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SanskarS\Desktop\study material\WD\2022\"/>
    </mc:Choice>
  </mc:AlternateContent>
  <xr:revisionPtr revIDLastSave="0" documentId="13_ncr:1_{8F1D90DC-E6B0-4209-A220-53B1B02280C8}"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_FilterDatabase" localSheetId="0" hidden="1">Sheet1!$B$1:$B$12722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K5379" authorId="0" shapeId="0" xr:uid="{4F391410-3766-4BB1-8E4C-F8E97FE16964}">
      <text>
        <r>
          <rPr>
            <b/>
            <sz val="8"/>
            <color indexed="81"/>
            <rFont val="Tahoma"/>
            <family val="2"/>
          </rPr>
          <t xml:space="preserve">Author:
</t>
        </r>
      </text>
    </comment>
  </commentList>
</comments>
</file>

<file path=xl/sharedStrings.xml><?xml version="1.0" encoding="utf-8"?>
<sst xmlns="http://schemas.openxmlformats.org/spreadsheetml/2006/main" count="105325" uniqueCount="42500">
  <si>
    <t>Tribology  India Ltd.</t>
  </si>
  <si>
    <t>HDFC Bank Ltd.</t>
  </si>
  <si>
    <t>Tamil Nadu</t>
  </si>
  <si>
    <t>Chennai</t>
  </si>
  <si>
    <t>No.1, Smith Road, Chennai 600 002.</t>
  </si>
  <si>
    <t>Suit</t>
  </si>
  <si>
    <t>Mr. R.Ratnam - Chairman</t>
  </si>
  <si>
    <t>Mr. Ashok Muthana - Vice Chairman</t>
  </si>
  <si>
    <t>Mrs. Leela Ratnam</t>
  </si>
  <si>
    <t>Mr. V. Gopal</t>
  </si>
  <si>
    <t>Mr. George Cros</t>
  </si>
  <si>
    <t>Mr. Bernard Grellet</t>
  </si>
  <si>
    <t>Mr. K. Balasubramaniam</t>
  </si>
  <si>
    <t>Shree Minal Oil &amp; Agro Industries P. Ltd.</t>
  </si>
  <si>
    <t>Gujarat</t>
  </si>
  <si>
    <t>Ahmedabad</t>
  </si>
  <si>
    <t>8th Floor, Popular House, Ashram Road, Ahmedabad 380 009.</t>
  </si>
  <si>
    <t>Pramodbhai Patel</t>
  </si>
  <si>
    <t>Harish Pandya</t>
  </si>
  <si>
    <t>Indoworth Ltd.</t>
  </si>
  <si>
    <t>Maharashtra</t>
  </si>
  <si>
    <t>Nagpur</t>
  </si>
  <si>
    <t>B-130, MIDC Industrial Area, Butibori Dist. Nagpur 441 122</t>
  </si>
  <si>
    <t>S.K. Jai</t>
  </si>
  <si>
    <t>S.N. Maheshwari</t>
  </si>
  <si>
    <t>LAB CHANDRA CHAKRAVORTY</t>
  </si>
  <si>
    <t>RAM DUTT SHARMA</t>
  </si>
  <si>
    <t>Manakkal Seetharaman Easwaran</t>
  </si>
  <si>
    <t>BARONI SECURITIES SERVICES PVT. LTD.</t>
  </si>
  <si>
    <t>LOKHANDWALA, MUMBAI</t>
  </si>
  <si>
    <t>BLOCK H, SHRI SADASHIV CO-OP.SOCIETY,6TH ROAD, SANTACRUZ(E), MUMBAI-400056</t>
  </si>
  <si>
    <t>SAMUEL DASS</t>
  </si>
  <si>
    <t>MAHENDRA S.MAURYA-EXPRD</t>
  </si>
  <si>
    <t>JAYAM TEXTILES</t>
  </si>
  <si>
    <t>COIMBATORE</t>
  </si>
  <si>
    <t>10/A,GANAPATHY GOUNDER LAYOUT,K.K.PUDUR,COIMBATORE</t>
  </si>
  <si>
    <t>PREETAM BATHEJA</t>
  </si>
  <si>
    <t>MANOHARLAL S.BATHEJA</t>
  </si>
  <si>
    <t>VISHALI P.BHATHEJA</t>
  </si>
  <si>
    <t>DARSINI TEXTILES (P) LTD.</t>
  </si>
  <si>
    <t>NO.18,BHARATHI PARK,2ND CROSS,SAI BABA COLONY,COIMBATORE-11</t>
  </si>
  <si>
    <t>RANGANATHAN</t>
  </si>
  <si>
    <t>USHA PADMASINI</t>
  </si>
  <si>
    <t>SHRI SHARADA PARAMESWARI TEXTILES LTD.</t>
  </si>
  <si>
    <t>REGD.OFFICE NO.3,BUNGALOW ROAD,COIMBATORE-18</t>
  </si>
  <si>
    <t>R.SARAVANA PRABHU</t>
  </si>
  <si>
    <t>LAKSHMI PRAVINA</t>
  </si>
  <si>
    <t>K.NARAYANASWAMY</t>
  </si>
  <si>
    <t>N.SHANTHI</t>
  </si>
  <si>
    <t>R.KANNAMMA</t>
  </si>
  <si>
    <t>R.RAMAKRISHNAN</t>
  </si>
  <si>
    <t>P.SARANYAN</t>
  </si>
  <si>
    <t>ANUGRAHA BUILDERS</t>
  </si>
  <si>
    <t>ADMN.OFFICE,1603, TRICHY ROAD, COIMBATORE-18</t>
  </si>
  <si>
    <t>S.PADMANABHAN</t>
  </si>
  <si>
    <t>S.BALU</t>
  </si>
  <si>
    <t>J.P.SUBRAMANIAM</t>
  </si>
  <si>
    <t>SHINE PLASTICS(P) LTD.</t>
  </si>
  <si>
    <t>PB NO.7,KARAIGOUNDEN-PALAYAM,ANNUR,COIMBATORE-53</t>
  </si>
  <si>
    <t>K.ABOOBACKER</t>
  </si>
  <si>
    <t>V.MAMMUNNY</t>
  </si>
  <si>
    <t>VIPRAH TECHNOLOGIES LTD.</t>
  </si>
  <si>
    <t>SRI KAMAKSHI KRUPA,725D,SR COMPLEX,AVINASHI RD,COIMBATORE-641018</t>
  </si>
  <si>
    <t>ANANTH C.K.</t>
  </si>
  <si>
    <t>T.JAYARAM &amp; SONS</t>
  </si>
  <si>
    <t>657, TRICHY ROAD,SINGANALLUR,COIMBATORE-05</t>
  </si>
  <si>
    <t>T.J.ASHOK KUMAR</t>
  </si>
  <si>
    <t>T.J.NANDAKUMAR</t>
  </si>
  <si>
    <t>ANANDA KUMAR T.J.</t>
  </si>
  <si>
    <t>MATHA AGENCIES</t>
  </si>
  <si>
    <t>Kerala</t>
  </si>
  <si>
    <t>KOTTAYAM</t>
  </si>
  <si>
    <t>KARUVELETHARA BUILDINGS,KODIMATHA,KOTTAYAM</t>
  </si>
  <si>
    <t>MATHUKUTTY CHACKO</t>
  </si>
  <si>
    <t>MARIYAMMA CHACKO</t>
  </si>
  <si>
    <t>K.C.CHACKO</t>
  </si>
  <si>
    <t>MARIYAMMA MATHUKUTTY</t>
  </si>
  <si>
    <t>ELAMKULAM SERVICE CO-OP BANK LTD.</t>
  </si>
  <si>
    <t>KOORALLI P.O.,KOTTAYAM DT.</t>
  </si>
  <si>
    <t>MADAN MOHANA KARTHA</t>
  </si>
  <si>
    <t>M.G.KRISHNAN NAIR</t>
  </si>
  <si>
    <t>V.T.JOSEPH</t>
  </si>
  <si>
    <t>MATHEW THOMAS</t>
  </si>
  <si>
    <t>M.E.ISMAIL</t>
  </si>
  <si>
    <t>V.T.THOMAS</t>
  </si>
  <si>
    <t>A.RAJAPPAN</t>
  </si>
  <si>
    <t>K.P.SAROJINI AMMA</t>
  </si>
  <si>
    <t>C.K.KUMARAN</t>
  </si>
  <si>
    <t>ST.MARYS PROPERTIES</t>
  </si>
  <si>
    <t>ERNAKULAM (M.G.ROAD)</t>
  </si>
  <si>
    <t>DEVELOPER ST.MARY'S CASTLE,MULLASSERY ROAD,KOCHI-11</t>
  </si>
  <si>
    <t>BOBY VARGHESE</t>
  </si>
  <si>
    <t>SUSY BOBY VARGHESE</t>
  </si>
  <si>
    <t>V.M.DAS</t>
  </si>
  <si>
    <t>DR.DONEY VARGHESE</t>
  </si>
  <si>
    <t>M.V.THAMPY</t>
  </si>
  <si>
    <t>M.C.JACOB</t>
  </si>
  <si>
    <t>SANMAC CHITS LTD.</t>
  </si>
  <si>
    <t>CHENNAI</t>
  </si>
  <si>
    <t>MOUNT CHAMBERS,FLAT E,3RD FLOOR,758,ANNA SALAI,MADRAS</t>
  </si>
  <si>
    <t>K.SHANKAR</t>
  </si>
  <si>
    <t>T.ARUNACHALAM</t>
  </si>
  <si>
    <t>MAHESWARI IRON &amp; STEEL LTD.</t>
  </si>
  <si>
    <t>NO.11 SEMBUDOSE STREET, CHENNAI-600001</t>
  </si>
  <si>
    <t>BINENDRA MAHESWARI</t>
  </si>
  <si>
    <t>RAVEENDRA MAHESWARI</t>
  </si>
  <si>
    <t>KRISHNA MAHESWARI</t>
  </si>
  <si>
    <t>ALSA CONSTRUCTIONS (P) LTD.</t>
  </si>
  <si>
    <t>R/5 RAGHAVA VEERA AVENUE,POES GARDENS,MADRAS-86</t>
  </si>
  <si>
    <t>ALTAF PASHA</t>
  </si>
  <si>
    <t>SALIM PASHA</t>
  </si>
  <si>
    <t>ELLASIAF</t>
  </si>
  <si>
    <t>VIJAYA LEASING LTD.</t>
  </si>
  <si>
    <t>Karnataka</t>
  </si>
  <si>
    <t>BANGALORE</t>
  </si>
  <si>
    <t>28-CENTENARY BUILDING,4TH FLOOR.M.G.ROAD,BANGALORE</t>
  </si>
  <si>
    <t>KARUNAKARA SHETTY A.</t>
  </si>
  <si>
    <t>GEORGE JOSEPH</t>
  </si>
  <si>
    <t>M.S.KRISHNAPPA</t>
  </si>
  <si>
    <t>ASHOK KUMAR SHETTY</t>
  </si>
  <si>
    <t>C.P.APPANNA</t>
  </si>
  <si>
    <t>M.V.GOPINATH</t>
  </si>
  <si>
    <t>B.RAGHURAM SHETTY</t>
  </si>
  <si>
    <t>VIJAYA COMMERCIAL</t>
  </si>
  <si>
    <t>28-CENTENARY BUILDING,4TH FLOOR,M.G.ROAD,BANGALORE</t>
  </si>
  <si>
    <t>K.S.SATHISHCHANDRA HEGDE</t>
  </si>
  <si>
    <t>DR.B.M.R.THIPPESWAMY MEMO.EDUC.ASSOCIATION</t>
  </si>
  <si>
    <t>NO.103,6TH CROSS,KUMARA PARK WEST,BANGALORE-560020</t>
  </si>
  <si>
    <t>B.T.MALLIKARJUNA</t>
  </si>
  <si>
    <t>B.M.PUSHPALATHA</t>
  </si>
  <si>
    <t>V.SUNIL KUMAR</t>
  </si>
  <si>
    <t>THIRUVANANTHAPURAM</t>
  </si>
  <si>
    <t>T.C.24/1606(A)PRAVEENA COTTAGE,THYCAUD,TRIVANDRUM</t>
  </si>
  <si>
    <t>G.SURESH</t>
  </si>
  <si>
    <t>A.BAIJU</t>
  </si>
  <si>
    <t>V.BINDU</t>
  </si>
  <si>
    <t>JOSEPH SIMON</t>
  </si>
  <si>
    <t>JOSEPH XAVIER</t>
  </si>
  <si>
    <t>SIMONS INDIA(P) LTD.</t>
  </si>
  <si>
    <t>CHANGANACHERRY</t>
  </si>
  <si>
    <t>ST.JOHN'S DAYARA CHURCH SHOPPING COMPLEX,CHINGAVANAM,KOTTAYAM-31</t>
  </si>
  <si>
    <t>SAJU SIMON</t>
  </si>
  <si>
    <t>VARGHESE GEORGE K.</t>
  </si>
  <si>
    <t>LIJU K.SIMON</t>
  </si>
  <si>
    <t>THRESSIAMMA GEORGE</t>
  </si>
  <si>
    <t>BENSON V.KUNJACHAN</t>
  </si>
  <si>
    <t>HOTEL VISWAMAHAL</t>
  </si>
  <si>
    <t>MUMBAI</t>
  </si>
  <si>
    <t>SHEELA K.SHETTY</t>
  </si>
  <si>
    <t>NITESH SHETTY</t>
  </si>
  <si>
    <t>KATTALATH BUILDERS</t>
  </si>
  <si>
    <t>PALAKKAD</t>
  </si>
  <si>
    <t>KATTALATH COMPLEX,SUDEVAN ROAD,PALAKKAD</t>
  </si>
  <si>
    <t>ANNAMMA VISHRUTHA KUMAR</t>
  </si>
  <si>
    <t>VISHRUTHA KUMAR</t>
  </si>
  <si>
    <t>KOSHIKA TEELCOM LTD.</t>
  </si>
  <si>
    <t>NEW DELHI</t>
  </si>
  <si>
    <t>MOHAN CO-OP.INDUSTRIAL ESTATE, MATHURA ROAD,NEW DELHI-44</t>
  </si>
  <si>
    <t>ANIL RAI</t>
  </si>
  <si>
    <t>VINAY RAI</t>
  </si>
  <si>
    <t>AGGARWAL ENTERPRISES</t>
  </si>
  <si>
    <t>SEEMA AGGARWAL</t>
  </si>
  <si>
    <t>SUNIL AGGARWAL</t>
  </si>
  <si>
    <t>MICROWAVE PRODUCTS INDIA LTD.</t>
  </si>
  <si>
    <t>PUTHENCHIRA</t>
  </si>
  <si>
    <t>REGD.OFFICE-MICRONAGAR,PUTHENCHIRA</t>
  </si>
  <si>
    <t>SUBHASH P.PANDIT</t>
  </si>
  <si>
    <t>DILIP S.DAHANUKAR</t>
  </si>
  <si>
    <t>SUNITHA TRADING COMPANY</t>
  </si>
  <si>
    <t>KOCHI</t>
  </si>
  <si>
    <t>PB NO.200,VIII/633,JEW TOWN,KOCHI-02</t>
  </si>
  <si>
    <t>M.A.MOHAMMED</t>
  </si>
  <si>
    <t>M.A.NAZAR</t>
  </si>
  <si>
    <t>AMINA ABUBACKER</t>
  </si>
  <si>
    <t>THIRUVARUL TEXTILES</t>
  </si>
  <si>
    <t>N.G.R.PURAM, IRUGUR POST, COIMBATORE-641103</t>
  </si>
  <si>
    <t>A.PECHIANNAN</t>
  </si>
  <si>
    <t>P.JAYALAKSHMI</t>
  </si>
  <si>
    <t>SARAVANA CONSTRUCTIONS</t>
  </si>
  <si>
    <t>'SKANDA NIVAS', NO.155-B, 4TH MAIN, DEFENCE COLONY, HAL II STAGE, BANGALORE - 560 038.</t>
  </si>
  <si>
    <t>MR.L.SAMBASIVA REDDY</t>
  </si>
  <si>
    <t>MR.G.S.RAMESH REDDY</t>
  </si>
  <si>
    <t>MR.S.SUBRAMANYA REDDY</t>
  </si>
  <si>
    <t>MS.S.SUDHA REDDY</t>
  </si>
  <si>
    <t>MS.S.SUMATHI REDDY</t>
  </si>
  <si>
    <t>MS.S.MAHALAKSHMI REDDY</t>
  </si>
  <si>
    <t>MR.ANJANAPPA</t>
  </si>
  <si>
    <t>MR.M.E.RAMESH</t>
  </si>
  <si>
    <t>APPAJI PRATHAP REDDY</t>
  </si>
  <si>
    <t>SAFA CONSTRUCTION COMPANY</t>
  </si>
  <si>
    <t>KASARAGOD</t>
  </si>
  <si>
    <t>7/34, PENUMBALA RD, VIDHYANAGAR, KASARGOD.</t>
  </si>
  <si>
    <t>A.M.M.BASHEER</t>
  </si>
  <si>
    <t>C.MOIDEENKUNJU</t>
  </si>
  <si>
    <t>M.A.ZOHRA</t>
  </si>
  <si>
    <t>ZOURABHI</t>
  </si>
  <si>
    <t>DEVANSHI ENTERPRISES</t>
  </si>
  <si>
    <t>"SAI KRIPA", CTS 453, DE MONTE LANE, ORLAM, MARVE ROAD, MALAD WEST, MUMBAI.</t>
  </si>
  <si>
    <t>HITESH H KARELIA</t>
  </si>
  <si>
    <t>HEMANT RASIKLAL PARIKH</t>
  </si>
  <si>
    <t>PURVI HEMANT PARIKH</t>
  </si>
  <si>
    <t>Sri Mapillai Vinayagar Spinning Mills Ltd</t>
  </si>
  <si>
    <t>Madurai</t>
  </si>
  <si>
    <t>No:163, Netaji Road, Madurai -625 001- Tamil Nadu</t>
  </si>
  <si>
    <t>Mr Kadirvel</t>
  </si>
  <si>
    <t>Mr Kannan</t>
  </si>
  <si>
    <t>Mr Balamuruganandam</t>
  </si>
  <si>
    <t>Endolabs Ltd</t>
  </si>
  <si>
    <t>HDFC BANK LTD</t>
  </si>
  <si>
    <t>Madhya Pradesh</t>
  </si>
  <si>
    <t>Indore</t>
  </si>
  <si>
    <t>A.B. Road, Pigdamber, Rau, Indore</t>
  </si>
  <si>
    <t>Mr. Dheeraj Lulla</t>
  </si>
  <si>
    <t>Mr. Ramesh Lulla</t>
  </si>
  <si>
    <t>Mr. Sidharth Lulla</t>
  </si>
  <si>
    <t>Mr. Nitin Kingrani</t>
  </si>
  <si>
    <t>Mr. Ravi Valvani</t>
  </si>
  <si>
    <t>SHAILENDRA AGRAWAL</t>
  </si>
  <si>
    <t>Mr. Manish Ramesh Lulla(Co-applicant of the LAP loan)</t>
  </si>
  <si>
    <t>Garuda Vahan Pvt. Ltd.</t>
  </si>
  <si>
    <t>Odisha</t>
  </si>
  <si>
    <t>Cuttack</t>
  </si>
  <si>
    <t>Cantonment Road, Cuttack,  753001</t>
  </si>
  <si>
    <t>Akhil Kumar Poddar</t>
  </si>
  <si>
    <t>Sheo Kumar Poddar</t>
  </si>
  <si>
    <t>Archana Poddar</t>
  </si>
  <si>
    <t>Telangana</t>
  </si>
  <si>
    <t>Ameerpet</t>
  </si>
  <si>
    <t>State Bank of India, Oriental Bank of Commerece, and Syndicate Bank.</t>
  </si>
  <si>
    <t>Alla. Peri Reddy (Managing Dir)</t>
  </si>
  <si>
    <t>Pothireddy. Rama Koti Reddy (Additional Dir)</t>
  </si>
  <si>
    <t>RamanDeep Kaur</t>
  </si>
  <si>
    <t>Haryana</t>
  </si>
  <si>
    <t>Sardulgarh - Punjab</t>
  </si>
  <si>
    <t>Vpo Khundan ,Tehsil Ratia Distt Fatehabad</t>
  </si>
  <si>
    <t>NA</t>
  </si>
  <si>
    <t>Gurjeet Singh</t>
  </si>
  <si>
    <t>Malkeet Singh</t>
  </si>
  <si>
    <t>H.No 68,Block No -2 ,Vpo Khundan,Tehsil Ratia,Distt Fatehabad</t>
  </si>
  <si>
    <t>Harjeet Singh</t>
  </si>
  <si>
    <t>Gurmeet Singh</t>
  </si>
  <si>
    <t>Punjab</t>
  </si>
  <si>
    <t>Ward No -2 ,Sadhuwala, Tehsil SardulGarh, Distt Mansa</t>
  </si>
  <si>
    <t>Jagdeep Singh</t>
  </si>
  <si>
    <t>Palwinder Singh</t>
  </si>
  <si>
    <t>263/3 VPO Hanspur (112) Tehsil and Distt Fatehabad</t>
  </si>
  <si>
    <t>Rajwinder Kaur</t>
  </si>
  <si>
    <t>Surjeet Singh</t>
  </si>
  <si>
    <t>House no 919 Village Bhirdana ,Distt Fatehabad</t>
  </si>
  <si>
    <t>Bhajan Singh</t>
  </si>
  <si>
    <t>Ho No -2497 , VPO Bhirdana, Distt Fatehabad</t>
  </si>
  <si>
    <t>Avtar Singh</t>
  </si>
  <si>
    <t>Ho No - 377/3 , Town Ward No -13 , Kath Mandi, Bighar Road, Fatehabad</t>
  </si>
  <si>
    <t>Gurpreet Singh</t>
  </si>
  <si>
    <t>Ho No 192 ,Munshiwali ,Village Chandoh Kalan , The -Ratia Distt Fatehabad</t>
  </si>
  <si>
    <t>National Cotton Industries</t>
  </si>
  <si>
    <t>Rajkot</t>
  </si>
  <si>
    <t>Shapar Main Road, Survey No 46, Near Sardan Dan, Shapar Industrial Area,Shapar – Rajkot 360 024</t>
  </si>
  <si>
    <t>Narendra V Parsania</t>
  </si>
  <si>
    <t>ABXPP1536E</t>
  </si>
  <si>
    <t>Rupalben Narendrabhai Parsania</t>
  </si>
  <si>
    <t>ACNPP0605M</t>
  </si>
  <si>
    <t>KERALA STEELS</t>
  </si>
  <si>
    <t>HDFC BANK LIMITED</t>
  </si>
  <si>
    <t>KERALA</t>
  </si>
  <si>
    <t>STEEL ROLLING MILL, MANNUTHY  P.O. TRICHUR - 680 651.</t>
  </si>
  <si>
    <t>SUIT</t>
  </si>
  <si>
    <t>SOLE BANKING</t>
  </si>
  <si>
    <t>K R VERGHESE</t>
  </si>
  <si>
    <t>BEAUTIFUL DIAMONDS LTD.</t>
  </si>
  <si>
    <t>MAHARASHTRA</t>
  </si>
  <si>
    <t>SANDOZ HOUSE</t>
  </si>
  <si>
    <t>101-103, MITTAL COURT - A WING, 10TH FLR, NARIMAN POINT, MUMBAI - 400 021.</t>
  </si>
  <si>
    <t>BOB,SBI,SCGB,DB,UTI,GTB,FUJI,UCO</t>
  </si>
  <si>
    <t>KISHORE K MEHTA</t>
  </si>
  <si>
    <t>RAJESH K MEHTA</t>
  </si>
  <si>
    <t>GOVINDBHAI J PATEL</t>
  </si>
  <si>
    <t>KIRAN N SHAH</t>
  </si>
  <si>
    <t>SIDDARTH AUTOMOBILES</t>
  </si>
  <si>
    <t>WEST BENGAL</t>
  </si>
  <si>
    <t>CALCUTTA</t>
  </si>
  <si>
    <t>9,ELGIN ROAD,KOLKATA-700020</t>
  </si>
  <si>
    <t>UCO BANK,CENTURION BANK,FEDERAL BANK</t>
  </si>
  <si>
    <t>DEEPAK KUMAR LOYALKA</t>
  </si>
  <si>
    <t>ATUL KUMAR LOYALKA</t>
  </si>
  <si>
    <t>AMAN KHEMKA</t>
  </si>
  <si>
    <t>GAUTAM AJITSARIA</t>
  </si>
  <si>
    <t>MANOJ KUMAR SINHA</t>
  </si>
  <si>
    <t>MAIKAAL FIBRES LTD</t>
  </si>
  <si>
    <t>BHEELGAON,KASARWAD,DIST:KHARGONE,MADHYA PRADESH,</t>
  </si>
  <si>
    <t>SBI</t>
  </si>
  <si>
    <t>MRIGENDRA JALAN</t>
  </si>
  <si>
    <t>DEEPAK NAGAR</t>
  </si>
  <si>
    <t>S.S. KEJRIWAL</t>
  </si>
  <si>
    <t>R.K.PATNEY</t>
  </si>
  <si>
    <t>SUNEARTH CERAMICS LIMITED</t>
  </si>
  <si>
    <t>FORT</t>
  </si>
  <si>
    <t>501,SANGLI BANK BUILDING,PERIN NARIMAN STREET,FORT,MUMBAI-400001</t>
  </si>
  <si>
    <t>ADCB,DCB,CANBANK,GTB,UTIBANK,SIB,BOI</t>
  </si>
  <si>
    <t>KISHORE G. MOTWANI</t>
  </si>
  <si>
    <t>VINOD GURBUX MOTWANI</t>
  </si>
  <si>
    <t>SURESH MOTWANI</t>
  </si>
  <si>
    <t>JOY MANGLANI</t>
  </si>
  <si>
    <t>PRAMOD KUMAR BHUCHAR</t>
  </si>
  <si>
    <t>SANGITA MOTWANI</t>
  </si>
  <si>
    <t>KAMINI MOTWANI</t>
  </si>
  <si>
    <t>GURBUX GYANCHAND MOTWANI</t>
  </si>
  <si>
    <t>NILESH DINANATH NAIK</t>
  </si>
  <si>
    <t>DEEPAK KUMAR  DUTTA</t>
  </si>
  <si>
    <t>SUSHMA DESKMUKH</t>
  </si>
  <si>
    <t>VISHNU VARSHNEY</t>
  </si>
  <si>
    <t>SANJAY KULKARNI</t>
  </si>
  <si>
    <t>IMMANUEL PROJECTS LTD &amp; MR.J.M.JOHN PAUL</t>
  </si>
  <si>
    <t>TAMIL NADU</t>
  </si>
  <si>
    <t>NO.41, CEG COLONY,5TH STREET,TUTICORIN, 628003.</t>
  </si>
  <si>
    <t>J M JOHN PAUL</t>
  </si>
  <si>
    <t>R HERBRET INBARAJ,</t>
  </si>
  <si>
    <t>A SANTHANA KRISHNAN</t>
  </si>
  <si>
    <t>ROOFIT INDUSTRIES LTD.</t>
  </si>
  <si>
    <t>501, SANGLI BANK BLDG., 296, PERIN NARIMAN STREET, FORT, MUMBAI 400 001.</t>
  </si>
  <si>
    <t>VINOD G. MOTWANI</t>
  </si>
  <si>
    <t>MILIND TAMHANE</t>
  </si>
  <si>
    <t>SURESH G. MOTWANI</t>
  </si>
  <si>
    <t>S.C. KAPOOR</t>
  </si>
  <si>
    <t>RAMESH DHALL</t>
  </si>
  <si>
    <t>VIJAY PARADKAR</t>
  </si>
  <si>
    <t>E.V. HARIHARAN</t>
  </si>
  <si>
    <t>M.D. GOTHIVREKAR</t>
  </si>
  <si>
    <t>UNIWORTH INTERNATIONAL LTD.</t>
  </si>
  <si>
    <t>KOLKATA</t>
  </si>
  <si>
    <t>UNIWORTH CENTRE' 70A, SHAKESPEARE SARANI, KOLKATA 700 017.</t>
  </si>
  <si>
    <t>SAJJAN KUMAR DALMIA</t>
  </si>
  <si>
    <t>KRISHNAMURTHI SRINIVASAN</t>
  </si>
  <si>
    <t>BIJAY KUMAR DALMIA</t>
  </si>
  <si>
    <t>PARTHO PAL CHOWDHURY</t>
  </si>
  <si>
    <t>BELLARY STEELS &amp; ALLOYS LTD</t>
  </si>
  <si>
    <t>KARNATAKA</t>
  </si>
  <si>
    <t>"SRI LAKSHMI", NO: 4000, HAL II STAGE, 100 FT. ROAD, INDIRANAGAR, BANGALORE - 560 008.</t>
  </si>
  <si>
    <t>S.NAGAPPA</t>
  </si>
  <si>
    <t>.S.N.FINANCE LTD</t>
  </si>
  <si>
    <t>UNIWORTH LTD.</t>
  </si>
  <si>
    <t>KOLKATTA</t>
  </si>
  <si>
    <t>AB,ABN,BOA,BOR,CB,DB,FB,HSBC,SBI,SBM,UBI</t>
  </si>
  <si>
    <t>TOLARAM JALAN</t>
  </si>
  <si>
    <t>A P LOHIA</t>
  </si>
  <si>
    <t>WAYNE F SMALL</t>
  </si>
  <si>
    <t>UNNI K VIJAYAN - ICICI N</t>
  </si>
  <si>
    <t>S L BALUJA</t>
  </si>
  <si>
    <t>SUKUMAR BHATTACHARYA</t>
  </si>
  <si>
    <t>NARAYANASWAMI SRINIVASAN</t>
  </si>
  <si>
    <t>BLUE BIRD INDIA LTD</t>
  </si>
  <si>
    <t>MAHARASTRA</t>
  </si>
  <si>
    <t>PUNE</t>
  </si>
  <si>
    <t>759/74,PRABHAT ROAD,DECCAN GYMKHANA , PUNE-411004.</t>
  </si>
  <si>
    <t>NITIN  PADMAKAR  SONTAKKE</t>
  </si>
  <si>
    <t>DAVID PRABHAKAR KUNDER</t>
  </si>
  <si>
    <t>SATISH DHUNDIRAJ  BHAGWAT</t>
  </si>
  <si>
    <t>SANTOSH SHANKARRAO DHANKUDE</t>
  </si>
  <si>
    <t>DR. V M BACHAL</t>
  </si>
  <si>
    <t>ANIL CHINTAMANI AGASHE</t>
  </si>
  <si>
    <t>NANDKISHOR B LAHOTI</t>
  </si>
  <si>
    <t>NIRANJAN  JAYANT PHADKE</t>
  </si>
  <si>
    <t>GEE ISPAT PRIVATE LIMITED</t>
  </si>
  <si>
    <t>DELHI</t>
  </si>
  <si>
    <t>PITAMPURA</t>
  </si>
  <si>
    <t>A/28, Sector 19, Rohini, New Delhi - 110085</t>
  </si>
  <si>
    <t>OBC,PNB,AXIS,IDBI,HDFC,SBH,CBI,J&amp;K Bank</t>
  </si>
  <si>
    <t>VIJAYPAL GARG</t>
  </si>
  <si>
    <t>KRISHAN BASIA</t>
  </si>
  <si>
    <t>ANKIT KUMAR</t>
  </si>
  <si>
    <t>UNIWORTH TEXTILES</t>
  </si>
  <si>
    <t>HSBC, INDUSIND,PSB, SBI</t>
  </si>
  <si>
    <t>NARENDRA KUMAR</t>
  </si>
  <si>
    <t>SAMIR GHOSH</t>
  </si>
  <si>
    <t>ASHOK KUMAR</t>
  </si>
  <si>
    <t>AJAY PRAKASH LOHIA</t>
  </si>
  <si>
    <t>NARAYAN DAS AUDDY</t>
  </si>
  <si>
    <t>BODHISHWAR RAI</t>
  </si>
  <si>
    <t>NARAYANASWAMI SITARAMAN</t>
  </si>
  <si>
    <t>NIRMAL KUMAR GARG</t>
  </si>
  <si>
    <t>INDIAN TECHNOMAC COMPANY LIMITED</t>
  </si>
  <si>
    <t>Delhi</t>
  </si>
  <si>
    <t>1107, VIKRANT TOWER ,  RAJENDRA PLACE,     NEW DELHI - 110008</t>
  </si>
  <si>
    <t>Vinay Kumar Sharma</t>
  </si>
  <si>
    <t>'02031019</t>
  </si>
  <si>
    <t>RANGANATHAN SRINIVASAN</t>
  </si>
  <si>
    <t>'03097684</t>
  </si>
  <si>
    <t>ASWINI KUMAR SAHOO</t>
  </si>
  <si>
    <t>'05112375</t>
  </si>
  <si>
    <t>BIC Logistics Ventures Ltd</t>
  </si>
  <si>
    <t>chennai</t>
  </si>
  <si>
    <t>Anna Salai Chennai</t>
  </si>
  <si>
    <t>A 261 Defence Colony New Delhi 110 024</t>
  </si>
  <si>
    <t>ASHOK KUMAR KOHLI</t>
  </si>
  <si>
    <t>NAVEENPAL SINGH BHANDARI</t>
  </si>
  <si>
    <t>RAJ BAHADUR SINGH</t>
  </si>
  <si>
    <t>PREM JHA KUMAR</t>
  </si>
  <si>
    <t>SHREE SHYAM PULP AND BOARD MILLS LIMITED</t>
  </si>
  <si>
    <t>A 257, MAHIPALPUR EXTN.,ROAD NO. 6, NH 8,MAHIPALUR, NEW DELHI 110037</t>
  </si>
  <si>
    <t>NARESH KUMAR GUPTA(MANAGING DIR)</t>
  </si>
  <si>
    <t>AMIT GUPTA(DIR)</t>
  </si>
  <si>
    <t>PRADIP PANDEY(INDEPENDENT DIR)</t>
  </si>
  <si>
    <t>OPTO CIRCUITS INDIA LIMITED</t>
  </si>
  <si>
    <t>VINOD RAMNANI</t>
  </si>
  <si>
    <t>THOMAS DIETIKER</t>
  </si>
  <si>
    <t>SULEMAN ADAM MERCHANT</t>
  </si>
  <si>
    <t>ANVAY MULY</t>
  </si>
  <si>
    <t>BHASKAR BODAPATI</t>
  </si>
  <si>
    <t>JAYESH PATEL</t>
  </si>
  <si>
    <t>V BALASUBRAMANIAM</t>
  </si>
  <si>
    <t>RAJKUMAR RAISINNGHANI</t>
  </si>
  <si>
    <t>JML MARKETING PVT LTD</t>
  </si>
  <si>
    <t>AMERICAN EXPRESS BANKING CORP.</t>
  </si>
  <si>
    <t>AEBC MGF OFF TWR 7 FL SAKET NEW DELHI 17</t>
  </si>
  <si>
    <t>C-13, UPSIDC, Industrial Area, Naini, Allahabad (Registered Office)</t>
  </si>
  <si>
    <t>Yes,NCLT</t>
  </si>
  <si>
    <t>Anil Arora</t>
  </si>
  <si>
    <t>LAKSHMI SANJAY MOHAN</t>
  </si>
  <si>
    <t>OLD NO 25 NEW NO 45 PARAMESWARI NAGAR 1ST STREET ADYAR CHENNAI 600020</t>
  </si>
  <si>
    <t>Yes, DRT</t>
  </si>
  <si>
    <t>MAPLE LOGISTICS PVT LTD</t>
  </si>
  <si>
    <t>Yes, NCLT</t>
  </si>
  <si>
    <t>ANIL BHUPAL</t>
  </si>
  <si>
    <t>NITIN AGRAWAL</t>
  </si>
  <si>
    <t>BANDAPELLY SATISH</t>
  </si>
  <si>
    <t>AEBC MGF OFF TWR 7 FL SAKET NEW DELHI 19</t>
  </si>
  <si>
    <t>FLAT NO 501 &amp; 601 G BLOC K ADITYA HILLTOP SHAIKPE T FILM NGR JUBILE HILLS HYDERABAD 500033</t>
  </si>
  <si>
    <t>Arbitration</t>
  </si>
  <si>
    <t>MOBILE XPRESS</t>
  </si>
  <si>
    <t>AEBC MGF OFF TWR 7 FL SAKET NEW DELHI 22</t>
  </si>
  <si>
    <t>SADIK BASHA M (Proprietor)</t>
  </si>
  <si>
    <t>KALPANA SHARMA</t>
  </si>
  <si>
    <t>GURMUKH GUJRAL</t>
  </si>
  <si>
    <t>AKSHAT SHUKLA</t>
  </si>
  <si>
    <t>C 7,STERLING ENCLAVE SOC NR THALTEJ GAM BODAKDEV AHMEDABAD 380054</t>
  </si>
  <si>
    <t>KISHAN LAKHANI</t>
  </si>
  <si>
    <t>H.NO 73–B, KALANI NAGAR, INDORE – 452005</t>
  </si>
  <si>
    <t>MAHESH OZA</t>
  </si>
  <si>
    <t>MAHESH OZA 701/702 NIKKI PALACE, MTNL RD GOKHLE RD, OPP PORTUQUES CHRUCH, DADAR W MUMBAI 400028</t>
  </si>
  <si>
    <t>VISHAL SOMAIYA</t>
  </si>
  <si>
    <t>VISHAL SOMAIYA 15 SUDAMA 214, WALKESHWAR ROAD, MUMBAI 400006</t>
  </si>
  <si>
    <t>STIEFEL UND SCHUH</t>
  </si>
  <si>
    <t>AXIS BANK LTD.</t>
  </si>
  <si>
    <t>West Bengal</t>
  </si>
  <si>
    <t>KOLKATA [WB]</t>
  </si>
  <si>
    <t>BALLYGUNGE NEW AC MARKET, 46/31/1 GARIAHAT ROAD,KOLKATA,WEST BENGAL,INDIA,700029</t>
  </si>
  <si>
    <t>SAMDEV DASGUPTA</t>
  </si>
  <si>
    <t>DIAMOND OIL INDUSTRIES LTD.</t>
  </si>
  <si>
    <t>AHMEDABAD [GJ]</t>
  </si>
  <si>
    <t>MARUTI HOUSE, OPP. AIR INDIA BUILDING, ASHRAM ROAD,AHMEDABAD,GUJARAT,INDIA,380009</t>
  </si>
  <si>
    <t>BHARAT PATEL</t>
  </si>
  <si>
    <t>MRUDULA B. PATEL SMT.</t>
  </si>
  <si>
    <t>SOGO SERAMICS PVT. LTD.</t>
  </si>
  <si>
    <t>M.R. INDUSTRIAL ESTATE, MORNI-RAJKOT HIGHWAY, VIRPAR,MORBI,GUJARAT,INDIA,</t>
  </si>
  <si>
    <t>STATE BANK OF INDIA, IDBI</t>
  </si>
  <si>
    <t>PREAMALBHAI PATEL</t>
  </si>
  <si>
    <t>RAGHAVJI (BHALODIA) PATEL</t>
  </si>
  <si>
    <t>RAMESHBHAI( BHOLADIA) PATEL</t>
  </si>
  <si>
    <t>VINEETBHAI R PATEL</t>
  </si>
  <si>
    <t>D.K. ENGINEERS</t>
  </si>
  <si>
    <t>7, DEVASHISH, NEAR CLASSIC GOLD HOTEL,C.G.ROAD,AHMEDABAD,GUJARAT,INDIA,380006</t>
  </si>
  <si>
    <t>PANNALAL DAHYALAL SHAH</t>
  </si>
  <si>
    <t>BEECHINS CREATIONS LTD.</t>
  </si>
  <si>
    <t>MUMBAI FORT [MH]</t>
  </si>
  <si>
    <t>UNIT NO.1&amp;2 ANDHERI INDL. ESTATE, VEERA DESAI ROAD,ANDHERI(W),MUMBAI,MAHARASHTRA,INDIA,</t>
  </si>
  <si>
    <t>STATE BANK OF INDIA</t>
  </si>
  <si>
    <t>NALIN B. TRIVEDI</t>
  </si>
  <si>
    <t>UMA N. TRIVEDI SMT.</t>
  </si>
  <si>
    <t>ANISH METAL PRIVATE LIMITED</t>
  </si>
  <si>
    <t>60, KANSARA CHAWL, KALBADEVI ROAD,MUMBAI,MAHARASHTRA,INDIA,400002</t>
  </si>
  <si>
    <t>BANK OF BARODA , BOI ( Since assigned to ARCIL)</t>
  </si>
  <si>
    <t>HARAKCHAND NAGINDAS SHAH</t>
  </si>
  <si>
    <t>KIRTI B. SHAH</t>
  </si>
  <si>
    <t>AAGPS6422E</t>
  </si>
  <si>
    <t>PANKAJ B. SHAH</t>
  </si>
  <si>
    <t>AAEPS0882L</t>
  </si>
  <si>
    <t>PRAVINCHANDRA N. SHAH</t>
  </si>
  <si>
    <t>ABNPS0599Q</t>
  </si>
  <si>
    <t>SURESHCHANDRA N. SHAH</t>
  </si>
  <si>
    <t>JYOTI STRUCTURES LTD</t>
  </si>
  <si>
    <t>CREDIT CARD OPERATIONS</t>
  </si>
  <si>
    <t>5TH/6TH FLOOR VALECHA CHAMBERS,NEW LINK ROAD OSHIWARA,ANDHERI WEST, MUMBAI,MAHARASHTRA,INDIA,400053</t>
  </si>
  <si>
    <t>JYOTSNA MADHU JAMKHANDI</t>
  </si>
  <si>
    <t>KANAYO RATANLAL THAKUR</t>
  </si>
  <si>
    <t>RAMESH CHANDRA RAWAL</t>
  </si>
  <si>
    <t>SADASHIV DATTATRAYA KSHIRSAGAR</t>
  </si>
  <si>
    <t>HITECHI JEWELLERY INDUSTRIES LTD.</t>
  </si>
  <si>
    <t>INDUSIND BANK, DENA BANK</t>
  </si>
  <si>
    <t>A. S. PATRAWAL</t>
  </si>
  <si>
    <t>D. N. PATADIA</t>
  </si>
  <si>
    <t>J. T. RANPARA</t>
  </si>
  <si>
    <t>N. C. SONI</t>
  </si>
  <si>
    <t>S. N. PATADIA</t>
  </si>
  <si>
    <t>HERO MINOO DAVER</t>
  </si>
  <si>
    <t>6B,CROWN MANSION,FORJETT STREET, GOWALIA TANK,MUMBAI,MAHARASHTRA,INDIA,400036</t>
  </si>
  <si>
    <t>HERO MINOO DAVER (Individual)(Individual)</t>
  </si>
  <si>
    <t>Rawdon Chambers, 11A Sarojini Naidu Sarani, 4th Floor, unit 4B,,KOLKATA,WEST BENGAL,INDIA,700017</t>
  </si>
  <si>
    <t>KISHORE JHUNJHUNWALA</t>
  </si>
  <si>
    <t>SHRIPAD NARAYAN SHENWAI</t>
  </si>
  <si>
    <t>SILPI CHAKRABORTY</t>
  </si>
  <si>
    <t>TARA CHAND JAIN</t>
  </si>
  <si>
    <t>SREE EXPORTS P. LTD.</t>
  </si>
  <si>
    <t>17 A SURA, 3RD LANE,KOLKATA,WEST BENGAL,INDIA,700010</t>
  </si>
  <si>
    <t>JHUMA MAITRA SMT.</t>
  </si>
  <si>
    <t>MANAS KR. MAITRA</t>
  </si>
  <si>
    <t>MAYUKH MAITRA</t>
  </si>
  <si>
    <t>RUMA MAITRA SMT.</t>
  </si>
  <si>
    <t>ELQUE POLYESTERS</t>
  </si>
  <si>
    <t>85 S. N. BANERJEE ROAD,KOLKATA,WEST BENGAL,INDIA,700014</t>
  </si>
  <si>
    <t>ABHIJIT SEN</t>
  </si>
  <si>
    <t>SATYAJIT MITRA</t>
  </si>
  <si>
    <t>SUPRATIK SEN BARAT</t>
  </si>
  <si>
    <t>UMASHANKAR CHAKRABORTY</t>
  </si>
  <si>
    <t>Tectonics</t>
  </si>
  <si>
    <t>189,6, B B CHATTERJEE STREETKASBA RATHTALA 4BKOLKATA WEST BENGAL700042,,WEST BENGAL,INDIA,700042</t>
  </si>
  <si>
    <t>CALYPSO BENGAL FOODS P LTD.</t>
  </si>
  <si>
    <t>VILLAGE SITUVITA, P.O. BIDHANNAGAR, SUB DIV SILIGURI,DARJEELING,WEST BENGAL,INDIA,734401</t>
  </si>
  <si>
    <t>ICICI BANK &amp; SBM</t>
  </si>
  <si>
    <t>CHRIS SEYMOUR</t>
  </si>
  <si>
    <t>DEBASHIS MITRA</t>
  </si>
  <si>
    <t>MONEESH CHATTERJEE DR.</t>
  </si>
  <si>
    <t>PRANAV PARIKH</t>
  </si>
  <si>
    <t>RAJESH RANJAN</t>
  </si>
  <si>
    <t>SHUBRO SEN DR. DIRECTOR</t>
  </si>
  <si>
    <t>VINITA MITRA</t>
  </si>
  <si>
    <t>REI AGRO LTD</t>
  </si>
  <si>
    <t>EVEREST HOUSE, 46 C, CHOWRINGEE ROAD, 15TH FLOOR, R N 15B,KOLKATA,WEST BENGAL,INDIA,700071</t>
  </si>
  <si>
    <t>CONSORTIUM LED BY UCO BANK</t>
  </si>
  <si>
    <t>ASOKE KUMAR CHATTERJEE</t>
  </si>
  <si>
    <t>SANDIP JHUNJHUNWALA</t>
  </si>
  <si>
    <t>THE RAJASTHAN TUBE CO</t>
  </si>
  <si>
    <t>CORPORATE BANKING,KOLKATA [WB]</t>
  </si>
  <si>
    <t>28 STRAND ROAD, 1ST FLOOR0KOLKATA WEST BENGAL700001,,WEST BENGAL,INDIA,700001</t>
  </si>
  <si>
    <t>ASHWANI HARBHAJANKA(Partner)</t>
  </si>
  <si>
    <t>MOHAN LAL HARBHAJANKA(Partner)</t>
  </si>
  <si>
    <t>RAKESH KUMAR HARBHAJANKA(Partner)</t>
  </si>
  <si>
    <t>SANDEEP HARBHAJANKA(Partner)</t>
  </si>
  <si>
    <t>First leasing Company of India Ltd</t>
  </si>
  <si>
    <t>CHENNAI [TN]</t>
  </si>
  <si>
    <t>749, Anna Salai,Chennai,TAMIL NADU,INDIA,600002</t>
  </si>
  <si>
    <t>AC MUTHIAH (DR)</t>
  </si>
  <si>
    <t>FAROUK IRANI</t>
  </si>
  <si>
    <t>Justice Shanmugasundaram Mohan</t>
  </si>
  <si>
    <t>Rajeev Prakash</t>
  </si>
  <si>
    <t>Selvaraj</t>
  </si>
  <si>
    <t>AAFPV1695R</t>
  </si>
  <si>
    <t>NEPC AGRO FOODS LTD.</t>
  </si>
  <si>
    <t>WAVERLY ESTATE, WATER FALLS POST, VALPARAI,COIMBATORE,TAMIL NADU,INDIA,642105</t>
  </si>
  <si>
    <t>VYSYA BANK LTD., JANATA SAHAKARI BANK LTD.</t>
  </si>
  <si>
    <t>K.NARASIMHAN</t>
  </si>
  <si>
    <t>RAJKUMAR</t>
  </si>
  <si>
    <t>RAMESH KUMAR AGARWAL</t>
  </si>
  <si>
    <t>RAVI PRAKASH KHEMKA</t>
  </si>
  <si>
    <t>TIRUPATHI KUMAR</t>
  </si>
  <si>
    <t>FIDELITY INDUSTRIES LTD.</t>
  </si>
  <si>
    <t>16 F WHITES ROAD,CHENNAI,TAMIL NADU,INDIA,600014</t>
  </si>
  <si>
    <t>INDIANBK,CENTURIONBK,STANCHART,CANARA BANK</t>
  </si>
  <si>
    <t>ASHOK MUTHANA</t>
  </si>
  <si>
    <t>K. V. RAJASEKAR</t>
  </si>
  <si>
    <t>LEELA RATNAM SMT.</t>
  </si>
  <si>
    <t>V. G. K. MOORTHY</t>
  </si>
  <si>
    <t>STAR LOGISTICS PRIVATE LIMITED</t>
  </si>
  <si>
    <t>CORPORATE BANKING,CHENNAI [TN]</t>
  </si>
  <si>
    <t>PLOT NO.129,,DEVELOPED INDUSTRIAL ESTATE,,PERUNGUDI CHENNAI,TAMIL NADU,TAMIL NADU,INDIA,600096</t>
  </si>
  <si>
    <t>KRISHNAN UDDAYKUMAR</t>
  </si>
  <si>
    <t>AAAPU7073K</t>
  </si>
  <si>
    <t>RADHAKRISHNAN SITARAMAN</t>
  </si>
  <si>
    <t>AAKPR0352E</t>
  </si>
  <si>
    <t>RAJASEKARAN SITARAMAN</t>
  </si>
  <si>
    <t>AABPR1653H</t>
  </si>
  <si>
    <t>SUKUMAR KUMARAGURU</t>
  </si>
  <si>
    <t>AKDPK9044K</t>
  </si>
  <si>
    <t>VASAVI COMMUNICATIONS</t>
  </si>
  <si>
    <t>NO 30,NORTH USMAN ROADT NAGAR, CHENNAI-17CHENNAI TAMIL NADU600017,,TAMIL NADU,INDIA,600017</t>
  </si>
  <si>
    <t>NARMADA (PROPRIETOR)(Proprietor)</t>
  </si>
  <si>
    <t>GENTLEMAN WISH</t>
  </si>
  <si>
    <t>NEW NO. 108, OLD NO. 963, CRESCENT COURT BLDG,POONAMALLEE HIGH ROADPURASAWALKAM,CHENNAI,TAMIL NADU,,TAMIL NADU,INDIA,600084</t>
  </si>
  <si>
    <t>G. KAMALA KANNAN(Proprietor)</t>
  </si>
  <si>
    <t>PARASRAMPURIA SYNTHETICS LTD.</t>
  </si>
  <si>
    <t>NEW DELHI [DL]</t>
  </si>
  <si>
    <t>SP - 145 DI, RIICO INDUSTRIAL AREA,BHIWADI,RAJASTHAN,INDIA,</t>
  </si>
  <si>
    <t>CANARA BANK, PNB, SBI, SBBJ, BOB</t>
  </si>
  <si>
    <t>ALOK PARASRAMPURIA</t>
  </si>
  <si>
    <t>OM PRAKASH PARASRAMPURIA</t>
  </si>
  <si>
    <t>RATANLAL PARASRAMPURI</t>
  </si>
  <si>
    <t>PERTECH COMPUTERS</t>
  </si>
  <si>
    <t>FD-254,SECTOR III, SALT LAKE CITY,KOLKATA,WEST BENGAL,INDIA,700064</t>
  </si>
  <si>
    <t>SBOMYSORE,SBOTRAVANCORE,SBBJ,BOBARODA</t>
  </si>
  <si>
    <t>A. S. MITTAL</t>
  </si>
  <si>
    <t>DADAN BHAI</t>
  </si>
  <si>
    <t>S.M.GUPTA</t>
  </si>
  <si>
    <t>PAAM PHARMACEUTICALS LTD.</t>
  </si>
  <si>
    <t>26, BHARGAVA LANE, NITYANAND MARG,DELHI,DELHI,INDIA,</t>
  </si>
  <si>
    <t>INDUSIND BANK</t>
  </si>
  <si>
    <t>ANIL BHARGAVA</t>
  </si>
  <si>
    <t>ARVIND BHARGAVA</t>
  </si>
  <si>
    <t>SHARAD BHARGAVA</t>
  </si>
  <si>
    <t>S. R. HARIRAM</t>
  </si>
  <si>
    <t>C-4/1 MAIN WAZIRPUR INDUSTRIAL AREA,DELHI,DELHI,INDIA,110053</t>
  </si>
  <si>
    <t>RATAN LAL GARERA</t>
  </si>
  <si>
    <t>AUTO SALES</t>
  </si>
  <si>
    <t>KAITHAL [HR]</t>
  </si>
  <si>
    <t>HOWA ROAD,KAITHAL, HARYANA0. HARYANA136027,,HARYANA,INDIA,136027</t>
  </si>
  <si>
    <t>SUREET MALHOTRA (PROPRIETOR)(Proprietor)</t>
  </si>
  <si>
    <t>NARINDER PANJWA  .</t>
  </si>
  <si>
    <t>RAC DELHI</t>
  </si>
  <si>
    <t>DA/81-C,LIG FLATS,HARI NAGAR,NEW DELHI,DELHI,INDIA,110064</t>
  </si>
  <si>
    <t>NARINDER PANJWA  .(Individual)(Individual)</t>
  </si>
  <si>
    <t>Vega Mobile Phone Shopee</t>
  </si>
  <si>
    <t>HYDERABAD [AP]</t>
  </si>
  <si>
    <t>H NO 1-98,8,A,15, PLOT NO 18,ARUNODAYA COLONY, MADHAPURHYDERABAD ANDHRA PRADESH500081,,ANDHRA PRADESH,INDIA,500081</t>
  </si>
  <si>
    <t>T PADMAJA(Partner)</t>
  </si>
  <si>
    <t>T POORNIMA(Partner)</t>
  </si>
  <si>
    <t>T VENKATESWARA RAO(Partner)</t>
  </si>
  <si>
    <t>CANDRIN PHARM PRIVATE LIMITED</t>
  </si>
  <si>
    <t>TEEGALA JANARDHAN REDDY (MANAGING DIRECTOR)</t>
  </si>
  <si>
    <t>TEEGALA RENUKA (DIRECTOR)</t>
  </si>
  <si>
    <t>Deccan Chronicle Holdings Ltd</t>
  </si>
  <si>
    <t>36, Sarojini Devi Road,Secunderabad,TELANGANA,INDIA,500003</t>
  </si>
  <si>
    <t>P K IYER</t>
  </si>
  <si>
    <t>T VENKATTRAM REDDY</t>
  </si>
  <si>
    <t>T VINAYAK RAVI REDDY</t>
  </si>
  <si>
    <t>Kemrock Industries &amp; Exports Limited</t>
  </si>
  <si>
    <t>VADODORA [GJ]</t>
  </si>
  <si>
    <t>Village Asoj, Vadodara - Halol Express Way, Tal. Waghodia, Dist. Vadodara,Vadodara,GUJARAT,INDIA,391510</t>
  </si>
  <si>
    <t>Allahabad Bank,SBI, PNB, Indian Bank, Andhra Bank, Exim Bank, ICICI Bank, KVB &amp; UBI</t>
  </si>
  <si>
    <t>KALPESH MAHENDRABHAI PATEL</t>
  </si>
  <si>
    <t>MAHENDRA REVABHAI PATEL</t>
  </si>
  <si>
    <t>VASAVA LAKSHMANBHAI BHAILALBHAI</t>
  </si>
  <si>
    <t>BIOTOR IND LTD (FORMERLY JAYANT OIL &amp; DERIVATIVES LTD) 480/81/82, GIDC, MAKARPURA, VADODARA,GUJARAT,GUJARAT,INDIA,390010</t>
  </si>
  <si>
    <t>TADAVI VINUBHAI TRIBHOVANBHAI</t>
  </si>
  <si>
    <t>VASAVA RAJUBHAI LAXMANBHAI</t>
  </si>
  <si>
    <t>M/S BIOTOR INDUSTRIES LTD (FORMERLY JAYAOIL&amp; DERIVATIVES LTD) 480/81/82 GIDC MAKVADODARA GUJARAT390010,,GUJARAT,INDIA,390010</t>
  </si>
  <si>
    <t>VASAVA MOHANBHAI MATHURBHAII</t>
  </si>
  <si>
    <t>VASAVA AMARABHAI BHAILALBHAI</t>
  </si>
  <si>
    <t>VASAVA MAHESHBHAI JASUBHAI</t>
  </si>
  <si>
    <t>VASAVA ARJUNBHAI RATILAL</t>
  </si>
  <si>
    <t>PATEL MAHENDRABHAI RANCHHODBHAI</t>
  </si>
  <si>
    <t>VASAVA SHANTILAL KABHAYBHAI</t>
  </si>
  <si>
    <t>VASAVA SHANTILAL KABHAYBHAI(Individual)</t>
  </si>
  <si>
    <t>PATEL GHANSHYAMBHAI BHOGILAL</t>
  </si>
  <si>
    <t>PATEL THAKORBHAI NANABHAI</t>
  </si>
  <si>
    <t>PATEL THAKORBHAI NANABHAI(Individual)</t>
  </si>
  <si>
    <t>VASAVA RAMANBHAI BHATUBHAI</t>
  </si>
  <si>
    <t>VASAVA RAMESHBHAI GULASHANBHAI</t>
  </si>
  <si>
    <t>VASAVA GULSHAN BHAGJI</t>
  </si>
  <si>
    <t>PATEL KALPESHBHAI PRAHLADBHAI</t>
  </si>
  <si>
    <t>PATEL HEMANTBHAI RAMESHBHAI</t>
  </si>
  <si>
    <t>CHAUHAN ASHOKBHAI DAHYABHAI</t>
  </si>
  <si>
    <t>M/S BIOTOR IND LTD (FORM JAYANT OIL&amp; DER480/81/82 GIDC MAKARPURAVADODARA GUJARAT390014,,GUJARAT,INDIA,390014</t>
  </si>
  <si>
    <t>SOLANKI UMEDBHAI UKABHAI</t>
  </si>
  <si>
    <t>M/S BIOTOR IND LTD (FORM JAYANT OIL &amp; DE480/81/82 GIDC MAKARPURAVADODARA GUJARAT390014,,GUJARAT,INDIA,390014</t>
  </si>
  <si>
    <t>VANKAR PRAVINCHANDRA NAATHABHAI</t>
  </si>
  <si>
    <t>BIOTOR IND LTD (FORMERLY JAYANT OIL &amp; DERIVATIVES LTD) 480/81/82, GIDC, MAKARPURA, VADODARA,GUJARAT,GUJARAT,INDIA,390014</t>
  </si>
  <si>
    <t>RABARI SHANKARBHAI AMARBHAI</t>
  </si>
  <si>
    <t>M/S BIOTOR IND LTD FORM JAYANT OIL &amp; DER480/81/82 GIDC MAKARPURAVADODARA GUJARAT390014,,GUJARAT,INDIA,390014</t>
  </si>
  <si>
    <t>AMIN KANTIBHAI HARIBHAI</t>
  </si>
  <si>
    <t>M/S BIOTOR IND L (FORM JAYANT OIL &amp; DERI480/81/82 GIDC MAKARPURAVADODARA GUJARAT390014,,GUJARAT,INDIA,390014</t>
  </si>
  <si>
    <t>PATEL CHETANKUMAR ASHWINBHAI</t>
  </si>
  <si>
    <t>M/S BIOTOR IWD LTD FORM JAYANT OIL &amp; BER480/81/82 GIDC MAKARPURAVADODARA GUJARAT390014,,GUJARAT,INDIA,390014</t>
  </si>
  <si>
    <t>PATANVADIYA PRABHUDAS NATHABHAI</t>
  </si>
  <si>
    <t>M/S BIOTOR IND LTD (FORM JAYANT OIL&amp;DERI480/81/82 GIDC MAKARPURAVADODARA GUJARAT390014,,GUJARAT,INDIA,390014</t>
  </si>
  <si>
    <t>SOLANKI RAWJIBHAI AMBALAL</t>
  </si>
  <si>
    <t>M/S BIOTOR IND LTD,FORM JAYANT OIL &amp; DER480/81/82,GIDC MAKARPURAVADODARA GUJARAT390014,,GUJARAT,INDIA,390014</t>
  </si>
  <si>
    <t>FANSE SAKHARAM BALAJIBHAI</t>
  </si>
  <si>
    <t>M/S BIOTOR IND LTD (FORMERLY JAYANT OIL DERI LTD) 480/81/82 GIDC MAKARPURAVADODARA GUJARAT390014,,GUJARAT,INDIA,390014</t>
  </si>
  <si>
    <t>GOHIL BHAGWANBHAI PUJABHAI</t>
  </si>
  <si>
    <t>M/S BIOTOR IND LTD FROM JAYANT OIL &amp; DER480/81/82 GIDC MAKARPURAVADODARA GUJARAT390014,,GUJARAT,INDIA,390014</t>
  </si>
  <si>
    <t>VYAS RAJNIKANTBHAI AMRUTLAL</t>
  </si>
  <si>
    <t>M/S BIOTOR IND LTD (FORM JAYANT OIL &amp; DELTD) 480/81/82 GIDC MAKARPURAVADODARA GUJARAT390014,,GUJARAT,INDIA,390014</t>
  </si>
  <si>
    <t>PATEL BHAILALBHAI CHIMANBHAI</t>
  </si>
  <si>
    <t>M/S BIOTOR IND LTD (FORMERLY JAYANT OIL DERIVATIVES LTD 480/81/82 GIDC MAKARPURAVADODARA GUJARAT390014,,GUJARAT,INDIA,390014</t>
  </si>
  <si>
    <t>SHAH ASHESHBHAI JITUBHAI</t>
  </si>
  <si>
    <t>RAJPUT NARPATSANG PHULSANG</t>
  </si>
  <si>
    <t>RABARI RAMJIBHAI DEVABHAI</t>
  </si>
  <si>
    <t>M/S BIOTOR IND LTD (FORM JAYANT OIL &amp; DELTD 480/81/82 GIDC MAKARPURAVADODARA GUJARAT390014,,GUJARAT,INDIA,390014</t>
  </si>
  <si>
    <t>PATEL DAYALBHAI GOVINDBHAI</t>
  </si>
  <si>
    <t>PATEL DAYALBHAI GOVINDBHAI(Individual)</t>
  </si>
  <si>
    <t>UPADHYAY MAHENDRABHAI TOLASHANKAR</t>
  </si>
  <si>
    <t>SHAH MANOJKUMAR NIRANJANBHAI</t>
  </si>
  <si>
    <t>M/S BIOTOR IND (FORM JAYANT OIL &amp;DEPT LT480/81/82 GIDC MAKARPURAVADODARA GUJARAT390014,,GUJARAT,INDIA,390014</t>
  </si>
  <si>
    <t>SOLANKI RAMANBHAI UKABHAI</t>
  </si>
  <si>
    <t>M/S BIOTOR IND L FORM (JAYANT OIL &amp; DEPT480/81/82 GIDC MAKARPURAVADODARA GUJARAT390014,,GUJARAT,INDIA,390014</t>
  </si>
  <si>
    <t>TANK JATINBHAI RANCHHODBHAI</t>
  </si>
  <si>
    <t>M/S BIOTIR IND LTD FORM JAYANT OIL DERI 480/81/82 GIDC MAKARPURAVADODARA GUJARAT390014,,GUJARAT,INDIA,390014</t>
  </si>
  <si>
    <t>VYAS SURENDRABHAI KASHIRAM</t>
  </si>
  <si>
    <t>VYAS SURENDRABHAI KASHIRAM(Individual)</t>
  </si>
  <si>
    <t>VOHRA MUSTANBHAI AMIRALI</t>
  </si>
  <si>
    <t>VOHRA MUSTANBHAI AMIRALI(Individual)</t>
  </si>
  <si>
    <t>PATEL DAHYABHAI SHAMARBHAI</t>
  </si>
  <si>
    <t>PATEL DAHYABHAI SHAMARBHAI(Individual)</t>
  </si>
  <si>
    <t>CHAUHAN SHANABHAI HIMMATBHAI</t>
  </si>
  <si>
    <t>M/S BIOTOR IND LTD, FORM JAYANT OIL &amp; DELTD, 480/81/82 GIDC MAKARPURAVADODARA GUJARAT390014,,GUJARAT,INDIA,390014</t>
  </si>
  <si>
    <t>BIJOY KAR  .</t>
  </si>
  <si>
    <t>HARYANA</t>
  </si>
  <si>
    <t>RAC FARIDABAD</t>
  </si>
  <si>
    <t>AH-216 SEC-2SALT LAKE KOLKATAKOLKATA WEST BENGAL INDIA700091,,WEST BENGAL,INDIA,700091</t>
  </si>
  <si>
    <t>BIJOY KAR  . (INDIVIDUAL)(Individual)</t>
  </si>
  <si>
    <t>India Fishing Line</t>
  </si>
  <si>
    <t>KANKURGACHI, KOLKATA [WB]</t>
  </si>
  <si>
    <t>62B, NETAJI SUBHAS ROAD, NEAR BRABOURE RFLYOVERKOLKATA WEST BENGAL700001,,WEST BENGAL,INDIA,700001</t>
  </si>
  <si>
    <t>CHHAYA SARKAR(Partner)</t>
  </si>
  <si>
    <t>RANJAN SARKAR(Partner)</t>
  </si>
  <si>
    <t>RUMPA SARKAR(Partner)</t>
  </si>
  <si>
    <t>TRUPTY KAMLESH SHAH</t>
  </si>
  <si>
    <t>FLAT NO. 102, KRISHNA VILLA, GAZDAR SCHEME, SANTACRUZ (WEST),Mumbai,MAHARASHTRA,INDIA,400054</t>
  </si>
  <si>
    <t>Birla Cotsyn (India) Ltd</t>
  </si>
  <si>
    <t>CORPORATE BANKING,MUMBAI [MH]</t>
  </si>
  <si>
    <t>1st Floor,  Dalamal House, Nariman Point,Mumbai,MAHARASHTRA,INDIA,400021</t>
  </si>
  <si>
    <t>BOI SBI UBI IOB OBC Canara Bank Jankalyan Sahkari, Catholik, Karur Vyashya</t>
  </si>
  <si>
    <t>OM PRAKASH JAIN</t>
  </si>
  <si>
    <t>VINOD KUMAR KAPUR</t>
  </si>
  <si>
    <t>YASHOVARDHAN BIRLA</t>
  </si>
  <si>
    <t>LAXMI CARS PRIVATE LIMITED</t>
  </si>
  <si>
    <t>ANDHERI(W), MUMBAI [MH]</t>
  </si>
  <si>
    <t>10, BONANZA ARCADE, AMBOLI,,S V ROAD ANDHERI WEST,MAHARASHTRA,MAHARASHTRA,INDIA,400058</t>
  </si>
  <si>
    <t>RADHESHYAM GUPTA</t>
  </si>
  <si>
    <t>RADHESHYAM GUPTA ( CO-APPLICANT)</t>
  </si>
  <si>
    <t>SUBHADRA R GUPTA</t>
  </si>
  <si>
    <t>SUBHADRA RADHESHYAM GUPTA (CO-APPLICANT)</t>
  </si>
  <si>
    <t>Manimohan Mondal</t>
  </si>
  <si>
    <t>NABAPALLY, KOLKATA [WB]</t>
  </si>
  <si>
    <t>Vill Narayanpur,P.O Sonapukur,P.S Haroa,Dist 24 th Pargana (North),Kolkata,WEST BENGAL,INDIA,742425</t>
  </si>
  <si>
    <t>Manimohan Mondal(Individual)</t>
  </si>
  <si>
    <t>SUTANAYA MAHAPA  .</t>
  </si>
  <si>
    <t>FLAT NO C/131, LEIAH APT, B 15,VASUNDHRA ENCLAVE,,DELHI,INDIA,110096</t>
  </si>
  <si>
    <t>SUTANAYA MAHAPA (Individual)(Individual)</t>
  </si>
  <si>
    <t>VIVEK SINGH CHA  .</t>
  </si>
  <si>
    <t>29/6 CASSIA ROAD,SHIPRA SUNCITY,INDIRAPURAM,GHAZIABAD,UTTAR PRADESH,INDIA,201012</t>
  </si>
  <si>
    <t>VIVEK SINGH CHA (Individual)(Individual)</t>
  </si>
  <si>
    <t>VEREIN HUT CONSTRUCTION PVT LTD</t>
  </si>
  <si>
    <t>CUTTACK [OR]</t>
  </si>
  <si>
    <t>PLOT NO-A 347, SAHEED NAGARNR LEVEL CROBHUBANESWAR751007,,ODISHA,INDIA,751007</t>
  </si>
  <si>
    <t>MALINA DAS (DIRECTOR)</t>
  </si>
  <si>
    <t>PRANABESH DAS (MANAGING DIRECTOR)</t>
  </si>
  <si>
    <t>SIDDHARTHA RANJAN DAS (DIRECTOR)</t>
  </si>
  <si>
    <t>SUKANT KUTTI KUPPALA RAO (DIRECTOR)</t>
  </si>
  <si>
    <t>B C DEB</t>
  </si>
  <si>
    <t>ODISHA</t>
  </si>
  <si>
    <t>BHUBANESHWAR [OR]</t>
  </si>
  <si>
    <t>374, GAUTAM NAGAR,BHUBANESHWAR,ODISHA,ODISHA,INDIA,751007</t>
  </si>
  <si>
    <t>BIKASH CHANDRA DEB(Proprietor)</t>
  </si>
  <si>
    <t>JAGDISH LALCHAND LAKHANI</t>
  </si>
  <si>
    <t>RAC MUMBAI</t>
  </si>
  <si>
    <t>457,7TH FLOOR, PINTOS, PARK VIEW,24TH ROAD, FLAT NO.701,BANDRA WEST,MUMBAI,MAHARASHTRA,INDIA,400050</t>
  </si>
  <si>
    <t>Vee Construction Private Limited</t>
  </si>
  <si>
    <t>KONNAGAR, KOLKATA [WB]</t>
  </si>
  <si>
    <t>52/10/1,HEMCHANDRA LANE,BHADRAKALI,UTTARPARA,HOOGHLY WEST BENGAL712232,,WEST BENGAL,INDIA,712232</t>
  </si>
  <si>
    <t>BIJAN KUMAR DAS (DIRECTOR)</t>
  </si>
  <si>
    <t>BISWANATH CHOUDHURY (ADDITIONAL DIRECTOR)</t>
  </si>
  <si>
    <t>Modern Coal And Co</t>
  </si>
  <si>
    <t>BEHALA, KOLKATA [WB]</t>
  </si>
  <si>
    <t>3/1 A DOVER TERRACE,KOLKATA WEST BENGAL700019,,WEST BENGAL,INDIA,700019</t>
  </si>
  <si>
    <t>JOYDEB DAS(Partner)</t>
  </si>
  <si>
    <t>MANIK CHANDRA BAIRAGI(Partner)</t>
  </si>
  <si>
    <t>MADHU SHARMA</t>
  </si>
  <si>
    <t>Chandigarh</t>
  </si>
  <si>
    <t>CHANDIGARH [CH]</t>
  </si>
  <si>
    <t>2381, PHASE-11MOHALI PUNJAB140110,,PUNJAB,INDIA,140110</t>
  </si>
  <si>
    <t>MADHU SHARMA (INDIVIDUAL)(Individual)</t>
  </si>
  <si>
    <t>BAJWA PAPER PACKS PVT. LTD.</t>
  </si>
  <si>
    <t>77, PHASE IX,MOHALI,CHANDIGARH,INDIA,</t>
  </si>
  <si>
    <t>KARANJIT SINGH BAJWA</t>
  </si>
  <si>
    <t>MEGA PACKAGES(Guarantor)</t>
  </si>
  <si>
    <t>SATWINDER KAUR BAJWA</t>
  </si>
  <si>
    <t>MEGA PACKAGES</t>
  </si>
  <si>
    <t>PLOT NO. 156, INDUSTRIAL AREA PHASE-II,CHANDIGARH,CHANDIGARH,INDIA,</t>
  </si>
  <si>
    <t>SATWINDER KAUR BAJWA(Guarantor)</t>
  </si>
  <si>
    <t>MANISH TIWARI .</t>
  </si>
  <si>
    <t>MADHYA PRADESH</t>
  </si>
  <si>
    <t>RAC INDORE</t>
  </si>
  <si>
    <t>154, NEAR CLEARK COLONYNEAR LITTLE WONDER SCHOOL, INDOREINDORE MADHYA PRADESH INDIA452001,,MADHYA PRADESH,INDIA,452001</t>
  </si>
  <si>
    <t>MANISH TIWARI . (INDIVIDUAL)(Individual)</t>
  </si>
  <si>
    <t>KENSTAR POLYMERS</t>
  </si>
  <si>
    <t>INDORE [MP]</t>
  </si>
  <si>
    <t>E-40, SECTOR C,INDUSTRIAL AREA,,SANWER ROAD,INDORE,MADHYA PRADESH,MADHYA PRADESH,INDIA,452010</t>
  </si>
  <si>
    <t>PAWAN KELOTRA(Guarantor)</t>
  </si>
  <si>
    <t>Shree Gajanan Warehouse</t>
  </si>
  <si>
    <t>BHOPAL [MP]</t>
  </si>
  <si>
    <t>Mohan Yadav</t>
  </si>
  <si>
    <t>KISAN BAZAAR</t>
  </si>
  <si>
    <t>D K-3/13 IPS BUNGLOW DANISH KUNAJ KOLAR BHOPALMADHYA PRADESH462001,,MADHYA PRADESH,INDIA,462001</t>
  </si>
  <si>
    <t>ASHISH DIWAN (PROPRIETOR)(Proprietor)</t>
  </si>
  <si>
    <t>SD ENTERPRISE</t>
  </si>
  <si>
    <t>TOLLYGUNGE, KOLKATA [WB]</t>
  </si>
  <si>
    <t>140 A/4, NSC BOSE ROAD,KOLKATA,WEST BENGAL,INDIA,700092</t>
  </si>
  <si>
    <t>SOMDUTTA SENGUPTA</t>
  </si>
  <si>
    <t>SS ENTERPRISE</t>
  </si>
  <si>
    <t>PRASANTA ROY BURMAN</t>
  </si>
  <si>
    <t>Nakoda Ltd</t>
  </si>
  <si>
    <t>SURAT [GJ]</t>
  </si>
  <si>
    <t>Block No. 1&amp;12 to 19,Village Karanj, 394 110Taluka  Mandvi,Dist. Surat,Surat,GUJARAT,INDIA,</t>
  </si>
  <si>
    <t>B. G. JAIN</t>
  </si>
  <si>
    <t>D.B. JAIN</t>
  </si>
  <si>
    <t>P. B. JAIN</t>
  </si>
  <si>
    <t>Nityanand Synthetics</t>
  </si>
  <si>
    <t>501, Trade Centre, Ringh Road,Surat,GUJARAT,INDIA,</t>
  </si>
  <si>
    <t>Allahabad Bank,Bank of Baroda,SBI</t>
  </si>
  <si>
    <t>Jagdish K Bodra</t>
  </si>
  <si>
    <t>Rajesh A Vekariya</t>
  </si>
  <si>
    <t>Vijayaben A Jagani</t>
  </si>
  <si>
    <t>RUCCI'S</t>
  </si>
  <si>
    <t>Bank of Baroda- Surat</t>
  </si>
  <si>
    <t>Sandip Tandon</t>
  </si>
  <si>
    <t>AWADOOT THAKARE (JLG LEADER)</t>
  </si>
  <si>
    <t>NAGPUR [MH]</t>
  </si>
  <si>
    <t>PLOT NO 30-22DATTA NAGAR AMI TAL ARNINAGPUR MAHARASHTRA440008,,MAHARASHTRA,INDIA,440008</t>
  </si>
  <si>
    <t>SANJAY SOMLA CHAVAHN (JLG LEADER)</t>
  </si>
  <si>
    <t>BIOTOR CONTRACT FARMING  LTD(Guarantor)</t>
  </si>
  <si>
    <t>VILAS THAKRE (JLG LEADER)</t>
  </si>
  <si>
    <t>BARADBABHULAGAONYAVATMAL- DISTRICT MAHARASHTRA445101,,MAHARASHTRA,INDIA,445101</t>
  </si>
  <si>
    <t>SANJAY PARDHI (JLG LEADER)</t>
  </si>
  <si>
    <t>TARACHAND MAHADEO FODEKAR (JLG LEADER)</t>
  </si>
  <si>
    <t>RAVINDRA MAHADEORAO (JLG LEADER)</t>
  </si>
  <si>
    <t>MANOHAR CHAUDHRI (JLG LEADER)</t>
  </si>
  <si>
    <t>SAKHARA KHURD GHATANJI,MAHARASHTRA,MAHARASHTRA,INDIA,445301</t>
  </si>
  <si>
    <t>SHAILESH S PISALKAR (JLG LEADER)</t>
  </si>
  <si>
    <t>RAJESH C GUPTA (JLG LEADER)</t>
  </si>
  <si>
    <t>RAJESH C GUPTA (JLG LEADER)(Individual)</t>
  </si>
  <si>
    <t>RAHUL PRABHAKAR WAKHARE (JLG LEADER)</t>
  </si>
  <si>
    <t>VIJAY MAHADEORAO SHIRBHATE (JLG LEADER)</t>
  </si>
  <si>
    <t>ARNI ROAD YAVATMAL- DISTRICT,MAHARASHTRA,MAHARASHTRA,INDIA,445001</t>
  </si>
  <si>
    <t>ULHAS FATTU RATHOD (JLG LEADER)</t>
  </si>
  <si>
    <t>VIVEK VASANTRAO DESHMUKH (JLG LEADER)</t>
  </si>
  <si>
    <t>787, BHAGYODAY SOC, WADGAON ROAD, YAVATMAL- DISTRICT,MAHARASHTRA,MAHARASHTRA,INDIA,445001</t>
  </si>
  <si>
    <t>PANJAB RAMDAS RATHOD (JLG LEADER)</t>
  </si>
  <si>
    <t>SANTOSH JAYANTRAO KADAM (JLG LEADER)</t>
  </si>
  <si>
    <t>SHASTRI NAGAR, BEHIND APSARA TALKIES YAVATMAL- DISTRICT,MAHARASHTRA,MAHARASHTRA,INDIA,445001</t>
  </si>
  <si>
    <t>DEVIDAS MADHUKAR BAGAL (JLG LEADER)</t>
  </si>
  <si>
    <t>BANSOD MADHUKAR (JLG LEADER)</t>
  </si>
  <si>
    <t>144, MANUSDHARI, GHATANJI YAVATMAL,MAHARASHTRA,MAHARASHTRA,INDIA,445301</t>
  </si>
  <si>
    <t>BANSOD MADHUKAR (JLG LEADER)(Individual)</t>
  </si>
  <si>
    <t>NAMDEORAO MAHADEORAO LENDE (JLG LEADERS)</t>
  </si>
  <si>
    <t>VIJAY RAMESH PADALKAR (JLG LEADER)</t>
  </si>
  <si>
    <t>KHORAD,YAVATMALMAHARASHTRA445001,,MAHARASHTRA,INDIA,445001</t>
  </si>
  <si>
    <t>SUDHAKAR NARAYAN MADAVI (JLG LEADER)</t>
  </si>
  <si>
    <t>GAJANAN VITHALRAO THAKRE (JLG LEADER)</t>
  </si>
  <si>
    <t>MANISH CHAMPAT DHURVE (JLG LEADER)</t>
  </si>
  <si>
    <t>AVINASH YADAV BANSOD (JLG LEADER)</t>
  </si>
  <si>
    <t>PRAKASH SHESHARAO DAGAVAR (JLG LEADER)</t>
  </si>
  <si>
    <t>RAJESH RAUT (JLG LEADER)</t>
  </si>
  <si>
    <t>95, WARD NO-46 YAVATMAL- DISTRICT,MAHARASHTRA,MAHARASHTRA,INDIA,445003</t>
  </si>
  <si>
    <t>RAJESH RAUT (JLG LEADER)(Individual)</t>
  </si>
  <si>
    <t>SANCHI INDUSTRIES</t>
  </si>
  <si>
    <t>PLO NO A-11/8,,BUTIBORI MIDC,NAGPUR,MAHARASHTRA,MAHARASHTRA,INDIA,441122</t>
  </si>
  <si>
    <t>DIVVYANI A. SARNAAIK(Guarantor)</t>
  </si>
  <si>
    <t>MADHURI N. MANDAOGADE(Guarantor)</t>
  </si>
  <si>
    <t>MAHADEO HIRAMAN DONAGRE(Guarantor)</t>
  </si>
  <si>
    <t>NITIN NEMIKUMAR MANDAOGADE(Guarantor)</t>
  </si>
  <si>
    <t>RADHA ANIL CHAWARE(Guarantor)</t>
  </si>
  <si>
    <t>PRABHU GURPUR PRAKASH</t>
  </si>
  <si>
    <t>JAYANAGAR, BANGALORE [KT]</t>
  </si>
  <si>
    <t>63/2, 2ND TEMPLE ROAD, 15TH CROSS, MALLESWARAM,BANGALORE,KARNATAKA,INDIA,560003</t>
  </si>
  <si>
    <t>JITENDER  CHAUHAN</t>
  </si>
  <si>
    <t>RAC DELHI WEST ASC</t>
  </si>
  <si>
    <t>H NO-996/29 KRISHNA COLONY,NEAR SEC-7 GURGOAN,GURGAON,HARYANA,HARYANA,INDIA,122001</t>
  </si>
  <si>
    <t>JITENDER  CHAUHAN(Individual)</t>
  </si>
  <si>
    <t>VIVEK  KUMAR</t>
  </si>
  <si>
    <t>UTTAR PRADESH</t>
  </si>
  <si>
    <t>VIVEK  KUMAR(Individual)</t>
  </si>
  <si>
    <t>Jay Mechanical Pvt. Ltd.</t>
  </si>
  <si>
    <t>THANE [MH]</t>
  </si>
  <si>
    <t>Plot No. D-7/7, Road No. 33, Wagle Industrial Estate,Thane (W),MAHARASHTRA,INDIA,400604</t>
  </si>
  <si>
    <t>Harshad Ranchodbhai Panchal</t>
  </si>
  <si>
    <t>Naresh Ranchodbhai Panchal</t>
  </si>
  <si>
    <t>Ranchodbhai Babaldas Panchal</t>
  </si>
  <si>
    <t>SAI RAGHAM BUSINESS CENTER</t>
  </si>
  <si>
    <t>SECUNDERABAD [AP]</t>
  </si>
  <si>
    <t>69, CHANDRALOK COMPLEXS D ROAD,SECUNDERABAD ANDHRA PRADESH500003,,ANDHRA PRADESH,INDIA,500003</t>
  </si>
  <si>
    <t>P JAYANTHI (GUAR)(Guarantor)</t>
  </si>
  <si>
    <t>S S COTTON TRADERS</t>
  </si>
  <si>
    <t>ANDHRA PRADESH</t>
  </si>
  <si>
    <t>GUNTUR [AP]</t>
  </si>
  <si>
    <t>F-2, VAMSI HOMES, 1ST LINE,RAMANNAPET,GUNTUR,ANDHRA PRADESH,ANDHRA PRADESH,INDIA,522007</t>
  </si>
  <si>
    <t>MEDURI RAMA SUBBA RAO(Proprietor)</t>
  </si>
  <si>
    <t>PARAM ENTERPRISE</t>
  </si>
  <si>
    <t>VASHI, MUMBAI [MH]</t>
  </si>
  <si>
    <t>HITESH PANDYA(Proprietor)</t>
  </si>
  <si>
    <t>VINAY CONTAINERS SERVICES PVT. LTD.</t>
  </si>
  <si>
    <t>E-108, 1ST FLOOR, NERUL RLY STATION COMPLEX, SECTOR 20, NERUL,NAVI MUMBAI,MAHARASHTRA,INDIA,400706</t>
  </si>
  <si>
    <t>BANK OF INDIA</t>
  </si>
  <si>
    <t>ARUNA VILAS KHAIRE</t>
  </si>
  <si>
    <t>VILAS J KHAIRE</t>
  </si>
  <si>
    <t>NITIN BHIMAJI ADSARE</t>
  </si>
  <si>
    <t>BUNDGARDEN, PUNE [MH]</t>
  </si>
  <si>
    <t>A/P NARAYANGAON, TALUKA JANNAR DIST PUNE PATEKHAIREMALA,PUNE,MAHARASHTRA,INDIA,410504</t>
  </si>
  <si>
    <t>NITIN BHIMAJI ADSARE(Individual)</t>
  </si>
  <si>
    <t>NEELESH DIPAK NAIK</t>
  </si>
  <si>
    <t>41 EX SERVICEMEN COLONY PAUD ROAD,Pune,MAHARASHTRA,INDIA,411038</t>
  </si>
  <si>
    <t>NEELESH DIPAK NAIK(Individual)</t>
  </si>
  <si>
    <t>PANDURANG SALAVE</t>
  </si>
  <si>
    <t>AT POSTSAKORI TAL JUNNARPUNE MAHARASHTRA410515,,MAHARASHTRA,INDIA,410515</t>
  </si>
  <si>
    <t>PANDURANG SALAVE (INDIVIDUAL)(Individual)</t>
  </si>
  <si>
    <t>DIPAK DIGAMBAR NAIK</t>
  </si>
  <si>
    <t>41, EX-SERVICEMAN COLONY, PAUD ROAD,PUNE,MAHARASHTRA,INDIA,411038</t>
  </si>
  <si>
    <t>DIPAK DIGAMBAR NAIK(Individual)</t>
  </si>
  <si>
    <t>Sanjay Khutwad</t>
  </si>
  <si>
    <t>At Post- Bhongawali, Tal- Bhor,Pune,MAHARASHTRA,INDIA,412205</t>
  </si>
  <si>
    <t>Sanjay Khutwad(Individual)</t>
  </si>
  <si>
    <t>NATIONAL CONSTURCTION CO.</t>
  </si>
  <si>
    <t>194/3/1, NATRAJ ESTATSANAND GIDC, VASNA LEAVA ,DIST AHMEDABAD,AHMEDABAD,GUJARAT,INDIA,382170</t>
  </si>
  <si>
    <t>BHIKHALAL HARJI PATEL(Partner)</t>
  </si>
  <si>
    <t>KHIMJI HARJI PATEL(Partner)</t>
  </si>
  <si>
    <t>NATIONAL TRADERS</t>
  </si>
  <si>
    <t>PALARIVATTOM, KOCHI [KL]</t>
  </si>
  <si>
    <t>N.H BYE PASS ROAD,MARKET JN, ALUVA,KOCHI,KERALA,KERALA,INDIA,682024</t>
  </si>
  <si>
    <t>AFSAL V U(Proprietor)</t>
  </si>
  <si>
    <t>SURYA RUBBERS</t>
  </si>
  <si>
    <t>KOCHI [KL]</t>
  </si>
  <si>
    <t>VATTOTH HOUSE,MEENACHIL PO, PALA,KOTTAYAM,KERALA,KERALA,INDIA,686589</t>
  </si>
  <si>
    <t>CYRIAC GEORGE(Proprietor)</t>
  </si>
  <si>
    <t>Anns House of Sweets</t>
  </si>
  <si>
    <t>Cathedral Church Road, Pala, Kottayam Dt.,,KERALA,INDIA,</t>
  </si>
  <si>
    <t>Annamma Joseph</t>
  </si>
  <si>
    <t>Anns Indian Aroma</t>
  </si>
  <si>
    <t>Kott. Industrial Estate, Vallichira Post,Palai,KERALA,INDIA,686592</t>
  </si>
  <si>
    <t>Anil Joseph</t>
  </si>
  <si>
    <t>Anns Ind Falvours</t>
  </si>
  <si>
    <t>Joseph Thomas</t>
  </si>
  <si>
    <t>VARKEYS RETAIL VENTURES PRIVATE LIMITED</t>
  </si>
  <si>
    <t>NO.32/1174E, CIVIL LINE ROAD,PALARIVATTOM,KOCHI,KERALA,KERALA,INDIA,682025</t>
  </si>
  <si>
    <t>P I DENNIS</t>
  </si>
  <si>
    <t>SEBY ALAPATT</t>
  </si>
  <si>
    <t>TOBY ALAPATT</t>
  </si>
  <si>
    <t>S.H.MOHAMED NOWFEL</t>
  </si>
  <si>
    <t>TIRUNELVELI [TN]</t>
  </si>
  <si>
    <t>C/O JASMIN FOUNDATIONS PVT LTD,NO.2/658, EAST COAST ROAD,THIRUVANMIYUR,TAMIL NADU,INDIA,600041</t>
  </si>
  <si>
    <t>S.H.MOHAMED NOWFEL(Individual)</t>
  </si>
  <si>
    <t>Champion Agro Ltd</t>
  </si>
  <si>
    <t>RAJKOT [GJ]</t>
  </si>
  <si>
    <t>Survey No. 217, Plot No. 2, National Highway 8B, Veraval (Shapar),,Rajkot,GUJARAT,INDIA,360024</t>
  </si>
  <si>
    <t>IDBI Bank, Dhanlaxmi Bank, HDFC Bank</t>
  </si>
  <si>
    <t>DHARMESH P TRIVEDI</t>
  </si>
  <si>
    <t>DHIRAJLAL G HIRPARA</t>
  </si>
  <si>
    <t>AAGPH7078B</t>
  </si>
  <si>
    <t>JITENDRA G HIRPARA</t>
  </si>
  <si>
    <t>AAGPH7077Q</t>
  </si>
  <si>
    <t>CORONATION PAPER STORE</t>
  </si>
  <si>
    <t>SIVAKASI [TN]</t>
  </si>
  <si>
    <t>369,BIG BAZAR ARUPPUKOTTAI,TAMIL NADU,TAMIL NADU,INDIA,626101</t>
  </si>
  <si>
    <t>PMC MUTHUSAMY(Proprietor)</t>
  </si>
  <si>
    <t>P PAZHANISAMI</t>
  </si>
  <si>
    <t>COIMBATORE [TN]</t>
  </si>
  <si>
    <t>S/O PONNUSAMYVETTUVAPALAYAM MAIN STREETCOIMBATORE TAMIL NADU641607,,TAMIL NADU,INDIA,641607</t>
  </si>
  <si>
    <t>P PAZHANISAMI (INDIVIDUAL)(Individual)</t>
  </si>
  <si>
    <t>C DURAISAMI</t>
  </si>
  <si>
    <t>S/O CHENNI NAICKERMALLAPALAYAM MARIAMMAM KOILERODE TAMIL NADU638001,,TAMIL NADU,INDIA,638001</t>
  </si>
  <si>
    <t>C DURAISAMI (INDIVIDUAL)(Individual)</t>
  </si>
  <si>
    <t>K MAYILSAMY</t>
  </si>
  <si>
    <t>S/O KARUPPAGOUNDER THANNERERPANTHALPAL POTHAMPALAYAMCOIMBATORE TAMIL NADU641001,,TAMIL NADU,INDIA,641001</t>
  </si>
  <si>
    <t>K MAYILSAMY (INDIVIDUAL)(Individual)</t>
  </si>
  <si>
    <t>P LAKSHMANAMOORTHY</t>
  </si>
  <si>
    <t>S/O PONNUSAMYPILLAIYAPPAPALAYAMCOIMBATORE TAMIL NADU641001,,TAMIL NADU,INDIA,641001</t>
  </si>
  <si>
    <t>N NACHIMUTHU</t>
  </si>
  <si>
    <t>S/O NALLAGOUNDAR PATHARAI THRIUCHENGODENAMAKKAL TAMIL NADU637001,,TAMIL NADU,INDIA,637001</t>
  </si>
  <si>
    <t>N NACHIMUTHU (INDIVIDUAL)(Individual)</t>
  </si>
  <si>
    <t>GARUDA FARM HOUSE</t>
  </si>
  <si>
    <t>AT-BANAHARA, PO-BODAMUNDAIDIST.CUTTACKCUTTACK ODISHA754281,,ODISHA,INDIA,754281</t>
  </si>
  <si>
    <t>Bharat Integrated Social Welfare Agency</t>
  </si>
  <si>
    <t>SAMBALPUR [OR]</t>
  </si>
  <si>
    <t>Danipali, Post Budharaja, District:,Sambalpur,ODISHA,INDIA,768004</t>
  </si>
  <si>
    <t>CH. Bijayabati Miss.</t>
  </si>
  <si>
    <t>Jagadamba Rao Smt.</t>
  </si>
  <si>
    <t>Khirod Chandra Malik</t>
  </si>
  <si>
    <t>Mariyam Sibil Smt.</t>
  </si>
  <si>
    <t>Niranjan Tripathy</t>
  </si>
  <si>
    <t>Pahelu Dip</t>
  </si>
  <si>
    <t>Phula Sibil Smt.</t>
  </si>
  <si>
    <t>Pitabasa Sethi</t>
  </si>
  <si>
    <t>Rahil Sibil Smt.</t>
  </si>
  <si>
    <t>Rama Chandra Pujari</t>
  </si>
  <si>
    <t>S.K. Panda</t>
  </si>
  <si>
    <t>GOPALA REDDY</t>
  </si>
  <si>
    <t>YELAHANKA, BANGALORE [KT]</t>
  </si>
  <si>
    <t>40,1,S MEDAHALLI,BIDARAGUPPE POSTSARJAPURA HOBLI,ANEKAL TQBENGALURU KARNATAKA562107,,KARNATAKA,INDIA,562107</t>
  </si>
  <si>
    <t>GOPALA REDDY (INDIVIDUAL)(Individual)</t>
  </si>
  <si>
    <t>SHAH ASSOCIATES</t>
  </si>
  <si>
    <t>Uttar Pradesh</t>
  </si>
  <si>
    <t>GHAZIABAD [UP]</t>
  </si>
  <si>
    <t>106, JASSI PURA0GHAZIABAD UTTAR PRADESH201001,,UTTAR PRADESH,INDIA,201001</t>
  </si>
  <si>
    <t>MOHD SHAHA ALAM(Partner)</t>
  </si>
  <si>
    <t>MOHD SHAHNAWAZ (PARTNER)(Partner)</t>
  </si>
  <si>
    <t>MOHD YUNUF (PARTNER)(Partner)</t>
  </si>
  <si>
    <t>MOHD YUSUF (PARTNER)(Partner)</t>
  </si>
  <si>
    <t>SHAMIM BEGUM (PARTNER)(Partner)</t>
  </si>
  <si>
    <t>RAMESH THANGADURAI K</t>
  </si>
  <si>
    <t>MADURAI [TN]</t>
  </si>
  <si>
    <t>135/2, A3,SSD Towers Main Road,Kovilpatti,TAMIL NADU,INDIA,628501</t>
  </si>
  <si>
    <t>RAMESH THANGADURAI K(Individual)</t>
  </si>
  <si>
    <t>M MURUGANANDAM</t>
  </si>
  <si>
    <t>NO 3A.SHANMUGAM PILLAI 1ST TREET NEW JAIL ROAD,MADURAI,TAMIL NADU,INDIA,625016</t>
  </si>
  <si>
    <t>M MURUGANANDAM (Individual)(Individual)</t>
  </si>
  <si>
    <t>SUNDAR  M</t>
  </si>
  <si>
    <t>DOOR NO.3A, SHANMUGAM PILLAI 1ST STREET ALAGARADI,MADURAI,TAMIL NADU,INDIA,625016</t>
  </si>
  <si>
    <t>SUNDAR  M (Individual)(Individual)</t>
  </si>
  <si>
    <t>CHAITHANYA PHARMA</t>
  </si>
  <si>
    <t>THIRUVANANTHAPURAM [KL]</t>
  </si>
  <si>
    <t>VINOD R NAIR(Proprietor)</t>
  </si>
  <si>
    <t>KANISHK KUMAR  .</t>
  </si>
  <si>
    <t>44 F G FLOORKILOKARI NR SHIV MANDIR NEW DELHINEW DELHI DELHI INDIA110014,,DELHI,INDIA,110014</t>
  </si>
  <si>
    <t>KANISHK KUMAR  . (INDIVIDUAL)(Individual)</t>
  </si>
  <si>
    <t>SHIVAKUMAR</t>
  </si>
  <si>
    <t>INDIRANAGAR, BANGALORE [KT]</t>
  </si>
  <si>
    <t>No. 204, Scion Vista, 6th Main, G M Palya, Near BEML Hospital,Bangalore,KARNATAKA,INDIA,560075</t>
  </si>
  <si>
    <t>SHIVAKUMAR(Individual)</t>
  </si>
  <si>
    <t>B SAINATH</t>
  </si>
  <si>
    <t>377, 4TH MAIN, 5TH CROSS,V R PURAM, PALACE,GUTTAHALLI,KARNATAKA,INDIA,560003</t>
  </si>
  <si>
    <t>B SAINATH(Individual)</t>
  </si>
  <si>
    <t>BYRAMMA</t>
  </si>
  <si>
    <t>Chikkadasarahalli village,Sarjapura Hobli,Bangalore,KARNATAKA,INDIA,562125</t>
  </si>
  <si>
    <t>BYRAMMA(Individual)</t>
  </si>
  <si>
    <t>CHANDRAKANT BALASAHEB RAJE</t>
  </si>
  <si>
    <t>NASHIK [MH]</t>
  </si>
  <si>
    <t>RAHUL  BALASAHEB RAJE (GUAR)(Guarantor)</t>
  </si>
  <si>
    <t>RAHUL  BALASAHEB RAJE</t>
  </si>
  <si>
    <t>DINESH VIJAY DUGJE</t>
  </si>
  <si>
    <t>DINESH VIJAY DUGJE  (INDIVIDUAL)(Individual)</t>
  </si>
  <si>
    <t>SHIVAJI RUNJAJI PATIL (GUAR)(Guarantor)</t>
  </si>
  <si>
    <t>RAMCHANDRA MURLIDHAR CHAUDHARI</t>
  </si>
  <si>
    <t>AT/PO. KARANJKHED, TAL DINDORI, DIST. NANASHIKMAHARASHTRA422001,,MAHARASHTRA,INDIA,422001</t>
  </si>
  <si>
    <t>JAYRAM PANDU BHOYE (GUAR)(Guarantor)</t>
  </si>
  <si>
    <t>Bhausaheb Malhari Kedar and others</t>
  </si>
  <si>
    <t>At/Post- Kathargaon, Tal- Niphad,Dist- Nashik,Nashik,MAHARASHTRA,INDIA,422303</t>
  </si>
  <si>
    <t>Bhausaheb Malhari Kedar(Individual)</t>
  </si>
  <si>
    <t>DEEPAK DEORAM GAWALI</t>
  </si>
  <si>
    <t>VASANTRAO DEORAM GAWALI</t>
  </si>
  <si>
    <t>33-34,GRUKRIPA HSG SOCIETY,SHARANPUR RD,NR NASHIK PEOPLES CO-OP BK,CANADA CORNERNASHIK MAHARASHTRA422005,,MAHARASHTRA,INDIA,422005</t>
  </si>
  <si>
    <t>DEEPAK DEORAM GAWALI (GUAR)(Guarantor)</t>
  </si>
  <si>
    <t>RAMESH RANGNATH WAGH</t>
  </si>
  <si>
    <t>WALKESHWAR PANDURANG BHALERAO</t>
  </si>
  <si>
    <t>Sahebrao Yashwant Mahale</t>
  </si>
  <si>
    <t>At/Post- Pimpalgaon,Tal- Nipahd,Dist- Nashik,Nashik,MAHARASHTRA,INDIA,422209</t>
  </si>
  <si>
    <t>Sahebrao Yashwant Mahale(Individual)</t>
  </si>
  <si>
    <t>Pratibha Sharad Dande</t>
  </si>
  <si>
    <t>Manas, Sahyadhri Colony, Jail Road, Nashik Road,Dist- Nashik,Nashik,MAHARASHTRA,INDIA,422101</t>
  </si>
  <si>
    <t>Pratibha Sharad Dande(Individual)</t>
  </si>
  <si>
    <t>VISHWAJEET RAMCHANDRA SAMBHUS</t>
  </si>
  <si>
    <t>B14, 204 ASHIYANA BUILDING KALPAKESTATES, ANTOP HILL,MUMBAI MAHARASHTRA400037,,MAHARASHTRA,INDIA,400037</t>
  </si>
  <si>
    <t>SHRIPAD SHARAD MULEY (GUAR)(Guarantor)</t>
  </si>
  <si>
    <t>UTTAM BAJIRAO JADHAV</t>
  </si>
  <si>
    <t>UJWALA DILIP SARDA</t>
  </si>
  <si>
    <t>FLAT NO-6, 24 DAMODHAR HEIGHTS,MUMBAI AGRA ROAD, KAMOD NAGAR.NASHIK MAHARASHTRA422008,,MAHARASHTRA,INDIA,422008</t>
  </si>
  <si>
    <t>UJWALA DILIP SARDA (INDIVIDUAL)(Individual)</t>
  </si>
  <si>
    <t>DILIP KASHINATH SARDA</t>
  </si>
  <si>
    <t>23 24 DAMODHAR HEIGHTS,KAMUD NAGARNASHIK MAHARASHTRA422008,,MAHARASHTRA,INDIA,422008</t>
  </si>
  <si>
    <t>BIJOY PLASTIC CENTRE</t>
  </si>
  <si>
    <t>HOWRAH [WB]</t>
  </si>
  <si>
    <t>2, PORTUGUESE CHURCH STREET,KOLKATA,WEST BENGAL,INDIA,700001</t>
  </si>
  <si>
    <t>NILA MONDAL SMT.</t>
  </si>
  <si>
    <t>PRAMIL KUMAR BAFNA</t>
  </si>
  <si>
    <t>Ganapati Enterprises</t>
  </si>
  <si>
    <t>2A,SHAKESPEARE SARANI,1ST FLOOR ROOM NO KOLKATA WEST BENGAL700071,,WEST BENGAL,INDIA,700071</t>
  </si>
  <si>
    <t>BARINDRA KUMAR DEBNATH(Partner)</t>
  </si>
  <si>
    <t>RAM GOPAL BHOOT(Partner)</t>
  </si>
  <si>
    <t>ASHIK EXPORT</t>
  </si>
  <si>
    <t>ERODE [TN]</t>
  </si>
  <si>
    <t>NO.82, DHARAPURAM ROAD,TIRUPUR,TAMIL NADU,INDIA,641604</t>
  </si>
  <si>
    <t>S.N.M.I.DILIP</t>
  </si>
  <si>
    <t>KEERTI  JAIN</t>
  </si>
  <si>
    <t>RAC GHAZIABAD</t>
  </si>
  <si>
    <t>KEERTI  JAIN (INDIVIDUAL)(Individual)</t>
  </si>
  <si>
    <t>D THAKKAR CONSTRUCTIONS PRIVATE LIMITED</t>
  </si>
  <si>
    <t>SBI, Union Bank of India, HDFC Bank, Mahindra Finance, Reliance Commercial Finance</t>
  </si>
  <si>
    <t>ACFPT1997C</t>
  </si>
  <si>
    <t>ACFPT2001H</t>
  </si>
  <si>
    <t>RAKESH  BAIRAGI</t>
  </si>
  <si>
    <t>RAC JABALPUR</t>
  </si>
  <si>
    <t>404 NEHRU NAGAR GARHA,BESIDE CENTRAL BANK,NEAR MEDICAL COLLEGE,JABALPUR,MADHYA PRADESH,MADHYA PRADESH,INDIA,482003</t>
  </si>
  <si>
    <t>RAKESH  BAIRAGI(Individual)</t>
  </si>
  <si>
    <t>AVANISH  MANRAL</t>
  </si>
  <si>
    <t>507 J BLOCK JAI PURIA SUNRISEGREEN 12 A AHINSA KHAND INDRA PURAM,GHAZIABAD,DELHI,INDIA,201010</t>
  </si>
  <si>
    <t>AVANISH  MANRAL (Individual)(Individual)</t>
  </si>
  <si>
    <t>MURARI LAL RAKESH KUMAR</t>
  </si>
  <si>
    <t>DLF, GURGAON [HR]</t>
  </si>
  <si>
    <t>169/170, SECOND FLOOR, KATRA NAWAB,CHANDNI CHOWK,DELHI DELHI110006,,DELHI,INDIA,110006</t>
  </si>
  <si>
    <t>SURYA VINAYAKA  .</t>
  </si>
  <si>
    <t>ROHIT CHOWDHARY (WHOLE TIME DIRECTOR)</t>
  </si>
  <si>
    <t>SANJAY JAIN (DIRECTOR)</t>
  </si>
  <si>
    <t>SANJEEV AGARWAL (WHOLE TIME DIRECTOR)</t>
  </si>
  <si>
    <t>KAUSHIK  VISHAL</t>
  </si>
  <si>
    <t>RAC NOIDA</t>
  </si>
  <si>
    <t>Q-7101 DEVINDER VIHAR,SECTOR-56,GURGAON,HARYANA,HARYANA,INDIA,122001</t>
  </si>
  <si>
    <t>KAUSHIK  VISHAL(Individual)</t>
  </si>
  <si>
    <t>MAHESH BHIMAPPA DASARADDI</t>
  </si>
  <si>
    <t>KOLHAPUR [MH]</t>
  </si>
  <si>
    <t>MAHESH BHIMAPPA DASARADDI(Individual)</t>
  </si>
  <si>
    <t>RAGHU  R</t>
  </si>
  <si>
    <t>RAC TRICHY</t>
  </si>
  <si>
    <t>R SUTHAKAR S/O RAMASAMY(Guarantor)</t>
  </si>
  <si>
    <t>RAGHU  R(Individual)</t>
  </si>
  <si>
    <t>SREE VELAMMAL TRADERS</t>
  </si>
  <si>
    <t>TIRUCHIRAPALLY [TN]</t>
  </si>
  <si>
    <t>1/183, KARAIKUDI MAIN ROAD, PEYANPATTI , O SIRUVAYAL (POST),KARAIKUDI,TAMIL NADU,INDIA,630208</t>
  </si>
  <si>
    <t>S. SATISH KUMAR</t>
  </si>
  <si>
    <t>K KARPAGAM</t>
  </si>
  <si>
    <t>NO. 43, BESKI NAGAR, WORAIYUR,TRICHY,TAMIL NADU,INDIA,620003</t>
  </si>
  <si>
    <t>K KARPAGAM(Individual)</t>
  </si>
  <si>
    <t>MAA AMBE TRADERS</t>
  </si>
  <si>
    <t>Chhattisgarh</t>
  </si>
  <si>
    <t>RAIPUR [CT]</t>
  </si>
  <si>
    <t>18, RADHA MOHAN COMPLEX, BHAISTHAN ROAD,0RAIPUR CHATTISGARH492001,,CHHATTISGARH,INDIA,492001</t>
  </si>
  <si>
    <t>ANAND KUMAR DAGA (GUAR)(Guarantor)</t>
  </si>
  <si>
    <t>Hi Tech Abrasives Ltd</t>
  </si>
  <si>
    <t>MIG-21, Indrawati Colony,Raipur,CHHATTISGARH,INDIA,492001</t>
  </si>
  <si>
    <t>Pankaj Tekriwal</t>
  </si>
  <si>
    <t>ABMPT1612N</t>
  </si>
  <si>
    <t>Shakuntala Tekriwal</t>
  </si>
  <si>
    <t>ABOPT8069M</t>
  </si>
  <si>
    <t>ENTSULASHI BIO-PRODUCTS PVT LTD</t>
  </si>
  <si>
    <t>Assam</t>
  </si>
  <si>
    <t>GUWAHATI [AS]</t>
  </si>
  <si>
    <t>PO BOX -25, ARKONG WARD,MOKOKCHUNG,NAGALAND798601,,NAGALAND,INDIA,798601</t>
  </si>
  <si>
    <t>MOANUNGSANG LONGKUMER</t>
  </si>
  <si>
    <t>RONGSENMONGLA JAMIR (DIRECTOR)</t>
  </si>
  <si>
    <t>KARENDRA KALITA</t>
  </si>
  <si>
    <t>C/O NISHANTA GOSWAMI, OPP. UNITED BANK OBHARALUMUKH, AT ROADGUWAHATI ASSAM781009,,ASSAM,INDIA,781009</t>
  </si>
  <si>
    <t>BABITA DEKA (GUAR)(Guarantor)</t>
  </si>
  <si>
    <t>SHUVASIS SEN</t>
  </si>
  <si>
    <t>BURDWAN [WB]</t>
  </si>
  <si>
    <t>SHYAMLAL ROAD  WEST PO- RAJBATIBURDWAN WEST BENGAL713104,,WEST BENGAL,INDIA,713104</t>
  </si>
  <si>
    <t>SHUVASIS SEN (PROPRIETOR)(Proprietor)</t>
  </si>
  <si>
    <t>Rej Traders</t>
  </si>
  <si>
    <t>VILL PO- VITA,BURDWAN WEST BENGAL713101,,WEST BENGAL,INDIA,713101</t>
  </si>
  <si>
    <t>SAMARENDU REJ(Partner)</t>
  </si>
  <si>
    <t>SUKHENDU REJ(Partner)</t>
  </si>
  <si>
    <t>HONEY SAREES</t>
  </si>
  <si>
    <t>DALHOUSIE, KOLKATA [WB]</t>
  </si>
  <si>
    <t>201/B, MAHATMA GANDHI ROAD4TH FLOOR,SADASUKH KATRAKOLKATA WEST BENGAL700007,,WEST BENGAL,INDIA,700007</t>
  </si>
  <si>
    <t>GAJENDRA JHA(Proprietor)</t>
  </si>
  <si>
    <t>PRACHIN COMMERCIAL PVT LTD</t>
  </si>
  <si>
    <t>13ROYD STREET1ST FLOORKOLKATA WEST BENGAL700016,,WEST BENGAL,INDIA,700016</t>
  </si>
  <si>
    <t>BHOLA BHATTACHARYA</t>
  </si>
  <si>
    <t>GOBINDA PATRA</t>
  </si>
  <si>
    <t>GOPINATH PATRA</t>
  </si>
  <si>
    <t>SAMBHU NATH ROY</t>
  </si>
  <si>
    <t>SATYA NARAYAN SHAW</t>
  </si>
  <si>
    <t>SHREE GANESH JEWELLERY HOUSE (I) LTD</t>
  </si>
  <si>
    <t>413 Vardaan Market, 25A Camac Street, 4th Floor,Kolkata,WEST BENGAL,INDIA,700016</t>
  </si>
  <si>
    <t>ASHOKE PRAKASH SAHANI</t>
  </si>
  <si>
    <t>NILESH PAREKH</t>
  </si>
  <si>
    <t>UMESH PAREKH</t>
  </si>
  <si>
    <t>PATRON CONSTRUCTION</t>
  </si>
  <si>
    <t>3, C R AVENUE , 1ST FLOOR, ROOM NO-05, BLOCK- B,KOLKATA,WEST BENGAL,INDIA,700072</t>
  </si>
  <si>
    <t>ALOK MAWANDIA</t>
  </si>
  <si>
    <t>JAY PRAKASH MANDHILIA</t>
  </si>
  <si>
    <t>MAHENDRA SHARMA</t>
  </si>
  <si>
    <t>EASTERN PRAWNS PVT LTD</t>
  </si>
  <si>
    <t>TAMLUK [WB]</t>
  </si>
  <si>
    <t>DHANDIGHI (DIGHA BYE-PASS) CONTAI,PURBA MEDNIPUR, WEST BENGAL721401,,WEST BENGAL,INDIA,721401</t>
  </si>
  <si>
    <t>BABITA RAI (DIRECTOR)</t>
  </si>
  <si>
    <t>DEBASIS MONDAL (DIRECTOR)</t>
  </si>
  <si>
    <t>DINESH KUMAR RAI (DIRECTOR)</t>
  </si>
  <si>
    <t>MADAN MOHAN MONDAL (DIRECTOR)</t>
  </si>
  <si>
    <t>RINA BALA MONDAL (GUAR)(Guarantor)</t>
  </si>
  <si>
    <t>IRITTY TRADING COMPANY</t>
  </si>
  <si>
    <t>KANNUR [KL]</t>
  </si>
  <si>
    <t>KCP XIII 893,NR IRITTY BRIDGE,IRITTY,KANNUR,KERALA,KERALA,INDIA,670703</t>
  </si>
  <si>
    <t>P JABIR(Proprietor)</t>
  </si>
  <si>
    <t>RELAX FAN INDUSTRIES</t>
  </si>
  <si>
    <t>156A, LENIN SARANI, 202 KAMALAYA CENTRE,KOLKATAWEST BENGAL700013,,WEST BENGAL,INDIA,700013</t>
  </si>
  <si>
    <t>APURBA GHOSH(Partner)</t>
  </si>
  <si>
    <t>H K MUKHERJEE(Partner)</t>
  </si>
  <si>
    <t>K GANGULY(Partner)</t>
  </si>
  <si>
    <t>KAMALBAI ASHOK SATALE</t>
  </si>
  <si>
    <t>AURANGABAD [MH]</t>
  </si>
  <si>
    <t>AT : GALNIMB POST- GARWADGAON TAL- GANGAPUR,DIST : AURANGABAD,MAHARASHTRA,MAHARASHTRA,INDIA,431109</t>
  </si>
  <si>
    <t>KAMALBAI ASHOK SATALE(Individual)</t>
  </si>
  <si>
    <t>Parekh Gold House Pvt. Ltd.</t>
  </si>
  <si>
    <t>NARIMAN POINT, MUMBAI [MH]</t>
  </si>
  <si>
    <t>29/A, Sidhpura Industrial Estate, Gaiwadi Road, Goregaon (W),Mumbai,MAHARASHTRA,INDIA,400062</t>
  </si>
  <si>
    <t>Bank of India</t>
  </si>
  <si>
    <t>Damayanti Parekh</t>
  </si>
  <si>
    <t>Pravin Parekh</t>
  </si>
  <si>
    <t>PROMINENT TOURS &amp; TRAVELS PVT. LTD.</t>
  </si>
  <si>
    <t>11/13, RUTRAJ, JUHU ROAD, NEAR LIDO CINEMA, SANTACRUZ (W),MUMBAI,MAHARASHTRA,INDIA,400049</t>
  </si>
  <si>
    <t>CANARA BANK AND BANK OF INDIA</t>
  </si>
  <si>
    <t>KIRTI KANAKIA</t>
  </si>
  <si>
    <t>AAGPK6848N</t>
  </si>
  <si>
    <t>NIKUNJ KANAKIA</t>
  </si>
  <si>
    <t>AAGPK6859F</t>
  </si>
  <si>
    <t>WIZARD BIOTECH PVT. LTD.</t>
  </si>
  <si>
    <t>768, RAM NAGAR, SHATRI NAGAR,JAIPUR,RAJASTHAN,INDIA,302010</t>
  </si>
  <si>
    <t>BAIJNATH BAJPAI</t>
  </si>
  <si>
    <t>RAJEEV BAJPAI</t>
  </si>
  <si>
    <t>Twilight Litaka Pharma Limited</t>
  </si>
  <si>
    <t>Himalaya Estate,16-A Shivajinagar,Pune,MAHARASHTRA,INDIA,411005</t>
  </si>
  <si>
    <t>ABHIJIT RAJENDRA BORA</t>
  </si>
  <si>
    <t>AAUPB1605N</t>
  </si>
  <si>
    <t>GOPAL KUPPUSWAMY RAMOURTI</t>
  </si>
  <si>
    <t>AABPR7659B</t>
  </si>
  <si>
    <t>NAINISH RAJENDRA BORA</t>
  </si>
  <si>
    <t>AGCPB5354L</t>
  </si>
  <si>
    <t>RAJENDRA CHANDMAL BORA</t>
  </si>
  <si>
    <t>ABJPB7383B</t>
  </si>
  <si>
    <t>Khetalaji Gold Pvt. Ltd.</t>
  </si>
  <si>
    <t>G/3, Ganesh Bhuvan CHS Ltd., Daftary Road, Opp. Dena Bank, Malad (East),Mumbai,MAHARASHTRA,INDIA,</t>
  </si>
  <si>
    <t>Bank of Baroda</t>
  </si>
  <si>
    <t>SHETAKARI PHAL BHAJIPALA VIKRI VA PRAKRIYA SAHAKARI SOCIETY MARYADIT CHINAWAL</t>
  </si>
  <si>
    <t>JALGAON [MH]</t>
  </si>
  <si>
    <t>TAL RAVER, DIST JALGAON,CHINAWALMAHARASHTRA425507,,MAHARASHTRA,INDIA,425507</t>
  </si>
  <si>
    <t>DNAUANDAVE MAHAJAN MR</t>
  </si>
  <si>
    <t>Chandrashekhar Tanaji Deshmukh</t>
  </si>
  <si>
    <t>A/P- Adavad, Tal- Chopda, Dist- Jalgaon,Jalgaon,MAHARASHTRA,INDIA,425303</t>
  </si>
  <si>
    <t>Chandrashekhar Tanaji Deshmukh(Individual)</t>
  </si>
  <si>
    <t>SHRI DHANLAXMI PHAL BHAJIPALA VIKRI SAHKARI SANSTHA MARYADIT</t>
  </si>
  <si>
    <t>ANIL MAHAJAN MR</t>
  </si>
  <si>
    <t>EXPRESSIT LOGISTICS WORLDWIDE LTD.</t>
  </si>
  <si>
    <t>A-1, GROUND FLOOR, SONA UDYOG INDUSTRIAL ESTATE, PARSI PANCHAYAT ROAD, ANDHERI (EAST),MUMBAI,MAHARASHTRA,INDIA,400069</t>
  </si>
  <si>
    <t>SIDBI</t>
  </si>
  <si>
    <t>ASHIS MOTILAL NAIN</t>
  </si>
  <si>
    <t>Mecca Traders</t>
  </si>
  <si>
    <t>PHULLANWAL [PB]</t>
  </si>
  <si>
    <t>784 PHASE II URBAN ESTATE,DUGRI,LUDHIANA,PUNJAB,PUNJAB,INDIA,141001</t>
  </si>
  <si>
    <t>MOHD RAZAK QURESHI(Proprietor)</t>
  </si>
  <si>
    <t>UNIVERSAL SATNA DIESELS</t>
  </si>
  <si>
    <t>SATNA [MP]</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</si>
  <si>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</si>
  <si>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</si>
  <si>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</si>
  <si>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</si>
  <si>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</si>
  <si>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</si>
  <si>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</si>
  <si>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</si>
  <si>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NIVI FASHIONS</t>
  </si>
  <si>
    <t>TIRUPUR [TN]</t>
  </si>
  <si>
    <t>31/3, BSS ROAD, OPP DHANALAKSHMI,B MILL UTHUKULLI MAIN ROAD,TIRUPPUR,TAMIL NADU,TAMIL NADU,INDIA,641601</t>
  </si>
  <si>
    <t>K. KATHIRESAN(Partner)</t>
  </si>
  <si>
    <t>V PUNITHAA PRIYA(Partner)</t>
  </si>
  <si>
    <t>J  JAYAKUMAR</t>
  </si>
  <si>
    <t>RAC THORAIPAKKAM</t>
  </si>
  <si>
    <t>J  JAYAKUMAR(Individual)</t>
  </si>
  <si>
    <t>MAHESH KUMAR  E</t>
  </si>
  <si>
    <t>RAC AMBATTUR</t>
  </si>
  <si>
    <t>DOOR NO 2 PLOT NO 69B,GANESH AVENUE 5TH CROSS,STREET SAKTHI NAGAR,PORUR,CHENNAI,TAMIL NADU,TAMIL NADU,INDIA,600116</t>
  </si>
  <si>
    <t>MAHESH KUMAR  E(Individual)</t>
  </si>
  <si>
    <t>ZARAS</t>
  </si>
  <si>
    <t>NO10 AKR NAGAR SRIDEVI GARDENSVALASARAVAKKAMCHENNAI TAMIL NADU600087,,TAMIL NADU,INDIA,600087</t>
  </si>
  <si>
    <t>FATHIMA (GUAR)(Guarantor)</t>
  </si>
  <si>
    <t>SUHAIR CASSIM SHEIK(Proprietor)</t>
  </si>
  <si>
    <t>KALIDINDI KASI VISWANATHA RAJU</t>
  </si>
  <si>
    <t>Andhra Pradesh</t>
  </si>
  <si>
    <t>POOLAPALLE [AP]</t>
  </si>
  <si>
    <t>1-171, VEMPA(V)BHIMAVARAM ANDHRA PRADESH534207,,ANDHRA PRADESH,INDIA,534207</t>
  </si>
  <si>
    <t>KALIDINDI SATYAVATHI (GUAR)(Guarantor)</t>
  </si>
  <si>
    <t>PENUMATHSA SWAPNA</t>
  </si>
  <si>
    <t>VENDRA SREE RAMULU</t>
  </si>
  <si>
    <t>DNO:4-192/1,ANNAPURNA SAW MILL,MAIN ROADAGRAHARAM,UNDI WARANGAL,,ANDHRA PRADESH,INDIA,534199</t>
  </si>
  <si>
    <t>VENDRA SREE RAMULU(Individual)</t>
  </si>
  <si>
    <t>SIRIGINEEDI UDAYA BHASKARA RAO</t>
  </si>
  <si>
    <t>D.No. 5-118, Tulasikota Street,Relangi Village, Iragavaram Mandal, West Godavari Dt,,ANDHRA PRADESH,INDIA,534225</t>
  </si>
  <si>
    <t>THORAM P KONDALA RAO</t>
  </si>
  <si>
    <t>THORAM P KONDALA RAO(Individual)</t>
  </si>
  <si>
    <t>MADHUMATHY VIKRAMAN  .</t>
  </si>
  <si>
    <t>RAC KOLLAM</t>
  </si>
  <si>
    <t>VAYALIL PUTHEN VEEDU, AYATHIL PO,KOLLAM,KERALA,INDIA,691017</t>
  </si>
  <si>
    <t>A.R. MARBLES AND GRANITES</t>
  </si>
  <si>
    <t>KOLLAM [KL]</t>
  </si>
  <si>
    <t>A R MARBLES AND GRANITES CHANDANATHOPE KOLLAM,KOLLAM,KOLLAM / QUILON,KERALA,KERALA,INDIA,691014</t>
  </si>
  <si>
    <t>MOHAMMED RAFI(Proprietor)</t>
  </si>
  <si>
    <t>PREMA FISH COMPANY</t>
  </si>
  <si>
    <t>BALASORE [OR]</t>
  </si>
  <si>
    <t>PADHUAN PADA,PO AZIMABADBALASORE ODISHA756001,,ODISHA,INDIA,756001</t>
  </si>
  <si>
    <t>KAILASH MOHANTY(Proprietor)</t>
  </si>
  <si>
    <t>GIRIRAJ TRACTORS</t>
  </si>
  <si>
    <t>Rajasthan</t>
  </si>
  <si>
    <t>KOTA [RJ]</t>
  </si>
  <si>
    <t>AUTHORISED DEALER SONALIKA TRACTORSBHAWANI MANDI ROAD, JHALRAPATAN CITYJHALAWAR RAJASTHAN326023,,RAJASTHAN,INDIA,326023</t>
  </si>
  <si>
    <t>MAHENDRA KUMAR SONI(Partner)</t>
  </si>
  <si>
    <t>PANKAJ VIJAY(Partner)</t>
  </si>
  <si>
    <t>VIRENDRA KUMAR SONI(Partner)</t>
  </si>
  <si>
    <t>S S MOTORS</t>
  </si>
  <si>
    <t>F-314, I P I A, PLOT NO 6,BHAMASHAH MANDI MARGKOTA RAJASTHAN324001,,RAJASTHAN,INDIA,324001</t>
  </si>
  <si>
    <t>PAWAN KUMAR JAIN(Partner)</t>
  </si>
  <si>
    <t>PRADEEP KUMAR JAIN(Partner)</t>
  </si>
  <si>
    <t>MOHAN LAL &amp; SONS</t>
  </si>
  <si>
    <t>A-27, MAINA MAINSION VALLABHNAGARKOTA RAJASTHAN324005,,RAJASTHAN,INDIA,324005</t>
  </si>
  <si>
    <t>SETH M L GOYAL &amp; SONS</t>
  </si>
  <si>
    <t>A-27, MAINA MAINSION VALLABH NAGAR,KOTA RAJASTHAN324005,,RAJASTHAN,INDIA,324005</t>
  </si>
  <si>
    <t>BANSILAL RAMESHWAR LAL</t>
  </si>
  <si>
    <t>BUNDI [RJ]</t>
  </si>
  <si>
    <t>NEW GRAIN MANDI,BUNDIRAJASTHAN323001,,RAJASTHAN,INDIA,323001</t>
  </si>
  <si>
    <t>KANTI JANA</t>
  </si>
  <si>
    <t>GARIA, KOLKATA [WB]</t>
  </si>
  <si>
    <t>P- 40 A, GARIA PARK,KOLKATA,WEST BENGAL,WEST BENGAL,INDIA,700084</t>
  </si>
  <si>
    <t>KANTI JANA(Proprietor)</t>
  </si>
  <si>
    <t>SURYODAYA STORES PRIVATE LIMITED</t>
  </si>
  <si>
    <t>NEW MARINE LINES, MUMBAI [MH]</t>
  </si>
  <si>
    <t>INDIAN MERCHANT CHAMBER BLDG, GROUND FLOOR, OPP CHURCHGATE STATION CHURCHGATE,MAHARASHTRA,MAHARASHTRA,INDIA,400020</t>
  </si>
  <si>
    <t>BHARAT KUMAR KHETSI GALA</t>
  </si>
  <si>
    <t>BHARAT KUMAR KHETSI SHAH(Guarantor)</t>
  </si>
  <si>
    <t>GREEN TREE BUILDERS PVT. LTD.(Guarantor)</t>
  </si>
  <si>
    <t>RAJNISH VALLABHJI SHAH</t>
  </si>
  <si>
    <t>RAJNISH VALLABHJI SHAH (GUARANTOR)</t>
  </si>
  <si>
    <t>R R MARKETING</t>
  </si>
  <si>
    <t>DILSUKHNAGAR, HYDERABAD [AP]</t>
  </si>
  <si>
    <t>H.NO.455, PLOT NO.12, 2ND FLOOR, ROOM NO.1,ROAD NO.2, NEW NAGOLE,HYDERABAD,ANDHRA PRADESH,ANDHRA PRADESH,INDIA,500035</t>
  </si>
  <si>
    <t>RAMANA RAO(Proprietor)</t>
  </si>
  <si>
    <t>MAA ANNAPURNA DAL MILL PVT. LTD.</t>
  </si>
  <si>
    <t>HABRA [WB]</t>
  </si>
  <si>
    <t>10 C MIDDLETON ROW, 3RD FLOOR,KOLKATA,WEST BENGAL,INDIA,700071</t>
  </si>
  <si>
    <t>ALLAHABAD BANK</t>
  </si>
  <si>
    <t>KUM KUM SHAH</t>
  </si>
  <si>
    <t>RAKHI DAS</t>
  </si>
  <si>
    <t>Virk Cotton Factory</t>
  </si>
  <si>
    <t>BATHINDA [PB]</t>
  </si>
  <si>
    <t>M/s Virk Cotton Factory, Village Jodhpur, Ramana Dabwali Road,Bhatinda,PUNJAB,INDIA,151001</t>
  </si>
  <si>
    <t>Canara Bank</t>
  </si>
  <si>
    <t>Shabeg Singh(Proprietor)</t>
  </si>
  <si>
    <t>SUNIL  BURMAN</t>
  </si>
  <si>
    <t>148 KANTADANGA ROAD FINGAPARA ,PS JAGATDAL NORTH 24 PGS KANKINARA,KOLKATA,WEST BENGAL,INDIA,743129</t>
  </si>
  <si>
    <t>SUNIL  BURMAN (Individual)(Individual)</t>
  </si>
  <si>
    <t>BEGAWALA TRADING PRIVATE LIMITED</t>
  </si>
  <si>
    <t>RETAIL ASSET MANAGEMENT GR-RAMG</t>
  </si>
  <si>
    <t>320-321,AMBA COMPLEX,MG ROAD, CAMP,PUNE,MAHARASHTRA,MAHARASHTRA,INDIA,411001</t>
  </si>
  <si>
    <t>NIRAJ RAJENDRA JAIN</t>
  </si>
  <si>
    <t>RAJENDRA LALCHAND JAIN</t>
  </si>
  <si>
    <t>CHANDRASHEKAR</t>
  </si>
  <si>
    <t>BANGALORE [KT]</t>
  </si>
  <si>
    <t>17, 4TH MAIN MS RAMAIAH CITY JP NAGAR 8TH PHASE,BANGALORE,KARNATAKA,INDIA,560076</t>
  </si>
  <si>
    <t>CHANDRASHEKAR (Individual)(Individual)</t>
  </si>
  <si>
    <t>SAREESHMA MANOJ</t>
  </si>
  <si>
    <t>RAC BHUBANESHWAR SRAC</t>
  </si>
  <si>
    <t>FLAT-2D,ADITYA PALACE,NAYAPALLY,PAIKA NAGAR,BHUBANESHWAR, ODISHA,ODISHA,INDIA,751008</t>
  </si>
  <si>
    <t>SAREESHMA MANOJ(Individual)</t>
  </si>
  <si>
    <t>RAVI SHANKER THAKUR</t>
  </si>
  <si>
    <t>RAC BANGALORE</t>
  </si>
  <si>
    <t>NO.171,1ST FLOOR,31ST MAIN18TH CROSS,2ND SECTOR,HSR LAYOUT BENGALURU KARNATAKA560034,BENGALURU,KARNATAKA,INDIA,560034</t>
  </si>
  <si>
    <t>UJWALA AMIN</t>
  </si>
  <si>
    <t>RAC MANGALORE</t>
  </si>
  <si>
    <t>FLAT NO 6 SAROJ MADHU APARTMENTS,KADRI ROAD,MANGALURU,KARNATAKA,KARNATAKA,INDIA,</t>
  </si>
  <si>
    <t>UJWALA AMIN(Individual)</t>
  </si>
  <si>
    <t>ATUL GARG</t>
  </si>
  <si>
    <t>B-10 A, IIND FLOOR,SOUTH EXT.II,NEW DELHI,DELHI,INDIA,110049</t>
  </si>
  <si>
    <t>Atul Garg (Individual)(Individual)</t>
  </si>
  <si>
    <t>G BALACHANDHRAN</t>
  </si>
  <si>
    <t>RAC CHENNAI</t>
  </si>
  <si>
    <t>75/3 SAI NAGAR MAIN ROAD.CHENNAI TAMIL NADU600092,,TAMIL NADU,INDIA,600092</t>
  </si>
  <si>
    <t>G BALACHANDHRAN (INDIVIDUAL)(Individual)</t>
  </si>
  <si>
    <t>V KRISHNAMOORTHY</t>
  </si>
  <si>
    <t>173 1ST STREET E-BLOCK THANIKACHALAM  NA PONNIAMMAN MEDU,CHENNAI,TAMIL NADU,INDIA,600110</t>
  </si>
  <si>
    <t>V KRISHNAMOORTHY (Individual)(Individual)</t>
  </si>
  <si>
    <t>SWETA KUAMR NAYAK</t>
  </si>
  <si>
    <t>SWAPNA KUTIR, ANTARYAMI LANE ALISHA BAZAR,CUTTACK,ODISHA,INDIA,753002</t>
  </si>
  <si>
    <t>SWETA KUAMR NAYAK (Individual)(Individual)</t>
  </si>
  <si>
    <t>KEERTHI CHANDRA</t>
  </si>
  <si>
    <t>NO.17, 4TH MAIN M.S RAMAIAH CITY JP NAGAR 8TH PHASE BANNERGHATTA,BANGALORE,KARNATAKA,INDIA,560076</t>
  </si>
  <si>
    <t>KEERTHI CHANDRA (Individual)(Individual)</t>
  </si>
  <si>
    <t>HARIHARA IYER  MAHESH</t>
  </si>
  <si>
    <t>FLAT NO.401,PIONEER CLASSIC,K R GARDENMURUGESHPALYA,BANGALORE,KARNATAKA,INDIA,560017</t>
  </si>
  <si>
    <t>KACHARU NATHU NAWALE</t>
  </si>
  <si>
    <t>RAC NASHIK</t>
  </si>
  <si>
    <t>AT SARUL, POST VILLOLINASIKNASIK MAHARASHTRA INDIA422010,,MAHARASHTRA,INDIA,422010</t>
  </si>
  <si>
    <t>GADE  SRINIVAS REDDY</t>
  </si>
  <si>
    <t>53-16-81/24, BACKSIDE KRISHNA COLLEGE,MADDILAPALEM,HYDERABAD,ANDHRA PRADESH,INDIA,500040</t>
  </si>
  <si>
    <t>JAYA  PRAKASH</t>
  </si>
  <si>
    <t>189 SY 307/E/2 307/2/2 MITHILANAGAR,LAYOUT PHASE I GAJULARAMARAM VILL,HYDERABAD,ANDHRA PRADESH,INDIA,500072</t>
  </si>
  <si>
    <t>JAYA  PRAKASH (Individual)(Individual)</t>
  </si>
  <si>
    <t>SASIREKHA  S</t>
  </si>
  <si>
    <t>RAC MADURAI</t>
  </si>
  <si>
    <t>NO.49, CHANDRA GANDHI NAGARPONMENI,MADURAI,TAMIL NADU,INDIA,625010</t>
  </si>
  <si>
    <t>S SASIREKHA (Proprietor)</t>
  </si>
  <si>
    <t>KHALID ABDUS SALAM ANSARI</t>
  </si>
  <si>
    <t>GOA</t>
  </si>
  <si>
    <t>RAC GOA</t>
  </si>
  <si>
    <t>FLAT NO AS-2, I FLOOR,SUNNY PALACE, PLOT NO 138,VAINGUINIM VALLEY,DONA PAULA,GOA,INDIA,403004</t>
  </si>
  <si>
    <t>RAJESH  SAXENA</t>
  </si>
  <si>
    <t>1/4775 A GALI NO-9,BALBIR NAGAR SHAHDARA,NEW DELHI,DELHI,DELHI,INDIA,110032</t>
  </si>
  <si>
    <t>RAJESH  SAXENA(Individual)</t>
  </si>
  <si>
    <t>RAVI  BAISOYA</t>
  </si>
  <si>
    <t>H NO 577 G/F SEC-5 VAISHALI,GHAZIABAD,UTTAR PRADESH,INDIA,201010</t>
  </si>
  <si>
    <t>RAVI  BAISOYA (Individual)(Individual)</t>
  </si>
  <si>
    <t>MUTHUKKUMARAN  MK</t>
  </si>
  <si>
    <t>MADURAI RAC</t>
  </si>
  <si>
    <t>NO 162B, 2 FLOOR ,WEST MASI STREET,TAMIL NADU,TAMIL NADU,INDIA,625001</t>
  </si>
  <si>
    <t>MUTHUKKUMARAN  MK(Individual)</t>
  </si>
  <si>
    <t>RAMESH  J</t>
  </si>
  <si>
    <t>98 SOUTH MARET STREET,MADURAI,TAMIL NADU,INDIA,625001</t>
  </si>
  <si>
    <t>RAMESH  J(Individual)</t>
  </si>
  <si>
    <t>KUMARASAMY  V</t>
  </si>
  <si>
    <t>GAYATHIRI AGENCIES, NO.24,VENKALAKADAI ST.,MADURAI,TAMIL NADU,INDIA,625001</t>
  </si>
  <si>
    <t>KUMARASAMY  V(Individual)</t>
  </si>
  <si>
    <t>PARVEEN  BEGUM</t>
  </si>
  <si>
    <t>SHATTAF PUMPS CST , IMPORT EXPORT PO BOX-22816,SHARJAH,,UNITED ARAB EMIRATES,123456</t>
  </si>
  <si>
    <t>PARVEEN  BEGUM (Individual)(Individual)</t>
  </si>
  <si>
    <t>SUMITHRA SUNDAR MANI</t>
  </si>
  <si>
    <t>B-403, INDUS SIGNATURE APTS72 EASWARA LAYOUTESI HOSPITAL ,INDRA NAGAR,BANGALORE,KARNATAKA,INDIA,560038</t>
  </si>
  <si>
    <t>SIKANDER  MOHSIN</t>
  </si>
  <si>
    <t>No. 2-3-303,NALLAGUTA,RAMGOPALPET,SEC BAD PH NO:9963430552,HYDERABAD,ANDHRA PRADESH,INDIA,500003</t>
  </si>
  <si>
    <t>SIKANDER  MOHSIN (Individual)(Individual)</t>
  </si>
  <si>
    <t>YOGESH  AGARWAL</t>
  </si>
  <si>
    <t>RAC MYSORE</t>
  </si>
  <si>
    <t>JAYAKUMAR MANGATTUPADATHU CHANDRASEKHARA PANICKER</t>
  </si>
  <si>
    <t>RAC KOCHI</t>
  </si>
  <si>
    <t>H.NO.13/431 A, MANGATTUPADATHU HOUSE, CHERIYAPPILLY, KAITHARAM P.O.N PAROOR, KOCHI,KERALA,KERALA,INDIA,683519</t>
  </si>
  <si>
    <t>JAYAKUMAR MANGATTUPADATHU CHANDRASEKHARA PANICKER(Individual)</t>
  </si>
  <si>
    <t>ALKA SETHI</t>
  </si>
  <si>
    <t>HOUSE NO - 143PARK ROAD,DEHRADUN,DELHI,INDIA,248001</t>
  </si>
  <si>
    <t>ALKA SETHI (Individual)(Individual)</t>
  </si>
  <si>
    <t>SAJJA MURALI</t>
  </si>
  <si>
    <t>RAC HYDERABAD</t>
  </si>
  <si>
    <t>F.NO:81, DAISY BLOCK,SERENE COUNTRY,L&amp;T INFOCITY TELECOM NAGAR, GACHIBOWLI,HYDERABAD,ANDHRA PRADESH,INDIA,500019</t>
  </si>
  <si>
    <t>SAJJA MURALI (Individual)(Individual)</t>
  </si>
  <si>
    <t>JITTA  PURUSHOTHAM REDDY</t>
  </si>
  <si>
    <t>H NO 1-88, NAMATAPALLI,POST NANDAM, (M) BONAGIRI,NALGONDA,ANDHRA PRADESH,INDIA,508222</t>
  </si>
  <si>
    <t>ANAND  CHOPRA</t>
  </si>
  <si>
    <t>B 103, 2ND FLOOR, AMAR COLONY,LAJPAT NAGAR -IV,NEW DELHI DELHI INDIA110024,,DELHI,INDIA,110024</t>
  </si>
  <si>
    <t>ANAND  CHOPRA (INDIVIDUAL)(Individual)</t>
  </si>
  <si>
    <t>SUNIL DUTT SHUKLA</t>
  </si>
  <si>
    <t>HOUSE NO-1026, H B COLONYSECTOR-10,FARIDABAD,HARYANA,INDIA,121001</t>
  </si>
  <si>
    <t>SUNIL DUTT SHUKLA (Individual)(Individual)</t>
  </si>
  <si>
    <t>ARUP  ROY</t>
  </si>
  <si>
    <t>40/24C R PARK,NEW DLEHI,DELHI,INDIA,110019</t>
  </si>
  <si>
    <t>ARUP  ROY (Individual)(Individual)</t>
  </si>
  <si>
    <t>GAURAV  ARORA</t>
  </si>
  <si>
    <t>F-A/222 TAGORE GARDENRAJOURI GARDEN NEW DELHINEW DELHI DELHI INDIA110027,,DELHI,INDIA,110027</t>
  </si>
  <si>
    <t>GAURAV  ARORA (INDIVIDUAL)(Individual)</t>
  </si>
  <si>
    <t>SAURABH .</t>
  </si>
  <si>
    <t>HOUSE NO. 9/18, GULMOHAR ROADSIPRA SUNCITY,GHAZIABAD,DELHI,INDIA,201010</t>
  </si>
  <si>
    <t>SAURABH (Individual)(Individual)</t>
  </si>
  <si>
    <t>NAVEEN  KONCHADA</t>
  </si>
  <si>
    <t>B-510 SECTOR-51KENDRIYA VIHAR,NOIDA,DELHI,INDIA,201301</t>
  </si>
  <si>
    <t>NAVEEN  KONCHADA (Individual)(Individual)</t>
  </si>
  <si>
    <t>VIVEK  JAIN</t>
  </si>
  <si>
    <t>UTTARPRADESH</t>
  </si>
  <si>
    <t>A-5G / FLR VIKALP APPTNEW DELHIINDIA110092,,DELHI,INDIA,110092</t>
  </si>
  <si>
    <t>VIVEK  JAIN (INDIVIDUAL)(Individual)</t>
  </si>
  <si>
    <t>BIJU  XAVIER</t>
  </si>
  <si>
    <t>BIJU  XAVIER(Individual)</t>
  </si>
  <si>
    <t>DHARMBIR  PRASAD</t>
  </si>
  <si>
    <t>RAC GURGAON</t>
  </si>
  <si>
    <t>FLAT NO 7 PLOT NO 111WARD NO 9 3RD FLOOR VILL KISHAN GARH,NEW DELHI,HARYANA,INDIA,110019</t>
  </si>
  <si>
    <t>DHARMBIR  PRASAD (Individual)(Individual)</t>
  </si>
  <si>
    <t>ATUL  KAPOOR</t>
  </si>
  <si>
    <t>H NO 4 1ST FLOORSECTOR 15A,FARIDABAD,HARYANA,INDIA,121007</t>
  </si>
  <si>
    <t>ATUL  KAPOOR (Individual)(Individual)</t>
  </si>
  <si>
    <t>RAMYA  PURANDARA DASS</t>
  </si>
  <si>
    <t>TAMILNADU</t>
  </si>
  <si>
    <t>NO 15 VENGATESA NAGAR 2ND CROSS STREETSALIGRAMAMCHENNAI TAMIL NADU INDIA600093,,TAMIL NADU,INDIA,600093</t>
  </si>
  <si>
    <t>SHRI BANKEYBIHARI TOYS</t>
  </si>
  <si>
    <t>SHALIMAR BAGH, DELHI [DL]</t>
  </si>
  <si>
    <t>5443, NEW MARKET, SADAR BAZAR0NEW DELHI DELHI110006,,DELHI,INDIA,110006</t>
  </si>
  <si>
    <t>JAGMOHAN MITTAL (PROPRIETOR)(Proprietor)</t>
  </si>
  <si>
    <t>SHYAM TRADERS</t>
  </si>
  <si>
    <t>D-13,19, SECTOR-7 ROHINI0NEW DELHI DELHI110085,,DELHI,INDIA,110085</t>
  </si>
  <si>
    <t>MAHMOOD MUNAWAR AZEEM  .</t>
  </si>
  <si>
    <t>H.NO:17-4-37 ,YAKUTPURA,HYDERABAD,ANDHRA PRADESH,ANDHRA PRADESH,INDIA,500023</t>
  </si>
  <si>
    <t>MAHMOOD MUNAWAR AZEEM  .(Individual)</t>
  </si>
  <si>
    <t>MOHD  KHALEELULAH(Guarantor)</t>
  </si>
  <si>
    <t>KRUSHI</t>
  </si>
  <si>
    <t>KARIMNAGAR [AP]</t>
  </si>
  <si>
    <t>2-9-119, MUKARAMPURA,KARIMNAGAR,ANDHRA PRADESH,INDIA,505001</t>
  </si>
  <si>
    <t>A. SUREKHA</t>
  </si>
  <si>
    <t>K. BALAKUMAR</t>
  </si>
  <si>
    <t>P. PREMCHAND</t>
  </si>
  <si>
    <t>T. SARITHA</t>
  </si>
  <si>
    <t>T.SRINIVAS</t>
  </si>
  <si>
    <t>DHANALAXMI TRADERS</t>
  </si>
  <si>
    <t>NIZAMABAD [AP]</t>
  </si>
  <si>
    <t>SY. ZNO. 248-249, ISSAPALLLY VILLAGE,ARMOOR MANDAL,NIZAMABAD,ANDHRA PRADESH,INDIA,</t>
  </si>
  <si>
    <t>MUSUKU RAJANIKANTH REDDY</t>
  </si>
  <si>
    <t>VINEELA ELECTRONICS</t>
  </si>
  <si>
    <t>ONGOLE [AP]</t>
  </si>
  <si>
    <t>SHOP 26, SRIBAPUJI MARKET COMPLEX,ONGOLE (AP),ANDHRA PRADESH,ANDHRA PRADESH,INDIA,523002</t>
  </si>
  <si>
    <t>KURRI KRISHNA REDDY(Proprietor)</t>
  </si>
  <si>
    <t>HARIKRISHNA WEAVING WORKS</t>
  </si>
  <si>
    <t>Plot no- 35, Dhankuber Industrial Society, Ved Road, Tunki,Surat,GUJARAT,INDIA,395004</t>
  </si>
  <si>
    <t>Surat Mercantile Bank Ltd.( Lal Darwaja Branch)</t>
  </si>
  <si>
    <t>Kantilal Jamnadas Jariwala</t>
  </si>
  <si>
    <t>JAY TEXTILES</t>
  </si>
  <si>
    <t>Plot no- 34, Dhankuber Industrial Society, Ved Road, Tunki,Surat,GUJARAT,INDIA,395004</t>
  </si>
  <si>
    <t>Jay Harishkumar Jariwala</t>
  </si>
  <si>
    <t>RADHAKRISHNA TEXTILES</t>
  </si>
  <si>
    <t>Plot No-B-14, Gurukripa Industrial Society, Near Haroim Dyeing, Ved Road, Katargam,Surat,GUJARAT,INDIA,395004</t>
  </si>
  <si>
    <t>Rajendra Kantilal Kapadia</t>
  </si>
  <si>
    <t>Saswad Tranlines</t>
  </si>
  <si>
    <t>OFFICE NO.4 RAMKHISHNA PARAMHANS BUILDING,PARVATI PAYATH,PUNE,MAHARASHTRA,MAHARASHTRA,INDIA,411030</t>
  </si>
  <si>
    <t>SACHIN SURESH JAIN(Guarantor)</t>
  </si>
  <si>
    <t>SURESH UTTANCHAND JAIN(Guarantor)</t>
  </si>
  <si>
    <t>SANJAY KUMAR TIWARI</t>
  </si>
  <si>
    <t>CHHATTISGARH</t>
  </si>
  <si>
    <t>RAC RAIPUR</t>
  </si>
  <si>
    <t>KHUSHI ENCLAVE, F/17, AMLIDIHRAIPURRAIPUR CHHATTISGARH INDIA492001,,CHHATTISGARH,INDIA,492001</t>
  </si>
  <si>
    <t>HARSHAL ASHOK SALUNKE</t>
  </si>
  <si>
    <t>FLAT NO 9,LAXMI MADHAV APTS, SHIROLE LANSHIVAJINAGAR,PUNE,MAHARASHTRA,INDIA,411005</t>
  </si>
  <si>
    <t>HARSHAL ASHOK SALUNKE(Individual)</t>
  </si>
  <si>
    <t>SANTOSH SHANKAR SHINDE</t>
  </si>
  <si>
    <t>BARAMATI [MH]</t>
  </si>
  <si>
    <t>274 MANGALWAR PETH LAXMI NARAYAN MANOR,NEAR ANAND GANESH MANDIRPUNE,MAHARASHTRA,INDIA,411011</t>
  </si>
  <si>
    <t>SANTOSH SHANKAR SHINDE(Individual)</t>
  </si>
  <si>
    <t>PUNJAB STORES</t>
  </si>
  <si>
    <t>KATNI [MP]</t>
  </si>
  <si>
    <t>MAIN ROADKATNIMADHYA PRADESH483501,,MADHYA PRADESH,INDIA,483501</t>
  </si>
  <si>
    <t>HAKIKAT RAI AGGARWAL(Partner)</t>
  </si>
  <si>
    <t>RAHUL AGARWAL(Partner)</t>
  </si>
  <si>
    <t>A R BOLTS</t>
  </si>
  <si>
    <t>MILLER GANJ, LUDHIANA [PB]</t>
  </si>
  <si>
    <t>SHANTI NAGAR, ST NO. 2SUA ROAD INDL AREA C, B/S AVON CYCLELUDHIANA PUNJAB141001,,PUNJAB,INDIA,141001</t>
  </si>
  <si>
    <t>RAJNISH KUMAR (PROPRIETOR)(Proprietor)</t>
  </si>
  <si>
    <t>MALLICK TRADERS</t>
  </si>
  <si>
    <t>MIDNAPUR [WB]</t>
  </si>
  <si>
    <t>RAMNAGAR, NUTAN BAZAR, PO-RAMNAGAR, GOPINATHPUR,DIST,PASCHIM MEDINIPUR,WEST BENGAL,INDIA,</t>
  </si>
  <si>
    <t>FURKAN ALI MALLICK</t>
  </si>
  <si>
    <t>SUBHAN ALI MALLICK</t>
  </si>
  <si>
    <t>DIAMOND CONSTRUCTION</t>
  </si>
  <si>
    <t>KAUSHALLYA, GANAPATI BOSE LANE,KHARAGPUR,KHARAGPUR WEST BENGAL721301,,WEST BENGAL,INDIA,721301</t>
  </si>
  <si>
    <t>ANGEE AGRO &amp; BIOTECH INTERNATIONAL</t>
  </si>
  <si>
    <t>VILL/PO-ALUI, DIST-PASCHIMMEDINIPURWEST BENGAL721232,,WEST BENGAL,INDIA,721232</t>
  </si>
  <si>
    <t>ARUP KUMAR GHOSH(Proprietor)</t>
  </si>
  <si>
    <t>AGRAWAL TRACTORS &amp; SPARE</t>
  </si>
  <si>
    <t>UJJAIN [MP]</t>
  </si>
  <si>
    <t>71-72, ,CHIMANGANJ MANDI,,MADHYA PRADESH,MADHYA PRADESH,INDIA,456001</t>
  </si>
  <si>
    <t>CHETAN SHARMA(Guarantor)</t>
  </si>
  <si>
    <t>MANISH SHARMA(Guarantor)</t>
  </si>
  <si>
    <t>NARENDRA SHARMA(Guarantor)</t>
  </si>
  <si>
    <t>RAVI PRAKASH AGRAWAL(Guarantor)</t>
  </si>
  <si>
    <t>VINOD AGRAWAL(Guarantor)</t>
  </si>
  <si>
    <t>GAURI ASSOCIATES</t>
  </si>
  <si>
    <t>Jharkhand</t>
  </si>
  <si>
    <t>SAKCHI, JAMSHEDPUR [JH]</t>
  </si>
  <si>
    <t>5, GOVINDNAGAR, OPP 9 KD FLATS, KADMAJAMSHEDPURJHARKHAND831005,,JHARKHAND,INDIA,831005</t>
  </si>
  <si>
    <t>DEVASHISH SAXENA</t>
  </si>
  <si>
    <t>RAC LUCKNOW</t>
  </si>
  <si>
    <t>A/481 RSM NGR INDIRA NGR,LUCKNOW,UTTAR PRADESH,INDIA,226016</t>
  </si>
  <si>
    <t>DEVASHISH SAXENA(Individual)</t>
  </si>
  <si>
    <t>MAHAVIR TRACTORS</t>
  </si>
  <si>
    <t>MATHURA [UP]</t>
  </si>
  <si>
    <t>NH-2, BYE PASS KOSIKAHAN,MATHURA,UTTAR PRADESH,INDIA,281403</t>
  </si>
  <si>
    <t>KARAN DEEP MALHOTRA(Partner)</t>
  </si>
  <si>
    <t>SUDESH MALHOTRA(Partner)</t>
  </si>
  <si>
    <t>DHARANI OFFSET PRINTERS</t>
  </si>
  <si>
    <t>SF NO 301/4 DOCTOR THOTTAM,OOTA KUTTAI ROAD,SATHYAMANGALAM,TAMIL NADU,TAMIL NADU,INDIA,638401</t>
  </si>
  <si>
    <t>THIRUSENTHIL(Proprietor)</t>
  </si>
  <si>
    <t>ASOMI</t>
  </si>
  <si>
    <t>PALTANBAZAR, GUWAHATI [AS]</t>
  </si>
  <si>
    <t>39, SFS DDA FLATS, GOUTAM NAGAR,NEW DELHI,DELHI,INDIA,110049</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</si>
  <si>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</si>
  <si>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</si>
  <si>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</si>
  <si>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</si>
  <si>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</si>
  <si>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</si>
  <si>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</si>
  <si>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</si>
  <si>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</si>
  <si>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</si>
  <si>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</si>
  <si>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</si>
  <si>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</si>
  <si>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THNAG PAUL BURHIL</t>
  </si>
  <si>
    <t>MAISANG PRODUCTS PRIVATE LIMITED</t>
  </si>
  <si>
    <t>JORHAT [AS]</t>
  </si>
  <si>
    <t>HOUSE NO. 31, OPPOSITE CITY COLLEGE,KHANAPARA, NARENGI ROAD, GUWAHATI,ASSAM,ASSAM,INDIA,781022</t>
  </si>
  <si>
    <t>CHING SON GOHAIN</t>
  </si>
  <si>
    <t>DEVA KANTA CHETIA</t>
  </si>
  <si>
    <t>MARIYA RUBBERS</t>
  </si>
  <si>
    <t>THODUPUZHA [KL]</t>
  </si>
  <si>
    <t>BLDG NO. AP 8/202A, ANCHIRI PO,ANAKAYAM , THODUPUZHA,THODUPUZHA,KERALA,KERALA,INDIA,685585</t>
  </si>
  <si>
    <t>JIMMY JOSE(Partner)</t>
  </si>
  <si>
    <t>SONY K JOSE(Partner)</t>
  </si>
  <si>
    <t>VIBHOR  SHARMA</t>
  </si>
  <si>
    <t>C-5A 201 GROUND FLOOR,JANAKPURI,NEW DELHI,DELHI,INDIA,110058</t>
  </si>
  <si>
    <t>VIBHOR  SHARMA(Individual)</t>
  </si>
  <si>
    <t>NEERAJ  KUMAR</t>
  </si>
  <si>
    <t>NEERAJ  KUMAR(Individual)</t>
  </si>
  <si>
    <t>Jagannatha Financial Services Ltd</t>
  </si>
  <si>
    <t>A-58, Sahid Nagar,Bhubaneswar,ODISHA,INDIA,751007</t>
  </si>
  <si>
    <t>SAGAYARAJ LOURDUSAMY</t>
  </si>
  <si>
    <t>SARATHA KATHIRESAN</t>
  </si>
  <si>
    <t>SUNDARAN KATHIRESAN</t>
  </si>
  <si>
    <t>CHITRA STORES</t>
  </si>
  <si>
    <t>NO 201, SHANMUGAM ROAD, WEST TAMBARAMCHENNAI TAMIL NADU600045,,TAMIL NADU,INDIA,600045</t>
  </si>
  <si>
    <t>H TAMILSELVAN(Proprietor)</t>
  </si>
  <si>
    <t>MEERABAI KEDU PATIL</t>
  </si>
  <si>
    <t>DINDORI [MH]</t>
  </si>
  <si>
    <t>AT/POST-PANDANE,TAL-DINDORI,NASHIK MAHARASHTRA422215,,MAHARASHTRA,INDIA,422215</t>
  </si>
  <si>
    <t>RANGANATH WAMAN GAIKWAD</t>
  </si>
  <si>
    <t>NARENDRA KONDAJIRAO JADHAV</t>
  </si>
  <si>
    <t>AT POST AWANKHEDTAL DINDORI DIST NASHIKNASHIK MAHARASHTRA422202,,MAHARASHTRA,INDIA,422202</t>
  </si>
  <si>
    <t>VISHNU BAJIRAO JADHAV</t>
  </si>
  <si>
    <t>AT POST HASTE DUMALA TAL DINDORIDIST-NASHIK MAHARASHTRA422215,,MAHARASHTRA,INDIA,422215</t>
  </si>
  <si>
    <t>KULBIR SINGH S/O SURJIT SINGH</t>
  </si>
  <si>
    <t>TARN TARAN [PB]</t>
  </si>
  <si>
    <t>H N O 73,OPP ROADWAYS WORKSHOP,FOCAL POINT,TARN TARAN,PUNJAB,PUNJAB,INDIA,143401</t>
  </si>
  <si>
    <t>KULBIR SINGH S/O SURJIT SINGH(Individual)</t>
  </si>
  <si>
    <t>SVM AUTO PRODUCTS</t>
  </si>
  <si>
    <t>HOSUR [TN]</t>
  </si>
  <si>
    <t>87/2,OPP ELFORGE LTD,DENKANIKOTTAI ROAD,HOSUR,TAMIL NADU,TAMIL NADU,INDIA,635109</t>
  </si>
  <si>
    <t>M.G.P SUNDARAVADHAR(Proprietor)</t>
  </si>
  <si>
    <t>MA KALI FISH TRADING CO</t>
  </si>
  <si>
    <t>BAGNAN [WB]</t>
  </si>
  <si>
    <t>VILL-KHALORE, PO+P.S.-BAGNANDIST HOWRAHBAGNAN WEST BENGAL711303,,WEST BENGAL,INDIA,711303</t>
  </si>
  <si>
    <t>MAHANANDA MAITY(Proprietor)</t>
  </si>
  <si>
    <t>B R INDUSTRIES</t>
  </si>
  <si>
    <t>PLOT NO 16,NAYI DHANMANDIBUNDIRAJASTHAN323001,,RAJASTHAN,INDIA,323001</t>
  </si>
  <si>
    <t>KAILASH CHAND GARG (GUAR)(Guarantor)</t>
  </si>
  <si>
    <t>PALA MARKETING CO OPERATIVE SOCIETY LTD</t>
  </si>
  <si>
    <t>KOTTAYAM [KL]</t>
  </si>
  <si>
    <t>PALA MARKETING CO-OPERATIVE SOCIETY LTD.PALA PO, MEENACHIL TALUKKOTTAYAM KERALA686575,,KERALA,INDIA,686575</t>
  </si>
  <si>
    <t>MATHEWKUTTY MATHEW (DIRECTOR)</t>
  </si>
  <si>
    <t>PENNAMMA CHERIAN (ADDITIONAL DIRECTOR)</t>
  </si>
  <si>
    <t>RANI KURIAKOSE (MANAGING DIRECTOR)</t>
  </si>
  <si>
    <t>CHANDRAKANT JAYWANT PATIL</t>
  </si>
  <si>
    <t>TASGAON [MH]</t>
  </si>
  <si>
    <t>BEHIND SHREE GARAG GOTAWADE PHATATASGAON DIST SANGLISANGLI-DISTRICT MAHARASHTRA416312,,MAHARASHTRA,INDIA,416312</t>
  </si>
  <si>
    <t>Jindal Rice Mill</t>
  </si>
  <si>
    <t>MAHASAMUND [CT]</t>
  </si>
  <si>
    <t>VILLAGE MAULIMUNDBIHAJHARMAHASAMUND CHATTISGARH493449,,CHHATTISGARH,INDIA,493449</t>
  </si>
  <si>
    <t>ASHA DEVI AGRAWAL(Partner)</t>
  </si>
  <si>
    <t>MUKESH AGRAWAL(Partner)</t>
  </si>
  <si>
    <t>OM PRAKASH AGARWAL(Partner)</t>
  </si>
  <si>
    <t>SATISH AGRAWAL(Partner)</t>
  </si>
  <si>
    <t>SATYABHAMA AGRAWAL(Partner)</t>
  </si>
  <si>
    <t>SHRI KRISHNA BOLT HOUSE</t>
  </si>
  <si>
    <t>ST. NO.7, HARGOBIND NAGAR, NEAR JAIN COLBESIDE OSWAL AGRO,DABA ROADLUDHIANA PUNJAB141010,,PUNJAB,INDIA,141010</t>
  </si>
  <si>
    <t>GEETA SINGALA (PROPRIETOR)(Proprietor)</t>
  </si>
  <si>
    <t>JAYLAKSHMI TEXTILES</t>
  </si>
  <si>
    <t>Hemaben Harish Jariwala</t>
  </si>
  <si>
    <t>PRABHA WEAVING WORKS</t>
  </si>
  <si>
    <t>Plot no- 44, DhankuberIndustrial Estate, Ved Road,Surat,GUJARAT,INDIA,394310</t>
  </si>
  <si>
    <t>ZAHID AHMED  .</t>
  </si>
  <si>
    <t>PLOT NO-1018 2ND FLOOR SHAKTI KHAND-4 INDIRAPURAMGHAZIABAD UTTAR PRADESH INDIA201010,,UTTAR PRADESH,INDIA,201010</t>
  </si>
  <si>
    <t>ZAHID AHMED  . (INDIVIDUAL)(Individual)</t>
  </si>
  <si>
    <t>GARG ENTERPRISES</t>
  </si>
  <si>
    <t>URBAN ESTATE,PA PIA PB - 2034</t>
  </si>
  <si>
    <t>JORIAN BHATTIAN NEAR ARNA BARNA CHOWK0PATIALA PUNJAB147001,,PUNJAB,INDIA,147001</t>
  </si>
  <si>
    <t>VINAY GARG (PROPRIETOR)(Proprietor)</t>
  </si>
  <si>
    <t>SKA PROJECTS</t>
  </si>
  <si>
    <t>AMRITSAR [PB]</t>
  </si>
  <si>
    <t>NEAR ALPHA-G MALL, ADJOINING,NIHAL PETROL PUMP, G T ROAD,AMRITSAR,PUNJAB,PUNJAB,INDIA,143001</t>
  </si>
  <si>
    <t>DIDAR SINGH S/O DHARAM SINGH(Partner)</t>
  </si>
  <si>
    <t>MANMEET KAUR W/O MR. DIDAR SINGH(Partner)</t>
  </si>
  <si>
    <t>KAVISHA MOTORS AGRA PRIVATE LIMITED</t>
  </si>
  <si>
    <t>AGRA [UP]</t>
  </si>
  <si>
    <t>F-7, PROFESSOR COLONY, KAMLA NAGAR,BYE PASS ROADAGRA UTTAR PRADESH282005,,DELHI,INDIA,282005</t>
  </si>
  <si>
    <t>AJAY SHARMA (DIRECTOR)</t>
  </si>
  <si>
    <t>DEV DUTT SHARMA (DIRECTOR)</t>
  </si>
  <si>
    <t>SUNIL SHARMA (DIRECTOR)</t>
  </si>
  <si>
    <t>JAYKRISHNA TEX</t>
  </si>
  <si>
    <t>Harish K Jariwala</t>
  </si>
  <si>
    <t>NILESH MUKUND BHARATI</t>
  </si>
  <si>
    <t>YAVATMAL [MH]</t>
  </si>
  <si>
    <t>F3 VATRUKSHA SWAMI VIHAR MADHAV NAGAR ,BALAJI MANDIR,YAVATMAL- DISTRICT,MAHARASHTRA,MAHARASHTRA,INDIA,445001</t>
  </si>
  <si>
    <t>NILESH MUKUND BHARATI(Individual)</t>
  </si>
  <si>
    <t>SAUMYA MINING PVT LTD</t>
  </si>
  <si>
    <t>NEW ALIPORE, KOLKATA [WB]</t>
  </si>
  <si>
    <t>BF-302, SECTOR-I, SALT LAKE CITY,KOLKATA,WEST BENGAL,INDIA,700064</t>
  </si>
  <si>
    <t>AJAY KUMAR JAIN (DIRECTOR / PROMOTER)</t>
  </si>
  <si>
    <t>ASHOK JAIN (DIRECTOR)</t>
  </si>
  <si>
    <t>VISHAMBER S BADLANI (DIRECTOR)</t>
  </si>
  <si>
    <t>GAZI BUILDERS</t>
  </si>
  <si>
    <t>787, PHASE-II, URBAN ESTATE,DURGI,LUDHIANA,PUNJAB,PUNJAB,INDIA,141013</t>
  </si>
  <si>
    <t>MOHD NISSAR QURESHI(Partner)</t>
  </si>
  <si>
    <t>MOHD RAZAK QURESHI(Partner)</t>
  </si>
  <si>
    <t>SHUBHAM MARKETING CO</t>
  </si>
  <si>
    <t>UDAIPUR [RJ]</t>
  </si>
  <si>
    <t>460 BHOPAL PURA MOX MARG0UDAIPUR RAJASTHAN313001,,RAJASTHAN,INDIA,313001</t>
  </si>
  <si>
    <t>CHANDRA KALA DHARMAWAT(Partner)</t>
  </si>
  <si>
    <t>PIYUSH DHARMAWAT(Partner)</t>
  </si>
  <si>
    <t>KARE LAXMAN MADHUKAR</t>
  </si>
  <si>
    <t>A/P MEDAP TAL MALSHIRASDIST-SOLAPUR MALSHIRAS MAHARASHTRA413107,,MAHARASHTRA,INDIA,413107</t>
  </si>
  <si>
    <t>RAMCHANDRA MANIK SHENDAGE</t>
  </si>
  <si>
    <t>AIP MALSHIRAS OPP SHANKARRAO MOHITE PATIBANK MALSHIRAS MAHARASHTRA413107,,MAHARASHTRA,INDIA,413107</t>
  </si>
  <si>
    <t>NEO NEEM EXTRACTIONS PVT LTD</t>
  </si>
  <si>
    <t>NO, 97, 3RD STREET, KAMDAR NAGAR,MAHALINGAPURAM, CHENNAI,TAMIL NADU,TAMIL NADU,INDIA,600034</t>
  </si>
  <si>
    <t>AJAY PRATAPRAY SHANGHAVI</t>
  </si>
  <si>
    <t>KRISHNAMURTHY VENKATARAMAN</t>
  </si>
  <si>
    <t>G SAMPATH</t>
  </si>
  <si>
    <t>ARANI [TN]</t>
  </si>
  <si>
    <t>DONO 27-5A MANAGER,MURUGESAN STREET ARNI TKTHIRUVANNAMALAI,ARANI,TAMIL NADU,TAMIL NADU,INDIA,632301</t>
  </si>
  <si>
    <t>G SAMPATH(Individual)</t>
  </si>
  <si>
    <t>K RAJENDIRAN(Guarantor)</t>
  </si>
  <si>
    <t>L A S PANDIAN</t>
  </si>
  <si>
    <t>NAGERCOIL [TN]</t>
  </si>
  <si>
    <t>7/41 THARA VILAI ERUMBUIKADU PO, KANYAKUMARI DISTRICT,,TAMIL NADU,INDIA,629201</t>
  </si>
  <si>
    <t>L A S PANDIAN(Individual)</t>
  </si>
  <si>
    <t>U K AGRI SEEDS ( INDIA ) PRIVATE LIMITED</t>
  </si>
  <si>
    <t>HIMAYATH NAGAR, HYDERABAD [AP]</t>
  </si>
  <si>
    <t>H NO. 3-7-56/6 SAI SATPAGIRI COLONY,MANSSORABAD, L B NAGARHYDERABAD ANDHRA PRADESH500068,,TELANGANA,INDIA,500068</t>
  </si>
  <si>
    <t>JEETENDER REDDY (DIRECTOR)</t>
  </si>
  <si>
    <t>KOTHA JITHENDER (DIRECTOR)</t>
  </si>
  <si>
    <t>NARSAIAH GOLUSU (DIRECTOR)</t>
  </si>
  <si>
    <t>RAMA KRISHNA LANKA (DIRECTOR)</t>
  </si>
  <si>
    <t>KAMAL ENTERPRISES</t>
  </si>
  <si>
    <t>VAISHALI NAGAR, JAIPUR [RJ]</t>
  </si>
  <si>
    <t>D-64, ANAJ MANDICHANDPOLE JAI,JAIPUR,RAJASTHAN,INDIA,302001</t>
  </si>
  <si>
    <t>KAMAL KUMAR JAIN(Partner)</t>
  </si>
  <si>
    <t>SUMIT KUMAR JAIN(Partner)</t>
  </si>
  <si>
    <t>AMIT KUMAR MEENA</t>
  </si>
  <si>
    <t>H.NO 315 SECTOR 23,GURGAON,GURGAON,HARYANA,HARYANA,INDIA,122001</t>
  </si>
  <si>
    <t>AMIT KUMAR MEENA(Individual)</t>
  </si>
  <si>
    <t>SHARAD  KASHYAP</t>
  </si>
  <si>
    <t>D-17A VIJAY NAGAR MOHAN GARDEN UTTAMNAGAR NEW DELHINEW DELHI DELHI INDIA110059,,DELHI,INDIA,110059</t>
  </si>
  <si>
    <t>SHARAD  KASHYAP (INDIVIDUAL)(Individual)</t>
  </si>
  <si>
    <t>SVS Tex O Fab Private Ltd.</t>
  </si>
  <si>
    <t>E-4247, Millennium Textile Market, Ring Road,Surat,GUJARAT,INDIA,</t>
  </si>
  <si>
    <t>Raj Amuzement Gujarat P Ltd</t>
  </si>
  <si>
    <t>Raj International P Ltd.</t>
  </si>
  <si>
    <t>Raj Intraspace Gujarat P Ltd.</t>
  </si>
  <si>
    <t>Rajesh A Vakaria</t>
  </si>
  <si>
    <t>Sangita J Bodra</t>
  </si>
  <si>
    <t>Sangita R Vakaria</t>
  </si>
  <si>
    <t>Vijayaben Jagani</t>
  </si>
  <si>
    <t>KIEON DEVELOPER</t>
  </si>
  <si>
    <t>SHOP NO.2, MATHURA OF NEW EVERSHINE,CO.OP.HSG.SOC. EVERSHINE NAGAR, MALADMUMBAI,MAHARASHTRA,INDIA,400064</t>
  </si>
  <si>
    <t>AMIT JETHALAL CHHEDA (DIRECTOR)</t>
  </si>
  <si>
    <t>BHARAT VITHALDAS JAIN (ADDITIONAL DIRECTOR)</t>
  </si>
  <si>
    <t>AMAN  SHARMA</t>
  </si>
  <si>
    <t>Jammu &amp; Kashmir</t>
  </si>
  <si>
    <t>RAC JAMMU</t>
  </si>
  <si>
    <t>N..1767 F EXTENSION,GANDHI NAGAR,JAMMU,JAMMU AND KASHMIR,JAMMU &amp; KASHMIR,INDIA,180004</t>
  </si>
  <si>
    <t>AMAN SHARMA(Proprietor)</t>
  </si>
  <si>
    <t>KIRAN APPARELS PRIVATE LIMITED</t>
  </si>
  <si>
    <t>4-A RSEB COLONY VAISHALI NAGAR0JAIPUR RAJASTHAN302021,,RAJASTHAN,INDIA,302021</t>
  </si>
  <si>
    <t>BALDEV SINGH SHEKHAWAT (DIRECTOR)</t>
  </si>
  <si>
    <t>KIRAN SHEKHAWAT (DIRECTOR)</t>
  </si>
  <si>
    <t>MEERA CORPORATION</t>
  </si>
  <si>
    <t>B-9, MARKETING YARD,RAJKOT GUJARAT360003,,GUJARAT,INDIA,360003</t>
  </si>
  <si>
    <t>RASHMIN V CHANDRANA(Proprietor)</t>
  </si>
  <si>
    <t>FATHIMASHAMEEM</t>
  </si>
  <si>
    <t>SALEM [TN]</t>
  </si>
  <si>
    <t>No. 237-D, Sathiyanarayana St.,Swarnapuri,Salem,TAMIL NADU,INDIA,636007</t>
  </si>
  <si>
    <t>FATHIMASHAMEEM(Individual)</t>
  </si>
  <si>
    <t>LALITA HARSHAL SALUNKE</t>
  </si>
  <si>
    <t>S.NO.129,HN-1,BN-E/3,FLAT NO.103/104 HARI GANGA,YERWADA,PUNE,MAHARASHTRA,INDIA,411006</t>
  </si>
  <si>
    <t>LALITA HARSHAL SALUNKE(Individual)</t>
  </si>
  <si>
    <t>RAJESH ATTRI</t>
  </si>
  <si>
    <t>A2/12 2ND FLOOR MAIN PANKHA ROAD,JANAKPURI NEW DELHI,NEW DELHI,DELHI,DELHI,INDIA,110059</t>
  </si>
  <si>
    <t>RAJESH ATTRI  .(Individual)</t>
  </si>
  <si>
    <t>MD RIZWAN KHAN  .</t>
  </si>
  <si>
    <t>RAC KOLKATA</t>
  </si>
  <si>
    <t>G-297/A RAM NAGAR LANENEAR HINDUSTAN LEVER COMPANY,KOLKATA,WEST BENGAL,INDIA,700024</t>
  </si>
  <si>
    <t>MD RIZWAN KHAN (Individual)(Individual)</t>
  </si>
  <si>
    <t>SAJEEV  S</t>
  </si>
  <si>
    <t>RAC TRIVANDRUM</t>
  </si>
  <si>
    <t>SARITHA BHAVAN, THRIPPADAPURAM,KULATHOOR PO,TRIVANDRUM,KERALA,INDIA,695583</t>
  </si>
  <si>
    <t>SAJEEV  S (Individual)(Individual)</t>
  </si>
  <si>
    <t>SHIB SANKAR RICE MILL</t>
  </si>
  <si>
    <t>BANKURA [WB]</t>
  </si>
  <si>
    <t>VILL &amp; PO KENJAKURA,DIST BANKURA,WEST BENGAL,WEST BENGAL,INDIA,722139</t>
  </si>
  <si>
    <t>krishna dutta w/o shib sankar dutta(Guarantor)</t>
  </si>
  <si>
    <t>SHIB SANKAR DUTTA(Proprietor)</t>
  </si>
  <si>
    <t>CHANANI TRANSPORT</t>
  </si>
  <si>
    <t>RAMGARH [JH]</t>
  </si>
  <si>
    <t>LOHAR TOLA, SHIVAJEE ROAD, RAMGARH CANTT, DIST,RAMGARH,JHARKHAND,INDIA,829122</t>
  </si>
  <si>
    <t>Dayanand Modi(Partner)</t>
  </si>
  <si>
    <t>Loknath Modi(Partner)</t>
  </si>
  <si>
    <t>Sudhir Chand Modi(Partner)</t>
  </si>
  <si>
    <t>Umesh Prasad Modi(Partner)</t>
  </si>
  <si>
    <t>SHAMJIT SINGH S/O GURKIRPAL SINGH</t>
  </si>
  <si>
    <t>MUKTSAR [PB]</t>
  </si>
  <si>
    <t>V KHURANJTEH JALALABAD DISTT FEROZEPURFEROZEPUR PUNJAB152026,,PUNJAB,INDIA,152026</t>
  </si>
  <si>
    <t>AMITAV ARUN</t>
  </si>
  <si>
    <t>BIHAR</t>
  </si>
  <si>
    <t>RAC PATNA</t>
  </si>
  <si>
    <t>C/O RATNA ARUN, H/NO. 337, ROAD NO. 31, NEW,PATLIPUTRA COLONY,PATNA,BIHAR,BIHAR,INDIA,800013</t>
  </si>
  <si>
    <t>AMITAV ARUN  .(Individual)</t>
  </si>
  <si>
    <t>SUMIT  SINHA</t>
  </si>
  <si>
    <t>E-4/21, BLOCK-E, PKT-4,SEC-11, ROHINI,NEW DELHI,DELHI,DELHI,INDIA,110032</t>
  </si>
  <si>
    <t>SUMIT  SINHA(Individual)</t>
  </si>
  <si>
    <t>RAGHUWAR DAYAL NAWAL KISHORE</t>
  </si>
  <si>
    <t>LOKVIHAR, DELHI [DL]</t>
  </si>
  <si>
    <t>GANDHIMANDI ANOOP SHAHR,UTTAR PRADESH,UTTAR PRADESH,INDIA,202390</t>
  </si>
  <si>
    <t>NAVAL KISHORE(Proprietor)</t>
  </si>
  <si>
    <t>RAJIV JAIN(Guarantor)</t>
  </si>
  <si>
    <t>SANJAY JAIN(Guarantor)</t>
  </si>
  <si>
    <t>SURYA VINAYAK INDUSTRIES LIMITED(Guarantor)</t>
  </si>
  <si>
    <t>VISHAL KUMAR SINHA</t>
  </si>
  <si>
    <t>VISHAL KUMAR SINHA(Individual)</t>
  </si>
  <si>
    <t>SHREE MARUTI CORPORATION</t>
  </si>
  <si>
    <t>89 MARKET YARDPUNEMAHARASHTRA411037,,GUJARAT,INDIA,411037</t>
  </si>
  <si>
    <t>RAJANI PRASHANT R(Proprietor)</t>
  </si>
  <si>
    <t>ABHAY TRADERS</t>
  </si>
  <si>
    <t>C-70 NAVEEN MANDI SAMITIHATHRASUTTAR PRADESH202081,,UTTAR PRADESH,INDIA,202081</t>
  </si>
  <si>
    <t>ABHAY GARG(Proprietor)</t>
  </si>
  <si>
    <t>TULSI SEEDS AGENCY</t>
  </si>
  <si>
    <t>22 GUMANSIHJI SHOPPING CENTRE1ST FLOOR DHEBAR ROAD OPP GUJARAT360001,,GUJARAT,INDIA,360001</t>
  </si>
  <si>
    <t>ABHAY TRADING CO</t>
  </si>
  <si>
    <t>NAI MANDI ANOOPSHAHR B SHAHRANOOPSHAHR B SHER,UTTAR PRADESH,UTTAR PRADESH,INDIA,202390</t>
  </si>
  <si>
    <t>AJAY GARG(Proprietor)</t>
  </si>
  <si>
    <t>HYPERION GREEN ENERGY INDIA PVT LTD</t>
  </si>
  <si>
    <t>CORPORATE BANKING,HYDERABAD [AP]</t>
  </si>
  <si>
    <t>H NO 3-6-521 F-402 GHARONDAMAYA HIMAYATHNAGAR,HYDERABAD,ANDHRA PRADESH,ANDHRA PRADESH,INDIA,500029</t>
  </si>
  <si>
    <t>AMARA LINGESWARA RAVI KUMAR LAKKANA</t>
  </si>
  <si>
    <t>DADULA PRABHAKAR</t>
  </si>
  <si>
    <t>HARI KRISHNA PUTTA</t>
  </si>
  <si>
    <t>DEV POLYMERS</t>
  </si>
  <si>
    <t>VILLAGE KHERADI,TAL. KHENDIRAJKOT360003,,GUJARAT,INDIA,360003</t>
  </si>
  <si>
    <t>MR. PRAKASH ASHOKPIPALIYA(Proprietor)</t>
  </si>
  <si>
    <t>H P TRADING CO</t>
  </si>
  <si>
    <t>C 39MARKET YARDRAJKOT GUJARAT360003,,GUJARAT,INDIA,360003</t>
  </si>
  <si>
    <t>MR. PIPALIYA HASMUKHBAHI B(Proprietor)</t>
  </si>
  <si>
    <t>M/S M.S. FOODS PVT.LTD</t>
  </si>
  <si>
    <t>FEROZEPUR [PB]</t>
  </si>
  <si>
    <t>GOBAR MANDI,FEROZEPUR,PUNJAB,INDIA,</t>
  </si>
  <si>
    <t>RAJ KUMAR SACHDEVA</t>
  </si>
  <si>
    <t>RANJIV MONGA</t>
  </si>
  <si>
    <t>SUSHIL MONGA (DIRECTOR / PROMOTER)</t>
  </si>
  <si>
    <t>TALASILA CENTRAL</t>
  </si>
  <si>
    <t>RAMNAGAR, VISAKHAPATNAM [AP]</t>
  </si>
  <si>
    <t>NEELAKANTI DEVALA RAJU(Partner)</t>
  </si>
  <si>
    <t>TALASILA CHOLA BHUPATI(Partner)</t>
  </si>
  <si>
    <t>TALASILA JAYALAKSHMI(Partner)</t>
  </si>
  <si>
    <t>PUSPA AUTOMOBILES</t>
  </si>
  <si>
    <t>COLLEGE SQUARE, CUTTACK [OR]</t>
  </si>
  <si>
    <t>CHAULIAGANJ,CUTTACKODISHA753004,,ODISHA,INDIA,753004</t>
  </si>
  <si>
    <t>KESHAB CHANDRA DAS (GUAR)(Guarantor)</t>
  </si>
  <si>
    <t>SOUMITRA DAS(Proprietor)</t>
  </si>
  <si>
    <t>THUMMAPUDI  BADHRINARAYANA</t>
  </si>
  <si>
    <t>NO 13 9 V V GIRI STREET DEVINAGAR,CHENNAI,TAMIL NADU,INDIA,600109</t>
  </si>
  <si>
    <t>ARUSHI APPARELS</t>
  </si>
  <si>
    <t>TEXTILE MARKET, SURAT [GJ]</t>
  </si>
  <si>
    <t>69, SATARAWADI INDUSTRIAL ESTATE SURVEY NO-19,20 UDHANA,SURAT,GUJARAT,GUJARAT,INDIA,395003</t>
  </si>
  <si>
    <t>PUSHPA L. CHAMARIA(Proprietor)</t>
  </si>
  <si>
    <t>ARUSHI DESIGNERS</t>
  </si>
  <si>
    <t>68 SATARAWADI INDUSTIRAL ESTATE SURVEY NO 19,20 UDHNA,SURAT,GUJARAT,GUJARAT,INDIA,394210</t>
  </si>
  <si>
    <t>GAURI V. CHAMARIA(Proprietor)</t>
  </si>
  <si>
    <t>ARUSHI CREATION</t>
  </si>
  <si>
    <t>LAXMIKANT. I. CHAMARIA(Proprietor)</t>
  </si>
  <si>
    <t>THIRU KUMAR K</t>
  </si>
  <si>
    <t>40 PSK NAGAR HOUSING BOARD,RAJAPALAYAM,VIRUDHUNAGAR,,CHENNAI,TAMIL NADU,TAMIL NADU,INDIA,626108</t>
  </si>
  <si>
    <t>THIRU KUMAR K(Individual)</t>
  </si>
  <si>
    <t>FANTASY FURNISHINGS PVT LTD.</t>
  </si>
  <si>
    <t>9 , Elgin Road,Kolkata,WEST BENGAL,INDIA,700020</t>
  </si>
  <si>
    <t>Sole</t>
  </si>
  <si>
    <t>Kiran Devi Goel</t>
  </si>
  <si>
    <t>Naresh Chandra Goel</t>
  </si>
  <si>
    <t>JOGINDER KAUR</t>
  </si>
  <si>
    <t>HOSHIARPUR [PB]</t>
  </si>
  <si>
    <t>HNO 250/6 SANTOSH NAGAR,HOSHIARPUR,HOSHIARPUR,PUNJAB,PUNJAB,INDIA,146001</t>
  </si>
  <si>
    <t>JOGINDER KAUR(Individual)</t>
  </si>
  <si>
    <t>GURMIT SINGH</t>
  </si>
  <si>
    <t>PUNJAB</t>
  </si>
  <si>
    <t>GURMIT SINGH(Guarantor)</t>
  </si>
  <si>
    <t>SURINDER SINGH</t>
  </si>
  <si>
    <t>VILL DHARAMGARH PO SUHROBLOCK GHANOR TALRAJPURA PUNJAB140401,,PUNJAB,INDIA,140401</t>
  </si>
  <si>
    <t>SURINDER SINGH (GUAR)(Guarantor)</t>
  </si>
  <si>
    <t>SURINDER SINGH (INDIVIDUAL)(Individual)</t>
  </si>
  <si>
    <t>BHARATI AUTOMOBILES PVT LTD</t>
  </si>
  <si>
    <t>GOREGAON(E), MUMBAI [MH]</t>
  </si>
  <si>
    <t>HIMALAYA TILES COMPOUND,,WESTERN EXPRESS HIGHWAYNR.JOGESHWARI FLYOVERJOGESHWARI EAST,MUMBAI,MAHARASHTRA,MAHARASHTRA,INDIA,400060</t>
  </si>
  <si>
    <t>ASHOK MANILAL PATEL</t>
  </si>
  <si>
    <t>DALJIT SINGH MATHAROO (CO-APPLICANT)</t>
  </si>
  <si>
    <t>DALJITSINGH SARDARASINGH MATHAROO</t>
  </si>
  <si>
    <t>SANDEEP DAGDU SHINDE</t>
  </si>
  <si>
    <t>J R FOOD INDUSTRIES</t>
  </si>
  <si>
    <t>S R NO 143 VADGAONDHYRI SINHAGAD ROAD,PUNE,MAHARASHTRA,INDIA,411041</t>
  </si>
  <si>
    <t>JIVAN NEMICHAND BETALA(Partner)</t>
  </si>
  <si>
    <t>HIMANSHU SHAMBHUBHAI THUMAR  .</t>
  </si>
  <si>
    <t>GUJARAT</t>
  </si>
  <si>
    <t>RAC JAMNAGAR</t>
  </si>
  <si>
    <t>SANTOK SADAN PATEL VADI MAIN ROAD B/H T B HOSPITAL,JAMNAGAR,GUJARAT,INDIA,361001</t>
  </si>
  <si>
    <t>DEEPAK KUMAR SHARMA</t>
  </si>
  <si>
    <t>1ST FLOOR DLF PHASE III S 9/4 NEAR BYNEELKANTH HOSPITALGURGAON HARYANA INDIA122002,,HARYANA,INDIA,122002</t>
  </si>
  <si>
    <t>ANIL KUMAR SINGH</t>
  </si>
  <si>
    <t>H NO 112 OPP SHANTI GYAN PUB SCHOOLVILLAGE GOYALA KHURD POST CHHAWLA,NEW DELHI,DELHI,INDIA,110071</t>
  </si>
  <si>
    <t>ANIL KUMAR SINGH (Individual)(Individual)</t>
  </si>
  <si>
    <t>Pro Minerals Pvt Ltd</t>
  </si>
  <si>
    <t>Ecospace Business Park, Block B, 6th Floor, Action Area-II,,Plot No.II F/11, New Town, Rajarhat,Kolkata,WEST BENGAL,INDIA,700156</t>
  </si>
  <si>
    <t>State Bank of India, Union Bank, Bank of Baroda, UCO Bank,</t>
  </si>
  <si>
    <t>SABYASACHI MISHRA</t>
  </si>
  <si>
    <t>MUNMUN  GHOSH</t>
  </si>
  <si>
    <t>D-13/18 KHANPUR EXTENSION,NEW DELHI,DELHI,INDIA,110062</t>
  </si>
  <si>
    <t>MUNMUN  GHOSH (Individual)(Individual)</t>
  </si>
  <si>
    <t>SHREERAM HITECH NURSERY</t>
  </si>
  <si>
    <t>CHAKAN, PUNE [MH]</t>
  </si>
  <si>
    <t>AT POST SHELGAON TAL-KHEDDT,PUNE,MAHARASHTRA,INDIA,410501</t>
  </si>
  <si>
    <t>EKANATH DNYANOBA AVATE(Proprietor)</t>
  </si>
  <si>
    <t>SANJEEV KUMAR PANDEY</t>
  </si>
  <si>
    <t>5/370, PLOT VAISHALI, SEC-5,INDIRAPURAMGHAZIABAD UTTAR PRADESH INDIA201011,,UTTAR PRADESH,INDIA,201011</t>
  </si>
  <si>
    <t>RICON INFOTECH</t>
  </si>
  <si>
    <t>17D, 1ST FLOOR,MOOR AVENUE,KOLKATA WEST BENGAL700040,,WEST BENGAL,INDIA,700040</t>
  </si>
  <si>
    <t>ARIJIT KUMAR DAS(Proprietor)</t>
  </si>
  <si>
    <t>SHAZI AHMAD SIDDIQUI  .</t>
  </si>
  <si>
    <t>509/67, GROUND FLOOROLD HYDERABAD,LUCKNOW,UTTAR PRADESH,INDIA,226001</t>
  </si>
  <si>
    <t>SHIKHA  KUMAR</t>
  </si>
  <si>
    <t>B 3/18 MODEL TOWN INEW DELHINEW DELHI DELHI INDIA110009,,DELHI,INDIA,110009</t>
  </si>
  <si>
    <t>SHIKHA  KUMAR (INDIVIDUAL)(Individual)</t>
  </si>
  <si>
    <t>MAYANK  TUTEJA</t>
  </si>
  <si>
    <t>66 SWASTIK KUNJ SEC-13ROHININEW DELHI DELHI INDIA110085,,DELHI,INDIA,110085</t>
  </si>
  <si>
    <t>MAYANK  TUTEJA (INDIVIDUAL)(Individual)</t>
  </si>
  <si>
    <t>GUNJAN  .</t>
  </si>
  <si>
    <t>L-38 1ST FLOOR LAJPAT NAGARNEW DELHINEW DELHI DELHI INDIA110024,,DELHI,INDIA,110024</t>
  </si>
  <si>
    <t>GUNJAN  . (INDIVIDUAL)(Individual)</t>
  </si>
  <si>
    <t>RAHUL  SINGH</t>
  </si>
  <si>
    <t>K 39 GRD FLOOR SRINIWAS PURINEW DELHINEW DELHI DELHI INDIA110065,,DELHI,INDIA,110065</t>
  </si>
  <si>
    <t>RAHUL  SINGH (INDIVIDUAL)(Individual)</t>
  </si>
  <si>
    <t>DADAN  SINGH</t>
  </si>
  <si>
    <t>DADAN  SINGH (Individual)(Individual)</t>
  </si>
  <si>
    <t>SANCHIT  TIWARI</t>
  </si>
  <si>
    <t>FLAT-269 2ND FLOOR POCKET-B1 TYPE-ALOKNAYAK PURAM MUNDKA,NEW DELHI,DELHI,INDIA,110041</t>
  </si>
  <si>
    <t>SANCHIT  TIWARI (Individual)(Individual)</t>
  </si>
  <si>
    <t>RHITIKA ASSOCIATES</t>
  </si>
  <si>
    <t>Holding No. 332, Word No. 25, Malgodown,Cuttack,ODISHA,INDIA,753003</t>
  </si>
  <si>
    <t>PRADEEPTA RANJAN DAS(Partner)</t>
  </si>
  <si>
    <t>SHAILABALA DAS(Partner)</t>
  </si>
  <si>
    <t>INFANT JESUS EDUCATIONAL AND CHARITABLE TRUST</t>
  </si>
  <si>
    <t>INFANT JESUS EDUCATIONAL AND CHARITABLE TRUST,INFANT JESUS POLYTECHNIC RAMJI NAGAR POK KALLIGUDINAVALUR KUTTAPATTU,TIRUCHIRAPPALLI,TAMIL NADU,TAMIL NADU,INDIA,620009</t>
  </si>
  <si>
    <t>J JERALD IRUDAYARAJ .(Guarantor)</t>
  </si>
  <si>
    <t>Amrit Feeds Limited</t>
  </si>
  <si>
    <t>158 LENIN SARANI,KOLKATA,,WEST BENGAL,,700013</t>
  </si>
  <si>
    <t>AXIS BANK, ICICI BANK, HDFC BANK,PNB,BANK OF INDIA</t>
  </si>
  <si>
    <t>ARCHANA BAGLA</t>
  </si>
  <si>
    <t>HARISH BAGLA</t>
  </si>
  <si>
    <t>ABPPB7430D</t>
  </si>
  <si>
    <t>ALI JAVED JAN</t>
  </si>
  <si>
    <t>K 82,1ST FLOOR JAMIA NAGAROKHLA NEAR KHALILLULLAHA MASJIDNEW DELHI DELHI INDIA110025,,DELHI,INDIA,110025</t>
  </si>
  <si>
    <t>ALI JAVED JAN (INDIVIDUAL)(Individual)</t>
  </si>
  <si>
    <t>ANKUSH AGARWAL</t>
  </si>
  <si>
    <t>III H 224 NEHRU NAGARGHAZIABADGHAZIABAD UTTAR PRADESH INDIA201001,,UTTAR PRADESH,INDIA,201001</t>
  </si>
  <si>
    <t>ANKUSH AGARWAL (INDIVIDUAL)(Individual)</t>
  </si>
  <si>
    <t>SACHIN AGARWAL</t>
  </si>
  <si>
    <t>SACHIN AGARWAL (INDIVIDUAL)(Individual)</t>
  </si>
  <si>
    <t>Satyam Automobiles Pvt Ltd</t>
  </si>
  <si>
    <t>Bihar</t>
  </si>
  <si>
    <t>BEGUSARAI [BH]</t>
  </si>
  <si>
    <t>Near Gyan Bharti School, NH31, Begusarai,Begusarai,BIHAR,,851101</t>
  </si>
  <si>
    <t>Sole Banking</t>
  </si>
  <si>
    <t>BHAMINI RAI</t>
  </si>
  <si>
    <t>NAMITA RAI</t>
  </si>
  <si>
    <t>SANJEEV KUMAR RAI</t>
  </si>
  <si>
    <t>YOGENDRA PRASAD RAI</t>
  </si>
  <si>
    <t>AMIT  SHARMA</t>
  </si>
  <si>
    <t>SK 1/150 G INDIRAPURAMGHAZIABADGHAZIABAD UTTAR PRADESH INDIA201014,,UTTAR PRADESH,INDIA,201014</t>
  </si>
  <si>
    <t>AMIT  SHARMA (INDIVIDUAL)(Individual)</t>
  </si>
  <si>
    <t>GANESH SINGH BISHT</t>
  </si>
  <si>
    <t>GANESH SINGH BISHT (INDIVIDUAL)(Individual)</t>
  </si>
  <si>
    <t>BHASKAR  BARTHAKUR</t>
  </si>
  <si>
    <t>N-120 1ST FLOOR SOUTH CITY-I,GURGAON,DELHI,INDIA,122001</t>
  </si>
  <si>
    <t>BHASKAR  BARTHAKUR (Individual)(Individual)</t>
  </si>
  <si>
    <t>MANUJ  SACHDEVA</t>
  </si>
  <si>
    <t>HNO-3379 SEC-23 NR ANSAL PLAZAPALAM VIHARGURGAON HARYANA INDIA122015,,HARYANA,INDIA,122015</t>
  </si>
  <si>
    <t>MANUJ  SACHDEVA (INDIVIDUAL)(Individual)</t>
  </si>
  <si>
    <t>NARENDER SINGH NEGI</t>
  </si>
  <si>
    <t>H NO C7 SEC 1 AVANTIKA ROHININEW DELHINEW DELHI DELHI INDIA110085,,DELHI,INDIA,110085</t>
  </si>
  <si>
    <t>RAJESH KUMAR S/O MEHAR SINGH</t>
  </si>
  <si>
    <t>HNO 337 VPO NOUCH,KHETTA PATTI,KAITHAL,HARYANA,HARYANA,INDIA,136027</t>
  </si>
  <si>
    <t>RAJESH KUMAR S/O MEHAR SINGH(Individual)</t>
  </si>
  <si>
    <t>MOHAMMED JAFFAR</t>
  </si>
  <si>
    <t>H.No.42-868,Baghehydari, Moulali,Near Moulali Kaman,Hyderabad,ANDHRA PRADESH,INDIA,500040</t>
  </si>
  <si>
    <t>MOHAMMED JAFFAR (Individual)(Individual)</t>
  </si>
  <si>
    <t>FRANCIS ANDREWS SAVIER</t>
  </si>
  <si>
    <t>LOVELY LAND ,VALIYAPOTTA ,PUTHIYATHURA P O,TRIVANDRUM,KERALA,INDIA,695526</t>
  </si>
  <si>
    <t>SHARRIYAR ZAHEER</t>
  </si>
  <si>
    <t>H.No.11-6-672, Red Hills,Hyderabad,ANDHRA PRADESH,INDIA,500067</t>
  </si>
  <si>
    <t>SHARRIYAR ZAHEER (Individual)(Individual)</t>
  </si>
  <si>
    <t>KAMALDAS  RAMACHANDRAN</t>
  </si>
  <si>
    <t>RAC CALICUT</t>
  </si>
  <si>
    <t>SAEED AHMED LOOTAH FLAT NO 305PO BOX 0,SHARJAH,,UNITED ARAB EMIRATES,27140</t>
  </si>
  <si>
    <t>M/S ASIP PVT LTD</t>
  </si>
  <si>
    <t>PLOT NO: 473R, ROAD NO:87 PHASE III, JUBILEE HILLS,HYDERABAD,ANDHRA PRADESH,INDIA,500033</t>
  </si>
  <si>
    <t>RAJESH REDDY (DIRECTOR)</t>
  </si>
  <si>
    <t>YEDUGURISANDINTI ANANDA REDDY(DIRECTOR / PROMOTER)</t>
  </si>
  <si>
    <t>HAJARA SINGH S/O UTAM SINGH</t>
  </si>
  <si>
    <t>FATEGARH CHURIAN [PB]</t>
  </si>
  <si>
    <t>VILL HARDURWAL PATTI CHANIGYA WALI BLOCK,FATEHGARH CHURIAN DIST GSP,FATEGARH CHURIAN,PUNJAB,PUNJAB,INDIA,143602</t>
  </si>
  <si>
    <t>HAJARA SINGH S/O UTAM SINGH(Individual)</t>
  </si>
  <si>
    <t>AMRIK SINGH S/O DALEEP SINGH</t>
  </si>
  <si>
    <t>MAQSUDAN CHOWK, JALANDHAR [PB]</t>
  </si>
  <si>
    <t>VILL GADDOWALI,JALANDHAR,PUNJAB,PUNJAB,INDIA,144001</t>
  </si>
  <si>
    <t>AMRIK SINGH S/O DALEEP SINGH(Individual)</t>
  </si>
  <si>
    <t>MANOJ  KHANDELWAL</t>
  </si>
  <si>
    <t>119/1 EAST MOTI BAGH OPP SUKHDHAM TEMPLEMAIN ROAD NEAR SARAI HOLLA POLICE STATIONNEW DELHI DELHI INDIA110007,,DELHI,INDIA,110007</t>
  </si>
  <si>
    <t>OMM TRADERS</t>
  </si>
  <si>
    <t>BARAL LANEBESIDE OF BADAMBADI BUS STAND,CUTTACK ODISHA753012,,ODISHA,INDIA,753012</t>
  </si>
  <si>
    <t>JATINDRA KUMAR DAS(Proprietor)</t>
  </si>
  <si>
    <t>NIRANJAN PRASAD DAS(GUAR)(Guarantor)</t>
  </si>
  <si>
    <t>JITIN  ARORA</t>
  </si>
  <si>
    <t>H-44 GROUND FLOOR KUNWAR SINGH NAGARNANGLOINEW DELHI DELHI INDIA110041,,DELHI,INDIA,110041</t>
  </si>
  <si>
    <t>JITIN  ARORA (INDIVIDUAL)(Individual)</t>
  </si>
  <si>
    <t>ASSI FRANCIS POOKULAM</t>
  </si>
  <si>
    <t>POOKKULAM VYPPIRIYAM,KANKOL PO,KANNUR,KERALA,KERALA,INDIA,670507</t>
  </si>
  <si>
    <t>ASSI FRANCIS POOKULAM(Individual)</t>
  </si>
  <si>
    <t>SUNSAFE AGROTEXTILES PVT.LTD</t>
  </si>
  <si>
    <t>Sy.No. 44/45, Plot No-7-8, Panch Pipda Road, Shaper, Kotda, Sangani,Rajkot,GUJARAT,INDIA,</t>
  </si>
  <si>
    <t>IDIB BANK- IDBI Complex, Lal Bunglow, Ahmedabad-380 006.,ICICI BANK</t>
  </si>
  <si>
    <t>BHAVESH M DONGA(PATEL)</t>
  </si>
  <si>
    <t>SHAILESH M. DONGA(PATEL)</t>
  </si>
  <si>
    <t>VIPUL M. DONDA(PATEL)</t>
  </si>
  <si>
    <t>SACHIN KUMAR  .</t>
  </si>
  <si>
    <t>UTTARAKHAND</t>
  </si>
  <si>
    <t>RAC DEHRADUN</t>
  </si>
  <si>
    <t>D-152 MAYAPURI, KUMAR GALIAJABPUR KALANDEHRADUN UTTARANCHAL INDIA248001,,UTTARAKHAND,INDIA,248001</t>
  </si>
  <si>
    <t>SACHIN KUMAR  . (INDIVIDUAL)(Individual)</t>
  </si>
  <si>
    <t>GOKUL MEGA STORES</t>
  </si>
  <si>
    <t>GE ROAD, RAIPUR [CT]</t>
  </si>
  <si>
    <t>GOKUL MEGA STORE, SHOP NO 14AASHOKA RATAN,RAIPUR CHATTISGARH492001,,CHHATTISGARH,INDIA,492001</t>
  </si>
  <si>
    <t>ANIL KUMAR GARG (GUAR)(Guarantor)</t>
  </si>
  <si>
    <t>MAYA AGRAWAL (GUAR)(Proprietor)</t>
  </si>
  <si>
    <t>VIJAY GARG(Proprietor)</t>
  </si>
  <si>
    <t>SIBU JOSEPH .</t>
  </si>
  <si>
    <t>THOTTUMKATHARA HOUSE KADAVANTHRA P O,KOCHI,KERALA,INDIA,682020</t>
  </si>
  <si>
    <t>SIBU JOSEPH (Individual)(Individual)</t>
  </si>
  <si>
    <t>DEEPAK MANIK SHENDAGE</t>
  </si>
  <si>
    <t>102 SAMRUDDHI S N 136/2/2 NEAR BALEWADI PHATA,BANER,PUNE,MAHARASHTRA,MAHARASHTRA,INDIA,411045</t>
  </si>
  <si>
    <t>DEEPAK MANIK SHENDAGE(Individual)</t>
  </si>
  <si>
    <t>NIDHIN D C  .</t>
  </si>
  <si>
    <t>SOUMANAS KOTTAMUKALNALANCHIRA,TRIVANDRUM,KERALA,INDIA,695015</t>
  </si>
  <si>
    <t>NIDHIN D C (Individual)(Individual)</t>
  </si>
  <si>
    <t>AJAI KUMAR &amp; CO</t>
  </si>
  <si>
    <t>C-23, NAVEEN MANDI ANUPSHAHAR,UTTAR PRADESH,UTTAR PRADESH,INDIA,202390</t>
  </si>
  <si>
    <t>AJAY KUMAR GARG(Proprietor)</t>
  </si>
  <si>
    <t>NAND KISHORE GARG(Proprietor)</t>
  </si>
  <si>
    <t>UNNIKRISHNAN  N</t>
  </si>
  <si>
    <t>SHIVAM, KP IX/481 A,PANDHAPLAVU, MURUKKUMPALAMOODU,VATTAPPARA.P.O, PH : 9447863394,,TRIVANDRUM,KERALA,KERALA,INDIA,695028</t>
  </si>
  <si>
    <t>UNNIKRISHNAN  N(Individual)</t>
  </si>
  <si>
    <t>SHESHARAO DADASAHEB HANGE</t>
  </si>
  <si>
    <t>AKLUJ [MH]</t>
  </si>
  <si>
    <t>A/P BHODANT TAL INDAPUR DIST PUME,AKLUJ,MAHARASHTRA,MAHARASHTRA,INDIA,413101</t>
  </si>
  <si>
    <t>SHESHARAO DADASAHEB HANGE(Individual)</t>
  </si>
  <si>
    <t>M M AUTOMOBILES</t>
  </si>
  <si>
    <t>TALI COMPLEX,  T T MARGOPP. STATE BANK OF INDIA,ITANAGAR ARUNACHAL PRADESH791111,,ARUNACHAL PRADESH,INDIA,791111</t>
  </si>
  <si>
    <t>MUTCHU MITHI (PROPRIETOR)(Proprietor)</t>
  </si>
  <si>
    <t>M MARIAMMAL</t>
  </si>
  <si>
    <t>ILANJI [TN]</t>
  </si>
  <si>
    <t>D NO 4/824 SHENCOTTAI COURTRALLAM RD,VANJEE NAGAR VALLAM,TIRUNELVELI,TAMIL NADU,TAMIL NADU,INDIA,627817</t>
  </si>
  <si>
    <t>A MUTHUMALAI(Guarantor)</t>
  </si>
  <si>
    <t>M MARIAMMAL(Individual)</t>
  </si>
  <si>
    <t>SUPERTRANS LOGISTICS PVT LTD</t>
  </si>
  <si>
    <t>PLOT NO. 194, TRANSPORT NAGAR,SECTOR 58, FARIDABAD,FARIDABAD HARYANA121001,,HARYANA,INDIA,121001</t>
  </si>
  <si>
    <t>ABHINAV MALHOTRA (DIRECTOR)</t>
  </si>
  <si>
    <t>NIKHIL RAJ MALHOTRA (DIRECTOR)</t>
  </si>
  <si>
    <t>SUBASH CHANDER MALHOTRA (DIRECTOR)</t>
  </si>
  <si>
    <t>DYNAMIC SHELLS INDIA PVT LIMITED</t>
  </si>
  <si>
    <t>R-122,GREATER KAILASH-1,NEW DELHI,DELHI,INDIA,110048</t>
  </si>
  <si>
    <t>NIRMALA BHATTER</t>
  </si>
  <si>
    <t>SHAMBHU PRASAD SINGH</t>
  </si>
  <si>
    <t>A R ENTERPRISES</t>
  </si>
  <si>
    <t>BELTOLA, GUWAHATI [AS]</t>
  </si>
  <si>
    <t>ABHA SINGH(Proprietor)</t>
  </si>
  <si>
    <t>JAGBIR  SINGH</t>
  </si>
  <si>
    <t>RAC CHANDIGARH</t>
  </si>
  <si>
    <t>HOUSE NO 409, SECTOR 35-A,CHANDIGARH,CHANDIGARH,INDIA,160035</t>
  </si>
  <si>
    <t>JAGBIR  SINGH (Individual)(Individual)</t>
  </si>
  <si>
    <t>AISHWARYA  SHARMA</t>
  </si>
  <si>
    <t>R-48 SECTOR-11 NR MODERN SCHOOLNOIDANOIDA UTTAR PRADESH INDIA201301,,UTTAR PRADESH,INDIA,201301</t>
  </si>
  <si>
    <t>AVADH COLONIZERS PRIVATE LIMITED</t>
  </si>
  <si>
    <t>SF-14,15 MIRZA TOWER, HAZRATGANJ,LUCKNOW,UTTAR PRADESH,INDIA,226001</t>
  </si>
  <si>
    <t>KASHIF AHMAD (DIRECTOR)</t>
  </si>
  <si>
    <t>SHAZI AHMAD SIDDIQUI (DIRECTOR)</t>
  </si>
  <si>
    <t>ANIL A R</t>
  </si>
  <si>
    <t>DEEPTHI THEKKEVILA KOLLAM,,KERALA,INDIA,691016</t>
  </si>
  <si>
    <t>ANIL A R(Individual)</t>
  </si>
  <si>
    <t>FINIX MENACHERY YACOB</t>
  </si>
  <si>
    <t>MENACHERY HOUSETHURAVOOR P O  ANGAMALYTHURAVOOR JUNCTION, ERNAKULAM683586,,KERALA,INDIA,683586</t>
  </si>
  <si>
    <t>SITAL SINGH S/O DULA SINGH</t>
  </si>
  <si>
    <t>BATALA [PB]</t>
  </si>
  <si>
    <t>VILL BHOIA FATEHGARH PO WARYAM NANGALDISTT AMRITSARAMRITSAR PUNJAB143001,,PUNJAB,INDIA,143001</t>
  </si>
  <si>
    <t>VARINDER SINGH THIND</t>
  </si>
  <si>
    <t>RAC PATIALA</t>
  </si>
  <si>
    <t>H NO 5 NEW MEHAR SINGH COLONY TEHSILDISTT,PATIALA,PUNJAB,INDIA,147001</t>
  </si>
  <si>
    <t>VARINDER SINGH THIND(Individual)</t>
  </si>
  <si>
    <t>ZAHOOR AHMED SOFI</t>
  </si>
  <si>
    <t>ROOM NO 103 JEEVAN  CHARITABL HOSPITALJEEWAN NAGAR ASHRAM,NEW DELHI,DELHI,INDIA,110020</t>
  </si>
  <si>
    <t>ZAHOOR AHMED SOFI(Individual)</t>
  </si>
  <si>
    <t>GEETHA  KRISHNAN</t>
  </si>
  <si>
    <t>TRICORN GROUP  LLCPO BOX NO 4422,DUBAI,,UNITED ARAB EMIRATES,00121</t>
  </si>
  <si>
    <t>GEETHA  KRISHNAN(Individual)</t>
  </si>
  <si>
    <t>AJAY  SHARMA</t>
  </si>
  <si>
    <t>HNO-14 1ST FLOORSECTOR-7 R.K.PURAM,NEW DELHI,DELHI,INDIA,110022</t>
  </si>
  <si>
    <t>AJAY  SHARMA(Individual)</t>
  </si>
  <si>
    <t>BALRAJ  SINGH</t>
  </si>
  <si>
    <t>181 UNITED APPTPLOT NO 34 SEC-4 DWARKA,,DELHI,INDIA,110030</t>
  </si>
  <si>
    <t>BALRAJ  SINGH(Individual)</t>
  </si>
  <si>
    <t>VINCE  PETER</t>
  </si>
  <si>
    <t>VINCE  PETER(Individual)</t>
  </si>
  <si>
    <t>SHREE KAMATCHI AMMAN AGENCIES</t>
  </si>
  <si>
    <t>VILLUPURAM [TN]</t>
  </si>
  <si>
    <t>145 KAMARAJAR ROAD ARAKANDANALLUR,VILLUPURAM,,TAMIL NADU,TAMIL NADU,INDIA,605752</t>
  </si>
  <si>
    <t>SREE KAMATCHIAMMAN AGENCIES(Guarantor)</t>
  </si>
  <si>
    <t>SAICARE LOGISTICS LIMITED</t>
  </si>
  <si>
    <t>C WING 108-110 1ST FLOORKAILAS INDS COMPLEXMUMBAI MAHARASHTRA400086,,MAHARASHTRA,INDIA,400086</t>
  </si>
  <si>
    <t>ARUN KUMAR (ADDITIONAL DIRECTOR)</t>
  </si>
  <si>
    <t>GANESH NARAYAN POOJARY (ADDITIONAL DIRECTOR)</t>
  </si>
  <si>
    <t>SURENDRA ANANDA POOJARI (MANAGING DIRECTOR)</t>
  </si>
  <si>
    <t>ANOOB C H</t>
  </si>
  <si>
    <t>ANOOB C H(Individual)</t>
  </si>
  <si>
    <t>ANKUSH NAMDEO BORASE</t>
  </si>
  <si>
    <t>RAC PUNE</t>
  </si>
  <si>
    <t>PARAS VIRENDRA SHAH</t>
  </si>
  <si>
    <t>ROOM NO 36 2ND FLOOR COMMERCIAL CHAMBERS PLOT,NO 179 YUSUF MEHERALI ROAD MANDVI MASJID BUND,MUMBAI,MAHARASHTRA,MAHARASHTRA,INDIA,400003</t>
  </si>
  <si>
    <t>PARAS VIRENDRA SHAH(Individual)</t>
  </si>
  <si>
    <t>ANZEER  KOLLANTEVIDA</t>
  </si>
  <si>
    <t>PO BOX NO 3507FUJAIRAH,,,UNITED ARAB EMIRATES,001727</t>
  </si>
  <si>
    <t>ANZEER  KOLLANTEVIDA(Individual)</t>
  </si>
  <si>
    <t>BRIJRAJ TRADING COMPANY</t>
  </si>
  <si>
    <t>AT INDRA KRUPA  M I PARK, NEAR COMMERCE,COLLEGE WADHVAN CITY SURENDRANAGAR,SURENDRANAGAR,GUJARAT,GUJARAT,INDIA,363030</t>
  </si>
  <si>
    <t>DILWARSINH DHIRUBHAI PARMAR(Partner)</t>
  </si>
  <si>
    <t>MAHAVIRSINH D PARMAR (CO -BORROWER)</t>
  </si>
  <si>
    <t>MAHAVIRSINH DILWARSINH PARMAR(Partner)</t>
  </si>
  <si>
    <t>NARENDRASINH D PARMAR (CO - BORROWER)</t>
  </si>
  <si>
    <t>NEWLINE MODULAR SIGNS PRIVATE LIMITED</t>
  </si>
  <si>
    <t>CHENNAI SERVICE BRANCH [TN] - 127</t>
  </si>
  <si>
    <t>145 INDUSTRIAL ESTATE BURMA COLONY ,PERUNGUDI,CHENNAI,TAMIL NADU,TAMIL NADU,INDIA,600096</t>
  </si>
  <si>
    <t>SYLVIA MARY ROBERTS</t>
  </si>
  <si>
    <t>Rohini Oil Mill</t>
  </si>
  <si>
    <t>GONDAL [GJ]</t>
  </si>
  <si>
    <t>49,Udyognagar,,GondalGondal,GUJARAT,INDIA,360011</t>
  </si>
  <si>
    <t>Central Bank of India</t>
  </si>
  <si>
    <t>CHUNILAL M DEVANI(Partner)</t>
  </si>
  <si>
    <t>ABUPD6413F</t>
  </si>
  <si>
    <t>RAVJIBHAI M DEVANI(Partner)</t>
  </si>
  <si>
    <t>AGXPD6506F</t>
  </si>
  <si>
    <t>HARNEK SINGH S/O SADHU SINGH</t>
  </si>
  <si>
    <t>SANGRUR [PB]</t>
  </si>
  <si>
    <t>VILL CHANNO TEH BHAWANIGARH,DISTT SANGRUR,BHAWANIGARHPUNJAB,PUNJAB,INDIA,148026</t>
  </si>
  <si>
    <t>HARNEK SINGH S/O SADHU SINGH(Individual)</t>
  </si>
  <si>
    <t>JAI SERVICE STATION</t>
  </si>
  <si>
    <t>JODHPUR [RJ]</t>
  </si>
  <si>
    <t>VILLAGE POST KANKANI, TEHSIL LUNIJODHPUR RAJASTHAN342802,,RAJASTHAN,INDIA,342802</t>
  </si>
  <si>
    <t>JASU SINGH (GUAR)(Guarantor)</t>
  </si>
  <si>
    <t>SURENDRA SINGH(Proprietor)</t>
  </si>
  <si>
    <t>RAJESH KUMAR  V</t>
  </si>
  <si>
    <t>VILLASADROUH AREAAL KHAIMAH,,KERALA,INDIA,40128</t>
  </si>
  <si>
    <t>RAJESH KUMAR  V(Individual)</t>
  </si>
  <si>
    <t>MOHAMMED ZUBAIR RAYAMMARAKKARVEETTIL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</si>
  <si>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</si>
  <si>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</si>
  <si>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</si>
  <si>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</si>
  <si>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</si>
  <si>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HARJINDER  SINGH</t>
  </si>
  <si>
    <t>H NO 278 A NEW MEHAR SINGH COLONY,PATIALA,PUNJAB,INDIA,147001</t>
  </si>
  <si>
    <t>HARJINDER  SINGH(Individual)</t>
  </si>
  <si>
    <t>ABHAYAKUMAR N S</t>
  </si>
  <si>
    <t>NO 713/3 NALUKETTIL 13CHELAMANGALAMSREEKARYAM POWDIKONAM PO,TRIVANDRUM,KERALA,INDIA,695587</t>
  </si>
  <si>
    <t>ABHAYAKUMAR N S(Individual)</t>
  </si>
  <si>
    <t>GURPREET SINGH SIHOTA</t>
  </si>
  <si>
    <t>GORAYA [PB]</t>
  </si>
  <si>
    <t>VPO BARA PIND PATTI BAGHMAL GORAYA,,PUNJAB,INDIA,144409</t>
  </si>
  <si>
    <t>GURPREET SINGH SIHOTA(Individual)</t>
  </si>
  <si>
    <t>NOUSHAD  CHEKIDAN KUZHIYIL</t>
  </si>
  <si>
    <t>PB NO 1198AL AINABUDHABI,DUBAI,,UNITED ARAB EMIRATES,105507</t>
  </si>
  <si>
    <t>NOUSHAD  CHEKIDAN KUZHIYIL(Individual)</t>
  </si>
  <si>
    <t>D  ANANTHY</t>
  </si>
  <si>
    <t>4/222 KASI VISWANATHAR KOIL ST N NO 1245PAPPANCHATRAMCHENNAI TAMIL NADU INDIA602103,,TAMIL NADU,INDIA,602103</t>
  </si>
  <si>
    <t>D  ANANTHY (INDIVIDUAL)(Individual)</t>
  </si>
  <si>
    <t>OBERAI MOTOR SALES</t>
  </si>
  <si>
    <t>KARGI GRANT,BY PASS ROADDEHRADUN,UTTARANCHAL,UTTARAKHAND,INDIA,248001</t>
  </si>
  <si>
    <t>AMRISH KUMAR OBERAI (GUARANTOR)(Partner)</t>
  </si>
  <si>
    <t>PRANAV OBERAI(Partner)</t>
  </si>
  <si>
    <t>SEEMA OBERAI(Partner)</t>
  </si>
  <si>
    <t>SHRAVAN OBERAI(Partner)</t>
  </si>
  <si>
    <t>SHAFEER KARAPPAMVEETIL ADIMUNNY</t>
  </si>
  <si>
    <t>VILLA NO 10ALTHUMAMA AREADIHA,DOHA,,QATAR,10751</t>
  </si>
  <si>
    <t>SUNEESH MP</t>
  </si>
  <si>
    <t>SULTHAN BATHERY [KL]</t>
  </si>
  <si>
    <t>MAKKALIKKAL HOUSE MAVADI KALLUVAYAL,SULTHANBATHERY,SULTHAN BATHERY,KERALA,KERALA,INDIA,673592</t>
  </si>
  <si>
    <t>SUNEESH MP(Individual)</t>
  </si>
  <si>
    <t>AHAMMED  KABEER</t>
  </si>
  <si>
    <t>VILLA NO 206 NEAR AIR PORTAL TUMAMA,DOHA,,QATAR,10751</t>
  </si>
  <si>
    <t>AHAMMED  KABEER(Individual)</t>
  </si>
  <si>
    <t>SUJITH  AREEKKAD</t>
  </si>
  <si>
    <t>NEDUVACHALIL HOUSE NANMINDA,BALUSSERY CALICUT,CALICUT,KERALA,KERALA,INDIA,673613</t>
  </si>
  <si>
    <t>SUJITH  AREEKKAD(Individual)</t>
  </si>
  <si>
    <t>MOHAN SINGH S/O KEHAR SINGH</t>
  </si>
  <si>
    <t>RAJPURA [PB]</t>
  </si>
  <si>
    <t>VILL MAHIMAN TEH RAJPURA DT PATIALARAJPURA PUNJAB140401,,PUNJAB,INDIA,140401</t>
  </si>
  <si>
    <t>SANJAY PRINTING WORKS</t>
  </si>
  <si>
    <t>PATNA CITY,PATNA [BH]</t>
  </si>
  <si>
    <t>RAI JAI KRISHNA ROAD,GURHATTA, PATNA CITY,PATNA BIHAR800008,,BIHAR,INDIA,800008</t>
  </si>
  <si>
    <t>NAWIN CHANDRA JAISWAL(Partner)</t>
  </si>
  <si>
    <t>JOTHI  R</t>
  </si>
  <si>
    <t>NO 20A  OTHAVADAI STREET,KANNAPALAYAM,CHENNAI,TAMIL NADU,TAMIL NADU,INDIA,600071</t>
  </si>
  <si>
    <t>JOTHI  R(Individual)</t>
  </si>
  <si>
    <t>HARJANT SINGH S/O KEHAR SINGH</t>
  </si>
  <si>
    <t>VILL MAHIMA TEH RAJPURA DT PATIALARAJPURA PUNJAB140401,,PUNJAB,INDIA,140401</t>
  </si>
  <si>
    <t>HARJEET SINGH S/O SURINDER SINGH</t>
  </si>
  <si>
    <t>HITESH  BHATIA</t>
  </si>
  <si>
    <t>190 DDA FLATS,TAGORE GARDEN EXTN.,NEW DELHI,DELHI,INDIA,110027</t>
  </si>
  <si>
    <t>HITESH  BHATIA(Individual)</t>
  </si>
  <si>
    <t>NEW CONCRETE INDIA PVT LTD</t>
  </si>
  <si>
    <t>FLAT NO. GD, DAFFODILS APARTMENTS,NO. 81, VELACHERY MAIN ROADRAJAKILPAKKAM,CHENNAI,TAMIL NADU,TAMIL NADU,INDIA,600073</t>
  </si>
  <si>
    <t>JAMES JEROME ISIDORE</t>
  </si>
  <si>
    <t>NEWTON BIJU</t>
  </si>
  <si>
    <t>FREDYNENTS  S</t>
  </si>
  <si>
    <t>PUTHAN VILAYIL ,CONVENT LANENALANCHIRA,MUTTADA PO,TRIVANDRUM,KERALA,INDIA,695025</t>
  </si>
  <si>
    <t>FREDYNENTS  S(Individual)</t>
  </si>
  <si>
    <t>MANIKANDAPRABHU J</t>
  </si>
  <si>
    <t>DINDIGUL [TN]</t>
  </si>
  <si>
    <t>15/7/50/1 1ST FLOOR KASIRAJAN STREE,PATTIVEERAN PATTINILAKOTTAI TALUK,DINDIGUL,TAMIL NADU,TAMIL NADU,INDIA,624211</t>
  </si>
  <si>
    <t>RAMALAKSHMI (CO-BORROWER)</t>
  </si>
  <si>
    <t>SAJITH A V  .</t>
  </si>
  <si>
    <t>RAC THRISSUR</t>
  </si>
  <si>
    <t>4/446 A AYYATHUVALAPPIL HOUSE,CHATHANUR P O,PALAKKAD,KERALA,KERALA,INDIA,679536</t>
  </si>
  <si>
    <t>SAJITH A V  .(Individual)</t>
  </si>
  <si>
    <t>RUCHI  SHARAN</t>
  </si>
  <si>
    <t>HARIYANA</t>
  </si>
  <si>
    <t>FLAT NO. J-714, JALVAYU TOWERSECTOR 56GURGAON HARYANA INDIA122002,,HARYANA,INDIA,122002</t>
  </si>
  <si>
    <t>RUCHI  SHARAN (INDIVIDUAL)(Individual)</t>
  </si>
  <si>
    <t>SAMPATH  KUMAR</t>
  </si>
  <si>
    <t>NO 51 16/1 6TH CROSS BSK 3RD STAGE, REVENUE LAYOUT , NEAR BUS STOP,BANGALORE,KARNATAKA,INDIA,560085</t>
  </si>
  <si>
    <t>SAMPATH  KUMAR(Individual)</t>
  </si>
  <si>
    <t>RAGHAVENDRA  M</t>
  </si>
  <si>
    <t>NO 60 OLD NO 17 VEMANNA LAYOUTDODDABOMMASANDRA NEAR KRISHNA TEMPLE,Bangalore,KARNATAKA,INDIA,560097</t>
  </si>
  <si>
    <t>RAGHAVENDRA  M(Individual)</t>
  </si>
  <si>
    <t>PARVESH KUMAR MARWAH</t>
  </si>
  <si>
    <t>C-51, F-2, DUGGAL COLONYDEVLI ROAD, KHANPURNEW DELHI DELHI INDIA110062,,DELHI,INDIA,110062</t>
  </si>
  <si>
    <t>DEWAN CHAND GANPAT RAI</t>
  </si>
  <si>
    <t>SAHNEWAL LUD PB - 1819</t>
  </si>
  <si>
    <t>SAHNEWAL LANDMARKGRAIN MARKET,LUDHIANA,PUNJAB,INDIA,141120</t>
  </si>
  <si>
    <t>DINESH KUMAR S/O GANPAT RAI(Partner)</t>
  </si>
  <si>
    <t>GANPAT RAI S/O NIHAL CHAND(Partner)</t>
  </si>
  <si>
    <t>RAJESH KUMAR S/O GANPAT RAI(Partner)</t>
  </si>
  <si>
    <t>SUGUNAN KUTTIPARAMBIL VELANDY</t>
  </si>
  <si>
    <t>KUTTIPARAMBIL HOUSESANTHI NAGAR NORTHNEAR PWD REST HOUSE,THRISSUR,KERALA,INDIA,680125</t>
  </si>
  <si>
    <t>JAGDEV SINGH</t>
  </si>
  <si>
    <t>2948 H/8 ST NO 32,PRINDA ROAD,BATHINDA, PUNJAB,PUNJAB,INDIA,151001</t>
  </si>
  <si>
    <t>JAGDEV SINGH(Individual)</t>
  </si>
  <si>
    <t>MANDEEP SINGH(Guarantor)</t>
  </si>
  <si>
    <t>A DHANALAKSHMI A DHANALAKSHMI</t>
  </si>
  <si>
    <t>OLD NO 35B5, NEW NO 145, SARGUNAVEETHI ONAGERCOIL, AGATHESWARAM TALUK TAMIL NADU629001,,TAMIL NADU,INDIA,629001</t>
  </si>
  <si>
    <t>A THINAGAR (GUAR)(Guarantor)</t>
  </si>
  <si>
    <t>R SUDHAKAR (GUAR)(Guarantor)</t>
  </si>
  <si>
    <t>T ATHISAYARAJAH (GUAR)(Guarantor)</t>
  </si>
  <si>
    <t>STERLING INDIA</t>
  </si>
  <si>
    <t>PATNA [BH]</t>
  </si>
  <si>
    <t>FLAT NO 102,LOTUS APPARTMENT,PATLIPUTRAPATNA BIHAR800013,,BIHAR,INDIA,800013</t>
  </si>
  <si>
    <t>SUNNY PRIYADARSHI(Proprietor)</t>
  </si>
  <si>
    <t>INDERJIT  KUMAR</t>
  </si>
  <si>
    <t>H NO 55 ST NO I C PREM NAGAR BHADSONROAD,PATIALA,PUNJAB,INDIA,147001</t>
  </si>
  <si>
    <t>INDERJIT  KUMAR(Individual)</t>
  </si>
  <si>
    <t>SANJAY S ACHARYA</t>
  </si>
  <si>
    <t>FLAT NO A 701, THE PEARL BALEWADI, NR BHARATI VIDYAPEETH SCHOOL,PUNE,MAHARASHTRA,INDIA,411045</t>
  </si>
  <si>
    <t>SANJAY S ACHARYA (Individual)(Individual)</t>
  </si>
  <si>
    <t>SEBASTIAN  PK</t>
  </si>
  <si>
    <t>PONMAKKAL HOUSE AZHIKODE POKANNUR,,KERALA,INDIA,670009</t>
  </si>
  <si>
    <t>SEBASTIAN  PK(Individual)</t>
  </si>
  <si>
    <t>KALA SINGH S/O FAKIR SINGH</t>
  </si>
  <si>
    <t>SAMANA [PB]</t>
  </si>
  <si>
    <t>VILL KAMALPURSAMANA PUNJAB147101,,PUNJAB,INDIA,147101</t>
  </si>
  <si>
    <t>BALDEV SINGH S/O FAQIR SINGH</t>
  </si>
  <si>
    <t>VILL KAMALPUR TEH SAMANA ,DISTT PATIALA,SAMANA,PUNJAB,PUNJAB,INDIA,147101</t>
  </si>
  <si>
    <t>BALDEV SINGH S/O FAQIR SINGH(Individual)</t>
  </si>
  <si>
    <t>BALAJI TRACTORS</t>
  </si>
  <si>
    <t>N.H.-2,BYE, PASS, KOSI KALAN,DIST-MATHURA,MATHURA,UTTAR PRADESH,UTTAR PRADESH,INDIA,281001</t>
  </si>
  <si>
    <t>RAAJ CHOUDHARY(Proprietor)</t>
  </si>
  <si>
    <t>ESSEL MARKETING AND SERVICES</t>
  </si>
  <si>
    <t>SHRIRAMPUR [MH]</t>
  </si>
  <si>
    <t>SHABDALAY NR IDEA TOWER WARD NO 7 SHRIRAMPUR,TAL SHRIRAMPURDIST AHMEDNAGAR,SHRIRAMPUR,MAHARASHTRA,MAHARASHTRA,INDIA,413709</t>
  </si>
  <si>
    <t>SANDEEP SAINATH LANDE(Proprietor)</t>
  </si>
  <si>
    <t>KRISHNA MOORTHY V S</t>
  </si>
  <si>
    <t>NO 2 FI POOJA RESIDENCYCHIKKALSANDRA 1ST MAINS B NAGAR,BENGALURU,KARNATAKA,INDIA,560061</t>
  </si>
  <si>
    <t>KRISHNA MOORTHY V S(Individual)</t>
  </si>
  <si>
    <t>SATWANT SINGH</t>
  </si>
  <si>
    <t>MUNDIAN KALAN,LUDHIANA [PB]</t>
  </si>
  <si>
    <t>VILL HARIA PO UPPAL,LUDHIANA,PUNJAB,PUNJAB,INDIA,141113</t>
  </si>
  <si>
    <t>SATWANT SINGH(Individual)</t>
  </si>
  <si>
    <t>KAMALJEET KAUR W/O HARPREET SINGH</t>
  </si>
  <si>
    <t>MOHALI [PB]</t>
  </si>
  <si>
    <t>H NO 243 W NO 2 MUNDI KHARAR SAS NAGARPO KHARARMOHALI PUNJAB140301,,PUNJAB,INDIA,140301</t>
  </si>
  <si>
    <t>JANET JOSEPH  .</t>
  </si>
  <si>
    <t>VADAKKANCHERRIYIL HOUSE VADATTUPARA P OKOTHAMANGALAM ERNAKULAM,,KERALA,INDIA,686693</t>
  </si>
  <si>
    <t>JANET JOSEPH(Individual)</t>
  </si>
  <si>
    <t>NAVAS  AMEERA</t>
  </si>
  <si>
    <t>FLAT NOC10 B PB NO 60366 JUBAILDAMMAM HIGHWAY NABIA,,,SAUDI ARABIA,31444</t>
  </si>
  <si>
    <t>NAVAS  AMEERA(Individual)</t>
  </si>
  <si>
    <t>JOGINDER SINGH S/O DIDAR SINGH</t>
  </si>
  <si>
    <t>SHAHKOT [PB]</t>
  </si>
  <si>
    <t>301 NAVYUG INDUSTRIAL ESTATE,T J ROAD SEWREE,PUNJAB,PUNJAB,INDIA,142047</t>
  </si>
  <si>
    <t>DEEPAK  SUNDRIYAL</t>
  </si>
  <si>
    <t>6-B FIRST FLOOR, KH NO 160 MAINROAD DURGA PARK DALLUPURA DELHINEW DELHI DELHI INDIA110096,,DELHI,INDIA,110096</t>
  </si>
  <si>
    <t>DEEPAK  SUNDRIYAL (INDIVIDUAL)(Individual)</t>
  </si>
  <si>
    <t>SIVAPRASAD  S</t>
  </si>
  <si>
    <t>FLAT NO 106 P O BOX 10 POSTAL CODE 615LUZAQ SUMAIL SULTANATE OF OMAN,,,OMAN,418</t>
  </si>
  <si>
    <t>SIVAPRASAD  S(Individual)</t>
  </si>
  <si>
    <t>ELIAS MATHAI</t>
  </si>
  <si>
    <t>PERUMBAVOOR [KL]</t>
  </si>
  <si>
    <t>KOLLELI HOUSE AKLATTUCHIRA POERNAKULAMKERALA683544,,KERALA,INDIA,683544</t>
  </si>
  <si>
    <t>ELIAS MATHAI (INDIVIDUAL)(Individual)</t>
  </si>
  <si>
    <t>SUDHEER K B  (GUAR)(Guarantor)</t>
  </si>
  <si>
    <t>VILLAGE THUNA TEH RAJPURA DISTT PATJALARAJPURA PUNJAB140401,,PUNJAB,INDIA,140401</t>
  </si>
  <si>
    <t>JAGDEV SINGH (INDIVIDUAL)(Individual)</t>
  </si>
  <si>
    <t>IBRAHIMKUTTY  A</t>
  </si>
  <si>
    <t>IBRAHIMKUTTY  A(Individual)</t>
  </si>
  <si>
    <t>PROMOD  SINGH</t>
  </si>
  <si>
    <t>32/2 BARRACKPORE TRUNK ROADTRUNK ROAD,KOLKATA,WEST BENGAL,INDIA,700002</t>
  </si>
  <si>
    <t>PROMOD  SINGH(Individual)</t>
  </si>
  <si>
    <t>ANISH  ENTERPRISES</t>
  </si>
  <si>
    <t>RAC NAGPUR</t>
  </si>
  <si>
    <t>P NO 96 D FLAT NO 401 ALKA SUMATI APPTS, RAM NAGAR,NAGPUR,MAHARASHTRA,INDIA,440010</t>
  </si>
  <si>
    <t>RAVI PRAKASH RAO(Individual)</t>
  </si>
  <si>
    <t>HARIS  POOKOOT</t>
  </si>
  <si>
    <t>ZAIN APPARTMENT BUILDING NO 6STREET 701 AREA 90 BEHIND LARY EXCHANGEDOHA,,,QATAR,3050</t>
  </si>
  <si>
    <t>HARIS  POOKOOT(Individual)</t>
  </si>
  <si>
    <t>JASPAL SINGH S/O GURDEEP SINGH</t>
  </si>
  <si>
    <t>VILL SHEKHPUR TEH RAJPURA DISTT PATIALA,RAJPURA,PUNJAB,PUNJAB,INDIA,140401</t>
  </si>
  <si>
    <t>JASPAL SINGH S/O GURDEEP SINGH(Individual)</t>
  </si>
  <si>
    <t>KEEMAT SINGH</t>
  </si>
  <si>
    <t>S/O SUCHA SINGH VILLAGE SUHRO TEH RAJPURDISTT PATIALARAJPURA PUNJAB140401,,PUNJAB,INDIA,140401</t>
  </si>
  <si>
    <t>KEEMAT SINGH (INDIVIDUAL)(Individual)</t>
  </si>
  <si>
    <t>DAVINDER SINGH</t>
  </si>
  <si>
    <t>DAVINDER SINGH(Individual)</t>
  </si>
  <si>
    <t>MUHAMMED P A</t>
  </si>
  <si>
    <t>MOONNAMKADAVU VEEDUPERIYAKASARGOD KERALA671316,,KERALA,INDIA,671316</t>
  </si>
  <si>
    <t>MUHAMMED P A (INDIVIDUAL)(Individual)</t>
  </si>
  <si>
    <t>RAZAK P  (GUAR)(Guarantor)</t>
  </si>
  <si>
    <t>BIJENDRA  SINGH</t>
  </si>
  <si>
    <t>H.NO - S-187 GROUND FLOOR JINDAL HOUSE SCHOOL BLOCK SHAKARPURNEW DELHI DELHI INDIA110092,,DELHI,INDIA,110092</t>
  </si>
  <si>
    <t>BIJENDRA  SINGH (INDIVIDUAL)(Individual)</t>
  </si>
  <si>
    <t>SHAMEER  KOTTARATH</t>
  </si>
  <si>
    <t>FLAT NO 12 CPOST BOX NO 1927 ABU DHABI,,,UNITED ARAB EMIRATES,3087</t>
  </si>
  <si>
    <t>SHAMEER  KOTTARATH(Individual)</t>
  </si>
  <si>
    <t>SIDDHARTH  SAXENA</t>
  </si>
  <si>
    <t>HOUSE NO 886 IST FLOOR MEHRAULI NR CENTRAL BANK OF INDIA NEW DELHI DELHI INDIA110030,,DELHI,INDIA,110030</t>
  </si>
  <si>
    <t>GEETA SAXENA  (GUAR)(Guarantor)</t>
  </si>
  <si>
    <t>HARI OM TIWARI  .</t>
  </si>
  <si>
    <t>HNO 1054 HIG KANPUR ROAD SEC I LADA COLONY AASHIYANA,LUCKNOW,UTTAR PRADESH,INDIA,226012</t>
  </si>
  <si>
    <t>HARI OM TIWARI(Individual)</t>
  </si>
  <si>
    <t>ABDUL REHAN KHAN</t>
  </si>
  <si>
    <t>F 51 3RD FLOOR MURADI ROAD BATLA HOUSENEAR JAMA MASJID JAMIA NAGARNEW DELHI DELHI INDIA110025,,DELHI,INDIA,110025</t>
  </si>
  <si>
    <t>ABDUL  SHADMAN  (GUAR)(Guarantor)</t>
  </si>
  <si>
    <t>NIKHIL  SINGH</t>
  </si>
  <si>
    <t>FLAT NO. S-2 2ND FLOOR PLOT NO-131SEC-5 VAISHALIGHAZIABAD UTTAR PRADESH INDIA201010,,UTTAR PRADESH,INDIA,201010</t>
  </si>
  <si>
    <t>NIKHIL  SINGH (INDIVIDUAL)(Individual)</t>
  </si>
  <si>
    <t>VIPULKUMAR VISHNUBHAI PATEL</t>
  </si>
  <si>
    <t>VALLABH VIDYANAGAR [GJ]</t>
  </si>
  <si>
    <t>1080 BORIAVI AT &amp; PO BORIAVI TA ANAND DIS,KHEDA BORIAVI,GUJARAT,GUJARAT,INDIA,387310</t>
  </si>
  <si>
    <t>VIPULKUMAR VISHNUBHAI PATEL(Individual)</t>
  </si>
  <si>
    <t>SHREE SALASAR HOSIERY</t>
  </si>
  <si>
    <t>SAKINAKA JUNCTION,MUMBAI [MH]</t>
  </si>
  <si>
    <t>208A JAFFERBHOY IND ESTATE ANDHERI E MAKWANA,RD MAROL NAKA,MUMBAI,MAHARASHTRA,MAHARASHTRA,INDIA,400072</t>
  </si>
  <si>
    <t>MURARILAL R. TODI (CO - APPLICANT)</t>
  </si>
  <si>
    <t>MURARILAL R. TODI(Proprietor)</t>
  </si>
  <si>
    <t>ISHWAR SINGH</t>
  </si>
  <si>
    <t>BASDHARA,KARNAL[HR]</t>
  </si>
  <si>
    <t>H NO 221 W NO 9 SECTOR 8 KARNAL,KARNAL,HARYANA,HARYANA,INDIA,132001</t>
  </si>
  <si>
    <t>ISHWAR SINGH(Individual)</t>
  </si>
  <si>
    <t>MD IBRAHIM FATEHPURI</t>
  </si>
  <si>
    <t>22 C LOCK GATE ROADKOLKATAKOLKATA WEST BENGAL INDIA700002,,WEST BENGAL,INDIA,700002</t>
  </si>
  <si>
    <t>MD AFSAR FATEHPURI  (GUAR)(Guarantor)</t>
  </si>
  <si>
    <t>KRISHNA  MURARI</t>
  </si>
  <si>
    <t>H NO IST FLOOR RZ 9/62 ROAD NO 12TUUGLAKABAD EXTN NEW DELHI NEW DELHI DELHI INDIA110019,,DELHI,INDIA,110019</t>
  </si>
  <si>
    <t>HEENA  BAIG  (GUAR)(Guarantor)</t>
  </si>
  <si>
    <t>KRISHNA  MURARI (INDIVIDUAL)(Individual)</t>
  </si>
  <si>
    <t>SAMSADKHAN BABUKHAN PATHAN</t>
  </si>
  <si>
    <t>RAC AHMEDABAD</t>
  </si>
  <si>
    <t>865/866 A-74 TASLIM SOCIETY 2,OPP BIBI TALAV VATWA SAIYED WADI,AHMEDABAD,GUJARAT,INDIA,382240</t>
  </si>
  <si>
    <t>VENKATESH FARMING</t>
  </si>
  <si>
    <t>BANDEKAR COMPLEX, AAJARA TAL AAJARA,KOLHAPUR,MAHARASHTRA,INDIA,416505</t>
  </si>
  <si>
    <t>APARNA LAXMAN NARVEKAR MRS.(Partner)</t>
  </si>
  <si>
    <t>LAXMAN GUNAJI NARVEKAR(Partner)</t>
  </si>
  <si>
    <t>SNEHA  AHUJA</t>
  </si>
  <si>
    <t>A-27MANSAROVAR GARDEN NEAR METRO STATIONNEW DELHI DELHI INDIA110015,,DELHI,INDIA,110015</t>
  </si>
  <si>
    <t>SNEHA  AHUJA (INDIVIDUAL)(Individual)</t>
  </si>
  <si>
    <t>SUBRATA  MAJUMDAR</t>
  </si>
  <si>
    <t>171,2ND FLOOR,GALI NO-3,GURURAM DAS NAGARLAXMI NAGARNEW DELHI DELHI INDIA110092,,DELHI,INDIA,110092</t>
  </si>
  <si>
    <t>OBEROI AUTO SALES</t>
  </si>
  <si>
    <t>KAUNAWALA,DEHRADUN,UTTARANCHAL,UTTARAKHAND,INDIA,248001</t>
  </si>
  <si>
    <t>AMRISH KUMAR OBERAI(Partner)</t>
  </si>
  <si>
    <t>PRANAV OBERAI (GUARANTOR)(Partner)</t>
  </si>
  <si>
    <t>MUTHIAH ENTERPRISES</t>
  </si>
  <si>
    <t>NO 11 KANNADASAN SALAI T NAGAR.,CHENNAI,TAMIL NADU,TAMIL NADU,INDIA,600017</t>
  </si>
  <si>
    <t>SUBHA RAVIKUMAR(Proprietor)</t>
  </si>
  <si>
    <t>JASPREET SINGH S/O DEV SINGH</t>
  </si>
  <si>
    <t>SUDHAR [PB]</t>
  </si>
  <si>
    <t>VPO CHHINIWAL KALAN TEH BARNALA,BARNALA,PUNJAB,PUNJAB,INDIA,148101</t>
  </si>
  <si>
    <t>JASPREET SINGH S/O DEV SINGH(Individual)</t>
  </si>
  <si>
    <t>MOSES PRAKASH G</t>
  </si>
  <si>
    <t>RAC PALLAVARAM</t>
  </si>
  <si>
    <t>NO 1245 KASI VISWANATHAR KOIL STREETPAPPAN,CHATRAM NAZARATHPET POST THIRUVALLURCHENNAI,TAMIL NADU,INDIA,600123</t>
  </si>
  <si>
    <t>MOSES PRAKASH G(Individual)</t>
  </si>
  <si>
    <t>ARIF  EEKAYIL</t>
  </si>
  <si>
    <t>PB NO 23497DOHA,,,QATAR,23407</t>
  </si>
  <si>
    <t>ARIF  EEKAYIL(Individual)</t>
  </si>
  <si>
    <t>RUKMANI  R</t>
  </si>
  <si>
    <t>NO 163 2ND MAIN8TH CROSS KIRLOSKAR LAYOUTHESARAGHATTA,MAIN ROAD NAGASANDRA POSTBANGALORE,KARNATAKA,INDIA,560073</t>
  </si>
  <si>
    <t>RUKMANI  R(Individual)</t>
  </si>
  <si>
    <t>GAURAVJEET  SINGH</t>
  </si>
  <si>
    <t>J-3/93 2ND FLOOR RAJOURI GARDENNEW DELHIDELHI110027,,DELHI,INDIA,110027</t>
  </si>
  <si>
    <t>GAURAVJEET  SINGH (INDIVIDUAL)(Individual)</t>
  </si>
  <si>
    <t>PRABU  P</t>
  </si>
  <si>
    <t>PL 80 F2 ATHI HOMES RAJIV NAGAR4TH CROSS STREET PERUNGUDICHENNAI TAMIL NADU INDIA600096,,TAMIL NADU,INDIA,600096</t>
  </si>
  <si>
    <t>PRABU  P (INDIVIDUAL)(Individual)</t>
  </si>
  <si>
    <t>AMIT  KUTHIALA</t>
  </si>
  <si>
    <t>H- NO-443 SECTOR 40GURGAONGURGAON HARYANA INDIA122001,,HARYANA,INDIA,122001</t>
  </si>
  <si>
    <t>AMIT  KUTHIALA (INDIVIDUAL)(Individual)</t>
  </si>
  <si>
    <t>SAHIL  SIGHAT</t>
  </si>
  <si>
    <t>H NO. I-736 PALAM VIHARGURGAONGURGAON HARYANA INDIA122017,,HARYANA,INDIA,122017</t>
  </si>
  <si>
    <t>SAHIL  SIGHAT (INDIVIDUAL)(Individual)</t>
  </si>
  <si>
    <t>GRAND LABELS PRIVATE LIMITED</t>
  </si>
  <si>
    <t>MANESAR [HR]</t>
  </si>
  <si>
    <t>PLOT NO 44 SECTOR 5 IMT MANEAR,GURGAON,HARYANA,HARYANA,INDIA,122050</t>
  </si>
  <si>
    <t>RAMEET SACHDEVA</t>
  </si>
  <si>
    <t>SUBRANJAN BAGCHI</t>
  </si>
  <si>
    <t>M  GOPALAKRISHNAN</t>
  </si>
  <si>
    <t>Puducherry</t>
  </si>
  <si>
    <t>RAC PONDICHERRY</t>
  </si>
  <si>
    <t>M  GOPALAKRISHNAN(Individual)</t>
  </si>
  <si>
    <t>ABHAY  SALWAN</t>
  </si>
  <si>
    <t>PLOT NO F 13 2ND FLOOR SECTOR 10 DLF,FARIDABAD,HARYANA,INDIA,121001</t>
  </si>
  <si>
    <t>ABHAY  SALWAN(Individual)</t>
  </si>
  <si>
    <t>SAJU  THOLATHKURIAN</t>
  </si>
  <si>
    <t>XI 362 A THOLATH HOUSE WEST BAZARNEAR CHURCH,PO CHALISSERYCHANGARAMKULAM  PALAKKAD,KERALA,INDIA,679536</t>
  </si>
  <si>
    <t>SAJU  THOLATHKURIAN(Individual)</t>
  </si>
  <si>
    <t>VIRENDER  VERMA</t>
  </si>
  <si>
    <t>H-20,4TH FLOOR,NEAR DEEPAK NURSING HOMEJAGATPURINEW DELHI DELHI INDIA110051,,DELHI,INDIA,110051</t>
  </si>
  <si>
    <t>VAIBHAV  VERMA  (GUAR)(Guarantor)</t>
  </si>
  <si>
    <t>VIRENDER  VERMA (INDIVIDUAL)(Individual)</t>
  </si>
  <si>
    <t>SUDHIR KUMAR SRIVASTAVA</t>
  </si>
  <si>
    <t>H.NO-  A-72, PH - 4,PALACE ORCHARD KOLAR ROADBHOPAL,,MADHYA PRADESH,INDIA,462042</t>
  </si>
  <si>
    <t>SUDHIR KUMAR SRIVASTAVA(Individual)</t>
  </si>
  <si>
    <t>FAISAL PATTAR  PADICAL</t>
  </si>
  <si>
    <t>ROOM NO 604 AL JABARIBUILDING 2 ALNAHDAQUSAIS,DUBAI,,UNITED ARAB EMIRATES,37794</t>
  </si>
  <si>
    <t>FAISAL PATTAR  PADICAL(Individual)</t>
  </si>
  <si>
    <t>UMANG ELECTRICALS</t>
  </si>
  <si>
    <t>CORPORATE BANKING,AHMEDABAD [GJ]</t>
  </si>
  <si>
    <t>204, SHILPIKA APPARTMENT,11, SUNDARVAN SOCIETYJAWAHARNAGAR, VASNA,AHMEDABAD,GUJARAT,GUJARAT,INDIA,380007</t>
  </si>
  <si>
    <t>ANKITABEN K SHAH(Proprietor)</t>
  </si>
  <si>
    <t>PRANJAL  KHATTRI</t>
  </si>
  <si>
    <t>PRANJAL  KHATTRI (INDIVIDUAL)(Individual)</t>
  </si>
  <si>
    <t>RAANEESAA DESIGNER PRIVATE LIM</t>
  </si>
  <si>
    <t>ATHWALINES,SURAT [GJ]</t>
  </si>
  <si>
    <t>PLOT NO A/25 ROAD NO 15,UDHAYOGSANGB/S PETROL PUMPUDHANA MAIN ROAD,SURAT,GUJARAT,GUJARAT,INDIA,334210</t>
  </si>
  <si>
    <t>ANITA DEVI DODAWALA</t>
  </si>
  <si>
    <t>ANITADEVI DODAWALA(Guarantor)</t>
  </si>
  <si>
    <t>MAHENDRA M. SANKLECHA(Guarantor)</t>
  </si>
  <si>
    <t>MAHENDRAKUMAR MOHANLAL SANKHLECHA</t>
  </si>
  <si>
    <t>RAMESH DODAWALA(Guarantor)</t>
  </si>
  <si>
    <t>RAMESH KUMAR DODAWALA</t>
  </si>
  <si>
    <t>PAVISH MOTORS</t>
  </si>
  <si>
    <t>29/12, PERUNDURAI ROAD,PANNAI NAGAR,ERODE,TAMIL NADU,INDIA,638011</t>
  </si>
  <si>
    <t>S. DHANALAKSHMI(Proprietor)</t>
  </si>
  <si>
    <t>YOGESH  KUMAR</t>
  </si>
  <si>
    <t>589 SF 01 2ND FLOOR NITI KHAND 2 INDIRAPURAM GHAZIABADGHAZIABAD UTTAR PRADESH INDIA201010,,UTTAR PRADESH,INDIA,201010</t>
  </si>
  <si>
    <t>YOGESH  KUMAR (INDIVIDUAL)(Individual)</t>
  </si>
  <si>
    <t>PAWAN KUMAR RAY</t>
  </si>
  <si>
    <t>jharkhand</t>
  </si>
  <si>
    <t>RAC JAMSHEDPUR</t>
  </si>
  <si>
    <t>FLAT NO D/6 FOURTH FLOOR CHANDRA TOWERDIMNA ROAD MANGOJAMSHEDPUR JHARKHAND INDIA831012,,JHARKHAND,INDIA,831012</t>
  </si>
  <si>
    <t>PAWAN KUMAR RAY (INDIVIDUAL)(Individual)</t>
  </si>
  <si>
    <t>GOPAKUMAR BHASKARA PILLAI</t>
  </si>
  <si>
    <t>PO BOX 1082,MANAMABAHARAINBUKUWARA,,,BAHRAIN,28216</t>
  </si>
  <si>
    <t>GOPAKUMAR BHASKARA PILLAI(Individual)</t>
  </si>
  <si>
    <t>TAKHAT SINGH RANAWAT</t>
  </si>
  <si>
    <t>RAJASTAN</t>
  </si>
  <si>
    <t>RAC JODHPUR</t>
  </si>
  <si>
    <t>H.NO. B-16VEER DURGA DAS NAGAR, PALIPALI RAJASTHAN INDIA306401,,RAJASTHAN,INDIA,306401</t>
  </si>
  <si>
    <t>AJAY KUMAR TIWARI</t>
  </si>
  <si>
    <t>F-17, KHUSHI ENCLAVEAMLIDIH, RAIPURRAIPUR CHHATTISGARH INDIA492001,,CHHATTISGARH,INDIA,492001</t>
  </si>
  <si>
    <t>AJAY KUMAR TIWARI (INDIVIDUAL)(Individual)</t>
  </si>
  <si>
    <t>SANJEEV  SARIN</t>
  </si>
  <si>
    <t>HOUSE NO-14B/19 2ND FLOOR,DEV NAGAR KAROL BAGH NEW DELHI,NEW DELHI,DELHI,DELHI,INDIA,110030</t>
  </si>
  <si>
    <t>SANJEEV  SARIN(Individual)</t>
  </si>
  <si>
    <t>SRI CHANDANA AUTOMOBILES</t>
  </si>
  <si>
    <t>LAKSHMIPURAM,GUNTUR [AP]</t>
  </si>
  <si>
    <t>DOOR NO 3-4-235 MAIN ROAD ,PATTABHIPURAM,GUNTUR,ANDHRA PRADESH,ANDHRA PRADESH,INDIA,522007</t>
  </si>
  <si>
    <t>INTLURI SRINIVAS(Partner)</t>
  </si>
  <si>
    <t>KALAKOTA SRINIVASA REDDY(Guarantor)</t>
  </si>
  <si>
    <t>PEDDI SUNITHA(Partner)</t>
  </si>
  <si>
    <t>ADESH  KUMAR</t>
  </si>
  <si>
    <t>545 KIRTAN WALI GALI,BAJARIA,GHAZIABAD,GHAZIABAD,UTTAR PRADESH,UTTAR PRADESH,INDIA,201006</t>
  </si>
  <si>
    <t>ADESH  KUMAR(Individual)</t>
  </si>
  <si>
    <t>SATENDAR  KUMAR</t>
  </si>
  <si>
    <t>C-149 BETA-1GREATER NOIDA UPNOIDA UTTAR PRADESH INDIA201301,,UTTAR PRADESH,INDIA,201301</t>
  </si>
  <si>
    <t>SATENDAR  KUMAR (INDIVIDUAL)(Individual)</t>
  </si>
  <si>
    <t>SAMEER RAMNIKLAL MAKHECHA</t>
  </si>
  <si>
    <t>9  2 MANDAR YOG HSG SOCNR OLD PANVEL NEAR MUNICIPAL HOSPITALNAVI MUMBAI MAHARASHTRA INDIA410206,,MAHARASHTRA,INDIA,410206</t>
  </si>
  <si>
    <t>SEWAKUNJ MOTORS PVT LTD</t>
  </si>
  <si>
    <t>117-B, SHASTRI NAGARLUDHIANA PUNJAB141002,,PUNJAB,INDIA,141002</t>
  </si>
  <si>
    <t>BAL KRISHAN MAHAJAN (WHOLE TIME DIRECTOR)</t>
  </si>
  <si>
    <t>YASH PAL MAHAJAN (MANAGING DIRECTOR)</t>
  </si>
  <si>
    <t>PRIYANKA  ROY</t>
  </si>
  <si>
    <t>K-2 UPPER GROUND FLOOR LEFT SIDEMALVIYA NAGAR,NEW DELHI,DELHI,INDIA,110017</t>
  </si>
  <si>
    <t>PRIYANKA  ROY(Individual)</t>
  </si>
  <si>
    <t>LIJU KURIACHAN A</t>
  </si>
  <si>
    <t>KASARGOD [KL]</t>
  </si>
  <si>
    <t>LIJU KURIACHAN A(Individual)</t>
  </si>
  <si>
    <t>MOHAN  SINGH</t>
  </si>
  <si>
    <t>RZ-D3/140 GALI NO-7 MAHAVIR ENCLAVE 1PALAM DABRI ROAD,NEW DELHI,DELHI,INDIA,110045</t>
  </si>
  <si>
    <t>MOHAN  SINGH(Individual)</t>
  </si>
  <si>
    <t>BHARATH IMPEX</t>
  </si>
  <si>
    <t>BHARATHKUMAR(Proprietor)</t>
  </si>
  <si>
    <t>RAJESH  DUBEY</t>
  </si>
  <si>
    <t>RAC BHOPAL</t>
  </si>
  <si>
    <t>H. NO. 19-B NEW ASHOKA GARDENBHOPALBHOPAL MADHYA PRADESH INDIA462023,,MADHYA PRADESH,INDIA,462023</t>
  </si>
  <si>
    <t>RAJESH  DUBEY (INDIVIDUAL)(Individual)</t>
  </si>
  <si>
    <t>TRACY EXPORTS INTERNATIONAL PVT LTD</t>
  </si>
  <si>
    <t>TRACY EXPORTS INTERNATIONAL PVT LTD,36/2397 VATTEKKATTU ROAD NEAR PAUL HOSPITAL,KALOOR KOCHI ERNKAUL,KOCHI,KERALA,KERALA,INDIA,682017</t>
  </si>
  <si>
    <t>DANISH KUTTAN KANDY</t>
  </si>
  <si>
    <t>JOHN BINDU</t>
  </si>
  <si>
    <t>JOHN VARGHESE</t>
  </si>
  <si>
    <t>SHEHNAZ</t>
  </si>
  <si>
    <t>GURPREET SINGH CHAWLA</t>
  </si>
  <si>
    <t>301 B SILVER LINE20/2 MANORAMA GANJ INDOREINDORE MADHYA PRADESH INDIA452001,,MADHYA PRADESH,INDIA,452001</t>
  </si>
  <si>
    <t>PARTAP SINGH S/O DALEEP SINGH</t>
  </si>
  <si>
    <t>VISHAL  AGARWAL</t>
  </si>
  <si>
    <t>H NO-1068 DAYAL HAND C RAILWAY ROADBSNL OFFICE GURGAONGURGAON HARYANA INDIA122001,,HARYANA,INDIA,122001</t>
  </si>
  <si>
    <t>VISHAL  AGARWAL (INDIVIDUAL)(Individual)</t>
  </si>
  <si>
    <t>AJIT KUMAR SINGH</t>
  </si>
  <si>
    <t>FLAT NO 9 C BLOCK C,GALI NO 7 SHEETLA COLONY,GURGAON,HARYANA,HARYANA,INDIA,122001</t>
  </si>
  <si>
    <t>AJIT KUMAR SINGH(Individual)</t>
  </si>
  <si>
    <t>VEENAS  T</t>
  </si>
  <si>
    <t>RAC KOCHI EAST</t>
  </si>
  <si>
    <t>THAYAYIL HOUSETHEEKOY POPALA  KOTAYAM,,KERALA,INDIA,686586</t>
  </si>
  <si>
    <t>VEENAS  T(Individual)</t>
  </si>
  <si>
    <t>M A STEPHEN DILIP RAJ</t>
  </si>
  <si>
    <t>CHIKBALLAPUR KOLA KT - 1996</t>
  </si>
  <si>
    <t>105 INDRA TOWER BANK AVENUE 10TH STREET,BABUSA PALYA KALYAN NAGAR,BENGALURU,KARNATAKA,KARNATAKA,INDIA,560043</t>
  </si>
  <si>
    <t>ANTHONY RAJ M R(Guarantor)</t>
  </si>
  <si>
    <t>M A STEPHEN DILIP RAJ(Individual)</t>
  </si>
  <si>
    <t>POGU  CHERAN</t>
  </si>
  <si>
    <t>DOOR-E3 PLOT 223 SV FLATS M G ROAD,RAM NAGAR NORTH EXTN SRINIVASA NAGAR,VELACHERY,CHENNAI,TAMIL NADU,TAMIL NADU,INDIA,600042</t>
  </si>
  <si>
    <t>POGU  CHERAN(Individual)</t>
  </si>
  <si>
    <t>SUSHAMA PRASHANT PAWAR</t>
  </si>
  <si>
    <t>QTR NO 49/1 EKTA VIHAR NAD HAVELI KHADAKWASLA PUNEPUNE MAHARASHTRA INDIA411023,,MAHARASHTRA,INDIA,411023</t>
  </si>
  <si>
    <t>L  SRINIVASAN</t>
  </si>
  <si>
    <t>ANUGRAHA APARTMENT 26 27 CHINNACHETTY ST CHIDAMBARAMCHIDAMBARAM TAMIL NADU INDIA608001,,TAMIL NADU,INDIA,608001</t>
  </si>
  <si>
    <t>L  SRINIVASAN (INDIVIDUAL)(Individual)</t>
  </si>
  <si>
    <t>MANISH  SINGH</t>
  </si>
  <si>
    <t>FLAT NO 506 PKT B 1 DDA FLAT LOKNAYAK PURAMBAKKARWALA,NEW DELHI,DELHI,INDIA,110041</t>
  </si>
  <si>
    <t>MANISH  SINGH(Individual)</t>
  </si>
  <si>
    <t>GOYAL EMPEX</t>
  </si>
  <si>
    <t>SHAKTI NAGAR EX DEL DL - 2194</t>
  </si>
  <si>
    <t>B 1553SHASTRI NAGARDELHI110052,,DELHI,INDIA,110052</t>
  </si>
  <si>
    <t>SIDDHARTH  CHOUDHARY</t>
  </si>
  <si>
    <t>B-601 RADHA KRISHNAAPPARTMENT PLOT NO-23 SEC 7 DWARKA,NEW DELHI,DELHI,INDIA,110075</t>
  </si>
  <si>
    <t>SIDDHARTH  CHOUDHARY(Individual)</t>
  </si>
  <si>
    <t>SAGAR ENTERPRISES</t>
  </si>
  <si>
    <t>APEX ENTERPRISES</t>
  </si>
  <si>
    <t>CORPORATE BANKING, DELHI [DL]</t>
  </si>
  <si>
    <t>B 14/50, DEV NAGAR,KAROL BAGHDELHI110005,,DELHI,INDIA,110005</t>
  </si>
  <si>
    <t>RAJESH SACHDEV (PROPRIETOR)(Proprietor)</t>
  </si>
  <si>
    <t>DHARAM PAL S/O RAGHU NATH</t>
  </si>
  <si>
    <t>DHAND ROAD,MIRZAPUR [HR]</t>
  </si>
  <si>
    <t>H NO 77 VILL KAMODA TEH PEHOWA NEAR CENTRAL,BANK,KURUKSHETRA,HARYANA,HARYANA,INDIA,136119</t>
  </si>
  <si>
    <t>DHARAM PAL S/O RAGHU NATH(Individual)</t>
  </si>
  <si>
    <t>BALWINDER SINGH S/O BAJ SINGH</t>
  </si>
  <si>
    <t>KOTKAPURA [PB]</t>
  </si>
  <si>
    <t>HNO 273 DEFENCE ROAD CHHAPIAN WALI TEH MALOUT,DIST MKT,MALOUT (PUNJAB),PUNJAB,PUNJAB,INDIA,152107</t>
  </si>
  <si>
    <t>BALWINDER SINGH S/O BAJ SINGH(Individual)</t>
  </si>
  <si>
    <t>VENKATRAMAN K</t>
  </si>
  <si>
    <t>KUMBAKONAM [TN]</t>
  </si>
  <si>
    <t>NO 174 KOTTHAVASAL WD 2 AGARATHUR,KUMBAKONAM,TAMIL NADU,TAMIL NADU,INDIA,612503</t>
  </si>
  <si>
    <t>VENKATRAMAN K(Individual)</t>
  </si>
  <si>
    <t>PATEL RUCHIT SURESHBHAI</t>
  </si>
  <si>
    <t>JAWHAR CHOWK AT &amp; PO BORIAVI TA ANAND DIS,ANAND BORIAVI,GUJARAT,GUJARAT,INDIA,387310</t>
  </si>
  <si>
    <t>PATEL RUCHIT SURESHBHAI(Individual)</t>
  </si>
  <si>
    <t>HEMLATA .</t>
  </si>
  <si>
    <t>FLAT NO. A- 18 PLOT NO-19SHASTRI NAGAR,,DELHI,INDIA,110052</t>
  </si>
  <si>
    <t>HEMLATA .(Individual)</t>
  </si>
  <si>
    <t>PATEL DHRUVKUMAR SURESHBHAI</t>
  </si>
  <si>
    <t>PATEL DHRUVKUMAR SURESHBHAI(Individual)</t>
  </si>
  <si>
    <t>SURESHBHAI VISHNUBHAI PATEL</t>
  </si>
  <si>
    <t>SURESHBHAI VISHNUBHAI PATEL(Individual)</t>
  </si>
  <si>
    <t>DHARWINDER SINGH</t>
  </si>
  <si>
    <t>PATIALA [PB]</t>
  </si>
  <si>
    <t>S/O KARNAIL SINGH VILL RATHIA BLOCK SANDUR,PATIALA,PUNJAB,PUNJAB,INDIA,147103</t>
  </si>
  <si>
    <t>DHARWINDER SINGH(Individual)</t>
  </si>
  <si>
    <t>HARINDER SINGH</t>
  </si>
  <si>
    <t>RAMNAGAR PIA PB - 1858</t>
  </si>
  <si>
    <t>S/O SURMUKH SINGH H NO 39 VILL DHARAM GARH,VILL BASANTPURA RAJPURA,RAJPURA,PUNJAB,PUNJAB,INDIA,140401</t>
  </si>
  <si>
    <t>HARINDER SINGH(Individual)</t>
  </si>
  <si>
    <t>MARTIN MINJ</t>
  </si>
  <si>
    <t>FLAT NO-A-604 ANANT APPTPLOT NO-25A SECTOR-4 DWARKANEW DELHI DELHI INDIA110075,,DELHI,INDIA,110075</t>
  </si>
  <si>
    <t>MARTIN MINJ (INDIVIDUAL)(Individual)</t>
  </si>
  <si>
    <t>THANNITHURAKKAL HVELIANCODE,PO MALAPPURAMMALAPPURAMKERALA,KERALA,INDIA,679579</t>
  </si>
  <si>
    <t>SETHURAMAN  E</t>
  </si>
  <si>
    <t>19 1ST FLOOR BHARATHI NAGAR2ND CROSS ST OLD PALLAVARAM,CHENNAI,TAMIL NADU,INDIA,600043</t>
  </si>
  <si>
    <t>SETHURAMAN  E(Individual)</t>
  </si>
  <si>
    <t>TARSEM SINGH</t>
  </si>
  <si>
    <t>MANSA [PB]</t>
  </si>
  <si>
    <t>S/O MAHENDER SINGH VILL KHUNDAN BLOCK 2,TEH RATIA DISTT FATEHABAD,RATIA,HARYANA,HARYANA,INDIA,125051</t>
  </si>
  <si>
    <t>AMARJIT SINGH S/O RAM LA(Guarantor)</t>
  </si>
  <si>
    <t>TARSEM SINGH(Individual)</t>
  </si>
  <si>
    <t>SANDEEP  OBEROI</t>
  </si>
  <si>
    <t>F-129 SECOND FLOOR ,VIKAS PURI,NEW DELHI,DELHI,INDIA,110018</t>
  </si>
  <si>
    <t>SANDEEP  OBEROI(Individual)</t>
  </si>
  <si>
    <t>GOVINDAPPA  ARAVIND</t>
  </si>
  <si>
    <t>RAC MALLESWARAM</t>
  </si>
  <si>
    <t>GULARAVI MAIN ROAD,4TH CROSS UPPARAHALLI,TUMKUR,KARNATAKA,KARNATAKA,INDIA,572102</t>
  </si>
  <si>
    <t>GOVINDAPPA  ARAVIND(Individual)</t>
  </si>
  <si>
    <t>SEKHAR  MANGAL</t>
  </si>
  <si>
    <t>KARANATAKA</t>
  </si>
  <si>
    <t>RAC WHITEFIELD</t>
  </si>
  <si>
    <t>SEKHAR M H NO 75 6TH CROSSKAGGADASAPURA LAYOUTBANGALORE KARNATAKA INDIA560093,,KARNATAKA,INDIA,560093</t>
  </si>
  <si>
    <t>SEKHAR  MANGAL (INDIVIDUAL)(Individual)</t>
  </si>
  <si>
    <t>FATHIMATH SHAMSHAD</t>
  </si>
  <si>
    <t>KANHANGAD KANH KL - 1845</t>
  </si>
  <si>
    <t>K M HOUSE TRIKANNAD PO BEKAL,KANHANGAD,KERALA,KERALA,INDIA,671316</t>
  </si>
  <si>
    <t>FATHIMATH SHAMSHAD(Individual)</t>
  </si>
  <si>
    <t>SAMBANDAN  MOHANA</t>
  </si>
  <si>
    <t>77 THIRUPATHI NAGAR,4TH MAIN ROAD KOLATHUR,CHENNAI,TAMIL NADU,TAMIL NADU,INDIA,600099</t>
  </si>
  <si>
    <t>SAMBANDAN  MOHANA(Individual)</t>
  </si>
  <si>
    <t>SANJEEV  MENON</t>
  </si>
  <si>
    <t>7 614 , MAMBALLIKALAM ,THIRUVAYOORJN,SREEKRISHNAPURAM POST,PALAKKAD,PALAKKAD,KERALA,KERALA,INDIA,679513</t>
  </si>
  <si>
    <t>SANJEEV  MENON(Individual)</t>
  </si>
  <si>
    <t>PARTHIBAN  G</t>
  </si>
  <si>
    <t>NO 5A GANAPATHY NAGAR 1ST STREET,IYYANCHERI URAPAKKAM,CHENNAI,TAMIL NADU,TAMIL NADU,INDIA,603210</t>
  </si>
  <si>
    <t>PARTHIBAN  G(Individual)</t>
  </si>
  <si>
    <t>ANJALI  ANAND</t>
  </si>
  <si>
    <t>FLAT NO-803 PLOT NO-17 SECTOR-56SKYLAND APARTMENT,GURGAON,DELHI,INDIA,122001</t>
  </si>
  <si>
    <t>ANJALI  ANAND(Individual)</t>
  </si>
  <si>
    <t>MAHESH  GATE</t>
  </si>
  <si>
    <t>RAC PUNE EAST</t>
  </si>
  <si>
    <t>SR NO 81/1B VINODE WASTI WAKAD,TAL MULSHI BEHIND HOTEL MASTER COOK,PUNE,MAHARASHTRA,MAHARASHTRA,INDIA,411027</t>
  </si>
  <si>
    <t>MAHESH  GATE(Individual)</t>
  </si>
  <si>
    <t>Radhika Cottex Private Ltd.</t>
  </si>
  <si>
    <t>AMRELI [GJ]</t>
  </si>
  <si>
    <t>C/o Patel Television,Kala Chowk ,Main Bazar Babra ,Tal:Babra Dist:,Amreli,GUJARAT,INDIA,</t>
  </si>
  <si>
    <t>Jayantibhai J Sapara</t>
  </si>
  <si>
    <t>Maheshkumar G Sapara</t>
  </si>
  <si>
    <t>Mukeshbhai D Palsana</t>
  </si>
  <si>
    <t>Nilesh D Palsana</t>
  </si>
  <si>
    <t>Prakashbhai M Rupareliya</t>
  </si>
  <si>
    <t>Pravinbhai G Sapara</t>
  </si>
  <si>
    <t>NEERAJ TRADING COMPANY</t>
  </si>
  <si>
    <t>NARWANA [HR]</t>
  </si>
  <si>
    <t>NEERAJ MITTAL(Proprietor)</t>
  </si>
  <si>
    <t>Intellisys Technologies &amp; Research Pvt Ltd</t>
  </si>
  <si>
    <t>B-09, Elgin Chambers, 1A, Asutosh Mukherjee Road,Kolkata,West Bengal,Kolkata,WEST BENGAL,,700020</t>
  </si>
  <si>
    <t>CHANDRANI CHAKRABORTY</t>
  </si>
  <si>
    <t>SAUMEN CHAKRABORTY</t>
  </si>
  <si>
    <t>MANJUR AHAMED SYED</t>
  </si>
  <si>
    <t>RAC NELLORE</t>
  </si>
  <si>
    <t>D NO 18-611BESTA STREET, PEDDA BAZARNELLORE ANDHRA PRADESH INDIA524001,,ANDHRA PRADESH,INDIA,524001</t>
  </si>
  <si>
    <t>PRATEEK  BANSAL</t>
  </si>
  <si>
    <t>RAC AGRA</t>
  </si>
  <si>
    <t>H. NO. - 134 - A ,HARI NAGAR ASHRAM,NEW DELHI,,NEW DELHI,DELHI,DELHI,INDIA,110014</t>
  </si>
  <si>
    <t>PRATEEK  BANSAL(Individual)</t>
  </si>
  <si>
    <t>GUNASEKARAN  P</t>
  </si>
  <si>
    <t>NEW NO 6 OLD NO 32 SAMAYAPURATHU,AMMAN KOIL STREET CHOOLAIMEDU,CHENNAI,TAMIL NADU,TAMIL NADU,INDIA,600094</t>
  </si>
  <si>
    <t>GUNASEKARAN  P(Individual)</t>
  </si>
  <si>
    <t>NAMIT  MITTAL</t>
  </si>
  <si>
    <t>B-69 A/2 UG FLOOR NO-11 SEWARK PARK,UTTAM NAGAR DELHI,NEW DELHI,DELHI,DELHI,INDIA,110059</t>
  </si>
  <si>
    <t>NAMIT  MITTAL(Individual)</t>
  </si>
  <si>
    <t>PRADEEP  SHARMA</t>
  </si>
  <si>
    <t>B 618 DOUBLE STORY BRIJ VIHAR ,CHANDER NAGAR S O GHAZIABAD,GHAZIABAD,UTTAR PRADESH,UTTAR PRADESH,INDIA,201011</t>
  </si>
  <si>
    <t>PRADEEP  SHARMA(Individual)</t>
  </si>
  <si>
    <t>RITU RAJ SHARDA</t>
  </si>
  <si>
    <t>A 39 SF 3 RAM PURI BLOCK,APS LINK ROAD GHAZIABAD,GHAZIABAD,UTTAR PRADESH,UTTAR PRADESH,INDIA,201005</t>
  </si>
  <si>
    <t>RITU RAJ SHARDA(Individual)</t>
  </si>
  <si>
    <t>KAYGEE SHOETECH PVT LTD</t>
  </si>
  <si>
    <t>CENTRAL OFFICE</t>
  </si>
  <si>
    <t>40 &amp; 41 Matheshwartala Road, Tangra, P.S. Tiljala, Kolkata 700046,,WEST BENGAL,,</t>
  </si>
  <si>
    <t>ANITA GUPTA MS(Individual)</t>
  </si>
  <si>
    <t>ADVPG4257D</t>
  </si>
  <si>
    <t>KISHORE KUMAR GUPTA MR(Individual)</t>
  </si>
  <si>
    <t>AEDPG9996G</t>
  </si>
  <si>
    <t>PAL International Foodstuff LLC</t>
  </si>
  <si>
    <t>Overseas</t>
  </si>
  <si>
    <t>DIFC</t>
  </si>
  <si>
    <t>Shed No.5, Umm Ramool, Al Rashidiya, PO Box 14843, Dubai,,,UNITED ARAB EMIRATES,</t>
  </si>
  <si>
    <t>HARJEET SINGH SACHAR(Individual)</t>
  </si>
  <si>
    <t>Opto Circuits India Limited</t>
  </si>
  <si>
    <t>The Bank of Nova Scotia</t>
  </si>
  <si>
    <t>Bangalore</t>
  </si>
  <si>
    <t>PLOT NO.83, ELECTRONICS CITY, Bangalore - 560100</t>
  </si>
  <si>
    <t>SBI, DBS, HDFC Bank, Yes Bank, IndusInd, ICICI, SCB</t>
  </si>
  <si>
    <t>Vinod Ramnani</t>
  </si>
  <si>
    <t>Jayesh C Patel</t>
  </si>
  <si>
    <t>Thomas Dietiker</t>
  </si>
  <si>
    <t>Suleman Adam Merchant</t>
  </si>
  <si>
    <t>ANVAY VINAYAK MULAY</t>
  </si>
  <si>
    <t>SUCHITRA MISRA</t>
  </si>
  <si>
    <t>WILLET ENGINEERING (PRIVATE) LIMITED</t>
  </si>
  <si>
    <t>KOTAK MAHINDRA BANK</t>
  </si>
  <si>
    <t>A/HD-13,SUKLIA INDORE, MADHYA PRADESH</t>
  </si>
  <si>
    <t>LAKSHMI VILAS BANK</t>
  </si>
  <si>
    <t>AJANTA ROY</t>
  </si>
  <si>
    <t>SIDDHARTH K ROY</t>
  </si>
  <si>
    <t>TAPAS KUMAR ROY</t>
  </si>
  <si>
    <t>VASUTECH LTD.</t>
  </si>
  <si>
    <t>P.O.SANGWARI,DISTRICT REWARI,HARYANA-123 401</t>
  </si>
  <si>
    <t>ICICI BANK LTD.</t>
  </si>
  <si>
    <t>DHURU VARMA</t>
  </si>
  <si>
    <t>R.L.VARMA</t>
  </si>
  <si>
    <t>ARUNA VARMA</t>
  </si>
  <si>
    <t>UDAI ZINC LIMITED</t>
  </si>
  <si>
    <t>K-38,UPSIDC INDUSTRIAL AREA, JAINPUR, KANPUR</t>
  </si>
  <si>
    <t>ASHOK YADAV</t>
  </si>
  <si>
    <t>UDAI PRATAP SINGH YADAV</t>
  </si>
  <si>
    <t>VIKRAM SINGH YADAV</t>
  </si>
  <si>
    <t>S K YADAV</t>
  </si>
  <si>
    <t>TRIVENI METAL TUBES LIMITED</t>
  </si>
  <si>
    <t>24/56 BIRHANA ROAD, KANPUR</t>
  </si>
  <si>
    <t>V K AGARWAL</t>
  </si>
  <si>
    <t>TRIMURTI FERTILIZERS LIMITED</t>
  </si>
  <si>
    <t>25/2, JOLING ROAD, (NEAR PARAG NARAIN ROAD), LUCKNOW</t>
  </si>
  <si>
    <t>B NATH</t>
  </si>
  <si>
    <t>A NATH</t>
  </si>
  <si>
    <t>R A DUBEY</t>
  </si>
  <si>
    <t>THE SRI GANAPATHY MILLS COMPANY LIMITED</t>
  </si>
  <si>
    <t>SANKAR NAGAR, THA LAIYUTHU, TIRUNELVEI, STATE OF TAMIL NADU - 627357</t>
  </si>
  <si>
    <t>K N.V. RAJENTHIRAN</t>
  </si>
  <si>
    <t>R P KARTHIK</t>
  </si>
  <si>
    <t>D ANAND SAMUEL</t>
  </si>
  <si>
    <t>S KANTHIMATHINATHAN</t>
  </si>
  <si>
    <t>R KARTHIKEYAN</t>
  </si>
  <si>
    <t>SMT.AMUDHA RAJENDRAN</t>
  </si>
  <si>
    <t>SMT. NIRANJANI KOUSIGAN</t>
  </si>
  <si>
    <t>E.GABRIELJESUDASON</t>
  </si>
  <si>
    <t>K.BALAJI</t>
  </si>
  <si>
    <t>TELEPHONE CABLES LIMITED</t>
  </si>
  <si>
    <t>SCO 68-70, SECTOR 17-C, CHADIGARH</t>
  </si>
  <si>
    <t>G.K.BRAR</t>
  </si>
  <si>
    <t>MS.BUBLI BRAR</t>
  </si>
  <si>
    <t>K.S.GREWAL</t>
  </si>
  <si>
    <t>JYOTI RAI</t>
  </si>
  <si>
    <t>SOLARSON INDUSTRIES LIMITED</t>
  </si>
  <si>
    <t>UPSIDC, INDUSTRIAL AREA, BHIMTAL NAINITAL</t>
  </si>
  <si>
    <t>K K BAJORIA</t>
  </si>
  <si>
    <t>B P BAJORIA</t>
  </si>
  <si>
    <t>R K TALWAR</t>
  </si>
  <si>
    <t>K S B SANYAL</t>
  </si>
  <si>
    <t>J N SAPRU</t>
  </si>
  <si>
    <t>A KARATI</t>
  </si>
  <si>
    <t>CLC Industries Limited ( formerly Spentex Industries Limited)</t>
  </si>
  <si>
    <t>New Delhi</t>
  </si>
  <si>
    <t>A-60, Okhla Indl Area Phase II New Delhi-110020</t>
  </si>
  <si>
    <t>Mr. Mukund Choudhary</t>
  </si>
  <si>
    <t>Mr. Kapil Choudhary</t>
  </si>
  <si>
    <t>Mohd. Asim</t>
  </si>
  <si>
    <t>BIL INDUSTRIES LTD.</t>
  </si>
  <si>
    <t>OVERSEAS, MUMBAI</t>
  </si>
  <si>
    <t>KHPOLI PEN ROAD, TAMBATTI, RAIGAD DIST., MAHARASTRA.</t>
  </si>
  <si>
    <t>SHIVALIKWALA STEEL MILLS LIMITED</t>
  </si>
  <si>
    <t>B-42,PHASE-VI,FOCAL POINT,LUDHIANA</t>
  </si>
  <si>
    <t>SHAM SUNDER MARIA-CHAIRMAN</t>
  </si>
  <si>
    <t>SUNIL MARIA-MANAGING DIRECTOR</t>
  </si>
  <si>
    <t>SHIVALIK LOHA MILLS LIMITED</t>
  </si>
  <si>
    <t>101,ANARKALI COMPLEX, THE MALL,LUDHIANA, PUNJAB-141001</t>
  </si>
  <si>
    <t>SUNIL DUTT MARIA-MANAGING DIRECTOR</t>
  </si>
  <si>
    <t>RIZVI EXPORTS LIMITED</t>
  </si>
  <si>
    <t>14/145, COMMERCE CENTRE, CHUNNIGANJ, KANPUR</t>
  </si>
  <si>
    <t>SMA RIZVI</t>
  </si>
  <si>
    <t>SANJAY RIZVI</t>
  </si>
  <si>
    <t>ILIYAS RIZVI</t>
  </si>
  <si>
    <t>NAHID FATIMA</t>
  </si>
  <si>
    <t>RAZA TEXTILES LIMITED</t>
  </si>
  <si>
    <t>JWALA NAGAR, DIST.RAMPUR (U.P.)</t>
  </si>
  <si>
    <t>RAVISHANKAR INDUSTRIES PRIVATE LIMITED</t>
  </si>
  <si>
    <t>NO.3, SARANGPANI STREET, T.NAGAR, CHENNAI-600017</t>
  </si>
  <si>
    <t>A RAVISHANKAR PRASAD</t>
  </si>
  <si>
    <t>A MANOHAR PRASAD</t>
  </si>
  <si>
    <t>RANK INDUSTRIES LIMITED.</t>
  </si>
  <si>
    <t>ROAD NO.1,BANJARA HILLS, HYDERABAD-500 034</t>
  </si>
  <si>
    <t>K SRINIVASA RAO</t>
  </si>
  <si>
    <t>S JAYADEV</t>
  </si>
  <si>
    <t>QUALITY CARPET TRADERS</t>
  </si>
  <si>
    <t>PURI KATRA, MIRZAPUR</t>
  </si>
  <si>
    <t>QUAMRUDDIN</t>
  </si>
  <si>
    <t>BADRUDDIN</t>
  </si>
  <si>
    <t>MUMTAZ AHMED</t>
  </si>
  <si>
    <t>PITHAMPUR STEEL LTD.(PSL)</t>
  </si>
  <si>
    <t>PITHAMPUR STEEL LTD.,DAYA TOWER,PLASIA POINT,INDORE,MADHYA PRADESH</t>
  </si>
  <si>
    <t>SURESH SHARMA</t>
  </si>
  <si>
    <t>SACHIN SHARMA</t>
  </si>
  <si>
    <t>GAUTAM JHA</t>
  </si>
  <si>
    <t>NARENDRA UPADHAYA</t>
  </si>
  <si>
    <t>ANIL GORANI</t>
  </si>
  <si>
    <t>PASCHIM PETROCHEM LTD</t>
  </si>
  <si>
    <t>PLOT NO.115, VILLAGE PALDI, TALUKA SAVLI, TANDAV, SAMLAY ROAD, VILLAGE PALDI, DISTRICT BARODA, GUJARAT</t>
  </si>
  <si>
    <t>ICICI</t>
  </si>
  <si>
    <t>SURENDERA SINGH ISHARSING VIJAN. (PROMOTER)</t>
  </si>
  <si>
    <t>AMARJEET SINGH (PROMOTER)</t>
  </si>
  <si>
    <t>BALDEV SINGH VIJAN</t>
  </si>
  <si>
    <t>LASHKAR SINGH VIJAN</t>
  </si>
  <si>
    <t>AMIR M SAYYED</t>
  </si>
  <si>
    <t>CHANDRAKANT M VORA</t>
  </si>
  <si>
    <t>VIJAY P ACHARYA</t>
  </si>
  <si>
    <t>JASJEET SINGH S VIJAN</t>
  </si>
  <si>
    <t>PARVINDER SINGH VIJAN</t>
  </si>
  <si>
    <t>PAREKH PLATINUM LTD.</t>
  </si>
  <si>
    <t>16/B, SAMHITA INDUSTRIAL ESTATE, OPP.ANDHERI KURLA ROAD, MUMBAI - 400 072</t>
  </si>
  <si>
    <t>CORP BANK,INDIAN BANK</t>
  </si>
  <si>
    <t>JAISUKHLAL J PAREKH (PROMOTER)</t>
  </si>
  <si>
    <t>RAJESH J PAREKH</t>
  </si>
  <si>
    <t>RAJNIKANT J PAREKH</t>
  </si>
  <si>
    <t>SARLA  CHANDWANI</t>
  </si>
  <si>
    <t>HIMANSHU CHHAYA</t>
  </si>
  <si>
    <t>HITEN M SHAH</t>
  </si>
  <si>
    <t>M.O.SHAH</t>
  </si>
  <si>
    <t>PANCHMAHAL CEMENT COMPANY LIMITED</t>
  </si>
  <si>
    <t>THE EMPEROR', 2ND FLOOR, FATEHGUNJ MAIN ROAD,VADODARA - 390 002</t>
  </si>
  <si>
    <t>M.M. AMIN</t>
  </si>
  <si>
    <t>R.M.AMIN</t>
  </si>
  <si>
    <t>VIKRAM R.PATEL</t>
  </si>
  <si>
    <t>P C LAKHANI</t>
  </si>
  <si>
    <t>MEHTA TRANS-ORGNISATION PVT.LTD.</t>
  </si>
  <si>
    <t>KAMLA MANTION, BHAIRAVNATH ROAD, OPP.BUS STOP, AHMEDABAD.</t>
  </si>
  <si>
    <t>KAUSHIK JAYANTILAL MEHTA</t>
  </si>
  <si>
    <t>FALGUNI KAUSHIK MEHTA</t>
  </si>
  <si>
    <t>MANTRI CHANDAK</t>
  </si>
  <si>
    <t>PARK CHOWK,SOLAPU, MAHARASHTRA-413001</t>
  </si>
  <si>
    <t>MRS. VINITA MANTRI</t>
  </si>
  <si>
    <t>KISHORE CHNDHAK</t>
  </si>
  <si>
    <t>AMIT THEPADE</t>
  </si>
  <si>
    <t>MAHALAKSHMI PROPERTIES AND INVESTMENT PRIVATE LIMITED</t>
  </si>
  <si>
    <t>NO.2,V.K. AIYER AVENUE, LUZ, CHENNAI-600004</t>
  </si>
  <si>
    <t>LSP AGRO LIMITED</t>
  </si>
  <si>
    <t>298 B SURAMANGALAM MAIN ROAD, SALEM,TAMILNADU-636009</t>
  </si>
  <si>
    <t>LVB</t>
  </si>
  <si>
    <t>B.S.CHANDRASEKARAN</t>
  </si>
  <si>
    <t>B.S.KRISHNAN-MANAGING DIRECTOR</t>
  </si>
  <si>
    <t>B.S.MOHANKUMAR</t>
  </si>
  <si>
    <t>B.SELVAKUMAR</t>
  </si>
  <si>
    <t>KLANS WOOLEN MILLS PRIVATE LIMITED</t>
  </si>
  <si>
    <t>92/11,PENCH BAGH, KANPUR</t>
  </si>
  <si>
    <t>M A W RIZVI</t>
  </si>
  <si>
    <t>MOHD. SHEEZAN</t>
  </si>
  <si>
    <t>R P YADAV</t>
  </si>
  <si>
    <t>KITTY STEELS LIMITED</t>
  </si>
  <si>
    <t>126,YAMNAMPET INDUSTRIAL AREA, POGULAGUDA VILLAGE, RANGA REDDY DIST. GHATKESAR, ANDRA PRADESH -501301</t>
  </si>
  <si>
    <t>SBH,BOB</t>
  </si>
  <si>
    <t>HARJINDER SINGH SETHI</t>
  </si>
  <si>
    <t>INDERJEET SINGH</t>
  </si>
  <si>
    <t>NAVNEETH SINGH</t>
  </si>
  <si>
    <t>INDIAN SPECIALITY FATS LTD.</t>
  </si>
  <si>
    <t>MOHANLAL JAIN</t>
  </si>
  <si>
    <t>PREMCHAND GOLCHA</t>
  </si>
  <si>
    <t>PADAM CHAND SHRISHRIMAL</t>
  </si>
  <si>
    <t>HIMALAYAN MAGNESITE LIMITED</t>
  </si>
  <si>
    <t>24/57, BIRHANA ROAD, KANPUR</t>
  </si>
  <si>
    <t>BEENA KHAITAN</t>
  </si>
  <si>
    <t>R.P. KHAITAN</t>
  </si>
  <si>
    <t>HELIOS CONFECTIONERY PVT LTD.</t>
  </si>
  <si>
    <t>513, SWASTIK CHAMBER, CHEMBUR, MUMBAI – 400 071.</t>
  </si>
  <si>
    <t>ARUNACHALAM MUTHU</t>
  </si>
  <si>
    <t>TNM ARUNACHALAM</t>
  </si>
  <si>
    <t>A MA ARUNACHALAM</t>
  </si>
  <si>
    <t>PRAMOD B THATTE</t>
  </si>
  <si>
    <t>N K IYER</t>
  </si>
  <si>
    <t>ARUNACHALAM MUTHU MUTHAIAH</t>
  </si>
  <si>
    <t>GREEN GARDENS PRIVATE LIMITED</t>
  </si>
  <si>
    <t>GEMINI COMPLEX,601 MOUNT ROAD, CHENNAI-600006</t>
  </si>
  <si>
    <t>MANTRI HOUSE, F.C.ROAD, PUNE-411004</t>
  </si>
  <si>
    <t>(@) SUNIL MANTRI</t>
  </si>
  <si>
    <t>(@) SANDEEP MANTRI</t>
  </si>
  <si>
    <t>(@) SUHAS MANTRI</t>
  </si>
  <si>
    <t>RAKESH SHYAMRAO TAMBEKAR</t>
  </si>
  <si>
    <t>ABHIJIT CHANDRAKANT KULKARNI</t>
  </si>
  <si>
    <t>DATTATRAY PRALHAD LONDHE</t>
  </si>
  <si>
    <t>GILT PACK LIMITED.</t>
  </si>
  <si>
    <t>95, INDUSTRIAL AREA NO.1, PITHAMPUR , DISTRICT DHAR, MADHYA PRADESH</t>
  </si>
  <si>
    <t>(@)P S KALANI</t>
  </si>
  <si>
    <t>C S KADAM</t>
  </si>
  <si>
    <t>C KAUSHAL DAS</t>
  </si>
  <si>
    <t>HEMANT DANGI</t>
  </si>
  <si>
    <t>VINOD RUNWAL</t>
  </si>
  <si>
    <t>W S TAMBE</t>
  </si>
  <si>
    <t>CHANDRA PRAKASH SHARMA</t>
  </si>
  <si>
    <t>PRADEEP KUMAR SINGH</t>
  </si>
  <si>
    <t>GEMINI ARTS PRIVATE LIMITED</t>
  </si>
  <si>
    <t>SHRI RAM BUILDINGS, 159, GREAMS ROAD, CHENNAI-600006</t>
  </si>
  <si>
    <t>ELCON FINLEASE</t>
  </si>
  <si>
    <t>AIR PORT CROSS ROAD, HANSOL, AHEMDABAD,GUJRAT</t>
  </si>
  <si>
    <t>BOB,SATE BANK OF INDORE,BOI</t>
  </si>
  <si>
    <t>UMMEDSINGH P. CHAMPAWAT</t>
  </si>
  <si>
    <t>LAXMANSINGH B. CHAMPAWAT</t>
  </si>
  <si>
    <t>MAHENDRASINGH K.BHATI</t>
  </si>
  <si>
    <t>DILIPSINGH K. BHATI</t>
  </si>
  <si>
    <t>LAXMIKANWAR U. CHAMPAWAT</t>
  </si>
  <si>
    <t>EGGRO PULP AND PAPER LIMITED</t>
  </si>
  <si>
    <t>1,JOPPLING ROAD, LUCKNOW</t>
  </si>
  <si>
    <t>K K SHRIVASTAV</t>
  </si>
  <si>
    <t>VEENA SHRIVASTAV</t>
  </si>
  <si>
    <t>DYNAVOX INDUSTRIES LIMITED</t>
  </si>
  <si>
    <t>115,T.V.INDUSTRIAL ESTATE, WORLI, MUMBAI - 400 025</t>
  </si>
  <si>
    <t>INDIAN OVERSEAS, SBI</t>
  </si>
  <si>
    <t>K.K.SUBRAMANIAN</t>
  </si>
  <si>
    <t>M.K.JAIN</t>
  </si>
  <si>
    <t>W.T.BALAJI</t>
  </si>
  <si>
    <t>DOON VALLEY RICE LIMITED</t>
  </si>
  <si>
    <t>OUTSIDE JUNDLA GATE, KARNAL, HARYANA - 132001</t>
  </si>
  <si>
    <t>NARESH KUMAR AGGARWAL</t>
  </si>
  <si>
    <t>YATIN GUPTA</t>
  </si>
  <si>
    <t>RAM GOPAL</t>
  </si>
  <si>
    <t>IMTIAZ AHMED</t>
  </si>
  <si>
    <t>MOHIT KUMAR</t>
  </si>
  <si>
    <t>ROHIT GUPTA</t>
  </si>
  <si>
    <t>DELIGHT HANDICRAFTS PALACE LIMITED</t>
  </si>
  <si>
    <t>POST TILATHI DISTT. MIRZAPUR</t>
  </si>
  <si>
    <t>RAMJI MISHRA</t>
  </si>
  <si>
    <t>AMRESH K MISHRA</t>
  </si>
  <si>
    <t>ANANDJI MISHRA</t>
  </si>
  <si>
    <t>SHYAMJI MISHRA</t>
  </si>
  <si>
    <t>COVENTRY COIL-O-MATICS (HARYANA) LTD.</t>
  </si>
  <si>
    <t>87 KM, NH 8, VILL SALAWAS, POST SANGWARI, REWARI, HARYANA-123401</t>
  </si>
  <si>
    <t>Ashoke Mal Bafna</t>
  </si>
  <si>
    <t>Narendra Mal Bafna</t>
  </si>
  <si>
    <t>Rajendra Mal Bafna</t>
  </si>
  <si>
    <t>Arun Kumar Mittal</t>
  </si>
  <si>
    <t>NARPAT RAJ MOHNOT</t>
  </si>
  <si>
    <t>BETA NAPHTHOL</t>
  </si>
  <si>
    <t>403-405, VIKRAM TOWER, SAPNA SANGEETA MAIN ROAD, INDORE</t>
  </si>
  <si>
    <t>DEEPAK K BAWEJA</t>
  </si>
  <si>
    <t>SATISH D DESHPANDE</t>
  </si>
  <si>
    <t>KEWAK K BAWEJA</t>
  </si>
  <si>
    <t>PREMNATH PANDIT</t>
  </si>
  <si>
    <t>SATYAPAL PAHWA</t>
  </si>
  <si>
    <t>SURENDRA SANMUKHANI</t>
  </si>
  <si>
    <t>AUTO TRACTORS LIMITED</t>
  </si>
  <si>
    <t>BHUPIAMAU DISTT. PRATAPGARH, U.P.</t>
  </si>
  <si>
    <t>R K SIPANI</t>
  </si>
  <si>
    <t>RAMESH SIPANI</t>
  </si>
  <si>
    <t>DINESH SIPANI</t>
  </si>
  <si>
    <t>MISSION VIVACARE LTD</t>
  </si>
  <si>
    <t>54 B, DRUG HOUSE, PROCTOR ROAD, GRANT ROAD, MUMBAI-400007, MAHARASHTRA</t>
  </si>
  <si>
    <t>BOI,SBI,SBH,CORP,UNION,STANC,AXIS,KVB ETC</t>
  </si>
  <si>
    <t>AKSHAY GIRJASHANKAR MEHTA</t>
  </si>
  <si>
    <t>SANJAY PATEL</t>
  </si>
  <si>
    <t>VIKAS AGENCY</t>
  </si>
  <si>
    <t>RAJKOT</t>
  </si>
  <si>
    <t>HITESH SHAH</t>
  </si>
  <si>
    <t>K GOPALA KRISHNA</t>
  </si>
  <si>
    <t>UDUPI</t>
  </si>
  <si>
    <t>NO.13-1-21 B, LIC ROAD, AJJARAKAD, UDUPI</t>
  </si>
  <si>
    <t>BMS FARMS AND NURSERIES</t>
  </si>
  <si>
    <t>RVCE, BANGALORE</t>
  </si>
  <si>
    <t>13TH KM, MYSORE ROAD, BANGALORE</t>
  </si>
  <si>
    <t>S PRAKASH</t>
  </si>
  <si>
    <t>DECCAN CHRONICLE HOLDINGS LIMITED</t>
  </si>
  <si>
    <t>TELANGANA</t>
  </si>
  <si>
    <t>HYDERABAD</t>
  </si>
  <si>
    <t>NO 36, SAROJINI DEVI ROAD, SECUNDERABAD, ANDHRA PRADESH, PIN – 500003</t>
  </si>
  <si>
    <t>CANARA &amp; BARCLAYS</t>
  </si>
  <si>
    <t>TIKKAVARAPU VENKATRAM REDDY</t>
  </si>
  <si>
    <t>TIKKAVARAPU VINAYAK RAVI REDDY</t>
  </si>
  <si>
    <t>KARTHIK IYER PARASURAMAN</t>
  </si>
  <si>
    <t>SURESH SRINIVASAN</t>
  </si>
  <si>
    <t>VENKATESWARLU MALAPAKA</t>
  </si>
  <si>
    <t>LEKSHMI ENTERPRISES</t>
  </si>
  <si>
    <t>KOLLAM</t>
  </si>
  <si>
    <t>K RADHAKRISHNA PILLAI</t>
  </si>
  <si>
    <t>VASANTHA KUMARI</t>
  </si>
  <si>
    <t>SHINY V R</t>
  </si>
  <si>
    <t>Clarisis Organics Ltd.</t>
  </si>
  <si>
    <t>SANKARDA SAVLI ROAD, 489, VILLAGE MOKSHI, TALUKA SAVLI, DIST. VADODARA - 391780</t>
  </si>
  <si>
    <t>CENTURIAN BANK</t>
  </si>
  <si>
    <t>YUVRAJ INTERNATIONAL</t>
  </si>
  <si>
    <t>YUVRAJ HOUSE,82,S.S.GAIKWAD ROAD,NEAR METRO,CINEMA, MUMBAI</t>
  </si>
  <si>
    <t>ASHWINIKUMAR SHAH</t>
  </si>
  <si>
    <t>MAVJI DEHIA</t>
  </si>
  <si>
    <t>OJAS S. SHAH</t>
  </si>
  <si>
    <t>NANALAL SATRA</t>
  </si>
  <si>
    <t>Ipac Paper Boards India Private Limited</t>
  </si>
  <si>
    <t>DINDUGAL</t>
  </si>
  <si>
    <t>SRI LAKSHMI INDUSTRIES, 5,PITHALAIPATTI, DINDIGUL -  624002</t>
  </si>
  <si>
    <t>VIKRAM BALARAMAN</t>
  </si>
  <si>
    <t>DHAMOTHARAN VEERAPPA</t>
  </si>
  <si>
    <t>V N AYYADURAI</t>
  </si>
  <si>
    <t>ERODE</t>
  </si>
  <si>
    <t>MR. V. N. AYYADURAI (PARTNER)</t>
  </si>
  <si>
    <t>MS. AISWARYA LAKSHMI (PARTNER)</t>
  </si>
  <si>
    <t>SRI VAARU METALLURGICALS PRIVATE LIMITED</t>
  </si>
  <si>
    <t>PUSHPA RANI</t>
  </si>
  <si>
    <t>EALUMALAI NARAYANAN</t>
  </si>
  <si>
    <t>E RATHNAM (PROMOTER)</t>
  </si>
  <si>
    <t>EALUMALAI NARAYANAN HUF</t>
  </si>
  <si>
    <t>ACIL LIMITED</t>
  </si>
  <si>
    <t>BHANOT APARTMENTS, 4, LOCAL SHOPPING CENTRE, PUSHP-VIHAR, NEW DELHI – 110 062</t>
  </si>
  <si>
    <t>CANARA BANK, STATE BANK OF HYDERABAD, BANK OF NOVA SCOTIA, IDBI, STATE BANK OF MYSORE, ANDHRA BANK, BANK OF MAHARASHTRA, KARUR VYSYA BANK</t>
  </si>
  <si>
    <t>ARVIND DHAM</t>
  </si>
  <si>
    <t>ADITYA MALHOTRA</t>
  </si>
  <si>
    <t>ARVIND SURAJ</t>
  </si>
  <si>
    <t>VINOD KUMAR UPPAL</t>
  </si>
  <si>
    <t>G S Distributors Limited</t>
  </si>
  <si>
    <t>LUDHIANA</t>
  </si>
  <si>
    <t>11 AMAR SINGH COMPLEX, KALGIDHAR ROAD, LUDHIANA - 141 001.</t>
  </si>
  <si>
    <t>MR. GURPREET SINGH REKHI</t>
  </si>
  <si>
    <t>MR. MANDEEP SINGH REKHI</t>
  </si>
  <si>
    <t>BRIJ UPADHYAY BHUSHAN</t>
  </si>
  <si>
    <t>MRS. GURPREET KAUR SAHI</t>
  </si>
  <si>
    <t>USHER AGRO LTD</t>
  </si>
  <si>
    <t>422,LAXMI PLAZA ,LAXMI INDUSTRIAL ESTATE, NEW LINK ROAD ANDHERI(W) MUMBAI MH 400053 IN</t>
  </si>
  <si>
    <t>VINODKUMAR CHATURVEDI</t>
  </si>
  <si>
    <t>ARYA FILAMENTS PVT LTD</t>
  </si>
  <si>
    <t>INDORE</t>
  </si>
  <si>
    <t>132 FB, IDA SCHEME NO.94, PIPLIYAHANA SQUARE, RING ROAD, INDORE, MADHYA PRADESH, 452016, INDIA</t>
  </si>
  <si>
    <t>UNION BANK OF INDIA - AC NO 531205010050144</t>
  </si>
  <si>
    <t>SURENDRA KUMAR AGARWAL</t>
  </si>
  <si>
    <t>NANURAM AGARWAL</t>
  </si>
  <si>
    <t>PARVIN AGRO PRIVATE LTD</t>
  </si>
  <si>
    <t>AHMEDABAD</t>
  </si>
  <si>
    <t>5F, OFF NO 507, BLOCK-A, SOLITAIRE PARK, SUR NO 859, F NO 302-303, TP-26, NR DIVYA BHASKAR PRESS, MAKARBA, AHMEDABAD, GUJARAT-380051</t>
  </si>
  <si>
    <t>AKBARBHAI NOORBHAI VAHORA</t>
  </si>
  <si>
    <t>NASIRUDDIN AKBARBHAI VAHORA</t>
  </si>
  <si>
    <t>TAUSIF AHAMAD ABDULBHAI VHORA</t>
  </si>
  <si>
    <t>Multiple Education and Manpower Development Trust</t>
  </si>
  <si>
    <t>13, DUMDUM ROAD, KOLKATTA – 700 074</t>
  </si>
  <si>
    <t>Shri.Nilratan Datta</t>
  </si>
  <si>
    <t>Shri. Niloy Datta</t>
  </si>
  <si>
    <t>Smt.Jyotsna Rani Datta</t>
  </si>
  <si>
    <t>Ms.Namrata Datta</t>
  </si>
  <si>
    <t>WAZIR SINGH ENTERPRISES</t>
  </si>
  <si>
    <t>AMRITSAR</t>
  </si>
  <si>
    <t>68-A, WHILE AVENUE, MAQBOOL ROAD, AMRITSAR</t>
  </si>
  <si>
    <t>C L ENGINEERING PVT LTD</t>
  </si>
  <si>
    <t>C-201, PHASE VII, FOCAL POINT, LUDHIANA</t>
  </si>
  <si>
    <t>SUNIL GUPTA</t>
  </si>
  <si>
    <t>SANJAY GUPTA</t>
  </si>
  <si>
    <t>ASTER PVT LTD</t>
  </si>
  <si>
    <t>PLOT NO.141/1, PHASE-II, IDA, CHRELAPALLY, HYDERABAD, TELANGANA - 500051</t>
  </si>
  <si>
    <t>SRINIVASA PRASAD ALAPATI</t>
  </si>
  <si>
    <t>Mr.Mandha Bal Reddy</t>
  </si>
  <si>
    <t>Gupta Synthetics Ltd.</t>
  </si>
  <si>
    <t>Mumbai</t>
  </si>
  <si>
    <t>Shreemohan Nandkishore Gupta (Promoter)</t>
  </si>
  <si>
    <t>Shreeprakash Nandkishore Gupta</t>
  </si>
  <si>
    <t>ARSS INFRASTRUCTURE PROJECTS LTD.</t>
  </si>
  <si>
    <t>Orissa</t>
  </si>
  <si>
    <t>Bhubaneswar</t>
  </si>
  <si>
    <t>Sector A, Zome D, Plot # 38, Mancheswar Industrial Estate, Bhubaneswar - 751 010 - Orissa</t>
  </si>
  <si>
    <t>State Bank of India Consortium</t>
  </si>
  <si>
    <t>SUBASH AGARWAL</t>
  </si>
  <si>
    <t>RAJESH AGARWAL</t>
  </si>
  <si>
    <t>CAMELLIA EDUCARE TRUST</t>
  </si>
  <si>
    <t>Nil Ratan Datta</t>
  </si>
  <si>
    <t>Niloy Datta</t>
  </si>
  <si>
    <t>Tapasi Datta</t>
  </si>
  <si>
    <t>Namrata Datta</t>
  </si>
  <si>
    <t>Gujarat Telephone Cables Ltd.</t>
  </si>
  <si>
    <t>IndusInd Bank Ltd.</t>
  </si>
  <si>
    <t>P.O. Ghharodi Farm, Taluka Sanand, Dist. Ahmedabad-382170</t>
  </si>
  <si>
    <t>SBI, UTI, ICICI, BOB, BOI, UWB</t>
  </si>
  <si>
    <t>Dilip Patel</t>
  </si>
  <si>
    <t>Ramji Patel</t>
  </si>
  <si>
    <t>Narendra Patel</t>
  </si>
  <si>
    <t>S. R. Patel</t>
  </si>
  <si>
    <t>L. R. Patel</t>
  </si>
  <si>
    <t>Ashok Kumar Tandon</t>
  </si>
  <si>
    <t>Hasmukh R. Rami</t>
  </si>
  <si>
    <t>Shree Minal Oil &amp; Agro Industries P. Ltd.(Under Liquidation)</t>
  </si>
  <si>
    <t>8th Floor, Popular House, Ashram Road, Ahmedabad 380009.</t>
  </si>
  <si>
    <t>EXIM Bank, HDFC Bank Ltd(Earlier Centurion Bank)</t>
  </si>
  <si>
    <t>Pramodbhai K. Patel</t>
  </si>
  <si>
    <t>Krishna Shankar Verma</t>
  </si>
  <si>
    <t>M. S. Patel Dr.</t>
  </si>
  <si>
    <t>Vishal Exports Overseas Ltd.</t>
  </si>
  <si>
    <t>Third Floor,301,Sheel Complex, 4, Mayur Colony, Near Mithakhali Six Road, Mithakhali Ahmedabad-380006</t>
  </si>
  <si>
    <t>Pradeep Subhashchandra Mehta</t>
  </si>
  <si>
    <t>Dipak Subhashchandra Mehta</t>
  </si>
  <si>
    <t>MUKESH KUMAR</t>
  </si>
  <si>
    <t>Nummer Eins Motors (India) Pvt. Ltd.</t>
  </si>
  <si>
    <t>Andheri</t>
  </si>
  <si>
    <t>D-9, Street No.-21, Near Bharat Heavy Electricals Opp. Patni Computers, Seepz, Andheri (East), Mumbai-400093</t>
  </si>
  <si>
    <t>Joginder Singh I Vijan</t>
  </si>
  <si>
    <t>Harvinder Singh J Vijan</t>
  </si>
  <si>
    <t>Simrat Kaur H Vijan</t>
  </si>
  <si>
    <t>Janak Kaur J Vijan</t>
  </si>
  <si>
    <t>Vitara Chemicals Ltd.</t>
  </si>
  <si>
    <t>1, Rewa Chambers, 31, Marine Lines, Mumbai 400020.</t>
  </si>
  <si>
    <t>BoI,Canara Bank, Corporation Bank, IOB, IDBI Bank, ING Bank, Credit Agricole Indosuez, UTI Bank Ltd., Mashreq Bank</t>
  </si>
  <si>
    <t>Umesh Bhatia</t>
  </si>
  <si>
    <t>A. H. Merchant</t>
  </si>
  <si>
    <t>N. D. Shenoy</t>
  </si>
  <si>
    <t>Andheri - Bandra</t>
  </si>
  <si>
    <t>GSL House, Plot No. 56, Phase III, Road No. 17, MIDC Andheri(E), Mumbai 400 093.</t>
  </si>
  <si>
    <t>ICICI, IFCI, SBI, Canara Bank, Dena Bank, IDBI Ltd.</t>
  </si>
  <si>
    <t>Ramchandra Bagrodia</t>
  </si>
  <si>
    <t>Santkumar Bagrodia</t>
  </si>
  <si>
    <t>Ashish Bagrodia</t>
  </si>
  <si>
    <t>B. K. Amera</t>
  </si>
  <si>
    <t>Pradeep Gupta</t>
  </si>
  <si>
    <t>M. C. Jain</t>
  </si>
  <si>
    <t>K. C. Baser</t>
  </si>
  <si>
    <t>Gujarat Tobacco &amp; Co.</t>
  </si>
  <si>
    <t>1/B, Ramkrishn Society, Uttamnagar, Mahinagar, Ahmedabad 380 008</t>
  </si>
  <si>
    <t>Details not available</t>
  </si>
  <si>
    <t>Deepak Jaiswal</t>
  </si>
  <si>
    <t>Kamlesh Jaiswal</t>
  </si>
  <si>
    <t>Sarvodya Labs Ltd.</t>
  </si>
  <si>
    <t>32/B, Sidhapura Industrial Estate, S. V. Road, Goregaon (W), Mumbai 400 062.</t>
  </si>
  <si>
    <t>SBI, Janalaxami Co-op. Bank Ltd., SIDBI</t>
  </si>
  <si>
    <t>Banwarilal A. Sharma</t>
  </si>
  <si>
    <t>Ramjilal A. Sharma</t>
  </si>
  <si>
    <t>Manoharlal K. Sharma</t>
  </si>
  <si>
    <t>K. B. Rathi</t>
  </si>
  <si>
    <t>Vishwas Steels Ltd.</t>
  </si>
  <si>
    <t>J-79, MIDC, Tarapur, Area Boisar, Dist. Thane 401 506.</t>
  </si>
  <si>
    <t>Punit Chadha</t>
  </si>
  <si>
    <t>Hemant Chadha</t>
  </si>
  <si>
    <t>N. J. George @</t>
  </si>
  <si>
    <t>Rajiv Basrur @</t>
  </si>
  <si>
    <t>Bharat Prasad Pandey</t>
  </si>
  <si>
    <t>Ayodhya Pandey</t>
  </si>
  <si>
    <t>Arun Kumar Sharma</t>
  </si>
  <si>
    <t>Malwa Cotton Mills</t>
  </si>
  <si>
    <t>Andheri - Lokhandwala</t>
  </si>
  <si>
    <t>The Great Indira Nagar, Marol Pipe Line, 15/11 Near Mukund Hospital, Andheri (E), Mumbai - 59</t>
  </si>
  <si>
    <t>Ramakant</t>
  </si>
  <si>
    <t>Sanskrithi Textiles</t>
  </si>
  <si>
    <t>Avanashi</t>
  </si>
  <si>
    <t>No. 32S, Padmavathypuram, 7th Street, Gandhinagar, Tirupur</t>
  </si>
  <si>
    <t>R.P.Devraj</t>
  </si>
  <si>
    <t>R. Nagaraj</t>
  </si>
  <si>
    <t>R. Venugopal @</t>
  </si>
  <si>
    <t>R. Meghala @</t>
  </si>
  <si>
    <t>Transducers International P. Ltd.</t>
  </si>
  <si>
    <t>7/2,'E'Block,3Rd Cross,Unitybuilding,Bangalore Bangalore Ka 000000 In</t>
  </si>
  <si>
    <t>A. R. Kejriwal</t>
  </si>
  <si>
    <t>Ashok Kumar Kejriwal</t>
  </si>
  <si>
    <t>M. S. Reddy &amp; Company</t>
  </si>
  <si>
    <t>785 D -1, BDA Flats, Austin Town, Bangalore 560 047.</t>
  </si>
  <si>
    <t>M. Sathyanarayana Reddy</t>
  </si>
  <si>
    <t>M. Vijayalakshmi</t>
  </si>
  <si>
    <t>M. Sridevi</t>
  </si>
  <si>
    <t>M. Surendranath Reddy</t>
  </si>
  <si>
    <t>Mhammed Jabbir Pasha</t>
  </si>
  <si>
    <t>Pranahitha Silks</t>
  </si>
  <si>
    <t>G Pratibha Reddy</t>
  </si>
  <si>
    <t>G B Karunakar Reddy</t>
  </si>
  <si>
    <t>G Anirudh Bhaskar Reddy</t>
  </si>
  <si>
    <t>Pranathi Naidu</t>
  </si>
  <si>
    <t>National Fertilizers Agencies</t>
  </si>
  <si>
    <t>Bareilly</t>
  </si>
  <si>
    <t>169 Civil Lines, Bareilly</t>
  </si>
  <si>
    <t>Ashok Kumar Agarwal</t>
  </si>
  <si>
    <t>Shakuntala Devi (Guar)</t>
  </si>
  <si>
    <t>Antarix e Applications Ltd</t>
  </si>
  <si>
    <t>Groud Floor, New No. 808, Anna Salai, Nandanam, Chennai 600 035.</t>
  </si>
  <si>
    <t>Dinesh Dalmia</t>
  </si>
  <si>
    <t>K. M. Venkateswaran</t>
  </si>
  <si>
    <t>C. Mohan Ram @</t>
  </si>
  <si>
    <t>Park Avenue, 16th/29th Road Junction, Nr Pali Market, Bandra (W) 400050</t>
  </si>
  <si>
    <t>Panchapikesa Subramanian Saminathan</t>
  </si>
  <si>
    <t>Narasimhan Narayanan</t>
  </si>
  <si>
    <t>Pyramid Saimira Theatre Ltd. (Guar)</t>
  </si>
  <si>
    <t>Maharaja Timber Traders</t>
  </si>
  <si>
    <t>168, Sydenhams Road, Chennai-3</t>
  </si>
  <si>
    <t>V. M. S. Jaffrullah</t>
  </si>
  <si>
    <t>Salim Pasha</t>
  </si>
  <si>
    <t>Q, 102 3rd Avenue, Annanagar</t>
  </si>
  <si>
    <t>Subhiksha Trading Services Ltd</t>
  </si>
  <si>
    <t>Cabin "A",Flat No.2,2nd Floor, Habib Complex, No.5, Durgabai Deshmukh Road, R.A.Puram, Chennai-600028</t>
  </si>
  <si>
    <t>R Subramanian</t>
  </si>
  <si>
    <t>TVR Auto Systems Ltd.</t>
  </si>
  <si>
    <t>J-2,INDUSTRIEL ESTATE,CHENNAI-58</t>
  </si>
  <si>
    <t>T.V.Ramaswamy</t>
  </si>
  <si>
    <t>Vasuki Ramaswamy</t>
  </si>
  <si>
    <t>Ujwalla Foundations Ltd.</t>
  </si>
  <si>
    <t>DGA Shanti Apartments21St, 1St Cross Street Alwarpet Chennai Chennai-600018</t>
  </si>
  <si>
    <t>V.Subramanian</t>
  </si>
  <si>
    <t>Pelleru Srinivasulu Reddy</t>
  </si>
  <si>
    <t>Hemant Kumar</t>
  </si>
  <si>
    <t>Ramavtar Agarwalla</t>
  </si>
  <si>
    <t>Dhanbad</t>
  </si>
  <si>
    <t>Not Known</t>
  </si>
  <si>
    <t>Mahabir Prasad Agarwal</t>
  </si>
  <si>
    <t>Rahul Agarwal (Guar)</t>
  </si>
  <si>
    <t>Ravi Agarwal (Guar)</t>
  </si>
  <si>
    <t>Agarwal Traders</t>
  </si>
  <si>
    <t>Gariahat</t>
  </si>
  <si>
    <t>25 Strand Road, Marshall House R.N.7271, Kolkatta</t>
  </si>
  <si>
    <t>Alok Kedia</t>
  </si>
  <si>
    <t>Anand Tyres</t>
  </si>
  <si>
    <t>Dipak Raha</t>
  </si>
  <si>
    <t>Aachal Alloys Ltd.</t>
  </si>
  <si>
    <t>No. 7, Industrial Estate, Maksi Road, Ujjain</t>
  </si>
  <si>
    <t>PNB, MSFC, Punjab &amp; Sind Bank</t>
  </si>
  <si>
    <t>Sushil Kumar Ligga</t>
  </si>
  <si>
    <t>Anil Ligga</t>
  </si>
  <si>
    <t>Aachal Ligga</t>
  </si>
  <si>
    <t>Kuldeep C. Jain</t>
  </si>
  <si>
    <t>Ashwin Kumar Dutta</t>
  </si>
  <si>
    <t>Flat No 322, South Ex , Plaza II, 209, Masjid Moth NDSE II N Delhi-110049</t>
  </si>
  <si>
    <t>R.V.S Minhas</t>
  </si>
  <si>
    <t>V. Bhushan</t>
  </si>
  <si>
    <t>Sandeep Vasist</t>
  </si>
  <si>
    <t>Sanjeev Jain</t>
  </si>
  <si>
    <t>Alps Trading Pvt. Ltd.</t>
  </si>
  <si>
    <t>38, Shahpur Jat, New Delhi</t>
  </si>
  <si>
    <t>Ashok Sanghi</t>
  </si>
  <si>
    <t>Ambika Cement &amp; Steel</t>
  </si>
  <si>
    <t>797, New Loha Mandi, Indore</t>
  </si>
  <si>
    <t>Vijaya Bank</t>
  </si>
  <si>
    <t>Mahesh Manwani</t>
  </si>
  <si>
    <t>Beta Corporation Ltd.</t>
  </si>
  <si>
    <t>3rd Floor, Vikram Complex, Agarwal Nagar, Indore</t>
  </si>
  <si>
    <t>Deepak Baweja</t>
  </si>
  <si>
    <t>Sunder Sanmukhani</t>
  </si>
  <si>
    <t>Anil Ojha</t>
  </si>
  <si>
    <t>Five Star Cements (P) Ltd.</t>
  </si>
  <si>
    <t>800, Manwani Complex, New Loha Mandi, Indore</t>
  </si>
  <si>
    <t>Kishanchand Manwani</t>
  </si>
  <si>
    <t>Ashok Manwani</t>
  </si>
  <si>
    <t>Frank Airways Pvt. Ltd.</t>
  </si>
  <si>
    <t>Earnest Estate, Bombay Agra Road Rajendra Nagar Indore Indore -452012</t>
  </si>
  <si>
    <t>Dena Bank, IDBI Bank, MSFC, IOCL</t>
  </si>
  <si>
    <t>Franklin E. John</t>
  </si>
  <si>
    <t>KIRAN TRESSA JOHN</t>
  </si>
  <si>
    <t>JMD Enterprises</t>
  </si>
  <si>
    <t>405, Alankar Point, 4-A,Rajgarh Kothi, Geeta Bhawan Square, A. B. Road, Indore</t>
  </si>
  <si>
    <t>Lavlina Sogani</t>
  </si>
  <si>
    <t>Arun Sogani</t>
  </si>
  <si>
    <t>Malwa Pigments Pvt. Ltd.</t>
  </si>
  <si>
    <t>162 C, Industrial Area No. 1, Pithampur Dist.-Dhar</t>
  </si>
  <si>
    <t>State Bank of Indore(Now SBI), MPFC</t>
  </si>
  <si>
    <t>Sanjay Soni</t>
  </si>
  <si>
    <t>Anil Malhotra</t>
  </si>
  <si>
    <t>Milind Joshi</t>
  </si>
  <si>
    <t>Maya Spinners Pvt Ltd.</t>
  </si>
  <si>
    <t>207, Manas Bhawan, 11, RNT Marg, Indore</t>
  </si>
  <si>
    <t>IDBI, Dena Bank, State Bank of Travancore (now SBI), State Bank of Indore(now SBI)</t>
  </si>
  <si>
    <t>S. S. Choudhary</t>
  </si>
  <si>
    <t>KRISHANLAL AHUJA</t>
  </si>
  <si>
    <t>KAMAL PATEL</t>
  </si>
  <si>
    <t>Monica Oil Mills</t>
  </si>
  <si>
    <t>BOI, Dena Bank, State Bank Indore(Now SBI), PNB</t>
  </si>
  <si>
    <t>Madhav Sachdev</t>
  </si>
  <si>
    <t>Satyanarayan Tripathi</t>
  </si>
  <si>
    <t>Kanhya Lal Surajwani (Guar)</t>
  </si>
  <si>
    <t>Neelam Jewellery Exports P. Ltd.</t>
  </si>
  <si>
    <t>94, DH Scheme, Near SICA Power House, Indore</t>
  </si>
  <si>
    <t>Bhupendra Kapadia</t>
  </si>
  <si>
    <t>Bharati Kapadia</t>
  </si>
  <si>
    <t>NeelKamal Jewellery Exports P. Ltd.</t>
  </si>
  <si>
    <t>Gems &amp; Jewllery Complex II SEEPZ, G-20 Andheri(E), Mumbai-400096</t>
  </si>
  <si>
    <t>Bharati Ben Kapadia</t>
  </si>
  <si>
    <t>P.D.Vyas &amp; Co.</t>
  </si>
  <si>
    <t>207, City Centre, Opp. High Court, M. G. Road, Indore - 452 001</t>
  </si>
  <si>
    <t>P. D. Vyas</t>
  </si>
  <si>
    <t>Sardar Rolling Mills Pvt. Ltd.</t>
  </si>
  <si>
    <t>314, Bhagirathpura, Near MTB Store, Indore-452001</t>
  </si>
  <si>
    <t>DEEPAK SINGH</t>
  </si>
  <si>
    <t>JAGMOHAN GADHOK</t>
  </si>
  <si>
    <t>Sogani Brothers P. Ltd.</t>
  </si>
  <si>
    <t>Steel Man Distributors Ltd.</t>
  </si>
  <si>
    <t>797,New Loha Mandi, Indore</t>
  </si>
  <si>
    <t>Sona Devi Manwani</t>
  </si>
  <si>
    <t>Laxmi Devi</t>
  </si>
  <si>
    <t>Krishna Filling Station</t>
  </si>
  <si>
    <t>Jabalpur</t>
  </si>
  <si>
    <t>Gaurav Pandey</t>
  </si>
  <si>
    <t>Ravindra Pandey</t>
  </si>
  <si>
    <t>Varun Impex Ltd.</t>
  </si>
  <si>
    <t>Kochi</t>
  </si>
  <si>
    <t>Govindamangalam, 7/949 Kilikar Road Cochin Ernakulam-682002, Kerala</t>
  </si>
  <si>
    <t>RAJESH SURESH CHANDE</t>
  </si>
  <si>
    <t>AMBALAPARAMBIL VISWANATHAN</t>
  </si>
  <si>
    <t>Sreekumar Balaraman</t>
  </si>
  <si>
    <t>A. Vishwanathan</t>
  </si>
  <si>
    <t>Pankajakshi Amma</t>
  </si>
  <si>
    <t>Rajesh Chande</t>
  </si>
  <si>
    <t>Beena Rajesh</t>
  </si>
  <si>
    <t>Arihant Exim Scrip Pvt. Ltd.</t>
  </si>
  <si>
    <t>Kolkata</t>
  </si>
  <si>
    <t>9 INDIAN EXCHANGE PLACE KOLKATA-700001</t>
  </si>
  <si>
    <t>Basudev Singhania</t>
  </si>
  <si>
    <t>Sanjay Kumar Jain</t>
  </si>
  <si>
    <t>Raj Kumar Patni</t>
  </si>
  <si>
    <t>Ashok Kumar Poddar</t>
  </si>
  <si>
    <t>M-34 &amp; G-3, Fortune Chambers, Lyons Range, Kolkatta 700 016</t>
  </si>
  <si>
    <t>UCO Bank, HDFC Bank</t>
  </si>
  <si>
    <t>B.P.S.Securities Pvt. Ltd.</t>
  </si>
  <si>
    <t>9, India Exchange Place, 7th Floor, Room No.9, Kolkatta 700 001</t>
  </si>
  <si>
    <t>Canara Bank, GTB, HDFC Bank, Times Bank &amp; UBI</t>
  </si>
  <si>
    <t>Dinesh Kumar Singhania</t>
  </si>
  <si>
    <t>Bijoy Kumar Singhania</t>
  </si>
  <si>
    <t>Pradeep Jhajharia</t>
  </si>
  <si>
    <t>Dinesh Kumar Singhania &amp; Co.</t>
  </si>
  <si>
    <t>PNB, American Express Bank, Bank of Maharashtra</t>
  </si>
  <si>
    <t>Doe Jones Investment &amp; Consultants Pvt. Ltd.</t>
  </si>
  <si>
    <t>36, Strand Road, 2nd Floor, Kolkata - 700 001</t>
  </si>
  <si>
    <t>Gopal Singhania</t>
  </si>
  <si>
    <t>Harish Chandra Biyani</t>
  </si>
  <si>
    <t>4, N. S. Road, Kolkata 700 001</t>
  </si>
  <si>
    <t>United Bank of India</t>
  </si>
  <si>
    <t>IFB Finance Ltd.</t>
  </si>
  <si>
    <t>Bijan Nag</t>
  </si>
  <si>
    <t>R. L. Gaggar</t>
  </si>
  <si>
    <t>Prema Poddar</t>
  </si>
  <si>
    <t>UBI, Bank of Baroda &amp; HDFC Bank</t>
  </si>
  <si>
    <t>Raj Kumar Poddar</t>
  </si>
  <si>
    <t>Ratan Lal Poddar</t>
  </si>
  <si>
    <t>Tripoli Consultancy Services Pvt. Ltd.</t>
  </si>
  <si>
    <t>5, Clive Row, 8th Floor, Room No.8P, Kolkatta 700 001</t>
  </si>
  <si>
    <t>Sunil Agrawal</t>
  </si>
  <si>
    <t>Praveen Agrawal @</t>
  </si>
  <si>
    <t>Deva Tools &amp; Forgings</t>
  </si>
  <si>
    <t>Ludhiana</t>
  </si>
  <si>
    <t>E - 393, Phase VI, Focal Point, Ludhiana</t>
  </si>
  <si>
    <t>Arun Gupta</t>
  </si>
  <si>
    <t>Rao's Agencies</t>
  </si>
  <si>
    <t>Manglore</t>
  </si>
  <si>
    <t>Door No 8-2-138/10, Shop No 10, Godavari Sahayog Complex, Kulur Ferry Road, Alake,Mangalore-575003</t>
  </si>
  <si>
    <t>Poornima Ashok Rao (Guar)</t>
  </si>
  <si>
    <t>Bellary Steels &amp; Alloys Ltd</t>
  </si>
  <si>
    <t>Mumbai - C.O.</t>
  </si>
  <si>
    <t>S-10/11, Ananthpur Road, Bellary : 583 101</t>
  </si>
  <si>
    <t>S. Madhava</t>
  </si>
  <si>
    <t>Parvathi S. Madhava</t>
  </si>
  <si>
    <t>SINGANAMALA SHIVARAM PRASAD</t>
  </si>
  <si>
    <t>SINGANAMALA BHANU PRAKKASH</t>
  </si>
  <si>
    <t>SINGANAMALA HARIKRISHNA</t>
  </si>
  <si>
    <t>KOTIKANYADANAM TATACHAR NARASIMHA GOPAL</t>
  </si>
  <si>
    <t>Moosa Raza</t>
  </si>
  <si>
    <t>403-405, Vikram Tower, Sapna Sangeeta Main, Road, Indore 452 001.</t>
  </si>
  <si>
    <t>Kewal K. Baweja</t>
  </si>
  <si>
    <t>Deepak K. Baweja</t>
  </si>
  <si>
    <t>Satish D. Deshpande</t>
  </si>
  <si>
    <t>Premnath Pandit</t>
  </si>
  <si>
    <t>Satya Pal Pahwa</t>
  </si>
  <si>
    <t>Viral Filaments Ltd. (under liquidation)</t>
  </si>
  <si>
    <t>Flat No 1 &amp; 2, Abhishek,S.V. Road,Irla Bridge, Andheri (West), Mumbai : 400 058</t>
  </si>
  <si>
    <t>Oriental Bank of Commerce, IDBI, Bank of India</t>
  </si>
  <si>
    <t>Krishna Kumar Khandelwal</t>
  </si>
  <si>
    <t>Mukesh Jain</t>
  </si>
  <si>
    <t>Ashok Nadkarni</t>
  </si>
  <si>
    <t>Kiev Finance Ltd. (erstwhile Kiev Investments &amp; Properties Ltd.)</t>
  </si>
  <si>
    <t>Mumbai Main</t>
  </si>
  <si>
    <t>C J House, 3rd Floor, 285 Shamaldas Gandhi Marg, Mumbai - 400 002.</t>
  </si>
  <si>
    <t>S.K. Kothari</t>
  </si>
  <si>
    <t>S. N. Saha</t>
  </si>
  <si>
    <t>Rajendra Jain</t>
  </si>
  <si>
    <t>Somesh Sharma</t>
  </si>
  <si>
    <t>Nirmala Kothari</t>
  </si>
  <si>
    <t>Alpine Industries Ltd</t>
  </si>
  <si>
    <t>Industrial Area, Village Pithampur Dist. Dhar ( Madhya Pradesh)-453001</t>
  </si>
  <si>
    <t>Standard Chartered Bank, BOI, SBI</t>
  </si>
  <si>
    <t>Ranjit Vithaldas</t>
  </si>
  <si>
    <t>Jamboo Bhandari</t>
  </si>
  <si>
    <t>Satish Bhandari</t>
  </si>
  <si>
    <t>Jasbir. G. Bhandari</t>
  </si>
  <si>
    <t>P.N. Devrajan</t>
  </si>
  <si>
    <t>Bhagwati Cotton Ltd</t>
  </si>
  <si>
    <t>Raja Bahadur Mansion, 20 Ambalal Doshi Marg, Mumbai - 400 023.</t>
  </si>
  <si>
    <t>SBI, Dena Bank</t>
  </si>
  <si>
    <t>Shailendra K. Bansal</t>
  </si>
  <si>
    <t>Hemant T. Bansal @</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</si>
  <si>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</si>
  <si>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</si>
  <si>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</si>
  <si>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</si>
  <si>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</si>
  <si>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</si>
  <si>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</si>
  <si>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</si>
  <si>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</si>
  <si>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</si>
  <si>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</si>
  <si>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</si>
  <si>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</si>
  <si>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</si>
  <si>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Fateh Chand Bhansali</t>
  </si>
  <si>
    <t>Sanjeev Saraf</t>
  </si>
  <si>
    <t>Chain Roop Bhansali</t>
  </si>
  <si>
    <t>Manjula Bhansali</t>
  </si>
  <si>
    <t>Kishan Mehta</t>
  </si>
  <si>
    <t>Hari Sadhan Mazumdar</t>
  </si>
  <si>
    <t>Parmod Kumar Kothari</t>
  </si>
  <si>
    <t>Denholm Steels Ltd.</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</si>
  <si>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</si>
  <si>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</si>
  <si>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</si>
  <si>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</si>
  <si>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</si>
  <si>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</si>
  <si>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</si>
  <si>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</si>
  <si>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</si>
  <si>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</si>
  <si>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D.A.Patel</t>
  </si>
  <si>
    <t>B. M.  Saihgal</t>
  </si>
  <si>
    <t>A. G. Puri</t>
  </si>
  <si>
    <t>N. H. Desai</t>
  </si>
  <si>
    <t>V. V. Vaingankar</t>
  </si>
  <si>
    <t>DSQ Software Ltd.</t>
  </si>
  <si>
    <t>G R Complex, 407-408, Anna Salai, Nandanam, Chennai : 600 035</t>
  </si>
  <si>
    <t>S Govind Rajan</t>
  </si>
  <si>
    <t>Rajesh Gupta</t>
  </si>
  <si>
    <t>Shiw Kumar Agarwal</t>
  </si>
  <si>
    <t>Eye Lighting (India) Pvt. Ltd.</t>
  </si>
  <si>
    <t>C1-C3, D29-D32, UPSIDC Indsutrial Area, Bhimtal, Dist. Nainital - 263 136.</t>
  </si>
  <si>
    <t>K. K. Bajoria</t>
  </si>
  <si>
    <t>R.K. Talwar</t>
  </si>
  <si>
    <t>J.N. Sapru</t>
  </si>
  <si>
    <t>A. Karati</t>
  </si>
  <si>
    <t>Hamco Mining &amp; Smelting Co. Ltd.</t>
  </si>
  <si>
    <t>29, GIDC Industrail Are, Umbergaon Dist. Bulsar Gujarat - 396171</t>
  </si>
  <si>
    <t>S.B. of Patiala, Canara Bank, Federal Bank</t>
  </si>
  <si>
    <t>G.W. Cockbill</t>
  </si>
  <si>
    <t>Alpana A.Verma</t>
  </si>
  <si>
    <t>Ashok C. Verma</t>
  </si>
  <si>
    <t>B. R. Patel</t>
  </si>
  <si>
    <t>Hydron Enviro Systems Ltd.</t>
  </si>
  <si>
    <t>Nalanda Complex, 3rd Floor, Premchand Nagar Raod, Ahmedabad - 380 015</t>
  </si>
  <si>
    <t>Satish Shah</t>
  </si>
  <si>
    <t>Hitesh B Shah</t>
  </si>
  <si>
    <t>Dharmendra B Gandhi</t>
  </si>
  <si>
    <t>Jayanti Business Machines Ltd.</t>
  </si>
  <si>
    <t>Jem Complex , Sahar Road, Off Chakala Cigarette Factory, Andheri (East), Mumbai - 400 069</t>
  </si>
  <si>
    <t>Abhijit Singh Roy</t>
  </si>
  <si>
    <t>C. S. Pushkarna</t>
  </si>
  <si>
    <t>Piyush Kumar Singh Roy</t>
  </si>
  <si>
    <t>S. N. Pushkarna</t>
  </si>
  <si>
    <t>Kedia Distilleries Ltd</t>
  </si>
  <si>
    <t>4-D,Light Industrial Area, Bhilai - 490 026.( MP)</t>
  </si>
  <si>
    <t>Sandeep Himmatsingka</t>
  </si>
  <si>
    <t>K. S. Raju</t>
  </si>
  <si>
    <t>N. K. Gupta</t>
  </si>
  <si>
    <t>Mac Laboratories Ltd.</t>
  </si>
  <si>
    <t>Plot No. 1, Kirol, Vidyavihar, Mumbai 400 086.</t>
  </si>
  <si>
    <t>Chandrakant Natwarlal Shah</t>
  </si>
  <si>
    <t>Nimesh C. Shah</t>
  </si>
  <si>
    <t>Mikado Textiles Industries Ltd.</t>
  </si>
  <si>
    <t>210, Unique Industrial Area, Chakala Road, Andheri ( E ) Mumbai - 400 099.</t>
  </si>
  <si>
    <t>B. K. Modi</t>
  </si>
  <si>
    <t>V.K. Gadia</t>
  </si>
  <si>
    <t>P. D. Chamria</t>
  </si>
  <si>
    <t>S. K. Modi</t>
  </si>
  <si>
    <t>K. C. Chaia</t>
  </si>
  <si>
    <t>R. L. Gadia</t>
  </si>
  <si>
    <t>Mrinal Dyeing &amp; Mfg. Co. Ltd.</t>
  </si>
  <si>
    <t>Plot No. 1002/2 ABC, III Phase, GIDC Vapi, Gujarat 396 195</t>
  </si>
  <si>
    <t>Rajkumar Nahata</t>
  </si>
  <si>
    <t>Ashok Kumar Nahata</t>
  </si>
  <si>
    <t>Nirmaladevi Nahata</t>
  </si>
  <si>
    <t>Nishantraj Nahata</t>
  </si>
  <si>
    <t>Sudhakar S Kasture</t>
  </si>
  <si>
    <t>Prabhudas B. Salla</t>
  </si>
  <si>
    <t>Orient Syntex Ltd.</t>
  </si>
  <si>
    <t>606, Maker Chambers V, Nariman Point, Mumbai - 400 021.</t>
  </si>
  <si>
    <t>Giridharlal L Lath</t>
  </si>
  <si>
    <t>Santosh Kajriwal</t>
  </si>
  <si>
    <t>P. K Basu (Dr.)</t>
  </si>
  <si>
    <t>R. M. Mehta</t>
  </si>
  <si>
    <t>Rashmirita Exports Pvt. Ltd</t>
  </si>
  <si>
    <t>133, Canning Street, Calcutta - 700 001</t>
  </si>
  <si>
    <t>Saroj Jain</t>
  </si>
  <si>
    <t>The Punjab Cotton Co (Imp-Exp) Ltd.</t>
  </si>
  <si>
    <t>Transpower Engineering Ltd.</t>
  </si>
  <si>
    <t>Latif Villa, 1219-A, Dadasaheb Phalke Road, Dadar (E), Mumbai - 400 004</t>
  </si>
  <si>
    <t>Dena Bank, SBH, 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</si>
  <si>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</si>
  <si>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</si>
  <si>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</si>
  <si>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</si>
  <si>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</si>
  <si>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</si>
  <si>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</si>
  <si>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</si>
  <si>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</si>
  <si>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</si>
  <si>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</si>
  <si>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</si>
  <si>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</si>
  <si>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</si>
  <si>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CFL Capital &amp; Financial Services Ltd.(formerly Ceat Financial Services Ltd.)</t>
  </si>
  <si>
    <t>Nariman Point</t>
  </si>
  <si>
    <t>207-215, Bezzola Complex, B-Wing, 71, Sion-Trombay Road, Chembur, Mumbai 400 071</t>
  </si>
  <si>
    <t>S S Thakur</t>
  </si>
  <si>
    <t>H C Mathur</t>
  </si>
  <si>
    <t>A D Cooper</t>
  </si>
  <si>
    <t>E B Desai</t>
  </si>
  <si>
    <t>B C Malu</t>
  </si>
  <si>
    <t>O P Malhotra</t>
  </si>
  <si>
    <t>S Chakravarti</t>
  </si>
  <si>
    <t>Emtex Industries Ltd.</t>
  </si>
  <si>
    <t>413-G, Basant Wadi, Kalbadevi, Mumbai 400 002.</t>
  </si>
  <si>
    <t>United Western Bank, SBI, Canara Bank, Bank of Nova Scotia, Nendungadi Bank, IDBI, IFCI, IIBI</t>
  </si>
  <si>
    <t>Shivprakash Makharia</t>
  </si>
  <si>
    <t>Pradeep Makharia</t>
  </si>
  <si>
    <t>Pramod Makharia</t>
  </si>
  <si>
    <t>Sushil Sain</t>
  </si>
  <si>
    <t>R. S. Rathore</t>
  </si>
  <si>
    <t>Eupharma Laboratories Ltd.</t>
  </si>
  <si>
    <t>Eupharma House, Sahakar Marg, Vile Parle (E), Mumbai 400 057.</t>
  </si>
  <si>
    <t>SBI, Oman International Bank, IDBI</t>
  </si>
  <si>
    <t>Ramanlal V. Shah</t>
  </si>
  <si>
    <t>Shrenik R. Shah</t>
  </si>
  <si>
    <t>Jayantilal M. Shah</t>
  </si>
  <si>
    <t>Sudhir K. Agarwal</t>
  </si>
  <si>
    <t>Ashok Saxena</t>
  </si>
  <si>
    <t>Mohan Rawat</t>
  </si>
  <si>
    <t>N. M. Rampuria</t>
  </si>
  <si>
    <t>Hitechi Jewellery Industries Ltd.</t>
  </si>
  <si>
    <t>175, Princess Street, Vallabhdas Kanji Bldg, Mumbai 400 002.</t>
  </si>
  <si>
    <t>Dena Bank, UTI Bank, GSFC, SICOM</t>
  </si>
  <si>
    <t>N. C. Soni</t>
  </si>
  <si>
    <t>S. N. Patadia</t>
  </si>
  <si>
    <t>J. T. Rangpara</t>
  </si>
  <si>
    <t>G. B. Mehta</t>
  </si>
  <si>
    <t>Home Trade Ltd.</t>
  </si>
  <si>
    <t>Tower 4, 5th Floor, Vashi Railway Station Complex, Navi Mumbai 400 703</t>
  </si>
  <si>
    <t>Janata Sahakari Bank Ltd., HDFC Bank, Global Trust Bank</t>
  </si>
  <si>
    <t>N.S.Trivedi</t>
  </si>
  <si>
    <t>Sanjay Agarwal</t>
  </si>
  <si>
    <t>Vijay H. Modi</t>
  </si>
  <si>
    <t>R. D. Swamy</t>
  </si>
  <si>
    <t>250, Bazargate Street, Fort, Mumbai 400 001.</t>
  </si>
  <si>
    <t>Rajendra Dorai Swamy</t>
  </si>
  <si>
    <t>Roofit Industries Ltd.</t>
  </si>
  <si>
    <t>501, Sangli Bank Building, 296 Perin Nariman Street, Fort, Mumbai 400 001</t>
  </si>
  <si>
    <t>Suresh G.Motwani</t>
  </si>
  <si>
    <t>Vinod G. Motwani</t>
  </si>
  <si>
    <t>Kishore G. Motwani</t>
  </si>
  <si>
    <t>Milind Tamhane</t>
  </si>
  <si>
    <t>M. D. Gothivrekar</t>
  </si>
  <si>
    <t>E. V. Hariharan</t>
  </si>
  <si>
    <t>Vijay M. Paradkar</t>
  </si>
  <si>
    <t>Ramesh Dhall</t>
  </si>
  <si>
    <t>S. C. Kapur</t>
  </si>
  <si>
    <t>Universal Traders</t>
  </si>
  <si>
    <t>2nd Floor, Saraswati Niwas, Dr. Jaykar Marg, Mumbai 400 002.</t>
  </si>
  <si>
    <t>Rajiv Khanna</t>
  </si>
  <si>
    <t>Zen Series</t>
  </si>
  <si>
    <t>Patheja Forgings &amp; Auto Parts Mfgr. Ltd.</t>
  </si>
  <si>
    <t>Pune</t>
  </si>
  <si>
    <t>E-20, MIDC, Bhosari, Pune 411 026.</t>
  </si>
  <si>
    <t>PNB, SBI, ICICI Bank</t>
  </si>
  <si>
    <t>Mansingh Patheja</t>
  </si>
  <si>
    <t>Varenderjeet Singh Patheja</t>
  </si>
  <si>
    <t>Gurminder Singh Patheja</t>
  </si>
  <si>
    <t>Paramjeet Singh Patheja</t>
  </si>
  <si>
    <t>Shyam Rice and Perbolling Unit</t>
  </si>
  <si>
    <t>Chattisgarh</t>
  </si>
  <si>
    <t>Raipur</t>
  </si>
  <si>
    <t>Gandhi Chowk, Neora, Tilda, Raipur, Chattisgarh</t>
  </si>
  <si>
    <t>Anil Kumar Agrawal</t>
  </si>
  <si>
    <t>Sitaram Agrawal (Guar)</t>
  </si>
  <si>
    <t>Vijaylaxmi Anil Agrawal (Guar)</t>
  </si>
  <si>
    <t>Prabha Sitram Agrawal (Guar)</t>
  </si>
  <si>
    <t>Digital-PC technologies Ltd.</t>
  </si>
  <si>
    <t>Secunderabad</t>
  </si>
  <si>
    <t>8-2-684/40, Anand Banjara, Road No.12, Banjara Hills, Hyderabad -500034.</t>
  </si>
  <si>
    <t>K.V.Chanakya</t>
  </si>
  <si>
    <t>Sreedevi</t>
  </si>
  <si>
    <t>Setharamaanjeneyalu</t>
  </si>
  <si>
    <t>Irrigation Engg. Co. (I) Ltd.</t>
  </si>
  <si>
    <t>Flat # 301, Red Rose, B Wing, Behind Oberoi Towers, Oshiwara Link Road, Andheri(W), Mumbai 400 058.</t>
  </si>
  <si>
    <t>Canara Bank, Bank of Baroda (Earlier Benares State Bank Ltd),Central Bank of India</t>
  </si>
  <si>
    <t>R. K. Tondon</t>
  </si>
  <si>
    <t>Praveen Dawar</t>
  </si>
  <si>
    <t>Shyam Narayan Tandon</t>
  </si>
  <si>
    <t>A. Rangarajan (Col.)</t>
  </si>
  <si>
    <t>Veluswamy (Dr.)</t>
  </si>
  <si>
    <t>Kumaikulu</t>
  </si>
  <si>
    <t>V. B. L. N. Swamy (Dr.)</t>
  </si>
  <si>
    <t>Suresh Dhawan (Maj.)</t>
  </si>
  <si>
    <t>Manju Mehta Mrs.</t>
  </si>
  <si>
    <t>Safoora Bi</t>
  </si>
  <si>
    <t>Iqbalunnissa Shahzad Smt.</t>
  </si>
  <si>
    <t>Farhathunnissa Smt.</t>
  </si>
  <si>
    <t>Neelafer Ishrath Smt.</t>
  </si>
  <si>
    <t>Nasrathunnissa Smt.</t>
  </si>
  <si>
    <t>Rank Industries Ltd. (erstwhile known as Rank Aqua Estates Ltd.)</t>
  </si>
  <si>
    <t>8-2-549/2 Road No. 1 Banjara Hills, Hyderabad 500034, Telangana</t>
  </si>
  <si>
    <t>SBI, Canara Bank</t>
  </si>
  <si>
    <t>S. Jayadev</t>
  </si>
  <si>
    <t>D. V. Ramesh</t>
  </si>
  <si>
    <t>Shree Gouraavi Plastics Limited (erstwhile Unique Plastics Ltd.)</t>
  </si>
  <si>
    <t>3-5-784/1, King Koti 'X' Roads, Hyderabad - 500 029.</t>
  </si>
  <si>
    <t>Federal Bank, Dhanalakshmi Bank Ltd., IDBI</t>
  </si>
  <si>
    <t>Dhanji R. Chedda</t>
  </si>
  <si>
    <t>Manjula D. Chheda Mrs.</t>
  </si>
  <si>
    <t>Paresh D. Chheda</t>
  </si>
  <si>
    <t>Deepa P. Chheda Ms.</t>
  </si>
  <si>
    <t>Somkan Marine Foods Ltd.</t>
  </si>
  <si>
    <t>Road No.1, Nawab Mehdi Nawaz Jung Marg, Banjara Hills, Hyderabad - 500 034.</t>
  </si>
  <si>
    <t>Canara Bank, SCICI (now ICICI)</t>
  </si>
  <si>
    <t>J. Anil Nair</t>
  </si>
  <si>
    <t>Sunku Auto Ltd.</t>
  </si>
  <si>
    <t>D-3 &amp; D -12, Industrial Estate, Moulali, Hyderabad 500 040.</t>
  </si>
  <si>
    <t>S. Santosh Kumar</t>
  </si>
  <si>
    <t>S. Annapurna</t>
  </si>
  <si>
    <t>V. Srinivasa Rao</t>
  </si>
  <si>
    <t>V. Sekhar Dr.</t>
  </si>
  <si>
    <t>Sunku Vishnu Charan</t>
  </si>
  <si>
    <t>Geeta Santosh Kumar Mrs.</t>
  </si>
  <si>
    <t>Usha Super Rice Mill</t>
  </si>
  <si>
    <t>3-6-369/8, Street No.2, Himayatnagar, Hyderabad 500 029.</t>
  </si>
  <si>
    <t>Sunku Balaram Dr. (@)</t>
  </si>
  <si>
    <t>Sunku Santosh Kumar</t>
  </si>
  <si>
    <t>Sunku Annapurna Smt.</t>
  </si>
  <si>
    <t>Biotor Industries Ltd</t>
  </si>
  <si>
    <t>13, Sitafalwadi, Dr. Mascarenhas Road, Mazgaon, Mumbai 400010</t>
  </si>
  <si>
    <t>SBI, SBI Travancore, SBI Hyderabad, CBI,UBI,BoB, HDFC Bank, IDBI Bank, Allahbad Bank, Yes Bank, ICICI Bank, Axis Bank, Corporation Bank, OBC, BoM,Federal Bank, Indian Bank, Lakshmi Vilas Bank, Standard Chartered Bank, Barclays Bank</t>
  </si>
  <si>
    <t>Bharatkumar Kapadia</t>
  </si>
  <si>
    <t>Rajesh Mangaldas Kapadia</t>
  </si>
  <si>
    <t>Bharat Mangaldas Kapadia</t>
  </si>
  <si>
    <t>Dinesh Ranchhoddas Kapadia</t>
  </si>
  <si>
    <t>Mukund Engineering</t>
  </si>
  <si>
    <t>Sumit Biswas</t>
  </si>
  <si>
    <t>Mukundlal Biswas (Guar)</t>
  </si>
  <si>
    <t>Devjyoti International</t>
  </si>
  <si>
    <t>Malda</t>
  </si>
  <si>
    <t>Abhirampur, Po.O. Mokalumpur, P.S. English Bazaar, Malda</t>
  </si>
  <si>
    <t>Abani Kanta Das</t>
  </si>
  <si>
    <t>Dulal Chandra Das (Guar)</t>
  </si>
  <si>
    <t>Resurgere Mines &amp; Minerals India Ltd.</t>
  </si>
  <si>
    <t>Nariman point</t>
  </si>
  <si>
    <t>156, Maker Chamber III, Nariman Point, Mumbai 400021</t>
  </si>
  <si>
    <t>SUBHASH SHARMA</t>
  </si>
  <si>
    <t>Neelam Sharma (Guar)</t>
  </si>
  <si>
    <t>NITIN SETHI</t>
  </si>
  <si>
    <t>ASHWIN SHANKER IYER</t>
  </si>
  <si>
    <t>AJAY SETHI</t>
  </si>
  <si>
    <t>ALOK AMBASTHA</t>
  </si>
  <si>
    <t>Amit Govind Sharma</t>
  </si>
  <si>
    <t>Exfin Shipping India M/s. (Guar)</t>
  </si>
  <si>
    <t>Kamud Drugs Pvt. Ltd.</t>
  </si>
  <si>
    <t>Opera House</t>
  </si>
  <si>
    <t>Shamrao Vithal Co-op Bank, Axis Bank</t>
  </si>
  <si>
    <t>ABHIJEET PRABHAKAR KONDUSKAR</t>
  </si>
  <si>
    <t>INDRAJEET PRABHAKAR KONDUSKAR</t>
  </si>
  <si>
    <t>SUPRIYA ABHIJEET KONDUSKAR</t>
  </si>
  <si>
    <t>Daily Life Trading &amp; Retail Ltd.</t>
  </si>
  <si>
    <t>SBI Factors</t>
  </si>
  <si>
    <t>Suresh Kumar Madhusoodhanan Kamala</t>
  </si>
  <si>
    <t>PANNER SELVAM RAJAPPA</t>
  </si>
  <si>
    <t>ASIF HAROON DAWDA</t>
  </si>
  <si>
    <t>R Shivaramakrishnan</t>
  </si>
  <si>
    <t>Surya Vinayak Industries Ltd.</t>
  </si>
  <si>
    <t>ICICI Bank, Lakshmi Vilas Bank, HDFC bank, PNB, BoI, SBBJ</t>
  </si>
  <si>
    <t>SANJEEV AGARWAL</t>
  </si>
  <si>
    <t>RAJIV JAIN</t>
  </si>
  <si>
    <t>ROHIT CHOWDHARY</t>
  </si>
  <si>
    <t>SANJAY JAIN</t>
  </si>
  <si>
    <t>KAMAL KANT SHARMA</t>
  </si>
  <si>
    <t>MAN MOHAN GARG</t>
  </si>
  <si>
    <t>ANIL JUNEJA</t>
  </si>
  <si>
    <t>Rajeev Jain</t>
  </si>
  <si>
    <t>Spanco Ltd.</t>
  </si>
  <si>
    <t>8th Floor, Godrej Coliseum, Somaiya Hospital Road, Off. Eastern Express Highway, Sion (E), Mumbai 400 022.</t>
  </si>
  <si>
    <t>BOI, SREI, CBI, SBI,SBH, SBM, IDBI Bank,</t>
  </si>
  <si>
    <t>PRAVIN KUMAR</t>
  </si>
  <si>
    <t>IQBAL SINGH GUMBER</t>
  </si>
  <si>
    <t>KAPIL PURI</t>
  </si>
  <si>
    <t>VIJAY HOTCHAND MULCHANDANI</t>
  </si>
  <si>
    <t>RAJIV KISHANCHAND CHHABRA @</t>
  </si>
  <si>
    <t>Akshat Rexine</t>
  </si>
  <si>
    <t>Mukeshkumar G. Jain</t>
  </si>
  <si>
    <t>Babu  Prabhakar</t>
  </si>
  <si>
    <t>Indira (Guar)</t>
  </si>
  <si>
    <t>Micro Technologies (India) Ltd.</t>
  </si>
  <si>
    <t>SHOP NO. 2 &amp; 4, GR. FL &amp; 3RD FL, PLOT N0. 16, SECTOR N0. 30-A, NR VASHI RAILWAY STATION, VASHI,Thane-400705</t>
  </si>
  <si>
    <t>BOI, ICICI Bank, Lakshmi Vilas Bank, IOB, HDFC Bank,IDBI Bank, SBI, JK Bank, MSFC</t>
  </si>
  <si>
    <t>SUDHIR GURUNATH KOPPIKAR</t>
  </si>
  <si>
    <t>BHAVIN PRAVINCHANDRA PARIKH</t>
  </si>
  <si>
    <t>PAUL JEROME COLEMAN JR</t>
  </si>
  <si>
    <t>ADITYA SEKHAR</t>
  </si>
  <si>
    <t>SATYA SWAROOP PRASAD</t>
  </si>
  <si>
    <t>GANAPATHY KILAKKENCHERRY VENKATACHALAM</t>
  </si>
  <si>
    <t>PRAKASH HARIHAR BHAVE</t>
  </si>
  <si>
    <t>MICRO ASSOCIATES CONSULTANCY (INDIA) P.LTD.</t>
  </si>
  <si>
    <t>MICRO CLOUD COMPUTING PRIVATE LIMITED</t>
  </si>
  <si>
    <t>Classic Diamonds India Ltd.</t>
  </si>
  <si>
    <t>SBI, Canara Bank, IDBI Bank, Standard Chartered, Axis Bank, Union Bank of India, Royal Bank of Scotland</t>
  </si>
  <si>
    <t>NIRAV KUMAR BHANSALI</t>
  </si>
  <si>
    <t>KUMAR CHANDRAKANT BHANSALI</t>
  </si>
  <si>
    <t>Madhukar Ganesh Patankar</t>
  </si>
  <si>
    <t>NISHI KANT JHA</t>
  </si>
  <si>
    <t>Chandrakant M Bhansali</t>
  </si>
  <si>
    <t>Rup Diamonds (Guar)</t>
  </si>
  <si>
    <t>Kaushik C Bhansali (Guar)</t>
  </si>
  <si>
    <t>Yogesh K Kaji</t>
  </si>
  <si>
    <t>Mayank R Mehta</t>
  </si>
  <si>
    <t>Pinky Diamonds (Guar)</t>
  </si>
  <si>
    <t>Modern Thermoplastics (I) Pvt. Ltd.</t>
  </si>
  <si>
    <t>UDAY RAMCHANDRA RALKAR</t>
  </si>
  <si>
    <t>RAMCHANDRA VITHAL RALKAR</t>
  </si>
  <si>
    <t>MODERNOVA PLASTYLES PRIVATE LIMITED</t>
  </si>
  <si>
    <t>Kemrock Industries &amp; Exports Ltd.</t>
  </si>
  <si>
    <t>TUSHAR DESAI RAMAKANTBHAI</t>
  </si>
  <si>
    <t>MANOJ GAUR</t>
  </si>
  <si>
    <t>Kaushik Mahashankar Bhatt</t>
  </si>
  <si>
    <t>Badal Bhupatrai Shah &amp; Ors.</t>
  </si>
  <si>
    <t>Badal Bhupatrai Shah</t>
  </si>
  <si>
    <t>JYOSTNA BHUPATRAI SHAH</t>
  </si>
  <si>
    <t>Flareum Technologies Private Limited (Guar)</t>
  </si>
  <si>
    <t>Enion Management Private Limited (Guar)</t>
  </si>
  <si>
    <t>Kakhani Metals</t>
  </si>
  <si>
    <t>Ashokkumar Radheshyam Kakhani</t>
  </si>
  <si>
    <t>Radheshyam Mangilal Kakhani (Guar)</t>
  </si>
  <si>
    <t>Vimladevi Radheshyam Kakhani (Guar)</t>
  </si>
  <si>
    <t>Liladevi Rajendrakumar Kakhani (Guar)</t>
  </si>
  <si>
    <t>Kakhani Metal Pvt. Ltd.(Guar)</t>
  </si>
  <si>
    <t>Das Enterprises</t>
  </si>
  <si>
    <t>Kharagpur</t>
  </si>
  <si>
    <t>Village Gopal Pore, PO Keshiary, PS Keshiary, Dist. Paschim Midnapur 721 133</t>
  </si>
  <si>
    <t>Not known</t>
  </si>
  <si>
    <t>Arati Rani Das</t>
  </si>
  <si>
    <t>Ranjit Das (Guar)</t>
  </si>
  <si>
    <t>Gupta Hardware</t>
  </si>
  <si>
    <t>Lucknow</t>
  </si>
  <si>
    <t>Rajesh Gupta (Proprietor)</t>
  </si>
  <si>
    <t>285,Tara Baug, Bund Garden Road, koregaon Park, Pune 411001</t>
  </si>
  <si>
    <t>PALINDERSINGH AVATARSINGH BEDI</t>
  </si>
  <si>
    <t>ADPPB8589F</t>
  </si>
  <si>
    <t>KAWARPALSINGH PALINDERSINGH BEDI</t>
  </si>
  <si>
    <t>AFPPB1177H</t>
  </si>
  <si>
    <t>ADOPB5842N</t>
  </si>
  <si>
    <t>Ushpinder Kaur Bedi (Guar)</t>
  </si>
  <si>
    <t>Dashmeet Singh Bedi (Guar)</t>
  </si>
  <si>
    <t>Siddhi Agro Foods P Ltd</t>
  </si>
  <si>
    <t>Not available</t>
  </si>
  <si>
    <t>Sushil Kumar Jain</t>
  </si>
  <si>
    <t>Sunil Kumar Jain</t>
  </si>
  <si>
    <t>Chandra Kala Jain (Guar)</t>
  </si>
  <si>
    <t>Sanju Jain (Guar)</t>
  </si>
  <si>
    <t>Suresh Kumar Jain (Guar)</t>
  </si>
  <si>
    <t>Biharilal Jain (Guar)</t>
  </si>
  <si>
    <t>M/s. Sushil Inustries (Guar)</t>
  </si>
  <si>
    <t>414, Star Plaza, Jasani Road, Rajkot, Gujarat 360001</t>
  </si>
  <si>
    <t>Dilip Rasiklal Doshi</t>
  </si>
  <si>
    <t>Nayan Dilip  Doshi</t>
  </si>
  <si>
    <t>Pankaj Shah (Guar)</t>
  </si>
  <si>
    <t>International Book House Private Limited</t>
  </si>
  <si>
    <t>Indian Mercantile Mansion (Extn) Madam Cama Road, Mumbai- 400039</t>
  </si>
  <si>
    <t>ROHIT SURINDER KUMAR GUPTA</t>
  </si>
  <si>
    <t>SANJEEV KUMAR SURINDER KUMAR GUPTA</t>
  </si>
  <si>
    <t>Sunny Export</t>
  </si>
  <si>
    <t>CW-1130 C-Tower West Wing1st Floor Bharat Diamond Bourse, BKC Bandra East, Mumbai-400051.</t>
  </si>
  <si>
    <t>AAMFS6187Q</t>
  </si>
  <si>
    <t>Atul S Parikh</t>
  </si>
  <si>
    <t>AANPP2334H</t>
  </si>
  <si>
    <t>Sunny A Parikh</t>
  </si>
  <si>
    <t>AIAPP6763D</t>
  </si>
  <si>
    <t>Shailesh S Parikh (Guar)</t>
  </si>
  <si>
    <t>AGMPP3902E</t>
  </si>
  <si>
    <t>Nikita Shailesh Parikh (Guar)</t>
  </si>
  <si>
    <t>AGMPP3903F</t>
  </si>
  <si>
    <t>Reena Atul Parikh (Guar)</t>
  </si>
  <si>
    <t>AAVPP5846N</t>
  </si>
  <si>
    <t>MS.APLOMB IMPEX,(S/F)</t>
  </si>
  <si>
    <t>Rbl Bank Ltd</t>
  </si>
  <si>
    <t>Vile Parle</t>
  </si>
  <si>
    <t>905, Gulshan No.1, Juhu Galli,Andheri(W), Mumbai.-400058.</t>
  </si>
  <si>
    <t>M/S.INDIA FAB</t>
  </si>
  <si>
    <t>Qu-27 C, 2nd Floor,Pitampure,New Delhi-34.</t>
  </si>
  <si>
    <t>M/S.BBIPL INFRASTRUCTURE INDIA PVT LTD</t>
  </si>
  <si>
    <t>2nd Floor,Cb Royale, No.2/2 Dr. Rajkumar Road, Rajajinagar,3rd Block,Bangalore.</t>
  </si>
  <si>
    <t>State Bank Of India</t>
  </si>
  <si>
    <t>B.REVATI (GUAR)</t>
  </si>
  <si>
    <t>M/S.IMMORTAL INFRASTRUCTURE PVT LTD</t>
  </si>
  <si>
    <t>Nasik</t>
  </si>
  <si>
    <t>301-305,Space Star,Near Mico Circle, Tidke Colony, Nasik-422002.</t>
  </si>
  <si>
    <t>Mr. Ratan Laxman Kabadi</t>
  </si>
  <si>
    <t>Dharwad</t>
  </si>
  <si>
    <t>Narayanpur, 3rd Cross, Dharwad.</t>
  </si>
  <si>
    <t>M/S.MEERUT STEEL</t>
  </si>
  <si>
    <t>New  Delhi</t>
  </si>
  <si>
    <t>Barakhamba</t>
  </si>
  <si>
    <t>48,Navyug Market, Ghazibad - 201001.</t>
  </si>
  <si>
    <t>M/S.ASIAN DAIRY MILK AND FOOD CO</t>
  </si>
  <si>
    <t>D-1135, Gali No.7, Ashok Nagar, Wazirabad Road, Delhi - 110093.</t>
  </si>
  <si>
    <t>Abhiraj Corporation</t>
  </si>
  <si>
    <t>Ichalkaranji</t>
  </si>
  <si>
    <t>MS.GEM BATTERIES PVT LTD</t>
  </si>
  <si>
    <t>B-Ii/11,Mohan Co-Op Industrial Estate Badarpur,New Delhi-44.</t>
  </si>
  <si>
    <t>DSL Enterprises P.Ltd.(earlier Datar Switchge</t>
  </si>
  <si>
    <t>BOM</t>
  </si>
  <si>
    <t>Ambad Nasik</t>
  </si>
  <si>
    <t>F8-MIDC,Ambad,Dist.Nasik</t>
  </si>
  <si>
    <t>Y</t>
  </si>
  <si>
    <t>Corporation Bank,SBI,ICICI,IFCI,IIBI,IDB</t>
  </si>
  <si>
    <t>Rajan Bhalchandra Datar M.D.</t>
  </si>
  <si>
    <t>Mrs.Shobhana Rajan Datar</t>
  </si>
  <si>
    <t>Kamlesh Morarji</t>
  </si>
  <si>
    <t>K.R.Ghaisas Exe.Director</t>
  </si>
  <si>
    <t>A K Shrivastav (Nom  IFCI)</t>
  </si>
  <si>
    <t>Rellicon Plastics</t>
  </si>
  <si>
    <t>NMC Civil Lines Nagpur</t>
  </si>
  <si>
    <t>50, Verma Lay out, Ambazari, Nagpur</t>
  </si>
  <si>
    <t>Kishor Vasant Dani</t>
  </si>
  <si>
    <t>Passidon Images</t>
  </si>
  <si>
    <t>Basvangudi Banglore</t>
  </si>
  <si>
    <t>No.10,Grape Garden,11th Cross,Maruti Indl. Estate,New Madiwala, Bangalore 560006</t>
  </si>
  <si>
    <t>Tamilnadu Mercantile Bank, KSFC</t>
  </si>
  <si>
    <t>Sagar Rathod</t>
  </si>
  <si>
    <t>Aswin Lakhanpal</t>
  </si>
  <si>
    <t>Gujarath</t>
  </si>
  <si>
    <t>Ring Road, Surat</t>
  </si>
  <si>
    <t>301, J K Towers,Ring Road, Surat</t>
  </si>
  <si>
    <t>Ramesh Radhyshyam Jakhotia</t>
  </si>
  <si>
    <t>Mrs.Renu Ramesh Jakhotia</t>
  </si>
  <si>
    <t>Ramesh Radheshyam Jakhotia</t>
  </si>
  <si>
    <t>301,J K Tower, Ring Road, Surat</t>
  </si>
  <si>
    <t>301,J K Towers,Ring Road,Surat</t>
  </si>
  <si>
    <t>RAJASTHAN MARKETING CORPORATION</t>
  </si>
  <si>
    <t>301,J K Towers, Ring Rd.Surat</t>
  </si>
  <si>
    <t>Ramesh Radheshyam Jakhotia (Karta)</t>
  </si>
  <si>
    <t>Gautam Nagar Bhopal</t>
  </si>
  <si>
    <t>Nav Bharat Bhavan,3 Indira Press Complex,Ramgopal Maheshwari Marg,Maharana PratapNagar,Bhopal 11</t>
  </si>
  <si>
    <t>Prafulla Ramgopal Maheshwari</t>
  </si>
  <si>
    <t>Sumeet Prafulla Maheshwari</t>
  </si>
  <si>
    <t>Brij Prafulla Maheshwari</t>
  </si>
  <si>
    <t>Sandeep Prafulla Maheshwari</t>
  </si>
  <si>
    <t>Sanjeev Prafulla Maheshwari</t>
  </si>
  <si>
    <t>Deepak Saxena</t>
  </si>
  <si>
    <t>Mayuresh Estate Agent</t>
  </si>
  <si>
    <t>Thakurli Thane</t>
  </si>
  <si>
    <t>Amritsar</t>
  </si>
  <si>
    <t>528,White Avenue,Maqbool Rd.,Amritsar 143001 &amp; Shed no.17 Kabir Woolen Mills,423 IA_A,Ludhiana 3</t>
  </si>
  <si>
    <t>Vikram Vinod Jain</t>
  </si>
  <si>
    <t>SANDEEP  SHARMA</t>
  </si>
  <si>
    <t>Union Territory of India</t>
  </si>
  <si>
    <t>Sector 17, Chandigarh</t>
  </si>
  <si>
    <t>204/A, GH 105, Sec.20, Panchkula (Haryana)</t>
  </si>
  <si>
    <t>Dr. Sandeep Sharma (Individual)</t>
  </si>
  <si>
    <t>I J S Infotech (Partnership)</t>
  </si>
  <si>
    <t>H. No. 4590, Sector No. 70, Mohali</t>
  </si>
  <si>
    <t>S Davinder Singh</t>
  </si>
  <si>
    <t>Mrs Kulwant Kaur</t>
  </si>
  <si>
    <t>Paschimvihar, New Delhi</t>
  </si>
  <si>
    <t>C 4/3 Ganga Triveni Apt. Sec.9, Rohini, New Delhi.Busi. at 2674 Naya Bazar, New Delhi 110006</t>
  </si>
  <si>
    <t>Kishan Lal Chawla (Proprietor)</t>
  </si>
  <si>
    <t>'Business', 1215,Gali Acharjan,Karmon Deori,Amritsar</t>
  </si>
  <si>
    <t>Rakesh Arora</t>
  </si>
  <si>
    <t>Biotar Industries Ltd.</t>
  </si>
  <si>
    <t>Raopura Baroda</t>
  </si>
  <si>
    <t>13,Sitafalwadi, Dr. Mascarenhas Road, Mazgaon, Mumbai 400010</t>
  </si>
  <si>
    <t>Multiple Bank</t>
  </si>
  <si>
    <t>Rajesh Managaldas Kapadia</t>
  </si>
  <si>
    <t>No. 3, Nandavana Thottam II sr, Tirupur 641604</t>
  </si>
  <si>
    <t>A. Sivakumar (Proprietor)</t>
  </si>
  <si>
    <t>Bajirao Road, Pune</t>
  </si>
  <si>
    <t>D/1225, 13, Karnik Heritage, 4th Floor, F.C.Road, Shivajinagar, Pune 411005</t>
  </si>
  <si>
    <t>Ravi Kishanrao Kulkarni(Proprietor)</t>
  </si>
  <si>
    <t>Morval Engineers (India) Pvt. Ltd.</t>
  </si>
  <si>
    <t>Camp, Solapur</t>
  </si>
  <si>
    <t>Nagesh Laxman Malage</t>
  </si>
  <si>
    <t>Kamal Nagesh Malage</t>
  </si>
  <si>
    <t>Manohar Pandurang Khade</t>
  </si>
  <si>
    <t>Ratnagiri City</t>
  </si>
  <si>
    <t>A.P. Khadewadi Tembe, Taluka &amp; Dist. Ratnagiri</t>
  </si>
  <si>
    <t>Tamilnadu</t>
  </si>
  <si>
    <t>Valmikinagar Chennai</t>
  </si>
  <si>
    <t>101,Perumalkoil Street,Poyyappakkan,Viluppuram-605103</t>
  </si>
  <si>
    <t>Sri.  T . Palani (Proprietor)</t>
  </si>
  <si>
    <t>Bitum Impex</t>
  </si>
  <si>
    <t>Dr. Mukherjeenagar, New Delhi</t>
  </si>
  <si>
    <t>B-18, Satija House, Commercial Complex, Dr. Mukherjeenagar, Delhi 110009</t>
  </si>
  <si>
    <t>Ajay S. Marwah (Partner)</t>
  </si>
  <si>
    <t>Pankaj Takkar (Partner)</t>
  </si>
  <si>
    <t>Goa</t>
  </si>
  <si>
    <t>Panji</t>
  </si>
  <si>
    <t>F-8, First Flor, St. Xavier Residency, Tembi Raia, Salcete Goa</t>
  </si>
  <si>
    <t>Bharat Shashikant Naik (Proprietor)</t>
  </si>
  <si>
    <t>Kharepatan</t>
  </si>
  <si>
    <t>B-001, Devendra Sadan CHS,  RR Thakur Marg, Jogeshwari (E), Mumbai 410060</t>
  </si>
  <si>
    <t>Dinesh Shantaram Jaitapkar (Proprietor)</t>
  </si>
  <si>
    <t>At &amp; Post Panhale, Tal. Rajapur Dist. Ratnagiri</t>
  </si>
  <si>
    <t>Neelima Dinesh Jaitapkar (Proprietor)</t>
  </si>
  <si>
    <t>Nariman Point , Mumbai</t>
  </si>
  <si>
    <t>Nitin J Sandesara</t>
  </si>
  <si>
    <t>Chetan J Sandesara</t>
  </si>
  <si>
    <t>Vilas D Joshi</t>
  </si>
  <si>
    <t>P B Mehata</t>
  </si>
  <si>
    <t>N B Patel</t>
  </si>
  <si>
    <t>R B Dixit</t>
  </si>
  <si>
    <t>Ludhina ,</t>
  </si>
  <si>
    <t>Opp. Jain Hospital, Chandigarh Road, Jamalpur, Ludhiana</t>
  </si>
  <si>
    <t>Jagjeet Singh</t>
  </si>
  <si>
    <t>Manjeet Singh Kang</t>
  </si>
  <si>
    <t>Hyderabad Bashirbagh</t>
  </si>
  <si>
    <t>7-1-37,Shyam Karan road, Ameerpet, Hyderabad</t>
  </si>
  <si>
    <t>Nellore</t>
  </si>
  <si>
    <t>D. No. 11/223/5, Opp. Collector office, Chinna Bazar, Nellore</t>
  </si>
  <si>
    <t>K. Venu</t>
  </si>
  <si>
    <t>D no. 26-3-1475 II nd floor, 4th lane Chandramouli Nagar Nellore  - 524004</t>
  </si>
  <si>
    <t>R. Surendra Paul</t>
  </si>
  <si>
    <t>D.No.22-1-677, Near Police Ground, Pargamitta,      Nellore 524003</t>
  </si>
  <si>
    <t>M. Rajendrakumar</t>
  </si>
  <si>
    <t>18/34, Ahmad Building,VRC, Nellore 524004</t>
  </si>
  <si>
    <t>258/30, Vasan eye care Hospital, Vrunavanam,  Nellore 524001</t>
  </si>
  <si>
    <t>P. Kesavulu</t>
  </si>
  <si>
    <t>D.No. 24-3-1841, 1st floor, Oppo. Old CAN, Buldging, Makuntalayout, Nellore 524003</t>
  </si>
  <si>
    <t>R. Sandhya</t>
  </si>
  <si>
    <t>Swati Complex GNT Road, Nellore</t>
  </si>
  <si>
    <t>M. Leelasai Kumar</t>
  </si>
  <si>
    <t>ANANT  RESIDENCY</t>
  </si>
  <si>
    <t>Rajahmundry</t>
  </si>
  <si>
    <t>Dwarka Nagar, Vishakaptanam, Rajahmundry.</t>
  </si>
  <si>
    <t>K Shridharan</t>
  </si>
  <si>
    <t>Delhi Pitampura</t>
  </si>
  <si>
    <t>Anoop Kumar Gupta</t>
  </si>
  <si>
    <t>BALAJI INSULATION CO</t>
  </si>
  <si>
    <t>Newdelhi Asafali Rd</t>
  </si>
  <si>
    <t>1/2260, Ramnagar Extn, Gali. No. 10, Shahdra, Delhi</t>
  </si>
  <si>
    <t>Ashokkumar Sharma</t>
  </si>
  <si>
    <t>GIRISH DUTT GAJJA</t>
  </si>
  <si>
    <t>781, L &amp; T Flats, Sec 18B, Dawarka, Delhi.</t>
  </si>
  <si>
    <t>Girish Dutt Gajja</t>
  </si>
  <si>
    <t>Mangalkrupa  Construction</t>
  </si>
  <si>
    <t>Ahmedabad Maninagar</t>
  </si>
  <si>
    <t>2nd  Floor, Narayan Chembers, Neharu Bridge Ahmedabad</t>
  </si>
  <si>
    <t>Bholabhai Valjibhai Patel</t>
  </si>
  <si>
    <t>Mandideep, District Raisen, Madhya Pradesh</t>
  </si>
  <si>
    <t>BOB,Union BK,IOB, United Bk</t>
  </si>
  <si>
    <t>Rajnish Pahwa</t>
  </si>
  <si>
    <t>Rajeev Pahwa</t>
  </si>
  <si>
    <t>Satya Praksh Pahwa</t>
  </si>
  <si>
    <t>Parveen Chawla</t>
  </si>
  <si>
    <t>Sham Sunder</t>
  </si>
  <si>
    <t>ATHENA FINANCIAL SERVICES LTD . .</t>
  </si>
  <si>
    <t>ARB Pune</t>
  </si>
  <si>
    <t>4704,Pune Mumbai Rd.Pimpri Chowk Pune 18</t>
  </si>
  <si>
    <t>SBI,Canara,BOI,UBI, Cosmos, IDBI Bank</t>
  </si>
  <si>
    <t>Madan Indrabhan Kochar</t>
  </si>
  <si>
    <t>Sumatilal Shivlal Nahar</t>
  </si>
  <si>
    <t>Dalichand M Singhavi</t>
  </si>
  <si>
    <t>M S Nair</t>
  </si>
  <si>
    <t>Gopinath S Kulkarni</t>
  </si>
  <si>
    <t>Nerul Township Raigad</t>
  </si>
  <si>
    <t>Navneet Singh Gogia</t>
  </si>
  <si>
    <t>Simran Kour Gogia</t>
  </si>
  <si>
    <t>Spl Technochem Limited  .</t>
  </si>
  <si>
    <t>ARB Mumbai</t>
  </si>
  <si>
    <t>Shreyansh Seth</t>
  </si>
  <si>
    <t>Sanjay Dhandukiya</t>
  </si>
  <si>
    <t>Subhash Shukal</t>
  </si>
  <si>
    <t>Vatsal Parkh</t>
  </si>
  <si>
    <t>Flat No. 14 - C,  Tower B, Viceroy Tower, Thakur Village, Kandivali (East), Mumbai</t>
  </si>
  <si>
    <t>Nayana Abhijit Sarkar (Mrs)</t>
  </si>
  <si>
    <t>Flat No. 25 and 26, Girichaya Building, Chowpatty, Mumbai</t>
  </si>
  <si>
    <t>Devika Laliwal</t>
  </si>
  <si>
    <t>Vijay C Dalal</t>
  </si>
  <si>
    <t>6, Pooja Highland, 2nd floor, Near Cipla Foundation, Warje,Pune 411052</t>
  </si>
  <si>
    <t>Ravi Krishnarao Kulkarni (Partner)</t>
  </si>
  <si>
    <t>Vinod J Patel (Partner)</t>
  </si>
  <si>
    <t>Harsha Sudhir Mehta</t>
  </si>
  <si>
    <t>Flat no. 1303, RNA Power, Maharashtra nagar, Kandivili west, Mumbai.</t>
  </si>
  <si>
    <t>Harsha Sudhir Mehata</t>
  </si>
  <si>
    <t>POOJA ENTERPRISES</t>
  </si>
  <si>
    <t>Mumbai Girgaum</t>
  </si>
  <si>
    <t>51, Bibijan Street, 1st floor office no.17A, Pydhune Mumbai</t>
  </si>
  <si>
    <t>Romen Mohanlal Patel</t>
  </si>
  <si>
    <t>Nilesh Balasaheb Dhamdhere/ Dattatrat T Dhamdhere</t>
  </si>
  <si>
    <t>Talegaon Dhamdhere</t>
  </si>
  <si>
    <t>A/p Talegaon Dhamdhere Dist. Pune</t>
  </si>
  <si>
    <t>Nilesh Balasaheb Dhamdhere</t>
  </si>
  <si>
    <t>Dattatraya T Dhamdhere</t>
  </si>
  <si>
    <t>Elphistone House, 2nd floor,17, Marzban Road, Fort, Mumbai 400 001</t>
  </si>
  <si>
    <t>Yezdi Jamshed Master</t>
  </si>
  <si>
    <t>Suhas V Gadre</t>
  </si>
  <si>
    <t>A/5/9, Sunder Nagar, S V Road, Malad (W), Mumbai.</t>
  </si>
  <si>
    <t>ARB Aurangbad</t>
  </si>
  <si>
    <t>F-5, Alaknanda Apartment, Adalat Road, Aurangabad</t>
  </si>
  <si>
    <t>SANDEEP ARUN DESHMUKH</t>
  </si>
  <si>
    <t>Pune Vadgaonsheri</t>
  </si>
  <si>
    <t>SAI ENTERPRISES</t>
  </si>
  <si>
    <t>APLOMB TRADELINKS</t>
  </si>
  <si>
    <t>Mumbai Lokhandwala Complx</t>
  </si>
  <si>
    <t>Shalini Ramesh Bhagat (Mrs)</t>
  </si>
  <si>
    <t>Aparna Hiren Bhagat</t>
  </si>
  <si>
    <t>Mount Road Chennai</t>
  </si>
  <si>
    <t>M Sekaran</t>
  </si>
  <si>
    <t>Amtek  Universal</t>
  </si>
  <si>
    <t>ARB Kolkata</t>
  </si>
  <si>
    <t>Indrajeet Chatterjee</t>
  </si>
  <si>
    <t>M/S  Anukul Cold Storage( Pvt.) Ltd</t>
  </si>
  <si>
    <t>Bardhaman</t>
  </si>
  <si>
    <t>Vill-Jharubati, P.O-Goda Annada,  Burdwan, WB</t>
  </si>
  <si>
    <t>Uday Kumar Pal</t>
  </si>
  <si>
    <t>Anup Trading Company</t>
  </si>
  <si>
    <t>Ranchi</t>
  </si>
  <si>
    <t>102, Abhilasha Enclave, Kusum Vihar , Morabadi, Ranchi</t>
  </si>
  <si>
    <t>Prakash Traders</t>
  </si>
  <si>
    <t>103, Paras Apartment, Gangaaur Bylane,Kutchery Road Ranchi 834001</t>
  </si>
  <si>
    <t>Mr. Kailas Bhagwandas Gupta</t>
  </si>
  <si>
    <t>Uran</t>
  </si>
  <si>
    <t>Flat No. 801, 8th Floor, 3 Siddhanchal, Phase No. 8, Pokhran Road, II, Opp. Vasant Vihar School, Thane (West)</t>
  </si>
  <si>
    <t>Kailas Bhagwandas Gupta</t>
  </si>
  <si>
    <t>D. No. 1-7-9/3, Harihara Estate, 2nd Floor, Opp. ISI Street No. 8, Habisguda, Hyderabad - 500 013</t>
  </si>
  <si>
    <t>Donkena Purna Sri w.o Sridhar</t>
  </si>
  <si>
    <t>Donkena Yadgiri s/o Ilaiah</t>
  </si>
  <si>
    <t>Marella Srinivas Reddy s/o Laxma Reddy</t>
  </si>
  <si>
    <t>Ispat Infrastructure (India) Ltd.</t>
  </si>
  <si>
    <t>Washi, Turbhe, New Mumbai</t>
  </si>
  <si>
    <t>Ispat House, EL-28, T.T.C. Industrial Area, MIDC, Mahape, Navi Mumbai 400 710</t>
  </si>
  <si>
    <t>Kapil Ravi Ghai</t>
  </si>
  <si>
    <t>Nikhil Ravi Ghai</t>
  </si>
  <si>
    <t>Ashish Ravi Ghai</t>
  </si>
  <si>
    <t>New Panvel</t>
  </si>
  <si>
    <t>804/B, Bhandarkar Institute Road, Lane No. 14, Deccan Gymkhana, Pune 411004</t>
  </si>
  <si>
    <t>Preeti Sunil Malik</t>
  </si>
  <si>
    <t>Smt. Tanaya Deepak Gupta</t>
  </si>
  <si>
    <t>Mr. Kelvin Pinto</t>
  </si>
  <si>
    <t>Ms. Pinky Jadhwani</t>
  </si>
  <si>
    <t>Mr. Vishal Vijay Moreshwar</t>
  </si>
  <si>
    <t>Seawoods</t>
  </si>
  <si>
    <t>509, Taj Enclave, Lakdi ka Pool, Hyderabad 500004</t>
  </si>
  <si>
    <t>Vandeep Gupta</t>
  </si>
  <si>
    <t>Mrs. Preeti Sunil Malik</t>
  </si>
  <si>
    <t>Mr. Pankaj Pitambar Sarawade</t>
  </si>
  <si>
    <t>Ms. Anjali Natrajan</t>
  </si>
  <si>
    <t>Ashoka Tower, Kesharba Market-2, Gotalwadi, Katargam, Surat 395004, Gujrat</t>
  </si>
  <si>
    <t>Jatin R. Mehta</t>
  </si>
  <si>
    <t>Ramesh I. Parikh</t>
  </si>
  <si>
    <t>R. Ravichandran</t>
  </si>
  <si>
    <t>Harish R. Mehta</t>
  </si>
  <si>
    <t>Jaikumar Madanlal Kapoor</t>
  </si>
  <si>
    <t>Harimohan Namdev</t>
  </si>
  <si>
    <t>Satya Praksh Tanwar (Nom  of consor. Banks)</t>
  </si>
  <si>
    <t>Maharashtra (Also in Gujrat)</t>
  </si>
  <si>
    <t>Deccan Gymkhana , Pune (And also at Ring road Surat)</t>
  </si>
  <si>
    <t>Roop Chand Baid</t>
  </si>
  <si>
    <t>Rajkumar Baid</t>
  </si>
  <si>
    <t>Ravi Kothari</t>
  </si>
  <si>
    <t>Deepak Kumar Baid</t>
  </si>
  <si>
    <t>Town Centre, Aurangabad</t>
  </si>
  <si>
    <t>Fayaz Ahmed Khan s/o Bismillah Khan</t>
  </si>
  <si>
    <t>Shop No 1 Lota Karanja Road Aurangabad</t>
  </si>
  <si>
    <t>Shaikh Mohammad Sabir</t>
  </si>
  <si>
    <t>Mujahed Khan s/o Abdul Gaffar Khan</t>
  </si>
  <si>
    <t>Ajmatullah Khan s/o Rehman Khan</t>
  </si>
  <si>
    <t>T V Centre, Aurangabad</t>
  </si>
  <si>
    <t>Shaikh Jafar Nizam Yaseen Shaikh</t>
  </si>
  <si>
    <t>Kaisar Baug Naregaon Road Aurangabad</t>
  </si>
  <si>
    <t>Khan Rameez Raja</t>
  </si>
  <si>
    <t>Shahana Parveen d/o Abdul Raheman Khan</t>
  </si>
  <si>
    <t>JNEC Aurangabad</t>
  </si>
  <si>
    <t>Plot No 54, Raushan Gate, Aurangabad</t>
  </si>
  <si>
    <t>Abdul Sayeed Abdul Soudagar</t>
  </si>
  <si>
    <t>Plot No.1 Jaswantpura CIDCO Road, Aurangabad</t>
  </si>
  <si>
    <t>Inayat Jafarali Khan</t>
  </si>
  <si>
    <t>Dehliwala Agencies</t>
  </si>
  <si>
    <t>Azaz Ahemad Khan Bismillakhan</t>
  </si>
  <si>
    <t>Shaikh Moin Electrical Agency</t>
  </si>
  <si>
    <t>Shaikh Moinoddin Shaikh Amiroddin</t>
  </si>
  <si>
    <t>TRIMURTI ENTERPRISES</t>
  </si>
  <si>
    <t>Shaikh Irfan Shaikh Rahim Kasim</t>
  </si>
  <si>
    <t>S. No. 170, Plot No. D-1, MIDC Chakan, Chakan-Talegaon Road,  Pune -410501</t>
  </si>
  <si>
    <t>Dilip Nirmal Jain</t>
  </si>
  <si>
    <t>Rohitkumar Sharma</t>
  </si>
  <si>
    <t>Khivraj Complex II, 2nd  Floor, 477-482 AnnaSalai Nandanam, Chennai 600035</t>
  </si>
  <si>
    <t>Vijaykumar Rajnarain Singh</t>
  </si>
  <si>
    <t>Anand Vijaykumar Singh</t>
  </si>
  <si>
    <t>Ankita Deepak Baid</t>
  </si>
  <si>
    <t>Roopchand Baid</t>
  </si>
  <si>
    <t>Amit Vijaykumar Singh</t>
  </si>
  <si>
    <t>Jacob Vaandrager</t>
  </si>
  <si>
    <t>MOSOLF India Logistics Pvt Ltd</t>
  </si>
  <si>
    <t>HLM India Pvt Ltd</t>
  </si>
  <si>
    <t>304, Neptune Uptown, N.S. Road,  Mulund West, Mumbai 400 080</t>
  </si>
  <si>
    <t>Neelam Atul Thakkar</t>
  </si>
  <si>
    <t>Mala  Girish Thakkar</t>
  </si>
  <si>
    <t>Chitale Road Ahmednagar</t>
  </si>
  <si>
    <t>Prasad Balaso  Gund</t>
  </si>
  <si>
    <t>Mangesh Bhiva Thorve</t>
  </si>
  <si>
    <t>Wakad</t>
  </si>
  <si>
    <t>Archana Mangesh Thorve</t>
  </si>
  <si>
    <t>Ramesh Lakhan Kushwaha</t>
  </si>
  <si>
    <t>Khargar</t>
  </si>
  <si>
    <t>Bhavesh Prabhudas Bhinde</t>
  </si>
  <si>
    <t>Jayaben Prabhudas Bhinde</t>
  </si>
  <si>
    <t>Jigna Bhavesh Bhinde</t>
  </si>
  <si>
    <t>Nerul ( W )</t>
  </si>
  <si>
    <t>Jayaben Prabhudas Bhinmde</t>
  </si>
  <si>
    <t>Great India Export</t>
  </si>
  <si>
    <t>Ranade Road Mumbai</t>
  </si>
  <si>
    <t>Gurmeet Singh Kohli</t>
  </si>
  <si>
    <t>Model Colony Pune</t>
  </si>
  <si>
    <t>Yatri Park, Desai Estate, Market Yard Road, Baramati, Dist Pune Pin 413102</t>
  </si>
  <si>
    <t>Vinod Rupanvar Patil</t>
  </si>
  <si>
    <t>Mr. Anup Subhashchandra Karwa</t>
  </si>
  <si>
    <t>Corporate Finance Pune</t>
  </si>
  <si>
    <t>302 , Royal House , 11/3 , Usha Ganj , Indore - 452001</t>
  </si>
  <si>
    <t>SBI,AXIS, UNITED, BOI</t>
  </si>
  <si>
    <t>Jainarayan Pusaram Karwa</t>
  </si>
  <si>
    <t>Mr. Sushil Jainarayan Karwa</t>
  </si>
  <si>
    <t>Mr. Manish Jainarayan Karwa</t>
  </si>
  <si>
    <t>Mr. Vishnu Jainarayan Karwa</t>
  </si>
  <si>
    <t>Mr. Mukund Subhashchandra Karwa</t>
  </si>
  <si>
    <t>Mr. Ashish Subhashchandra Karwa</t>
  </si>
  <si>
    <t>M I Rd Jaipur</t>
  </si>
  <si>
    <t>Plot No. - B- 123, Road No 9 A, Vishwakarma Industrial area , Jaipur</t>
  </si>
  <si>
    <t>Radha Mohan Bumb S/o Late Suva Lal Bumb</t>
  </si>
  <si>
    <t>Mr. Krishna Mohan Khandelwal S/o Shri Radha Mohan Bumb</t>
  </si>
  <si>
    <t>Gopalpura Jaipur</t>
  </si>
  <si>
    <t>Road No. 9A,</t>
  </si>
  <si>
    <t>RAMESH  CHOUDHARY</t>
  </si>
  <si>
    <t>Vishwakarma Industrial Area, Jaipur</t>
  </si>
  <si>
    <t>Ramesh  Choudhary</t>
  </si>
  <si>
    <t>MAKKHAN LAL MEENA</t>
  </si>
  <si>
    <t>Makkhan Lal Meena S/o Gopi Ram Meena</t>
  </si>
  <si>
    <t>20-C Heera Bagh , Sawai Ramsingh Road, Jaipur- 302004</t>
  </si>
  <si>
    <t>Sanjay Kumar Singh S/o Sh Santosh Kumar Singh</t>
  </si>
  <si>
    <t>54A, Shiv Shankar Nagar, Chak Gator Sanganer - Jaipur-302017</t>
  </si>
  <si>
    <t>Vishram Meena S/o Faili Ram Meena</t>
  </si>
  <si>
    <t>Budh Vihar Budhsinghpura , Sanganer- Jaipur- 302033</t>
  </si>
  <si>
    <t>Ghanshyan Sain S/o Ram Gopal</t>
  </si>
  <si>
    <t>SAROJ  MEENA</t>
  </si>
  <si>
    <t>Saroj  Meena</t>
  </si>
  <si>
    <t>Village - Dablakhurd 01, Sharan Ki Dhani, Phagi, Jaipur-303005</t>
  </si>
  <si>
    <t>Govind Narayan Choudhary S/o Shankar Lal Choudhary</t>
  </si>
  <si>
    <t>Village - Dabla Khurd, The - Phagi, Jaipur-303005</t>
  </si>
  <si>
    <t>Laxmi Narayan Choudhary S/o Hanuman Choudhary</t>
  </si>
  <si>
    <t>62/369 Rajat Path, Mansarovar, Jaipur-302020</t>
  </si>
  <si>
    <t>Sher Singh Rathore S/o Narpat Singh Rathore</t>
  </si>
  <si>
    <t>96, Shiv Shankar Nagar,Budhsinghpura, Sanganer Jaipur-302033</t>
  </si>
  <si>
    <t>Babu Lal Meena S/o Chhotu Ram Meena</t>
  </si>
  <si>
    <t>46, Behind NWR, Sarswati Nagar Jaipur-302017</t>
  </si>
  <si>
    <t>Kuldeep Meena S/o Girraj Meena</t>
  </si>
  <si>
    <t>46,Behind NWR, Sasrwati Nagar , Jaipur-302017</t>
  </si>
  <si>
    <t>Dharamraj Meena S/o Chiranji Lal Meena</t>
  </si>
  <si>
    <t>Kishorpura, Post -Panwaliya, The - Sanganer, Jaipur-302017</t>
  </si>
  <si>
    <t>Kishor Singh S/o Moti Singh</t>
  </si>
  <si>
    <t>54, Shiv Shankar Nage , Sanganer Jaipur-302033</t>
  </si>
  <si>
    <t>Rajesh Kumar Meena S/o Kedar Meena</t>
  </si>
  <si>
    <t>Deep Ram Meena S/o Rasua Ram Meena</t>
  </si>
  <si>
    <t>SD1, Kapil Vihar, Chak Gatore Sanganer, Jaipur-302017</t>
  </si>
  <si>
    <t>Banwari Lal Sain S/o Ram Gopal Sain</t>
  </si>
  <si>
    <t>2, Shiv Shankar Nagar , Sanganer Jaipur-302033</t>
  </si>
  <si>
    <t>Budhram Meena  S/o Jamna Lal Meena</t>
  </si>
  <si>
    <t>village Narottampura, Post Jaisinghpura, Sanganer, Jaipur-302026</t>
  </si>
  <si>
    <t>Rahul Choudhary</t>
  </si>
  <si>
    <t>B -361, Mahal Yojana, Pratap Nagar, Sanganer, Jaipur-302033</t>
  </si>
  <si>
    <t>Durga Lal Meena S/o Sri Chand Meena</t>
  </si>
  <si>
    <t>3 Kapil Vihar Budhsinghpura Sanganer Jaipur-302033</t>
  </si>
  <si>
    <t>Ramhari Meena S/o  Lahri Ram Meena</t>
  </si>
  <si>
    <t>80/244, Patel Marg, Mansarovar, Jaipur-302020</t>
  </si>
  <si>
    <t>Yogesh Kumar Gupta S/o  Jagdish Prasad Gupta</t>
  </si>
  <si>
    <t>Village Charanwala, Post Panwaliya, Teh- Sanganer- Jaipur-302033</t>
  </si>
  <si>
    <t>Ramavtar Singh S/o Bhagirath Singh</t>
  </si>
  <si>
    <t>B-105, Budh Vihar, Budhsinghpura. Sanganer, Jaipur302033</t>
  </si>
  <si>
    <t>Madan Lal Choudhary  S/o Shyokaran Choudhary</t>
  </si>
  <si>
    <t>62/180, V T Road, Mansarovar, Jaipur-302020</t>
  </si>
  <si>
    <t>Bhanwar Singh Rathore S/o Narpat Singh Rathore</t>
  </si>
  <si>
    <t>Dabla Khurd, Digi Road, The. Phagi - Jaipur-303005</t>
  </si>
  <si>
    <t>Mr Kishori Lal Choudhary</t>
  </si>
  <si>
    <t>Mintu Lal Meena</t>
  </si>
  <si>
    <t>Mintu Lal Meena S/o Gopilal Meena</t>
  </si>
  <si>
    <t>46, Krishana Vihar, New Sanganer Road, Mansarovar, Jaipur-302020</t>
  </si>
  <si>
    <t>Ramesh Choudhary</t>
  </si>
  <si>
    <t>Rajesh Choudhary</t>
  </si>
  <si>
    <t>Malion ki Dhani , Airport Boundry Gaitor Jaipur-302029</t>
  </si>
  <si>
    <t>Bhanwar Lal Saini S/o Kalyan Sahay Saini</t>
  </si>
  <si>
    <t>Kapil Vihar Sanganer Jaipur-302033</t>
  </si>
  <si>
    <t>Hajari Lal Meena S/o Chhotu Ram Meena</t>
  </si>
  <si>
    <t>Mintulal Meena s/o Gopilal Meena</t>
  </si>
  <si>
    <t>ARB Hyderabad</t>
  </si>
  <si>
    <t>H no 1-8-506/21,Flat no 301,ai Purna Residency Lane no 6 Street no 8 Prakash Nagar Begumpet, Hyderabad 500016</t>
  </si>
  <si>
    <t>Srikara Gatpa</t>
  </si>
  <si>
    <t>Venkatesh Yelimali</t>
  </si>
  <si>
    <t>Hyderabad</t>
  </si>
  <si>
    <t>Sy No 148,Plot no 32, Flat no 201,Pragathi Enclave Miyapur Hyderabad T G  500049</t>
  </si>
  <si>
    <t>Niranjan Gali</t>
  </si>
  <si>
    <t>Ramanjaneyulu Mallela</t>
  </si>
  <si>
    <t>Aggarawal Industries</t>
  </si>
  <si>
    <t>Kalkaji Delhi</t>
  </si>
  <si>
    <t>opposite Bharat gas Godown ,Khadupur Industrial Area,Pataudi Road ,Gurgaon 122001</t>
  </si>
  <si>
    <t>National Motors</t>
  </si>
  <si>
    <t>Alwar</t>
  </si>
  <si>
    <t>Sameem Tower ,Mungska,Delhi Road Alwar</t>
  </si>
  <si>
    <t>Mrs Shashi Devi Gupta</t>
  </si>
  <si>
    <t>P V N Tex Industries</t>
  </si>
  <si>
    <t>Plot no 112,Minerva Industrial Estate P K Road Near Herculas House Mulund 9(W)Mumbai 400080</t>
  </si>
  <si>
    <t>Arvindkumar Agarwal</t>
  </si>
  <si>
    <t>Mr Bikash Mittal</t>
  </si>
  <si>
    <t>PADMAVATI TRADERS</t>
  </si>
  <si>
    <t>H No 152, Parwalia Sadak Bhopal</t>
  </si>
  <si>
    <t>M/s Amol Dairy Food And Products Pvt Ltd</t>
  </si>
  <si>
    <t>Gat no 895/1&amp;895/2 Khamgaon Tal Daund Dist Pune</t>
  </si>
  <si>
    <t>Amol Ashok Dalvi</t>
  </si>
  <si>
    <t>Ratnamala Ashok Dalvi</t>
  </si>
  <si>
    <t>Shop no GYB-19 Krishi Upaj Mandi Karond Bhopal</t>
  </si>
  <si>
    <t>Vandana Sunilkumar Gupta</t>
  </si>
  <si>
    <t>Manoolal Diamands</t>
  </si>
  <si>
    <t>20 Lakherapura The Huzur Bhopal 4620387</t>
  </si>
  <si>
    <t>Mr Brijesh Soni</t>
  </si>
  <si>
    <t>Latur Main</t>
  </si>
  <si>
    <t>A-91 Additional MIDC Latur</t>
  </si>
  <si>
    <t>Padmini food Products</t>
  </si>
  <si>
    <t>98/D/B Near Hamal Maal Market Yard Latur</t>
  </si>
  <si>
    <t>Manik Limbaji Mane</t>
  </si>
  <si>
    <t>Suraj Traders</t>
  </si>
  <si>
    <t>Ajara Kolhapur</t>
  </si>
  <si>
    <t>Mahadeo Guruling Dhabu</t>
  </si>
  <si>
    <t>Saadiya Chowhan Design</t>
  </si>
  <si>
    <t>Cecil Court 2nd Floor M Bhushan Road Near Regal Cinema Mumbai 400001</t>
  </si>
  <si>
    <t>Saadiya Wahid Chowhan</t>
  </si>
  <si>
    <t>Titanium Energy Corporation</t>
  </si>
  <si>
    <t>Nepti</t>
  </si>
  <si>
    <t>Plot no C-54,Supa Parner Industrial Area Supa Tal Parner ,Dist Ahmednagar</t>
  </si>
  <si>
    <t>Khanu Nivrutti Kandekar</t>
  </si>
  <si>
    <t>Santosh Bhanudas Gaikwad</t>
  </si>
  <si>
    <t>Nitin Marutrao Kale</t>
  </si>
  <si>
    <t>Rina Nitin kale</t>
  </si>
  <si>
    <t>VinodYashwantRupnawarPatil</t>
  </si>
  <si>
    <t>Sanjivani Associates</t>
  </si>
  <si>
    <t>Sunil  Dattatray Madane</t>
  </si>
  <si>
    <t>Nasik City</t>
  </si>
  <si>
    <t>Regal Sapphire, Plot No. 56, Flat No. 01 A Kohinoor Colony, Rajiv Nagar, Nashik- 422009</t>
  </si>
  <si>
    <t>Pravin Popat Shinde</t>
  </si>
  <si>
    <t>Shravani Associates</t>
  </si>
  <si>
    <t>Marutrao Shankrrao Kale</t>
  </si>
  <si>
    <t>Suvarna Santosh Hulwan</t>
  </si>
  <si>
    <t>Avinash Popat Shinde</t>
  </si>
  <si>
    <t>Regal Sapphire, Plot No. 56, Flat No. 01 A, Kohinoor Colony, Rajiv Nagar , Nasik- 422009</t>
  </si>
  <si>
    <t>Santosh  Dattatray Madane</t>
  </si>
  <si>
    <t>Versatile Mobile Distributor</t>
  </si>
  <si>
    <t>V Ramesh</t>
  </si>
  <si>
    <t>T. Manohar Rao</t>
  </si>
  <si>
    <t>Chavashrionivasa Rao</t>
  </si>
  <si>
    <t>Neelkammal Precision Works</t>
  </si>
  <si>
    <t>Sector No 19, Plot No. 87, MIDC , Bhosari , 411 039</t>
  </si>
  <si>
    <t>Shrirang Baburao Zope</t>
  </si>
  <si>
    <t>New SangviJwellers</t>
  </si>
  <si>
    <t>Santosh Vishnu Timbole</t>
  </si>
  <si>
    <t>Haresh Bakshomal Kundanani</t>
  </si>
  <si>
    <t>Right Angle</t>
  </si>
  <si>
    <t>Virendra Jaiswal</t>
  </si>
  <si>
    <t>PALAK KUMAR PAWAN KUMAR JAIN</t>
  </si>
  <si>
    <t>H. No. 152, Parwaliya Sadak, Bhopal</t>
  </si>
  <si>
    <t>Palak Kumar Pawan Kumar Jain</t>
  </si>
  <si>
    <t>Arera Colony Bhopal</t>
  </si>
  <si>
    <t>Near Rukmani Devi High School;Village-Jharkheda Teh-Shyampur Dist Sehore M.p</t>
  </si>
  <si>
    <t>Brajesh Patidar</t>
  </si>
  <si>
    <t>Intikhab Ali Khan</t>
  </si>
  <si>
    <t>Beenas Diamand</t>
  </si>
  <si>
    <t>Karol Bagh Delhi</t>
  </si>
  <si>
    <t>Simmi Dhingra</t>
  </si>
  <si>
    <t>1187/60, “DSK House”, J. M. Road, Shivajinagar, Pune – 411005</t>
  </si>
  <si>
    <t>SBI,UBI,Syndicate Bank IDBI Vijaya Bank</t>
  </si>
  <si>
    <t>Deepak S Kulkarni</t>
  </si>
  <si>
    <t>Vijaykumar Nathu Jagtap</t>
  </si>
  <si>
    <t>Uma Anil Panse</t>
  </si>
  <si>
    <t>Shirish Kulkarni</t>
  </si>
  <si>
    <t>M/s Ascent Promoters &amp; Developers Pvt. Ltd.</t>
  </si>
  <si>
    <t>M/s Grow Rich Agroforestry Pvt. Ltd.</t>
  </si>
  <si>
    <t>M/s Holy Land Agroforestry Pvt. Ltd.</t>
  </si>
  <si>
    <t>M/s Sapphire Promoters and Developers Pvt. Ltd.</t>
  </si>
  <si>
    <t>Unitech Ltd</t>
  </si>
  <si>
    <t>6 Community Centre, Saket, New Delhi 110017</t>
  </si>
  <si>
    <t>Sanjay Chandra</t>
  </si>
  <si>
    <t>Ramesh Chandra</t>
  </si>
  <si>
    <t>Ajay Chandra</t>
  </si>
  <si>
    <t>Minoti Bahri</t>
  </si>
  <si>
    <t>Sunil Rekhi</t>
  </si>
  <si>
    <t>Girnar Infrastructure Ltd</t>
  </si>
  <si>
    <t>Sham Dairy</t>
  </si>
  <si>
    <t>S.No-223,AP-Panoli,Tal-Parner Dist Ahmednagar</t>
  </si>
  <si>
    <t>Nivedita Rajkiran Duggal</t>
  </si>
  <si>
    <t>Priyanka Corrugated Boxes Pvt  Ltd</t>
  </si>
  <si>
    <t>Flat no-401,Fourth floor, Building-D,Konark Eureka Wadgaon Shery,Pune-411014</t>
  </si>
  <si>
    <t>Rajkiran Singh Duggal</t>
  </si>
  <si>
    <t>Srishti Fashion Creator</t>
  </si>
  <si>
    <t>Sandeep Goswami</t>
  </si>
  <si>
    <t>ARB (Pitampura) Delhi</t>
  </si>
  <si>
    <t>B.K.Jain</t>
  </si>
  <si>
    <t>. Neelmani Jain</t>
  </si>
  <si>
    <t>Prasann Mal Lodha</t>
  </si>
  <si>
    <t>Shop no 24, Main Market Jagatpura Jaipur</t>
  </si>
  <si>
    <t>Nand Kishore Gupta</t>
  </si>
  <si>
    <t>Rajendra Singh</t>
  </si>
  <si>
    <t>NOIDA, SECTOR-27 Delhi</t>
  </si>
  <si>
    <t>K-1106, Sec-23, Sanjay Nagar, Ghaziabad, U.P.</t>
  </si>
  <si>
    <t>Devender Kumar Mishra</t>
  </si>
  <si>
    <t>B -63, First floor, Rajdhani Krishi Upaj Mandi, Jaipur</t>
  </si>
  <si>
    <t>Parvati Devi Choudhary</t>
  </si>
  <si>
    <t>Ajmer</t>
  </si>
  <si>
    <t>15/548, Near Hotel Data Inn Srinagar Road, Ajmer</t>
  </si>
  <si>
    <t>Ananat Jugal Acharya</t>
  </si>
  <si>
    <t>S S Food Product</t>
  </si>
  <si>
    <t>Yashahree Food Products</t>
  </si>
  <si>
    <t>Narayan peth Branch Pune</t>
  </si>
  <si>
    <t>Pradeep Ganesh Sathe</t>
  </si>
  <si>
    <t>Krishita Food Process Ind Pvt ltd</t>
  </si>
  <si>
    <t>Govindgarh</t>
  </si>
  <si>
    <t>:B – 5 Geetanjali Tower, Ajmer Road, Jaipur</t>
  </si>
  <si>
    <t>Manisha Dalmia.</t>
  </si>
  <si>
    <t>Tilak Road Pune</t>
  </si>
  <si>
    <t>Dhanada, 16/6 , plot no 8 ,Erandwana Housing Society , Patwardhan bagh ,Pune 411 004</t>
  </si>
  <si>
    <t>Ramesh Ramchandra Havele</t>
  </si>
  <si>
    <t>Veena Ramesh Havele</t>
  </si>
  <si>
    <t>ARB Delhi</t>
  </si>
  <si>
    <t>Sheshan(Shishan) Kumar Aggarwal</t>
  </si>
  <si>
    <t>Akurdi Pune</t>
  </si>
  <si>
    <t>Shop No 17/18 N B Arcade Akurdi Pune-411035</t>
  </si>
  <si>
    <t>Vinod Tukaram Adaskar</t>
  </si>
  <si>
    <t>Rajneesh Mehra</t>
  </si>
  <si>
    <t>Mrs. Pooja Mehra</t>
  </si>
  <si>
    <t>Dharampal Malhotra</t>
  </si>
  <si>
    <t>Vicky Ram Bhagat</t>
  </si>
  <si>
    <t>Sumita Pradip Dixit</t>
  </si>
  <si>
    <t>SumitaPradip Dixit</t>
  </si>
  <si>
    <t>Rishikesh Pradip Dixit</t>
  </si>
  <si>
    <t>Pradip Sanatkumar Dixit</t>
  </si>
  <si>
    <t>A R B Chennai</t>
  </si>
  <si>
    <t>G Arunagiri</t>
  </si>
  <si>
    <t>P J Selvapathy</t>
  </si>
  <si>
    <t>Sunil HarishchandraPandirkar</t>
  </si>
  <si>
    <t>Mr. Harpal Singh Khurana</t>
  </si>
  <si>
    <t>Mr. Sachit Harish Shetty</t>
  </si>
  <si>
    <t>Coimbatore</t>
  </si>
  <si>
    <t>No.29-A, Fancy Garden, NGR Nagar, Uthukuli Road,Anaikadu, TIRUPUR – 641 607</t>
  </si>
  <si>
    <t>D. Umadevi w/o N. Durai</t>
  </si>
  <si>
    <t>D. Pruthviraju  s/o N. Durai</t>
  </si>
  <si>
    <t>Mrs. Rani Sunku</t>
  </si>
  <si>
    <t>MAYUR BALAJIRAO AMILKANTHWAR</t>
  </si>
  <si>
    <t>Shri Swami Samarth Builders &amp; Developers, Opp. Bokare Hospital, Near SBI, Station Road, Doctors Lane Nanded-431602</t>
  </si>
  <si>
    <t>Mayur Balajirao Amilkantwar</t>
  </si>
  <si>
    <t>Latur</t>
  </si>
  <si>
    <t>Plot NO. 18  MIDC  Beed.</t>
  </si>
  <si>
    <t>Shital Kedar Jaju</t>
  </si>
  <si>
    <t>Katrj  Pune</t>
  </si>
  <si>
    <t>Flat No-1,Bora Landmark ,Krishna Colony,Lane No-10,Paramhans Nagar,Kothrud,Pune-411038</t>
  </si>
  <si>
    <t>Mr Maitreya Shekhar Kodilkar</t>
  </si>
  <si>
    <t>VIJAYALAXMI SHASHANK MANERIKAR</t>
  </si>
  <si>
    <t>Shashank Sham Manerikar</t>
  </si>
  <si>
    <t>10th Floor, room No 34, 23A , Netaji Subhash Rod Kolkata -700001</t>
  </si>
  <si>
    <t>Mahavir Prasad Dhakaliya</t>
  </si>
  <si>
    <t>R. Jothi</t>
  </si>
  <si>
    <t>K M Manoharan</t>
  </si>
  <si>
    <t>Classic Jewels</t>
  </si>
  <si>
    <t>Nitin Sigla</t>
  </si>
  <si>
    <t>Goodluck Commodity</t>
  </si>
  <si>
    <t>2745, IIIRD Floor Gali No.23 Beadonpura Karol Bagh, New Delhi</t>
  </si>
  <si>
    <t>Vikas Varma</t>
  </si>
  <si>
    <t>Manoj Kumar</t>
  </si>
  <si>
    <t>Gat No.137 , Pere Chowk, Opp.Bajaj Auto Ltd., Walakdgaon, Tal &amp; dist. Aurangabad</t>
  </si>
  <si>
    <t>Baban Sakharam Pere</t>
  </si>
  <si>
    <t>Mohan Lal Patidar</t>
  </si>
  <si>
    <t>Ajay Kumar  Pandey</t>
  </si>
  <si>
    <t>Mr Anil Kumar Pandey</t>
  </si>
  <si>
    <t>Ramchandra Vasant Jagtap</t>
  </si>
  <si>
    <t>Lullanagar Pune</t>
  </si>
  <si>
    <t>SURAJ RAMAN BHUJBAL</t>
  </si>
  <si>
    <t>Kothrud Pune</t>
  </si>
  <si>
    <t>Bhujbal House, Karvenagar, Pune 411052</t>
  </si>
  <si>
    <t>Suraj Raman Bhujbal</t>
  </si>
  <si>
    <t>Gujrat</t>
  </si>
  <si>
    <t>ARB Ahmedabad</t>
  </si>
  <si>
    <t>209,Ashirwad Paras,Corporate Road , Opp.Auda Garden,Prahladnagar,Ahmedabad</t>
  </si>
  <si>
    <t>Jaimik Jitendra Shah</t>
  </si>
  <si>
    <t>Bhadra</t>
  </si>
  <si>
    <t>Minaxiben   Jagdishkumar   Soni</t>
  </si>
  <si>
    <t>Deepthi Sowjanya</t>
  </si>
  <si>
    <t>Nerella Srinivasa Rao</t>
  </si>
  <si>
    <t>Gajula Govinda Rao</t>
  </si>
  <si>
    <t>Madduri Krishna Reddy</t>
  </si>
  <si>
    <t>Gajula Eshwar Rao</t>
  </si>
  <si>
    <t>Madduri Srinivasulu</t>
  </si>
  <si>
    <t>Shree Sai International</t>
  </si>
  <si>
    <t>ARB chandigarh</t>
  </si>
  <si>
    <t>Kurukshetra Road,Near Dr. Ashwani HospitalKaithal (Haryana)</t>
  </si>
  <si>
    <t>Mr Manoj Kumar Kansal</t>
  </si>
  <si>
    <t>MP</t>
  </si>
  <si>
    <t>Amul Urdhwareshe Digamber</t>
  </si>
  <si>
    <t>Mr.AnandPatidar</t>
  </si>
  <si>
    <t>Mr.JitendraPrasad  Tiwari</t>
  </si>
  <si>
    <t>Malviya Nagar Jaipur</t>
  </si>
  <si>
    <t>Prem Singh Rao</t>
  </si>
  <si>
    <t>Khushwant Singh Rao</t>
  </si>
  <si>
    <t>Mufat Singh Rao</t>
  </si>
  <si>
    <t>Jagdev Singh Rao</t>
  </si>
  <si>
    <t>Ninad Pradeep Meistry</t>
  </si>
  <si>
    <t>Mrs. KavitaNinadMeistry</t>
  </si>
  <si>
    <t>M/s Hansa Diesel Pvt. Ltd</t>
  </si>
  <si>
    <t>Pandharpur</t>
  </si>
  <si>
    <t>At &amp; Village: Anavali,Tal: Pandharpur,Dist. Solapur</t>
  </si>
  <si>
    <t>RajendrasinghSopanSuryavansi</t>
  </si>
  <si>
    <t>Raipur Main</t>
  </si>
  <si>
    <t>Shree Complex, Phool Chowk,G.E. Road Raipur Pin: 492001   2)Plot/ Kh. No. 101/15&amp;101/17,PH No-111, Village: Sankri, Raipur Chhattisgarh</t>
  </si>
  <si>
    <t>Abhay Kumar Singh</t>
  </si>
  <si>
    <t>Mrs. Archana Singh</t>
  </si>
  <si>
    <t>Ahmedabad Bhadra</t>
  </si>
  <si>
    <t>Pankaj Chandulal Shah</t>
  </si>
  <si>
    <t>Mr. Bhaumik Pankaj Shah</t>
  </si>
  <si>
    <t>Jawahar Road Amaravati</t>
  </si>
  <si>
    <t>Saurabh RamdasKalpande</t>
  </si>
  <si>
    <t>MrAbhijeetRamdasAkhare</t>
  </si>
  <si>
    <t>MrsNamrata Manohar Jawanjal</t>
  </si>
  <si>
    <t>Sundari Lilwani</t>
  </si>
  <si>
    <t>Shri Dinesh Lilwani</t>
  </si>
  <si>
    <t>Shri Manish Lilwani</t>
  </si>
  <si>
    <t>Shri Vijay Lilwani</t>
  </si>
  <si>
    <t>Shri Ramesh Lilwani</t>
  </si>
  <si>
    <t>South Extn. Delhi</t>
  </si>
  <si>
    <t>A16/B-1,Mohan Cooperative Industrial Estate,Main Mathura Road,New Delhi 110044</t>
  </si>
  <si>
    <t>Anil Goyal/Goel</t>
  </si>
  <si>
    <t>Shri  Puneet Goyal/ Goel)</t>
  </si>
  <si>
    <t>Shri Amit Goyal/Goel</t>
  </si>
  <si>
    <t>Shri Manojkumar</t>
  </si>
  <si>
    <t>Shri Rajiv Sharma</t>
  </si>
  <si>
    <t>Victory Buildwell Pvt. Ltd</t>
  </si>
  <si>
    <t>101, Laxmi Niwas, At Post Otur, Tal Junnar, Dist  Pune  412409</t>
  </si>
  <si>
    <t>Ashish Dattaram Gatkal</t>
  </si>
  <si>
    <t>Shobha Mahadev Dhabu</t>
  </si>
  <si>
    <t>NINAD PRADEEP MEISTERY</t>
  </si>
  <si>
    <t>Ludhiana Chandigarh</t>
  </si>
  <si>
    <t>MC NO BXXI-1108/305 PLOT NO 726-B ,INDUSTRIAL AREA- BLUDHIANA  141003</t>
  </si>
  <si>
    <t>BOM ,Canara Bank</t>
  </si>
  <si>
    <t>Ashwani Kumar Prabhakar</t>
  </si>
  <si>
    <t>Mrs. Kanchan Prabhakar</t>
  </si>
  <si>
    <t>Connaught Place Delhi</t>
  </si>
  <si>
    <t>Ashok Kumar Bansal</t>
  </si>
  <si>
    <t>Smt. Anju Bansal</t>
  </si>
  <si>
    <t>Shri  Abhishek Kaushik</t>
  </si>
  <si>
    <t>Chandra ShekharBatra</t>
  </si>
  <si>
    <t>Col Surendra Kumar Jain</t>
  </si>
  <si>
    <t>Deepika Gera</t>
  </si>
  <si>
    <t>SunitaThakuir</t>
  </si>
  <si>
    <t>Mukesh Kumar</t>
  </si>
  <si>
    <t>M/s. PraneetSoftech P. Ltd</t>
  </si>
  <si>
    <t>GUA</t>
  </si>
  <si>
    <t>M/s. C.K. Software P. Ltd</t>
  </si>
  <si>
    <t>M/s. Hanung Furnishing P. Ltd</t>
  </si>
  <si>
    <t>M/s. Hanung Processors P. Ltd</t>
  </si>
  <si>
    <t>UP</t>
  </si>
  <si>
    <t>Sector 27 Noida,Delhi</t>
  </si>
  <si>
    <t>Dinesh Kundra</t>
  </si>
  <si>
    <t>B Narasimha Reddy</t>
  </si>
  <si>
    <t>Mr. B Nagi Reddy</t>
  </si>
  <si>
    <t>KoregaonBhima Pune</t>
  </si>
  <si>
    <t>Santosh GulabraoShinde</t>
  </si>
  <si>
    <t>Mrs. Tejaswini Santosh Shinde</t>
  </si>
  <si>
    <t>Pune Main</t>
  </si>
  <si>
    <t>Satyanarayan Arya</t>
  </si>
  <si>
    <t>Mr.SandeepSurendran  Nair</t>
  </si>
  <si>
    <t>Mrs. VarshaAbhijit. Sawant</t>
  </si>
  <si>
    <t>Shri Khandoba Rice UdyogSamuh</t>
  </si>
  <si>
    <t>Sangrul Kolhapur</t>
  </si>
  <si>
    <t>BhagwantDnyanuLondhe</t>
  </si>
  <si>
    <t>Shri. BapusoDnyanuLondhe</t>
  </si>
  <si>
    <t>Shri. Pradeep BaburaoLondhe</t>
  </si>
  <si>
    <t>Shri. SagarBhagwanLondhe</t>
  </si>
  <si>
    <t>Shri. ShekharBhagwanLondhe</t>
  </si>
  <si>
    <t>Sou. RanjanaBhagwanLondhe</t>
  </si>
  <si>
    <t>Sou. Ashwini SagarLondhe</t>
  </si>
  <si>
    <t>Shri. BabuDnyanuLondhe</t>
  </si>
  <si>
    <t>Sou. SugandhaBaburaoLondhe</t>
  </si>
  <si>
    <t>Sou. VandanaBapusoLondhe</t>
  </si>
  <si>
    <t>A  169 Second Floor,MandawalI Fazalpur,Ganga Ram Gali  Delhi  110092  2)B-231, 2nd Floor, Okhla Industrial Area ,Phase I ,New Delhi 110020.</t>
  </si>
  <si>
    <t>Deepak Kumar Garg</t>
  </si>
  <si>
    <t>Mr. Vipul Jain</t>
  </si>
  <si>
    <t>Mayur Colony,Pune</t>
  </si>
  <si>
    <t>Shekhar Prabhakar Kodilkar</t>
  </si>
  <si>
    <t>Kalkaji</t>
  </si>
  <si>
    <t>Sanjeev Dhir</t>
  </si>
  <si>
    <t>Geeta Sanjeev Dhir</t>
  </si>
  <si>
    <t>Rekhaben Hashmukh Patel</t>
  </si>
  <si>
    <t>Bhosarigaon,Pune</t>
  </si>
  <si>
    <t>South Extension( now SAMV))</t>
  </si>
  <si>
    <t>SBI,BOI,BOB,Allahabad Bank,CBI,Canara abnk, Corporation Bank,UBI.SB of Patiyala ,Federal bank.United bank Of India ,Syndicate bank</t>
  </si>
  <si>
    <t>Satinder Singh Madhok</t>
  </si>
  <si>
    <t>Shri Sandeep Singh Madhok</t>
  </si>
  <si>
    <t>Mrs. Harneet Kaur</t>
  </si>
  <si>
    <t>Mrs. Sumohita Kaur</t>
  </si>
  <si>
    <t>Mrs. Parkash Kaur</t>
  </si>
  <si>
    <t>M/s. Jaspark Speciality Chemicals Pvt. Ltd</t>
  </si>
  <si>
    <t>ARB Jabalpur</t>
  </si>
  <si>
    <t>Prem Chawla</t>
  </si>
  <si>
    <t>Arera Colony (Now ARB Jabalpur)</t>
  </si>
  <si>
    <t>Mrs. Sarita Chawla</t>
  </si>
  <si>
    <t>Mr. Suresh Rochwani</t>
  </si>
  <si>
    <t>Mr. Rakesh Kumar Rajput</t>
  </si>
  <si>
    <t>ARB  jabalpur</t>
  </si>
  <si>
    <t>Dheeraj Sethi S/o Late DarshanLal</t>
  </si>
  <si>
    <t>G-2/161, Gulmohar Colony, Bhopal M.P.</t>
  </si>
  <si>
    <t>Ankur Garg S/O K S Garg</t>
  </si>
  <si>
    <t>Mallika Garg W/O Ankur Garg</t>
  </si>
  <si>
    <t>Rakesh Kumar Rajput</t>
  </si>
  <si>
    <t>Ram Sanjeevan Yadav</t>
  </si>
  <si>
    <t>Rewa, Jabalpur</t>
  </si>
  <si>
    <t>Gandhi Nagar ,Dainik Jagram Mod ,Rewa .486001</t>
  </si>
  <si>
    <t>Sudhirmani  Prabhuvendramani Tripathi</t>
  </si>
  <si>
    <t>Mr Pankjamani  Prabhuvendramani Tripathi</t>
  </si>
  <si>
    <t>RS No. 645 Paiki, Mujpur, TAL. SAMI, DIST- PATAN</t>
  </si>
  <si>
    <t>Utpal Vrajlal  Soni</t>
  </si>
  <si>
    <t>Shop No.1,2,3&amp;5 Mehasana Highway,Near Dudh Sagar,Dairy Harij Dist.Patan 2)17,Siddhiyogi Residency,Behind Police Line,TalukaHarij, District -  Patan</t>
  </si>
  <si>
    <t>Dasrathbhai Vashrambhai Panchal</t>
  </si>
  <si>
    <t>Narandevi Cotton Industries</t>
  </si>
  <si>
    <t>R.S. No. 654, Paiki, Mujpur, Tal. Sami, Dist. Patan</t>
  </si>
  <si>
    <t>Chirag Chimanlal Soni</t>
  </si>
  <si>
    <t>Niranjana Chirag Soni</t>
  </si>
  <si>
    <t>T Nagar (Now ARB)</t>
  </si>
  <si>
    <t>A S Jothi</t>
  </si>
  <si>
    <t>Jabalpur ARB</t>
  </si>
  <si>
    <t>227 Milloniganj Chhota pohara Jabalpur 482002. 2)1352 Chhota Fuhara , Jabalpur</t>
  </si>
  <si>
    <t>Gaurav Deodhiya s/o Shri Rajkumar Deodhiya</t>
  </si>
  <si>
    <t>Wadgaon</t>
  </si>
  <si>
    <t>Plot no 16, Ashray Colony ,Shivaji Nagar  Chandrapur -442401</t>
  </si>
  <si>
    <t>Vaibhav  Ganesh Admane</t>
  </si>
  <si>
    <t>Mr Rohit Vinod Singh Thakur</t>
  </si>
  <si>
    <t>Mr Ganesh Shrawanji Admane</t>
  </si>
  <si>
    <t>Mrs Alka Ganesh Admane</t>
  </si>
  <si>
    <t>ABHISHEK  SRIVASTAVA</t>
  </si>
  <si>
    <t>Gomti Nagar</t>
  </si>
  <si>
    <t>H NO K47/91 Katuapura ,Visheshwarganj,Varanasi  221001</t>
  </si>
  <si>
    <t>Abhishek Srivastava</t>
  </si>
  <si>
    <t>Mrs. Shreyangi Srivastava</t>
  </si>
  <si>
    <t>South Extn Delhi</t>
  </si>
  <si>
    <t>287-C, HSIDC, Sector-59, Faridabad, Haryana-121004</t>
  </si>
  <si>
    <t>Anand Aggarwal</t>
  </si>
  <si>
    <t>Neeta Aggarwal</t>
  </si>
  <si>
    <t>Tirupati Industrial Chemical Pvt. Ltd.</t>
  </si>
  <si>
    <t>Akash International</t>
  </si>
  <si>
    <t>Kartik Industries</t>
  </si>
  <si>
    <t>ARB Delhi (Baprola)</t>
  </si>
  <si>
    <t>G-1/38, 3rd floor Lawrence Rd. Industrial Area, Delhi-110035.</t>
  </si>
  <si>
    <t>Corporation Bank</t>
  </si>
  <si>
    <t>Muni Ram Verma</t>
  </si>
  <si>
    <t>Asha Verma</t>
  </si>
  <si>
    <t>Somwar Peth, Pune</t>
  </si>
  <si>
    <t>34/16 Ambegaon Bk, Nr Bafna Tata Showroom, Mumbai Banglore Highway, Katraj, Pune.</t>
  </si>
  <si>
    <t>Lalit Pratapsingh Kothari</t>
  </si>
  <si>
    <t>S M ENTERPRISES</t>
  </si>
  <si>
    <t>Erandwane, Pune</t>
  </si>
  <si>
    <t>28, Mumbai Pune Rd, Bopodi, Pune-411003</t>
  </si>
  <si>
    <t>Kunal Satish Sethia</t>
  </si>
  <si>
    <t>Satish J Sethia</t>
  </si>
  <si>
    <t>Padmavati J Sethia (deceased)</t>
  </si>
  <si>
    <t>Koparkhairne, Thane Zone</t>
  </si>
  <si>
    <t>Plot No.28, Sector 28, Mahindra Tower, Vashi, Navi Mumbai.</t>
  </si>
  <si>
    <t>Moobarak Vaid Patel</t>
  </si>
  <si>
    <t>Plot No.14/1, Phase IV, IDA, Pattancheru, Medak Dist, Andhra Pradesh</t>
  </si>
  <si>
    <t>Challa Subba Rao</t>
  </si>
  <si>
    <t>Vuppala Sanjay Kumar</t>
  </si>
  <si>
    <t>Door 16-2-839/4/3/A, Madhav Nagar colony,  Saidabad,Hyderabad – 500059</t>
  </si>
  <si>
    <t>Karalapati Parmeshwar</t>
  </si>
  <si>
    <t>CP-SAM-Delhi</t>
  </si>
  <si>
    <t>R 19, Third Floor, Main ShakarPur Market,</t>
  </si>
  <si>
    <t>Manoj Kumar Ray</t>
  </si>
  <si>
    <t>Sanjeev Sharma</t>
  </si>
  <si>
    <t>M/s Gardenia India Ltd.</t>
  </si>
  <si>
    <t>Lead-IDBI, Karur Vysya, Andhra, SB Mysore</t>
  </si>
  <si>
    <t>Arvind Suraj</t>
  </si>
  <si>
    <t>Arvind Dham</t>
  </si>
  <si>
    <t>Vinodkumar Uppal</t>
  </si>
  <si>
    <t>Aditya Malhotra</t>
  </si>
  <si>
    <t>Bhavya Sehra</t>
  </si>
  <si>
    <t>South Ext-SAM-Delhi</t>
  </si>
  <si>
    <t>D-2, 2nd floor, Southern Park. New Delhi- 110062</t>
  </si>
  <si>
    <t>Lead- PNB</t>
  </si>
  <si>
    <t>Sanjiv Bhasin</t>
  </si>
  <si>
    <t>Devinder Singh Sodhi</t>
  </si>
  <si>
    <t>Kalkaji-SAM</t>
  </si>
  <si>
    <t>Ashish Kumar Gupta</t>
  </si>
  <si>
    <t>Pushpa Gupta</t>
  </si>
  <si>
    <t>Sudha Gupta W/o Shri K.L. Gupta</t>
  </si>
  <si>
    <t>Saroj Gupta W/o Shri B.K. Gupta</t>
  </si>
  <si>
    <t>Balkishan S/o Shri PyareLal</t>
  </si>
  <si>
    <t>Wakad/PCZ</t>
  </si>
  <si>
    <t>11/15, Panacea Heights, 753/54, Budhwar Peth, Pune- 411002.</t>
  </si>
  <si>
    <t>Rex Alexander</t>
  </si>
  <si>
    <t>Model col-ARB PCZ</t>
  </si>
  <si>
    <t>Prop Kirti Ashish Gatkal, A/P Otur, Tal Junnar, Dist Pune- 412409.</t>
  </si>
  <si>
    <t>Kirti Ashish Gatkal</t>
  </si>
  <si>
    <t>Madurai-ARB-Chennai</t>
  </si>
  <si>
    <t>R. Vasudevan S/O Ramasamy</t>
  </si>
  <si>
    <t>P. Ganesan S/O PerumalNaicker</t>
  </si>
  <si>
    <t>A. A. Saravanaraja S/O Arjunaraja</t>
  </si>
  <si>
    <t>Ashram Rd-ARB-Ahmedabad</t>
  </si>
  <si>
    <t>Ashish Ratilal Soni</t>
  </si>
  <si>
    <t>ARB (Ambawadi), Ahmedabad</t>
  </si>
  <si>
    <t>5, Residency Apartment  Behind Relief Cinema,  Relief Road, Ahmedabad- 380001.</t>
  </si>
  <si>
    <t>Shaikh Mohammed Shahid Abubaker</t>
  </si>
  <si>
    <t>605, Wall Sreet1, Opp. Orient Club, Near Gujrat College, Ellisbridge, Ahmedabad.</t>
  </si>
  <si>
    <t>Dhananjay V Parikh (HUF)</t>
  </si>
  <si>
    <t>45, Nr. India Raw House, Opp. AMC Market, Gupta Nagar, Ahmedabad.</t>
  </si>
  <si>
    <t>Saleha Mansuri</t>
  </si>
  <si>
    <t>206, SF Baronet Complex, Opp Toll Naka, Sabarmati, Ahmedabad.</t>
  </si>
  <si>
    <t>Jaimeen Dutt</t>
  </si>
  <si>
    <t>Bengaluru</t>
  </si>
  <si>
    <t>ARB (Gandhinagar), Bengaluru</t>
  </si>
  <si>
    <t>Sri venkatanivas, 224-SE, 27th main, 7th cross, Nisarga. layout, bukkasagara village, Jigani Bangalore. 560105.</t>
  </si>
  <si>
    <t>Nagaraju Krishnappa</t>
  </si>
  <si>
    <t>Divya Nagaraju</t>
  </si>
  <si>
    <t>ARB (Muktsar), Chandigarh</t>
  </si>
  <si>
    <t>through Director Shri Krishan Kumar Bajaj,  Opp. Reliance Petrol Pump, Fazilka Road, Jalalabad, District Fazilka, Punjab 152024</t>
  </si>
  <si>
    <t>Cons- SBI</t>
  </si>
  <si>
    <t>Sahil Bajaj S/o Krishan Kumar Bajaj</t>
  </si>
  <si>
    <t>M/s K K Bricks Company</t>
  </si>
  <si>
    <t>M/s Bajaj Rice Mills</t>
  </si>
  <si>
    <t>M/s Bajaj Fuel Company</t>
  </si>
  <si>
    <t>M/s Bajaj Sorts</t>
  </si>
  <si>
    <t>Cons- Canara Bank</t>
  </si>
  <si>
    <t>Ashok Kumar Oswal</t>
  </si>
  <si>
    <t>Adish Oswal</t>
  </si>
  <si>
    <t>Balbir Singh Bhatia</t>
  </si>
  <si>
    <t>Manohar Dattatrya Kanitkar</t>
  </si>
  <si>
    <t>Aarti Sharma</t>
  </si>
  <si>
    <t>Harpal Singh</t>
  </si>
  <si>
    <t>Mrs Manju  Oswal</t>
  </si>
  <si>
    <t>Wadgaon, Chandrapur</t>
  </si>
  <si>
    <t>Sudha Vinod Singh Thakur</t>
  </si>
  <si>
    <t>Abhishek Vinod Singh Thakur</t>
  </si>
  <si>
    <t>Wani, Chandrapur Zone</t>
  </si>
  <si>
    <t>Dwarka  Appaartment ,Near Ashoka Bazar ,Wani ,Dist Yeotmal  445304</t>
  </si>
  <si>
    <t>ARB (Broadway), Chennai</t>
  </si>
  <si>
    <t>15A,1ST Cross, Thillai Nagar, Main Road, Tiruchirapalli.-620018.</t>
  </si>
  <si>
    <t>Arun Arunachalam Murugiah</t>
  </si>
  <si>
    <t>Meera Arun</t>
  </si>
  <si>
    <t>Noida, Sector62, Delhi</t>
  </si>
  <si>
    <t>19 E Bahubali Extension, New Delhi</t>
  </si>
  <si>
    <t>Rama Kant Pandey</t>
  </si>
  <si>
    <t>SAM (Press Enclave), Delhi</t>
  </si>
  <si>
    <t>24/1  Mohan Co-operative Industrial Estate, Mathura Road, South Delhi, 110044.</t>
  </si>
  <si>
    <t>Saurabh Rathi</t>
  </si>
  <si>
    <t>Adarsh Kumar Aggarwal</t>
  </si>
  <si>
    <t>Sandesh Kumar Jain</t>
  </si>
  <si>
    <t>Anita Chopra</t>
  </si>
  <si>
    <t>Mukesh Kumar Roy</t>
  </si>
  <si>
    <t>Alok Vats</t>
  </si>
  <si>
    <t>Sanjeev Kumar</t>
  </si>
  <si>
    <t>Raushan Prakash</t>
  </si>
  <si>
    <t>ARB (Sushant Lok), Delhi</t>
  </si>
  <si>
    <t>Sloe</t>
  </si>
  <si>
    <t>Ashok Chauhan</t>
  </si>
  <si>
    <t>Meenu Chauhan</t>
  </si>
  <si>
    <t>Abhi Chauhan</t>
  </si>
  <si>
    <t>Ankit Chauhan</t>
  </si>
  <si>
    <t>Sukhdev Kumar</t>
  </si>
  <si>
    <t>ARB (Sultan Bazar)</t>
  </si>
  <si>
    <t>7-1-618/ATC/613,Aditya Trade Centre Ameerpet Hyderabad  TS 500038</t>
  </si>
  <si>
    <t>Sravanthi Chukkapalli</t>
  </si>
  <si>
    <t>Medapati Veera Kishore Reddy</t>
  </si>
  <si>
    <t>Kola Appa Rao</t>
  </si>
  <si>
    <t>Marella Laxma Reddy</t>
  </si>
  <si>
    <t>Vissamsetty Hynavathi</t>
  </si>
  <si>
    <t>ALLURI  SRINIVASA RAJU</t>
  </si>
  <si>
    <t>Plot No.179/3, Road No.25, Vivekanand Nagar, Kukatpally, Hyderabad.</t>
  </si>
  <si>
    <t>Alluri Srinivas Raju</t>
  </si>
  <si>
    <t>SAM (Khairtabad)</t>
  </si>
  <si>
    <t>1-7-12, Flat No 416, Shantasrriram’s Chippendale, Golkonda Cross Roads, Musheerabad, Hyderabad – 500 020.</t>
  </si>
  <si>
    <t>Narayana Peesapati</t>
  </si>
  <si>
    <t>Rayapudi Ramadevi</t>
  </si>
  <si>
    <t>SAM (Sultan Bazar)</t>
  </si>
  <si>
    <t>Cons-SBI</t>
  </si>
  <si>
    <t>Rajesh Agarwal</t>
  </si>
  <si>
    <t>Arun Dogra</t>
  </si>
  <si>
    <t>Mahesh Kumar Khera</t>
  </si>
  <si>
    <t>Dimple Kaul</t>
  </si>
  <si>
    <t>Narayan Rao Gali</t>
  </si>
  <si>
    <t>SAM (Visakhapatnam), Hyderabad</t>
  </si>
  <si>
    <t>Dudhiya, Indore</t>
  </si>
  <si>
    <t>G 1, Shiv Apartments, Peace Point Colony, Limbodi, Khandwa Road, Indore.</t>
  </si>
  <si>
    <t>Sushil Garg</t>
  </si>
  <si>
    <t>Nirmala Garg</t>
  </si>
  <si>
    <t>Anurag Garg</t>
  </si>
  <si>
    <t>Indore Lokmanyanagar</t>
  </si>
  <si>
    <t>Khasra No. 1006/2 and 1007/2, Patwari Halka No. 26, Village Simrol, Tehsil Mhow, District Indore.</t>
  </si>
  <si>
    <t>Ishwar Yadav s/o  Sundarlal Yadav</t>
  </si>
  <si>
    <t>Pushpa Yadav w/o Ishwar Yadav</t>
  </si>
  <si>
    <t>Nandkishore Jadam s/o Chotelal Jadam</t>
  </si>
  <si>
    <t>G S College, Jabalpur</t>
  </si>
  <si>
    <t>Khasra No. 32/1, Village Paudikala, P.C No. 35, New 80,  Tehsil – Patan, District – Jabalpur, M.P 483113</t>
  </si>
  <si>
    <t>Vivek Singh Chouhan</t>
  </si>
  <si>
    <t>Chitrakoot, Jaipur</t>
  </si>
  <si>
    <t>C-36, Govind Marg, Adarsh Nagar, Near Bus Stand, Jaipur 302004.</t>
  </si>
  <si>
    <t>Preeti Patni W/o Mr. Hemant Patni</t>
  </si>
  <si>
    <t>M/s Patni Builders Pvt. Ltd</t>
  </si>
  <si>
    <t>ARB (Nariman Point Overseas)</t>
  </si>
  <si>
    <t>Sezal Encasa,173, S.V. Road, Kandivali (W), Mumbai- 400067.</t>
  </si>
  <si>
    <t>Mitesh Kanji Gada</t>
  </si>
  <si>
    <t>Amrut Shavjibhai Gada</t>
  </si>
  <si>
    <t>Praful Bhanji Nisar</t>
  </si>
  <si>
    <t>Rengarajan Ramaswamy</t>
  </si>
  <si>
    <t>ARB (Mahal)</t>
  </si>
  <si>
    <t>Manish Indal Dhone</t>
  </si>
  <si>
    <t>Basant Kumar Soni</t>
  </si>
  <si>
    <t>Sonal Manish Dhone</t>
  </si>
  <si>
    <t>ARB (Sitabuldi)</t>
  </si>
  <si>
    <t>Cons-IDBI</t>
  </si>
  <si>
    <t>Manoj Jayaswal</t>
  </si>
  <si>
    <t>Radheshyam Prasad</t>
  </si>
  <si>
    <t>Ashok Krishna Prasad</t>
  </si>
  <si>
    <t>Rohit Ashok Jayaswal</t>
  </si>
  <si>
    <t>Flat No. 5, Manorama Residency, D’Souza colony ,College Road ,Nashik.</t>
  </si>
  <si>
    <t>Kailash Ramlal Pawar</t>
  </si>
  <si>
    <t>Manisha Kailash Pawar</t>
  </si>
  <si>
    <t>ARB (Swargate)</t>
  </si>
  <si>
    <t>Kuber Nagappa Magdum</t>
  </si>
  <si>
    <t>Bhosarigaon, Pune</t>
  </si>
  <si>
    <t>Plot no 4,Gat no 357 ,Kharabwadi .Tal khed Dist Pune</t>
  </si>
  <si>
    <t>Santosh Ambadas Sevankar</t>
  </si>
  <si>
    <t>Meera Santosh Sevankar</t>
  </si>
  <si>
    <t>Deccan Gymkhana, Pune</t>
  </si>
  <si>
    <t>Sandeep Madhav Mokadam</t>
  </si>
  <si>
    <t>Shushruta Sandeep Mokadam</t>
  </si>
  <si>
    <t>Nisha Sandeep Mokadam</t>
  </si>
  <si>
    <t>RAJARAM MAHADEV CHOPADE</t>
  </si>
  <si>
    <t>Katraj, Pune</t>
  </si>
  <si>
    <t>S. No. 34, Ward No.8, Katraj Kondhwa Rd., Sidhban Garden, Kondhwa, Pune-411046.</t>
  </si>
  <si>
    <t>Rajaram Mahadev Chopade</t>
  </si>
  <si>
    <t>Bhagyshree Rajaram Chopade</t>
  </si>
  <si>
    <t>Sahakarnagar, Pune</t>
  </si>
  <si>
    <t>Flat No.25, Tejashree Apartment, Damodar Society, Bibwewadi, Pune.</t>
  </si>
  <si>
    <t>Shantanu Vishnu Gore</t>
  </si>
  <si>
    <t>NIBM, Pune East  Zone</t>
  </si>
  <si>
    <t>Satish Dhondiram Chavan</t>
  </si>
  <si>
    <t>Manesh Dhondiram Chavan</t>
  </si>
  <si>
    <t>Dhondiram Bhimrao Chavan</t>
  </si>
  <si>
    <t>Kharghar, Thane</t>
  </si>
  <si>
    <t>705, the Corporate Centre, Nirmal Life Style,  LBS Marg, Mulund West, Mumbai – 400080</t>
  </si>
  <si>
    <t>Prashant Balchandra Nachane</t>
  </si>
  <si>
    <t>Kettan Shamsunder Karkhanis</t>
  </si>
  <si>
    <t>Kishor Vinodchandra Mehta</t>
  </si>
  <si>
    <t>Prasanna Deepak Karnik</t>
  </si>
  <si>
    <t>8, Sai Dham Arcade, 1st Floor, P. K. Road, Mulund-West, Mumbai- 400080</t>
  </si>
  <si>
    <t>Vilas Jayant  Deshpande</t>
  </si>
  <si>
    <t>Sharad R Padwal</t>
  </si>
  <si>
    <t>Chandraprakash Mukhiram Rahi</t>
  </si>
  <si>
    <t>Prashant Bhalchandra Nachane</t>
  </si>
  <si>
    <t>Harsha Prashant Nachane</t>
  </si>
  <si>
    <t>Anand Ankush Ghadigaonkar</t>
  </si>
  <si>
    <t>Ketan Shyamsundar Karkhanis</t>
  </si>
  <si>
    <t>Ketan Shyamsundar Karkhanis-HUF</t>
  </si>
  <si>
    <t>ARB (Navrangpura)</t>
  </si>
  <si>
    <t>Rajesh Chothalal Shah</t>
  </si>
  <si>
    <t>Rohit Chothalal Shah</t>
  </si>
  <si>
    <t>M/s Bhagya Gold Cast Pvt Ltd</t>
  </si>
  <si>
    <t>Mahijalgaon</t>
  </si>
  <si>
    <t>AP Shedgaon Tal Shrogonda Dist Ahmednagar-413701</t>
  </si>
  <si>
    <t>Bhausaheb Anaji Gawali</t>
  </si>
  <si>
    <t>Shobha Bhausaheb Gawali</t>
  </si>
  <si>
    <t>ARB (Indiranagar)</t>
  </si>
  <si>
    <t>Girish Arora</t>
  </si>
  <si>
    <t>Ranjit Dogra</t>
  </si>
  <si>
    <t>NARAYANA  REDDY</t>
  </si>
  <si>
    <t>ARB</t>
  </si>
  <si>
    <t>No.21, Old Chandapura Village, Hosur main Road, Bangalore-560081</t>
  </si>
  <si>
    <t>Narayana Reddy</t>
  </si>
  <si>
    <t>ARTHOT LOGISTICS COMPANY</t>
  </si>
  <si>
    <t>Pathankot</t>
  </si>
  <si>
    <t>Sanjeev Singh s/o Dalip Singh</t>
  </si>
  <si>
    <t>Dalip Singh s/o Labh Singh (G)</t>
  </si>
  <si>
    <t>SAM (South Extension)</t>
  </si>
  <si>
    <t>C-41, Okhla Industrial Area, Phase-I, New Delhi.</t>
  </si>
  <si>
    <t>Indrajeet Sabharwal</t>
  </si>
  <si>
    <t>Bhavna Sabharwal</t>
  </si>
  <si>
    <t>Amogh Sabarwal</t>
  </si>
  <si>
    <t>Mr. Indrajit Sabharwal</t>
  </si>
  <si>
    <t>Mrs.Bhavna Sabharwal</t>
  </si>
  <si>
    <t>Mr.Venktesh Marian</t>
  </si>
  <si>
    <t>SAM</t>
  </si>
  <si>
    <t>H-4/12, Krishna Nagar, Near Vijay Chowk, Delhi – 110051</t>
  </si>
  <si>
    <t>Nitin Kumar Arora</t>
  </si>
  <si>
    <t>Ram Kumar Bansal</t>
  </si>
  <si>
    <t>Mr. Gaurav Bansal</t>
  </si>
  <si>
    <t>Mr. Mywish Yogesh Shah</t>
  </si>
  <si>
    <t>Mr. Shakti Soni</t>
  </si>
  <si>
    <t>Greater Noida</t>
  </si>
  <si>
    <t>Plot No.3, Udyog Vihar Extension, Ecotech, Greater Noida, UP- 201310.</t>
  </si>
  <si>
    <t>Madhu Rathi</t>
  </si>
  <si>
    <t>Mr. Dhruv Rathi</t>
  </si>
  <si>
    <t>M/s Chetan Steels Pvt Ltd</t>
  </si>
  <si>
    <t>SAM (Karol Bagh)</t>
  </si>
  <si>
    <t>131 A, Jaipuria Mill, Clock Tower, Sabzi Mandi, Delhi – 110007.</t>
  </si>
  <si>
    <t>Ajay Arora</t>
  </si>
  <si>
    <t>H No :7-1-235/42, Plot no-42 ,Flat no-202, 3rd floor, Suresh  Arcade  ,Opp Nature Cure Hospital, Balkampet, Hyderabad 500016.</t>
  </si>
  <si>
    <t>M. R. V. Prasada Raju</t>
  </si>
  <si>
    <t>Ms. M. Sirisha</t>
  </si>
  <si>
    <t>Gadkhapa, Nagpur Road, Pandhurna, Distt. Chhindwara M.P  480334.</t>
  </si>
  <si>
    <t>Saraoj Titre</t>
  </si>
  <si>
    <t>Kehmraj Titre</t>
  </si>
  <si>
    <t>Vidyadhar Nagar Jaipur</t>
  </si>
  <si>
    <t>Abhishek Sharma S/o Kshetrapal Sharma</t>
  </si>
  <si>
    <t>Manoj Kumari Sharma W/o Pradhuman Sharma</t>
  </si>
  <si>
    <t>Nilesh Parekh</t>
  </si>
  <si>
    <t>Umesh Parekh</t>
  </si>
  <si>
    <t>Diamond Power Infrastructure Ltd.</t>
  </si>
  <si>
    <t>TIBD</t>
  </si>
  <si>
    <t>Amit Bhatnagar</t>
  </si>
  <si>
    <t>Mr. Sumit Bhatnagar</t>
  </si>
  <si>
    <t>Mr. Ashok Kumar Singh</t>
  </si>
  <si>
    <t>Mr. Shailendra Pal Singh</t>
  </si>
  <si>
    <t>SAM (Overseas)</t>
  </si>
  <si>
    <t>Cons-PNB</t>
  </si>
  <si>
    <t>Nirav Deepak Modi</t>
  </si>
  <si>
    <t>Mr. Haresh Vrajlal Shah</t>
  </si>
  <si>
    <t>Firestone Trading P Ltd</t>
  </si>
  <si>
    <t>Firestone Diamond Intl P Ltd</t>
  </si>
  <si>
    <t>ANM Enterprises P Ltd</t>
  </si>
  <si>
    <t>Bentley Properties P Ltd</t>
  </si>
  <si>
    <t>Mak Business Ent P Ltd</t>
  </si>
  <si>
    <t>NDM Enterprises Pvt. Ltd</t>
  </si>
  <si>
    <t>Neeshal Trading Pvt. Ltd</t>
  </si>
  <si>
    <t>Paundra Enterprises P Ltd</t>
  </si>
  <si>
    <t>Firestone International Pvt. Ltd(Guar)</t>
  </si>
  <si>
    <t>SAM (Ranade Rd)</t>
  </si>
  <si>
    <t>Flat no.1, Jaldarshan, Muncipal Colony, Abdul Gaffar  Khan Road, Worli, Mumbai.</t>
  </si>
  <si>
    <t>Rajkishore Maniyar</t>
  </si>
  <si>
    <t>Mr. Sandeep Maniyar</t>
  </si>
  <si>
    <t>Mrs. Suneeta Maniyar</t>
  </si>
  <si>
    <t>Mrs. Leela Devi Maniyar</t>
  </si>
  <si>
    <t>Plot No. 7, Amar Nagar, MIDC Hingna Road, Nagpur-440016</t>
  </si>
  <si>
    <t>Lalit Vinayakrao Paunikar</t>
  </si>
  <si>
    <t>Bajirao Road</t>
  </si>
  <si>
    <t>Omprakash Janarayan Jethale</t>
  </si>
  <si>
    <t>Hemant Jaynarayan Jethale</t>
  </si>
  <si>
    <t>Nandkishore Jaynarayan Jethale</t>
  </si>
  <si>
    <t>Amol Hemant Jethale</t>
  </si>
  <si>
    <t>Amit Hemant Jethale</t>
  </si>
  <si>
    <t>Rohit Nandkishore Jethale</t>
  </si>
  <si>
    <t>Ram Omprakash Jethale</t>
  </si>
  <si>
    <t>Bhujbal Bungalow, S NO 161/1, Karvenagar, Pune 411051.</t>
  </si>
  <si>
    <t>Saroj Jagannath Bhujbal</t>
  </si>
  <si>
    <t>Raman ( Ramesh ) Damodar Bhujbal</t>
  </si>
  <si>
    <t>Ranjit Jagannath Bhujbal</t>
  </si>
  <si>
    <t>Dhiraj Raman Bhujbal</t>
  </si>
  <si>
    <t>SSI</t>
  </si>
  <si>
    <t>Mr. Bharat Ganatra</t>
  </si>
  <si>
    <t>ARB (East Patel Nagar)</t>
  </si>
  <si>
    <t>Noida Sector 19</t>
  </si>
  <si>
    <t>J-47, Second Floor, Sector-18, Noida, (UP)-201301.</t>
  </si>
  <si>
    <t>Pradeep Kumar Singh  S/o Mr. K P Singh</t>
  </si>
  <si>
    <t>SAM (Connaught Place)</t>
  </si>
  <si>
    <t>307, 3rd Floor, Nipun Towers, Karkadooma Community Centre, Delhi 110092.</t>
  </si>
  <si>
    <t>BOB, OBC</t>
  </si>
  <si>
    <t>Anil Sharma</t>
  </si>
  <si>
    <t>Shiv Priya</t>
  </si>
  <si>
    <t>Rinku Clothing Creations P Ltd</t>
  </si>
  <si>
    <t>Vidhya Shree Buildcon P Ltd</t>
  </si>
  <si>
    <t>SAM ( South Extension)</t>
  </si>
  <si>
    <t>A-2/121, Janakpuri, New Delhi-110058.</t>
  </si>
  <si>
    <t>Anu Gupta</t>
  </si>
  <si>
    <t>Srinivas Rao Kattekola</t>
  </si>
  <si>
    <t>Ramesh Sunku</t>
  </si>
  <si>
    <t>M/s. Satyavani Homes JV</t>
  </si>
  <si>
    <t>Chitrakoot</t>
  </si>
  <si>
    <t>C-130A, Nirman Nagar Ajmer road, Jaipur  302019.</t>
  </si>
  <si>
    <t>Sanjeev  Kumar  Sangi S/O  Ramesh Chand Sangi</t>
  </si>
  <si>
    <t>Rajeev  Kumar  Sangi S/O  Ramesh Chand Sangi</t>
  </si>
  <si>
    <t>SAM (Nariman Point Overseas)</t>
  </si>
  <si>
    <t>Dhanesh Vrajlal Sheth</t>
  </si>
  <si>
    <t>Mehul Chinubhai Choksi</t>
  </si>
  <si>
    <t>Dinesh Gopaldas Bhatiya</t>
  </si>
  <si>
    <t>Sudhirbhai Ambalal Mehta</t>
  </si>
  <si>
    <t>Pranila Ramkrishna Rawool</t>
  </si>
  <si>
    <t>M/s Gitanjali Gems Ltd</t>
  </si>
  <si>
    <t>SAM (Karvenagar)</t>
  </si>
  <si>
    <t>Nitin Thakur</t>
  </si>
  <si>
    <t>Seema Thakur</t>
  </si>
  <si>
    <t>Monish Thakur.</t>
  </si>
  <si>
    <t>Mr. Aashish Thakur</t>
  </si>
  <si>
    <t>BANDU MAHASAKU SHELAR</t>
  </si>
  <si>
    <t>Vadgaon Rasai</t>
  </si>
  <si>
    <t>Vadgaon Rasai , Tal- Shirur Dist :- Pune</t>
  </si>
  <si>
    <t>Bandu Mhaskuji Shelar</t>
  </si>
  <si>
    <t>Indubai Mhaskuji Shelar</t>
  </si>
  <si>
    <t>Baramati</t>
  </si>
  <si>
    <t>Sanjay Jyotiram Awate</t>
  </si>
  <si>
    <t>Rajendra Chandrakant Ingawale</t>
  </si>
  <si>
    <t>Ashwini Sanjay Awate</t>
  </si>
  <si>
    <t>Manisha Rajendra Ingawale</t>
  </si>
  <si>
    <t>Sachin Dhawale Prop Sharada Ind</t>
  </si>
  <si>
    <t>SAM (Noida)</t>
  </si>
  <si>
    <t>T-824/1, Ground floor, Arjun Nagar, Kotla , Mubarakpur, New Delhi – 110003.</t>
  </si>
  <si>
    <t>Kailash Chandra Joshi S/o Jamuna Dutt Joshi</t>
  </si>
  <si>
    <t>Tara Joshi W/o Sh Kailash Joshi</t>
  </si>
  <si>
    <t>SAM (Noida Sector-19)</t>
  </si>
  <si>
    <t>ChhidaLal Sharma S/o Late Shri G. S. Sharma</t>
  </si>
  <si>
    <t>Deepak Sharma s/o Shri C. L. Sharma</t>
  </si>
  <si>
    <t>Pushpa Sharma w/o Shri C. L. Sharma</t>
  </si>
  <si>
    <t>Poonam Sharma d/o Shri C. L. Sharma</t>
  </si>
  <si>
    <t>Meera Varshney w/o Raghvender Varshney</t>
  </si>
  <si>
    <t>Anupam Sharma w/o Shri KartikeyKapur</t>
  </si>
  <si>
    <t>Yogesh Sharma s/o Harisharan Das Sharma</t>
  </si>
  <si>
    <t>SAM (Preet Vihar)</t>
  </si>
  <si>
    <t>8 Local Shopping Centre 2nd floor, Vardhaman Sidhant Plaza, Savita Vihar, East Delhi DL 110092.</t>
  </si>
  <si>
    <t>BOI, IDBI, OBC</t>
  </si>
  <si>
    <t>Subhash Chandra Sharma</t>
  </si>
  <si>
    <t>Kanta Devi Arya</t>
  </si>
  <si>
    <t>Nawal Jha Bedanand</t>
  </si>
  <si>
    <t>C.L.Sharma</t>
  </si>
  <si>
    <t>Bhupal Singh</t>
  </si>
  <si>
    <t>307, 3rd Floor, Nipun Towers ,Community Center, Karkardooma  Delhi 110092.</t>
  </si>
  <si>
    <t>Shri Shiv Priya</t>
  </si>
  <si>
    <t>Ajay Kumar</t>
  </si>
  <si>
    <t>Panaji</t>
  </si>
  <si>
    <t>Sharvani Regency Behind Sai Service, Alto- Porvorim, Goa-403 521</t>
  </si>
  <si>
    <t>Akshay Jain</t>
  </si>
  <si>
    <t>Jose Jorge A G Menezes</t>
  </si>
  <si>
    <t>Charles Ajoy Estibeiro</t>
  </si>
  <si>
    <t>Aires Antonio Andrade Gomes Da Costa</t>
  </si>
  <si>
    <t>Plot No. 201, 202A &amp; 202B, Guttala Begumpet Kavuri Hills, Hyderabad 500081.</t>
  </si>
  <si>
    <t>Cons-Allahabad Bank</t>
  </si>
  <si>
    <t>Cherukuri Sridhar</t>
  </si>
  <si>
    <t>Malineni  Sambasiva Rao</t>
  </si>
  <si>
    <t>D NO 8-14-28 Tobacco colony, Guntur AP   522001.</t>
  </si>
  <si>
    <t>Cons-Canara Bank</t>
  </si>
  <si>
    <t>Rayapati Sambasiva Rao</t>
  </si>
  <si>
    <t>Akkineni Satish</t>
  </si>
  <si>
    <t>SAM (N S Road)</t>
  </si>
  <si>
    <t>87, Lenin Sarani, Kolkata-700013.</t>
  </si>
  <si>
    <t>Kajal Sengupta</t>
  </si>
  <si>
    <t>Kingshuk Sengupta</t>
  </si>
  <si>
    <t>Harijiban Banerjee</t>
  </si>
  <si>
    <t>B K Choudhary</t>
  </si>
  <si>
    <t>SAM (Lower Parel)</t>
  </si>
  <si>
    <t>ARB (Karve Road)</t>
  </si>
  <si>
    <t>Suneel Madhav Deshpande</t>
  </si>
  <si>
    <t>Rohini Suneel Deshpande</t>
  </si>
  <si>
    <t>SAM (Deccan Gymkhana)</t>
  </si>
  <si>
    <t>Abhijit Band</t>
  </si>
  <si>
    <t>Ramdas Kakde</t>
  </si>
  <si>
    <t>Haressh Vanvari</t>
  </si>
  <si>
    <t>Nitin Y Kulkarni</t>
  </si>
  <si>
    <t>Model Colony</t>
  </si>
  <si>
    <t>Ninad Pradeep Mestry</t>
  </si>
  <si>
    <t>M/s Hansa Diesel Pvt.Ltd</t>
  </si>
  <si>
    <t>Jasumati Jagdish Raja</t>
  </si>
  <si>
    <t>Ghanshyam Jagdish Raja</t>
  </si>
  <si>
    <t>Dhruti Ghanshyam Raja</t>
  </si>
  <si>
    <t>Kirti Jagdish Raja</t>
  </si>
  <si>
    <t>Krupali  Kirti Raja</t>
  </si>
  <si>
    <t>Jagdish Dayalal Raja</t>
  </si>
  <si>
    <t>TMC</t>
  </si>
  <si>
    <t>2nd Floor, Apsara Cinema Vuilding, Dr. D.B. Road, Grant Road (E), Mumbai 400007.</t>
  </si>
  <si>
    <t>Kamalesh Manohar Kanungo</t>
  </si>
  <si>
    <t>Jitendra Champalal Kanungo</t>
  </si>
  <si>
    <t>Hiralal Nagraj Kanungo</t>
  </si>
  <si>
    <t>Vinisha Mahindra Jain</t>
  </si>
  <si>
    <t>Anis Ahmed Abdul Rashid Siddiqui</t>
  </si>
  <si>
    <t>Nitin Shantilal Jain</t>
  </si>
  <si>
    <t>Stainless Metalex India Pvt. Ltd (Formerly M/s Trison Metalex Pvt. Ltd.)</t>
  </si>
  <si>
    <t>Tirumala Homes</t>
  </si>
  <si>
    <t>Tirumala Properties</t>
  </si>
  <si>
    <t>Gorlas Techno Space Ltd.</t>
  </si>
  <si>
    <t>Aadhay Developers Pvt. Ltd.</t>
  </si>
  <si>
    <t>D3 Fashion Pvt. Ltd.</t>
  </si>
  <si>
    <t>Trison Casa Projects Pvt. Ltd.</t>
  </si>
  <si>
    <t>Wescon Finance &amp; Leasing Pvt. Ltd.</t>
  </si>
  <si>
    <t>Mane Finance Ltd.</t>
  </si>
  <si>
    <t>Kamothe</t>
  </si>
  <si>
    <t>B-10. New Vyapar Bhavan, 49, P D’mello Road, Carnac Bundar, Masjid Bunder, Mumbai – 400009.</t>
  </si>
  <si>
    <t>Pimpri</t>
  </si>
  <si>
    <t>Plot No. 1, Gat No. 272 / 73, Nanekarwadi, Chakan, Khed Taluka, Pune District, Maharashtra 410 501.</t>
  </si>
  <si>
    <t>SBI, Allahabad, Solapur Janata, Vijaya Bank</t>
  </si>
  <si>
    <t>Rajabhau Ananda Rupnar</t>
  </si>
  <si>
    <t>Bhausaheb Anandrao Rupnar</t>
  </si>
  <si>
    <t>Ameet Bira Rupnar</t>
  </si>
  <si>
    <t>Parameswaran Hariharan Nurani</t>
  </si>
  <si>
    <t>Sampat Shivaji Gawade</t>
  </si>
  <si>
    <t>Manisha Sharad Chimbalkar</t>
  </si>
  <si>
    <t>Dayanand Pundlik Thorat</t>
  </si>
  <si>
    <t>Deepak Bhanudas Rupnar</t>
  </si>
  <si>
    <t>Paras plaza, Old no 20/1, New no 30/1, Block no 108, 1st &amp; 2nd floor , Cathedral garden road, Nungambakkam, Chennai -34.</t>
  </si>
  <si>
    <t>Ponnusami Chandramuli</t>
  </si>
  <si>
    <t>Nagarjan Srinivasan</t>
  </si>
  <si>
    <t>Motilal Mahaveer Bafna</t>
  </si>
  <si>
    <t>Venkatraman Sankar</t>
  </si>
  <si>
    <t>Cape Energy Pvt ltd</t>
  </si>
  <si>
    <t>VARIA ENGINEERING WORKS PVT LTD</t>
  </si>
  <si>
    <t>Sejal Himashu Varia</t>
  </si>
  <si>
    <t>M/S Krish Tech Con Pvt. Ltd.</t>
  </si>
  <si>
    <t>ARB (Ambawadi)</t>
  </si>
  <si>
    <t>605, Wall Street, Opp. Orient Club, Ellisbridge, Ahmedabad- 380009.</t>
  </si>
  <si>
    <t>Dhananjay V Parikh</t>
  </si>
  <si>
    <t>FF/2, Shandilya Complex, opp. Vikas Gruh, Paldi, Ahmedabad-380001</t>
  </si>
  <si>
    <t>Anand Hemendrakumar Shah</t>
  </si>
  <si>
    <t>Jignesh Lilachand Shah</t>
  </si>
  <si>
    <t>301, 3rd Floor, Hallmark Chambers, M.G. Haveli Road, Manek Chowk, Ahmedabad – 380001</t>
  </si>
  <si>
    <t>Vikram K Prajapati</t>
  </si>
  <si>
    <t>Baldevbhai Lalabhai Luhar</t>
  </si>
  <si>
    <t>M/s Bhagya Infrastructure Pvt. Ltd</t>
  </si>
  <si>
    <t>SANIYA TEXTILE</t>
  </si>
  <si>
    <t>ARB (Bhadra)</t>
  </si>
  <si>
    <t>Shop No 431, 4th floor, BBC Market, Panchkuva, Ahmedabad 380002.</t>
  </si>
  <si>
    <t>Manish J Lakwani</t>
  </si>
  <si>
    <t>Gandhinagar</t>
  </si>
  <si>
    <t>No.218, 19th Main, 6th Block,Opp. KSAC Ayurveda Hospital, Koramangala, Bangalore -95.</t>
  </si>
  <si>
    <t>L Ramesh</t>
  </si>
  <si>
    <t>M Srinivas</t>
  </si>
  <si>
    <t>C D Sanjay Raj</t>
  </si>
  <si>
    <t>Gautam Nagar</t>
  </si>
  <si>
    <t>3rd floor, Roof Top E-5/17B Arera Colony, Bittan Market Bhopal.</t>
  </si>
  <si>
    <t>Vijay Lilwani s/o Late Nathulal Lilwani</t>
  </si>
  <si>
    <t>Punit Kumar Jain S/o Nirmal Kumar</t>
  </si>
  <si>
    <t>NIRMAL  JAIN</t>
  </si>
  <si>
    <t>T T Nagar</t>
  </si>
  <si>
    <t>Nirmal Kumar Jain S/o Ramcharan</t>
  </si>
  <si>
    <t>Suman Jain W/o Nirmal Jain</t>
  </si>
  <si>
    <t>ARB (Coimbatore)</t>
  </si>
  <si>
    <t>No:42/1, 1st Street, Old Ramakrishnapuram, Near Second Railway Gate, Tirupur:641 607.</t>
  </si>
  <si>
    <t>S. Reetha</t>
  </si>
  <si>
    <t>R.Mahadevan</t>
  </si>
  <si>
    <t>11/7, BKR Nagar, 2nd’sathy Main Road, Coimbatore 641012.</t>
  </si>
  <si>
    <t>T Valarmathi</t>
  </si>
  <si>
    <t>P Arumugham</t>
  </si>
  <si>
    <t>2/443, Water Tank Street, Kombakadu, Ichipatti Post, Somanur, Coimbatore-641668.</t>
  </si>
  <si>
    <t>A Ganesan</t>
  </si>
  <si>
    <t>ARB (Kalkaji)</t>
  </si>
  <si>
    <t>F-69, Agro Food Park, MIA, Alwar, Dist Alwar -301001 Rajasthan.</t>
  </si>
  <si>
    <t>Sheshan Kumar Mangla</t>
  </si>
  <si>
    <t>Rajesh Kumar Mangla</t>
  </si>
  <si>
    <t>Kadipur Industrial Area,Gurgaon - Pataudi Road,Gurgaon 122001.</t>
  </si>
  <si>
    <t>Purshottam Das</t>
  </si>
  <si>
    <t>Prem Chand</t>
  </si>
  <si>
    <t>ARB (Karol Bagh)</t>
  </si>
  <si>
    <t>Shop no.2, 2606 &amp; 2607, Solitaire Plaza, Karol Bagh, New Delhi 110005.</t>
  </si>
  <si>
    <t>Shakti Soni s/o Thakur Mal Sunar</t>
  </si>
  <si>
    <t>M/s Billionaire Diamonds Pvt. Ltd.</t>
  </si>
  <si>
    <t>ARB (Lawrence Rd)</t>
  </si>
  <si>
    <t>Gaurav Vasudeva</t>
  </si>
  <si>
    <t>Ritu Vasudeva</t>
  </si>
  <si>
    <t>ARB (Noida Sector 27)</t>
  </si>
  <si>
    <t>IX/7198, Mahaveer Gali, Gandhi Nagar, Delhi-110031.</t>
  </si>
  <si>
    <t>Ishma Arora</t>
  </si>
  <si>
    <t>ROCK HUDSON CLOTHING (INDIA)</t>
  </si>
  <si>
    <t>Amit Verma s/o. Shri Rajesh Verma</t>
  </si>
  <si>
    <t>1/7224, 1st Floor Main Babarpur Road, Shivaji Park, Shahadara, Delhi – 110032.</t>
  </si>
  <si>
    <t>Arun Kumar</t>
  </si>
  <si>
    <t>Faridabad</t>
  </si>
  <si>
    <t>Plot No B-491&amp; 492, Nehru ground NIT Faridabad-121001.</t>
  </si>
  <si>
    <t>Vineet Bhatia S/o Mr Subhash Chand</t>
  </si>
  <si>
    <t>RANGOLI INTERNATIONAL PVT LTD</t>
  </si>
  <si>
    <t>Office No.7, F-14/50, Model Town, Part-1, Delhi- 110009.</t>
  </si>
  <si>
    <t>PNB, OBC, BOB, Vijaya, Corporation, CBI, Punjab &amp; Sind, Canara, BOI</t>
  </si>
  <si>
    <t>Mr. Luv Bhardwaj</t>
  </si>
  <si>
    <t>Mr. Ravi Bhola</t>
  </si>
  <si>
    <t>Flywheel logistics P Ltd</t>
  </si>
  <si>
    <t>Sahara Exim P Ltd</t>
  </si>
  <si>
    <t>Richfield Industries P Ltd</t>
  </si>
  <si>
    <t>Tower No.1, 5th floor, NBCC Plaza, Saket, New Delhi 110017.</t>
  </si>
  <si>
    <t>Cons-(IDBI ) Eidlewise ARC</t>
  </si>
  <si>
    <t>SAM (Noida Sector– 27)</t>
  </si>
  <si>
    <t>12-E, Kamla Nagar, New Delhi-110007</t>
  </si>
  <si>
    <t>Kapil Gupta</t>
  </si>
  <si>
    <t>Raj Kumar Gupta</t>
  </si>
  <si>
    <t>ARB (Champapet)</t>
  </si>
  <si>
    <t>17-1-382/K/B/A/182, Karmanghat, Hyderabad 500 059.</t>
  </si>
  <si>
    <t>Mohad Gulam  Jeelani</t>
  </si>
  <si>
    <t>ARB (Girgaum)</t>
  </si>
  <si>
    <t>281/283, Sunder Transport Lane, Kolsa Bunder, Darukhana, Mumbai – 400010.</t>
  </si>
  <si>
    <t>Jaishankar Mishra</t>
  </si>
  <si>
    <t>Ghyanshankar Mishra</t>
  </si>
  <si>
    <t>Shekhar Anant Jadhav</t>
  </si>
  <si>
    <t>Amit Shah</t>
  </si>
  <si>
    <t>HANJER BIOTECH ENERGIES PVT LTD</t>
  </si>
  <si>
    <t>SAM (Cuffe Parade)</t>
  </si>
  <si>
    <t>401,Huma Mall, LBS Marg, Kanjurmarg, Mumbai-400078</t>
  </si>
  <si>
    <t>Nadeem Mohd. Ashraf Furniturewala</t>
  </si>
  <si>
    <t>Nuzhat Mohd. Irfan Furniturewala</t>
  </si>
  <si>
    <t>Aameer Tohid Furniturewala</t>
  </si>
  <si>
    <t>SAM (Fort)</t>
  </si>
  <si>
    <t>Unit 53, Jagat SAtguru Industrial Estate, Near Vishveshwar Road, Goregaon (E) Mumbai -400063.</t>
  </si>
  <si>
    <t>Sunil Bhanwarlal Golcha</t>
  </si>
  <si>
    <t>Amalaprasad Mishra</t>
  </si>
  <si>
    <t>Umashankar Manikrao Singh</t>
  </si>
  <si>
    <t>Kamal B Golcha</t>
  </si>
  <si>
    <t>B-71/4, Shiv Krupa, Hindustan Chowk, Nr. Bom, GGS Marg, Mulund Colony, Mulund West- 400082.</t>
  </si>
  <si>
    <t>Rajesh Ganatra</t>
  </si>
  <si>
    <t>Pooja Ganatra</t>
  </si>
  <si>
    <t>Hemaxi Ganatra</t>
  </si>
  <si>
    <t>SATISH VILASRAO NARHARSHETTIWAR</t>
  </si>
  <si>
    <t>ARB (Wardha)</t>
  </si>
  <si>
    <t>Satish Vilasrao Narharshettiwar</t>
  </si>
  <si>
    <t>KIRAN SHRIPAD MULEY</t>
  </si>
  <si>
    <t>Kiran Shripad Muley</t>
  </si>
  <si>
    <t>Swati Pushkaraj Muley</t>
  </si>
  <si>
    <t>A/P Otur, Tal. Junnar, Dist. Pune – 412409.</t>
  </si>
  <si>
    <t>Dattatray Rambhau Gatkal</t>
  </si>
  <si>
    <t>SHASHANK SHYAM MANERIKAR</t>
  </si>
  <si>
    <t>F-10 Silver Plaza, Canada Corner, Nasik 422002</t>
  </si>
  <si>
    <t>Shashank Shyam Manerikar</t>
  </si>
  <si>
    <t>Shop no. 3, Ashok Vijay Complex, 326, M.G.Road, Pune-411001.</t>
  </si>
  <si>
    <t>Punit Vijay Grover</t>
  </si>
  <si>
    <t>SUMAN DNYANDEO  DHAVALE</t>
  </si>
  <si>
    <t>71, G-1, Bhimashankar Hsg Society Sector 19A Urban Phata ,Nerul, Navi Mumbai 40070.</t>
  </si>
  <si>
    <t>Suman Dnyandeo Dhavale</t>
  </si>
  <si>
    <t>Hotel Status, S. No: 469/2, Plot No: 7+8+9, Near Papiya Nursery, Trimbak Road, Satpur, Nashik 422007.</t>
  </si>
  <si>
    <t>Kiran Dattatray Walke</t>
  </si>
  <si>
    <t>Gat. No. 118, Badgicha Pada, Post Nanashi, Dindori, Nashik.</t>
  </si>
  <si>
    <t>Swati Pushkraj Muley</t>
  </si>
  <si>
    <t>Plot No. M/78, MIDC Ambad, Nasik – 422010</t>
  </si>
  <si>
    <t>Vishal Dattaram Gatkal</t>
  </si>
  <si>
    <t>POORVI DIPAK THAKKAR</t>
  </si>
  <si>
    <t>Gat No 175 Kanadvadi Near Bhairavnath Mandir, Khed Tal Ingatpuri 422402.</t>
  </si>
  <si>
    <t>Poorvi Deepak Thakkar</t>
  </si>
  <si>
    <t>Sneha Pratap Somaiya</t>
  </si>
  <si>
    <t>Shop No 3, Ashok Vijay Complex, 326, M G Road, Pune 411011.</t>
  </si>
  <si>
    <t>Vinit Vijay Grover</t>
  </si>
  <si>
    <t>Poonam Vijay Grover</t>
  </si>
  <si>
    <t>3, Circle Plaza, Sarda Circle, Nashik 422001</t>
  </si>
  <si>
    <t>Kamlakant B Tibrewala</t>
  </si>
  <si>
    <t>Pooja Classic, Shop No 5, Near Mourya Petrol Pump, Sambhaji Chowk, Pradhikaran, Nigdi, Pune 411044.</t>
  </si>
  <si>
    <t>Dharini Devendra Parekh</t>
  </si>
  <si>
    <t>Devendra Ramesh Parekh</t>
  </si>
  <si>
    <t>karanja</t>
  </si>
  <si>
    <t>77/A, Om Arcade, Plot No.1, Sector 20, Opp. Turbhe Railway Station, Turbhe West, Navi Mumbai- 400703.</t>
  </si>
  <si>
    <t>Ranjan Vilas Sawant</t>
  </si>
  <si>
    <t>Kharghar</t>
  </si>
  <si>
    <t>Parth Avenue CHS Ltd., Shop No.-3, Plot No.-70, Sector-20, Kharghar.</t>
  </si>
  <si>
    <t>Vijay Augustin Barcey</t>
  </si>
  <si>
    <t>Nerul West</t>
  </si>
  <si>
    <t>Unit No.206, 207, A/5 Kripa Industrial Complex, Sonale, Bhiwandi, Thane – 421302.</t>
  </si>
  <si>
    <t>Asha Prakash Kanojia</t>
  </si>
  <si>
    <t>Office No. 3, 1st Floor, John Roberts Compound, Sewri Fort Road, Sewri East, Mumbai- 400015.</t>
  </si>
  <si>
    <t>Rajiv Rajendrabhai Mody</t>
  </si>
  <si>
    <t>Rajendrabhai Mody</t>
  </si>
  <si>
    <t>Piyush Bhupendra Shah</t>
  </si>
  <si>
    <t>Sunitha S Nair</t>
  </si>
  <si>
    <t>NAVNEET SINGH GOGIA</t>
  </si>
  <si>
    <t>Simran Singh Gogia</t>
  </si>
  <si>
    <t>Vashi Turbhe</t>
  </si>
  <si>
    <t>Mansarovar Bldg., Shop No. 6, Opp M K School, Kalyan West, Dist. Thane 421 301.</t>
  </si>
  <si>
    <t>Kirti V Thakkar</t>
  </si>
  <si>
    <t>Indapur</t>
  </si>
  <si>
    <t>Tambile Rajendra Maruti</t>
  </si>
  <si>
    <t>Yadav Krishnaji Dashrath</t>
  </si>
  <si>
    <t>Devkar Kalidas Harichandra</t>
  </si>
  <si>
    <t>Shinde Dattatraya Narayan</t>
  </si>
  <si>
    <t>Rahul Rajendra Tambile</t>
  </si>
  <si>
    <t>Ghogare Ashok Shankar</t>
  </si>
  <si>
    <t>Jayshree Rajendra Tambile</t>
  </si>
  <si>
    <t>Nalawade Anil Manik</t>
  </si>
  <si>
    <t>Madhukar Bhagwan Shinde</t>
  </si>
  <si>
    <t>Mangesh Namdeo Tambile</t>
  </si>
  <si>
    <t>Yadav Sanjay Pandurang</t>
  </si>
  <si>
    <t>Nanaware Baburao Dashrath</t>
  </si>
  <si>
    <t>Jawale Kisan Ganpat</t>
  </si>
  <si>
    <t>Madhuri Mohan Tambile</t>
  </si>
  <si>
    <t>Insigna Tower, EN-1,3rd Floor, Sector-V, Lake City Kolkata-91</t>
  </si>
  <si>
    <t>Abhishek Jayaswal</t>
  </si>
  <si>
    <t>Abhijeet Jayaswal</t>
  </si>
  <si>
    <t>Prakash Jayaswal</t>
  </si>
  <si>
    <t>SAMB</t>
  </si>
  <si>
    <t>2nd floor, Universal Mills Marg,Vikhroli(W),Mumbai-400079</t>
  </si>
  <si>
    <t>Surya Prakash Madrecha</t>
  </si>
  <si>
    <t>Chandra Prakash Madrecha</t>
  </si>
  <si>
    <t>308, Sanghavi Square M.G. Road, Ghatkopar,West mumbai-400077</t>
  </si>
  <si>
    <t>Nisha Bharuka</t>
  </si>
  <si>
    <t>Kishore Gupta</t>
  </si>
  <si>
    <t>Sachin Bharuka(Guar)</t>
  </si>
  <si>
    <t>Kenmark Enterprises(Guar)</t>
  </si>
  <si>
    <t>Brainchambers Auto Power Stand Pvt Ltd(Guar)</t>
  </si>
  <si>
    <t>505 Govind Gaurav apartments, Swanand Society,Shankar nagar No-2, Pune-411009</t>
  </si>
  <si>
    <t>Ashish Raghuraj Deshpande</t>
  </si>
  <si>
    <t>Akshay Raghuraj Deshpande</t>
  </si>
  <si>
    <t>Prima Gear Cutting Tools Pvt Ltd(Guar)</t>
  </si>
  <si>
    <t>Swami Tiles Division of Inwin Trade And Service Pvt Ltd.</t>
  </si>
  <si>
    <t>16, Viraj Corner, Canada Corner,Nashik-422022</t>
  </si>
  <si>
    <t>y</t>
  </si>
  <si>
    <t>Hitesh Ratilal Karia</t>
  </si>
  <si>
    <t>Nandini Hitesh Karia</t>
  </si>
  <si>
    <t>Plot no W-34&amp; 34/1, MIDC Taloja, Dist-Raigad Maharashtra-410208</t>
  </si>
  <si>
    <t>Savita Godwa</t>
  </si>
  <si>
    <t>Lalit Misra</t>
  </si>
  <si>
    <t>Vijay L Kriplani</t>
  </si>
  <si>
    <t>Krishna Knitwear Technology Ltd</t>
  </si>
  <si>
    <t>65, Krishna Nagar, Village Samarvani, Silvassa ,Dadra&amp; Nagar Haveli</t>
  </si>
  <si>
    <t>Navin Kumar Tayal</t>
  </si>
  <si>
    <t>Farindra Bihari Rai</t>
  </si>
  <si>
    <t>Anand Zawar</t>
  </si>
  <si>
    <t>Narayan Ghumatkar</t>
  </si>
  <si>
    <t>Chaturawedi Govindbhai</t>
  </si>
  <si>
    <t>Trivendra Shambhu Singh</t>
  </si>
  <si>
    <t>Pravin Kumar Tayal</t>
  </si>
  <si>
    <t>Nanai Dairy Pvt Ltd</t>
  </si>
  <si>
    <t>G-1, Avishkar Empress, K.W. Chitale Path,Behind Portuguese Church Dadar(W) Mumbai-400028</t>
  </si>
  <si>
    <t>Vijay Ramesh Vaidya</t>
  </si>
  <si>
    <t>Smita Vijay Vaidya</t>
  </si>
  <si>
    <t>Vrushali Vijay Vaidya</t>
  </si>
  <si>
    <t>Village-Savav Taluka Pardi near wapi,Valsad Gujrat-396191</t>
  </si>
  <si>
    <t>Saurabh Kuamr Tayal</t>
  </si>
  <si>
    <t>Faridra Bihari Rai</t>
  </si>
  <si>
    <t>Deepak Mathur</t>
  </si>
  <si>
    <t>Pulgaon Cotton Mills Ltd (Guar)</t>
  </si>
  <si>
    <t>SAM Delhi</t>
  </si>
  <si>
    <t>Dinesh Bahadur Singh</t>
  </si>
  <si>
    <t>Jaya Singh</t>
  </si>
  <si>
    <t>Sujit Dasgupta</t>
  </si>
  <si>
    <t>VIJAY SHIVAJI KOKATE</t>
  </si>
  <si>
    <t>ARB, Mumbai</t>
  </si>
  <si>
    <t>1 Nilesh Apartment, Near Kulkarni Garden, Sharanpur Road Nashik.Pin:-422005.</t>
  </si>
  <si>
    <t>Vijay Shivaji Kokate</t>
  </si>
  <si>
    <t>DEEPA SOMAJI PALKAR</t>
  </si>
  <si>
    <t>ARB (Lokhandwala)</t>
  </si>
  <si>
    <t>Mrs Deepa Somaji Palkar</t>
  </si>
  <si>
    <t>SAM (Gokhale Rd. Dadar)</t>
  </si>
  <si>
    <t>Shop no 6 Mohini Mansion, Mori Road, Mahim West, Mumbai-400016</t>
  </si>
  <si>
    <t>Mr. Jitesh N Jakharia</t>
  </si>
  <si>
    <t>ARB (Greater Kailash)</t>
  </si>
  <si>
    <t>X/7198, Mahaveer Gali, Gandhi Nagar, Delhi-110031.</t>
  </si>
  <si>
    <t>Mrs. Ishma Arora W/o Mr. Nitin Kumar Arora</t>
  </si>
  <si>
    <t>ARB (SSI)</t>
  </si>
  <si>
    <t>Bhagwan Apparao Tonge</t>
  </si>
  <si>
    <t>Ushadevi Bhagwan Tonge</t>
  </si>
  <si>
    <t>Mr. Nikhil Bhagwan Tonge</t>
  </si>
  <si>
    <t>SAM (Overseas Br. Nariman Point)</t>
  </si>
  <si>
    <t>Mr. Mehul Chinubhai Choksi</t>
  </si>
  <si>
    <t>Loha Ispat Limited</t>
  </si>
  <si>
    <t>S. No. 2/4/5 &amp; OTH Village – Ransai Taluka Khalapur, Raigarh, Maharashtra - 410203</t>
  </si>
  <si>
    <t>Mr. Biswanath Chakraborthy</t>
  </si>
  <si>
    <t>M/s Loha Investment Pvt Ltd(GUAR)</t>
  </si>
  <si>
    <t>ARB (T V Center HUDCO)</t>
  </si>
  <si>
    <t>Plot No.45, Arish Colony, Near Panchayat Samiti,</t>
  </si>
  <si>
    <t>ARB (South Extension)</t>
  </si>
  <si>
    <t>Mr. Braj Pal Singh</t>
  </si>
  <si>
    <t>Mr. Vijendra Kumar</t>
  </si>
  <si>
    <t>201, City Centre 63/2 The Mall, Kanpur-208001</t>
  </si>
  <si>
    <t>Mrs Sadhana Kothari</t>
  </si>
  <si>
    <t>Mr Rahul Kothari</t>
  </si>
  <si>
    <t>M/s Quick Sale</t>
  </si>
  <si>
    <t>Purushottam Apartment, 132 A Parvati Pune 411009</t>
  </si>
  <si>
    <t>Mr. Santosh Vasudeo Acharya</t>
  </si>
  <si>
    <t>AAOPA9048E</t>
  </si>
  <si>
    <t>Mrs. Neha Santosh Acharya( Guar)</t>
  </si>
  <si>
    <t>ABIPA3668F</t>
  </si>
  <si>
    <t>M/s Dhartee Infrastructure</t>
  </si>
  <si>
    <t>404. 4th floor, Stellated Road Aundh Pune 411007</t>
  </si>
  <si>
    <t>Mr. Deepak Y Patil</t>
  </si>
  <si>
    <t>AFZPP7568L</t>
  </si>
  <si>
    <t>Mrs. Maya Deepalk Patil</t>
  </si>
  <si>
    <t>AMMPP9537H</t>
  </si>
  <si>
    <t>Flat No 1801,  A Wing 18th floor, plot no 2, sector no 19 Palm Beach Road Sanpada, Navi Mumbai 400705</t>
  </si>
  <si>
    <t>Shrikant Chambers, Phase II 5th floor Sion Trombay Road, Next To R K Studio Chembur Naka Chembur, Mumbai 400071</t>
  </si>
  <si>
    <t>Mr. Ajit Kulkarni</t>
  </si>
  <si>
    <t>Mr. Ravi Kulkarni</t>
  </si>
  <si>
    <t>Mr. Sharad Prabhakar Deshpande</t>
  </si>
  <si>
    <t>Mrs. Sunanada Datta Kulkarni(Guar)</t>
  </si>
  <si>
    <t>M/s Usher Agro ltd(Prior to NCLT under old/previous Management)</t>
  </si>
  <si>
    <t>Mr. Vinod Kumar Chaturvedi</t>
  </si>
  <si>
    <t>Mr. Manoj Muralilal Pathak</t>
  </si>
  <si>
    <t>1252, Pushpanjali Apartment, old Prabhadevi Road mumbai 400025</t>
  </si>
  <si>
    <t>Mr. Kishore Avarsekar</t>
  </si>
  <si>
    <t>Mr. Abhijit Avarsekar</t>
  </si>
  <si>
    <t>M/s Suburban Agriculture&amp; Fisheries Pvt Ltd ( Corporate Guar)</t>
  </si>
  <si>
    <t>M/s Unity Realty&amp; Developers ltd( Corporate Guar)</t>
  </si>
  <si>
    <t>M/s Avarsekar &amp; Sons pvt Ltd( Corporate Guar)</t>
  </si>
  <si>
    <t>M/s Avarsekar &amp; Kejriwal Constructions pvt Ltd( Corporate Guar)</t>
  </si>
  <si>
    <t>M/s Nine Globe Industries Pvt ltd</t>
  </si>
  <si>
    <t>B2-1002 Marathon Nextgen innova, V S Lane, off K G Marg, Lower Parel( W ) Mumbai 400013</t>
  </si>
  <si>
    <t>Mr. Ashish Virendra Mehta</t>
  </si>
  <si>
    <t>Mr. Virendra Navratmal Mehta</t>
  </si>
  <si>
    <t>Mr. Pranav Mehta</t>
  </si>
  <si>
    <t>M/s Avishkar Tools</t>
  </si>
  <si>
    <t>Plot No 25, S No 817/50-51 Grampanchayat No 3147, Chintu pada village, Mahim Tal &amp; Dist PalghAR 401404</t>
  </si>
  <si>
    <t>Mr. Ashok Kumar Devadasan Nair</t>
  </si>
  <si>
    <t>AEXPD4565Q</t>
  </si>
  <si>
    <t>Mr. Anil kumar Devdasan Nair(Guar)</t>
  </si>
  <si>
    <t>AHLPA7762P</t>
  </si>
  <si>
    <t>M/s Sawant Logistics Services Pvt ltd</t>
  </si>
  <si>
    <t>Mr. Sujeet Pandharinath Sawant</t>
  </si>
  <si>
    <t>Mrs. Meera Sujit Sawant</t>
  </si>
  <si>
    <t>M/s Plain View Infrastructure Pvt Ltd</t>
  </si>
  <si>
    <t>Registered Address- 1581, Sector 10A, Gurgaon 122001</t>
  </si>
  <si>
    <t>Mr. Ganesh Sharma</t>
  </si>
  <si>
    <t>Mr. R S Chauhan</t>
  </si>
  <si>
    <t>M/s Shree Nakoda Ginning and Pressing Factory</t>
  </si>
  <si>
    <t>Gram padilla, Near Karahi, Tehsil Maheshwar Dist Khargaon 451220 (MP)</t>
  </si>
  <si>
    <t>Mr. Sushil Doshi S/o Mr. Amolakchand Doshi</t>
  </si>
  <si>
    <t>AGPPD0960K</t>
  </si>
  <si>
    <t>AGPPD0957N</t>
  </si>
  <si>
    <t>Mr. Sawan Doshi S/o Praveen Doshi</t>
  </si>
  <si>
    <t>Mrs. Sonam W/o Mr. Piyush Kumar Jain( Guar)</t>
  </si>
  <si>
    <t>Mr. Prakash S/o Mr. Amolakchand Doshi ( Guar)</t>
  </si>
  <si>
    <t>Mrs. Pankunwar Bai w/o Sushilkumar Doshi( Guar)</t>
  </si>
  <si>
    <t>Mrs. Mamtabai w/o Mr. Premchand Doshi( Guar)</t>
  </si>
  <si>
    <t>Mrs. Chandrakanta w/o Mr. Praveen kumar Doshi( Guar)</t>
  </si>
  <si>
    <t>M/s Roj Enterprises Pvt Ltd</t>
  </si>
  <si>
    <t>A-8 Saket, 45/1+2A Kaarvenagar pune 411052</t>
  </si>
  <si>
    <t>Mr. Rajendra Narhar Kulkarni</t>
  </si>
  <si>
    <t>Mrs. Megha Rajendra Kulkarni</t>
  </si>
  <si>
    <t>M/s Metafield Spintex Pvt Ltd</t>
  </si>
  <si>
    <t>Gut No 179, Village Met Taluka wada Dist. Palghat Maharashtra 421312</t>
  </si>
  <si>
    <t>Mr. Anup M Jhunjhunwala</t>
  </si>
  <si>
    <t>Mr. Akhil M Jhunjhunwala</t>
  </si>
  <si>
    <t>Mr. Muralilal M Jhunjhunwala</t>
  </si>
  <si>
    <t>M/s Riat Machine Tools &amp; Screw Industries</t>
  </si>
  <si>
    <t>Union Territory</t>
  </si>
  <si>
    <t>40-41 Kanwar Avenue Daburji Sulanwind pind, Amritsar 143006</t>
  </si>
  <si>
    <t>Mr. Jagjot Singh S/ o Mr. Harjit Singh</t>
  </si>
  <si>
    <t>GZKPS6489E</t>
  </si>
  <si>
    <t>Mr. Harjit Singh S/o Shri Piara Singh</t>
  </si>
  <si>
    <t>HBKPS0660G</t>
  </si>
  <si>
    <t>M/s Colt Cables Pvt Ltd</t>
  </si>
  <si>
    <t>Mr. Pravin Jhunjhunwala</t>
  </si>
  <si>
    <t>Mr. Bishwanath Jhunjhunwala(Guar)</t>
  </si>
  <si>
    <t>BOPJ4144M</t>
  </si>
  <si>
    <t>ABOPJ4140R</t>
  </si>
  <si>
    <t>M/s PSR Elecon Pvt ltd</t>
  </si>
  <si>
    <t>Mr. Pokuri Srinivas Rao</t>
  </si>
  <si>
    <t>Mr. Yarramsetty Srinivas Rao</t>
  </si>
  <si>
    <t>M/s Stalwart International Trading Pvt Ltd</t>
  </si>
  <si>
    <t>19/38 Venkatraman Street Door No 8, Gyan apartments, T Nagar Chennai 600017</t>
  </si>
  <si>
    <t>Mr. M Kevin</t>
  </si>
  <si>
    <t>Mr. T Arunachalam</t>
  </si>
  <si>
    <t>M/s Rei Agro Limited (Prior to NCLT under old/previous management)</t>
  </si>
  <si>
    <t>UCO,IOB,Corporation</t>
  </si>
  <si>
    <t>Mr. Sanjay Jhunjhunwala</t>
  </si>
  <si>
    <t>Mr. Sandip Jhunjhunwala</t>
  </si>
  <si>
    <t>Gate No 614 Village Kurulikhed Pune,Maharashtra, Pune 410501</t>
  </si>
  <si>
    <t>SBI,IDBI,Andhara Bank</t>
  </si>
  <si>
    <t>Mr. Arvind Dham</t>
  </si>
  <si>
    <t>Mr. Sowmya Narayanan Rajagopalan</t>
  </si>
  <si>
    <t>M/s Castex Technologies Limited (Prior to NCLT under old/previous management)</t>
  </si>
  <si>
    <t>SBI,UCO,IDBI</t>
  </si>
  <si>
    <t>Mr. Gautam Malhotra</t>
  </si>
  <si>
    <t>M/s Amtek Auto Limited (Prior to NCLT under old/previous management)</t>
  </si>
  <si>
    <t>Plot No.16, Industrial Area, Rozka Meo, P.O. Sohna, Gurgaon, Haryana-122003</t>
  </si>
  <si>
    <t>IDBI,SBI,LIC</t>
  </si>
  <si>
    <t>Mr Deshpal Singh Malik</t>
  </si>
  <si>
    <t>Mr. John Ernest Flintham</t>
  </si>
  <si>
    <t>M/s Kandla Energy and Chemicals Ltd.</t>
  </si>
  <si>
    <t>11, 2nd floor, Shri krishna Centre, near Mithakali Cross Roads, Navrangpura, Ahmedabad-380009</t>
  </si>
  <si>
    <t>SBI,BOB,IDBI</t>
  </si>
  <si>
    <t>Mrs. Kanchan Sanjayprakash Rai</t>
  </si>
  <si>
    <t>Mr. Sanjaypraksh Baleshwar rai</t>
  </si>
  <si>
    <t>M/s First Leasing Company of India Limited( prior to NCLT admission under old/previous management)</t>
  </si>
  <si>
    <t>749, ANNA SALAI, Chennai, Tamil Nadu- 600002</t>
  </si>
  <si>
    <t>SBI,IDBI,Syndicate Bank, UCO Bank</t>
  </si>
  <si>
    <t>Mr. Farouk M Irani</t>
  </si>
  <si>
    <t>Mr. A C Muthaiah</t>
  </si>
  <si>
    <t>M/s Tej Gopal Fire Equipment Pvt. Ltd.</t>
  </si>
  <si>
    <t>Mr. Sartaj Singh Teja Singh  Simak</t>
  </si>
  <si>
    <t>Mr. Dushyant Gopal Khanna</t>
  </si>
  <si>
    <t>Mrs. Pramila Dilip More</t>
  </si>
  <si>
    <t>Mr. Roshan Chandrakant Phalke(Guar)</t>
  </si>
  <si>
    <t>Mrs. Sharda Jitendra Jain (Guar)</t>
  </si>
  <si>
    <t>Mrs. Shweta Roshan Phalke (Guar)</t>
  </si>
  <si>
    <t>M/s Sneha Enterprises</t>
  </si>
  <si>
    <t>Unit no. 1, Sai Industrial Estate, Survey No.-15/6/1,Kothrud, Pune-411 038</t>
  </si>
  <si>
    <t>Mr. Amit Ashok Thepade(Guar)</t>
  </si>
  <si>
    <t>M/s JMD Enterprises</t>
  </si>
  <si>
    <t>Mrs. Rekha Ajay Bhasin</t>
  </si>
  <si>
    <t>Leak wala talab, lakkar mandi, tehsil Batala, Dist. gurdaspur. Punjab-143505</t>
  </si>
  <si>
    <t>Mr. Kirpal Singh Dhadial</t>
  </si>
  <si>
    <t>M/s MGM Infra Development Solutions Pvt. Ltd.</t>
  </si>
  <si>
    <t>House No. 74, Gurudwara Road, Kharar, Distt.Mohali,Punjab-147001</t>
  </si>
  <si>
    <t>Mr. Gurpreet Singh</t>
  </si>
  <si>
    <t>Mr. Manpreet Singh</t>
  </si>
  <si>
    <t>M/s Santosh kumar Rajesh kumar</t>
  </si>
  <si>
    <t>Ameenabad</t>
  </si>
  <si>
    <t>Shop no 5, Hata Khuda Bux, Fatehganj, Lucknow-226018</t>
  </si>
  <si>
    <t>Mr. Santosh Kumar Agarwal</t>
  </si>
  <si>
    <t>Mrs. Pushpa Devi Agarwal(Guar)</t>
  </si>
  <si>
    <t>Mr. Mahesh Kumar Agarwal(Guar)</t>
  </si>
  <si>
    <t>Mr. Rajesh Kumar Agarwal(Guar)</t>
  </si>
  <si>
    <t>M/s Shree Shyam Jewellers</t>
  </si>
  <si>
    <t>3246/29, Beadon Pura, Karol Bagh, New Delhi-110005</t>
  </si>
  <si>
    <t>Mr. Surinder Verma</t>
  </si>
  <si>
    <t>M/s Krovo Food and  Logistics Pvt. Ltd.</t>
  </si>
  <si>
    <t>Mr. kiran Bhaskarrao Dighe</t>
  </si>
  <si>
    <t>Mr. Dhanesh Arun Gawali</t>
  </si>
  <si>
    <t>Mr. Arvind Jagannath Nirmal(Guar)</t>
  </si>
  <si>
    <t>Plot No.20, Sector-I, Survey No.64, 4th Floor HUDA Techno Enclave, Hyderabad -500 081.</t>
  </si>
  <si>
    <t>Mrs. Kameswari Parvatha Reddy</t>
  </si>
  <si>
    <t>Mr. P Chakradhar Reddy</t>
  </si>
  <si>
    <t>M/s Annie EducationaL &amp; Social Welfare Society</t>
  </si>
  <si>
    <t>Madhyapradesh</t>
  </si>
  <si>
    <t>EH-31 Scheme No 54, Vijay Nagar, Indore, Madhya Pradesh-452010</t>
  </si>
  <si>
    <t>Mr. Syed Sharique Ali S/o  Mr. Syed Shaukat Ali,</t>
  </si>
  <si>
    <t>Mr. Abdul Hamid Khan S/o Mr, Abdul Rashid</t>
  </si>
  <si>
    <t>Mr. Ghnashyaam Dawar S/o Mr. JagannathDawar</t>
  </si>
  <si>
    <t>Mr. Mukesh Kumar Jadhav S/o Mr. Shivaji Rao Jadhav</t>
  </si>
  <si>
    <t>Miss Annei Ali D/o Mr. Syed Saukat Ali</t>
  </si>
  <si>
    <t>Mr. Abdul Vaheed Khan S/o Addul Rashid khan</t>
  </si>
  <si>
    <t>M/s Magnum Interiors Pvt. Ltd.</t>
  </si>
  <si>
    <t>115, Adchini, Sri Aurobindo Marg,New Delhi-110017</t>
  </si>
  <si>
    <t>Mr. Sudershan Sharma</t>
  </si>
  <si>
    <t>Mr. Rahul Kalhan</t>
  </si>
  <si>
    <t>M/s Ashoka Machine Tools International Pvt.Ltd.</t>
  </si>
  <si>
    <t>B-68/3, Wazirpur Industrial Area, New Delhi-52</t>
  </si>
  <si>
    <t>Mr. Ashwani Khanna</t>
  </si>
  <si>
    <t>Mr. Kunal Khanna</t>
  </si>
  <si>
    <t>M/s Accurate creations</t>
  </si>
  <si>
    <t>Shop No 104, Gold Plaza, Gali No.38 &amp; 39, Naiwala, Karol Bagh, Delhi-110034.</t>
  </si>
  <si>
    <t>Mr. Yashwant Vaishnav</t>
  </si>
  <si>
    <t>AGHPV5065F</t>
  </si>
  <si>
    <t>M/s Adore Medi Pvt. Ltd.</t>
  </si>
  <si>
    <t>Mr. Sharad Bhatt</t>
  </si>
  <si>
    <t>Mrs. Seema Bhatt</t>
  </si>
  <si>
    <t>Mr. Virendra Singh</t>
  </si>
  <si>
    <t>Mrs. Charanpreet Kaur Kalsi</t>
  </si>
  <si>
    <t>Shri Laxmi Udyog Pvt. Ltd.</t>
  </si>
  <si>
    <t>Mr. Gaurav Sharma</t>
  </si>
  <si>
    <t>Mrs. Laxmi Sharma</t>
  </si>
  <si>
    <t>M/s Nirmal Enterprises</t>
  </si>
  <si>
    <t>8/2 Kabutarkhana, Chokha Bazaar, Kalupur Ahmedabad-380001</t>
  </si>
  <si>
    <t>Mr. Nareend Gautam Rathi</t>
  </si>
  <si>
    <t>ADVPR2030P</t>
  </si>
  <si>
    <t>Tenement No. A/27/1, Matruchhaya Society, Maya Cinema, G-ward Kuber nagar Ahmedabad 382340</t>
  </si>
  <si>
    <t>Mr. Dipak Nanakram Ahuja</t>
  </si>
  <si>
    <t>BHCPA3690J</t>
  </si>
  <si>
    <t>M/s Krishna Dairies</t>
  </si>
  <si>
    <t>Jatttal Road, Panipat, Haryana, PIN-132103</t>
  </si>
  <si>
    <t>Mr. Krishna Kumar</t>
  </si>
  <si>
    <t>ACLPL0439P</t>
  </si>
  <si>
    <t>Mrs. Leela Kumari Koppuravuri</t>
  </si>
  <si>
    <t>Mr. Murali Kishor Sadhu</t>
  </si>
  <si>
    <t>M/s Marvel Food Products</t>
  </si>
  <si>
    <t>Kachiguda</t>
  </si>
  <si>
    <t>Plot No.53 &amp; 54, Ram Naresh Nagar, Kukatpally, Hyderabad, Telangana – 500062</t>
  </si>
  <si>
    <t>Mr. Rajiv Gir S/o Parasram Gir</t>
  </si>
  <si>
    <t>ACWPG9577E</t>
  </si>
  <si>
    <t>Mr. G Naresh Babu S/o Nagaiah Gundluru</t>
  </si>
  <si>
    <t>APXPG7162D</t>
  </si>
  <si>
    <t>BGMPP3673Q</t>
  </si>
  <si>
    <t>2nd Floor Administrative Building Town Hall, Aurangabad, Khulenatyagriha, Mahatma Phule Road, Akola.</t>
  </si>
  <si>
    <t>Mr. Arjun Deorao Mhaisane</t>
  </si>
  <si>
    <t>AJFPM8072N</t>
  </si>
  <si>
    <t>Mr. Ramesh Himantrao Harni</t>
  </si>
  <si>
    <t>Mr. Bharat Mulchand Jain</t>
  </si>
  <si>
    <t>AKEPP0277A</t>
  </si>
  <si>
    <t>M/S Mawal Infrastructures, Agro Organics, R &amp; D Centre &amp; Solutions</t>
  </si>
  <si>
    <t>Mr.Ashok Madanlal Mawal</t>
  </si>
  <si>
    <t>AFDPM3478A</t>
  </si>
  <si>
    <t>Mr. Pankaj Ashok Mawal</t>
  </si>
  <si>
    <t>AFVPM3581Q</t>
  </si>
  <si>
    <t>Mr.Bharat Ashok Mawal</t>
  </si>
  <si>
    <t>AGTPM1097L</t>
  </si>
  <si>
    <t>Mr. Mrudul Ashok Mawal</t>
  </si>
  <si>
    <t>AGTPM1098F</t>
  </si>
  <si>
    <t>M/S DNP Foods Ltd.</t>
  </si>
  <si>
    <t>211, Nimbus Centre, Off Link Road, Andheri West, Mumbai 400053</t>
  </si>
  <si>
    <t>Mr. Devji Nensey Palani</t>
  </si>
  <si>
    <t>Mr. Biren Devji Palani</t>
  </si>
  <si>
    <t>Mr. Jaydeep Devji Palani</t>
  </si>
  <si>
    <t>M/s J M Ferro Alloys Pvt. Ltd</t>
  </si>
  <si>
    <t>304, Arihant, Ahmedabad Street, Masjid Bunder (East), Mumbai – 400009</t>
  </si>
  <si>
    <t>Mrs. Jyoti Mehta</t>
  </si>
  <si>
    <t>Mr. Charanjeet Hardayal Mehta</t>
  </si>
  <si>
    <t>Mr. Dilip Verma</t>
  </si>
  <si>
    <t>Mr. Dinesh Mehta</t>
  </si>
  <si>
    <t>R.K TRADERS</t>
  </si>
  <si>
    <t>Jammu &amp; Kashmir Bank Ltd.</t>
  </si>
  <si>
    <t>ROHINI DELHI</t>
  </si>
  <si>
    <t>39-Tarun Enclave Pitampur Delhi</t>
  </si>
  <si>
    <t>Raj Kumar</t>
  </si>
  <si>
    <t>BALAJEE METAL INDUSTRIES</t>
  </si>
  <si>
    <t>GREATER NOIDA</t>
  </si>
  <si>
    <t>Plot No. B-14, Block -B Sector viii Noida</t>
  </si>
  <si>
    <t>Shiv Prakash Dhoot</t>
  </si>
  <si>
    <t>Sunil Kumar</t>
  </si>
  <si>
    <t>Akshay Auto Spares P Ltd</t>
  </si>
  <si>
    <t>IDBI Bank Ltd.</t>
  </si>
  <si>
    <t>4-5, Amar Estate, Gandhinagar-Bavla Cross Road, Near Ib Petrol Pump,Sarkhej, Ahmedabad 382 310</t>
  </si>
  <si>
    <t>Mr.Vinod Potdar</t>
  </si>
  <si>
    <t>Ashirwad Industries</t>
  </si>
  <si>
    <t>Goswami Tulsidas Marg, Sanawad</t>
  </si>
  <si>
    <t>Mr.Kamlesh R Agarwal</t>
  </si>
  <si>
    <t>Atcom Technologies Ltd.</t>
  </si>
  <si>
    <t>6-A, Lalwani Industrial Estate, 14, G D Ambekar Marg, Wadala, Mumbai400 031</t>
  </si>
  <si>
    <t>Mr.Vikram A Doshi</t>
  </si>
  <si>
    <t>Mr.Vinit A Doshi</t>
  </si>
  <si>
    <t>Athena Financial Services Ltd. (Kinetic Finance Ltd.)</t>
  </si>
  <si>
    <t>4704, Pune-Mumbai Rd, Pimpri Chowk, Pune</t>
  </si>
  <si>
    <t>SBI,BOM,BOI,CANARA,UBI,COSMOS,IDBI</t>
  </si>
  <si>
    <t>Mrs.S F Motwani</t>
  </si>
  <si>
    <t>Mr.V E R Swami</t>
  </si>
  <si>
    <t>Mr.A H Firodiya</t>
  </si>
  <si>
    <t>Mr.H Moolgaonkar</t>
  </si>
  <si>
    <t>MR.A P BHAGWAT</t>
  </si>
  <si>
    <t>Avi Shoes Ltd.</t>
  </si>
  <si>
    <t>S.C.O 493-494,Ii Flr, Sector 35-C, Chandigarh - 160 022</t>
  </si>
  <si>
    <t>Mr.Rohit Kumar</t>
  </si>
  <si>
    <t>Mr.Avinash Arora</t>
  </si>
  <si>
    <t>Mr.Inder Lal</t>
  </si>
  <si>
    <t>AVR Texfabs Pvt. Ltd.</t>
  </si>
  <si>
    <t>Bani Thani Bhojnalaya Ki Gali, Ajmer Road, Madanganj Kishangarh, Dist. Ajmer, Rajasthan</t>
  </si>
  <si>
    <t>None</t>
  </si>
  <si>
    <t>Nand Kishore Agarwal</t>
  </si>
  <si>
    <t>Sumitra Devi Agarwal</t>
  </si>
  <si>
    <t>--</t>
  </si>
  <si>
    <t>Bhumika Sarees</t>
  </si>
  <si>
    <t>Kolkatta</t>
  </si>
  <si>
    <t>15/1A, Loudon Street, Ground Floor, Kolkata-700017</t>
  </si>
  <si>
    <t>Bank Of India, Union Bank of India &amp; Central Bank of India.</t>
  </si>
  <si>
    <t>Nitin S Kasliwal</t>
  </si>
  <si>
    <t>Jagadish S Shetty</t>
  </si>
  <si>
    <t>Cosmos Leather Exports Ltd.</t>
  </si>
  <si>
    <t>Cts No.18804/2, Paithan Rd, Aurangabad</t>
  </si>
  <si>
    <t>Mr.Shankar Babu Shetty</t>
  </si>
  <si>
    <t>Mr.R.S.Khan</t>
  </si>
  <si>
    <t>Deccan Chronicle Holdings Ltd.</t>
  </si>
  <si>
    <t>36, Sarojini Devi Road, Secunderabad- Andhra Pradesh -500 003</t>
  </si>
  <si>
    <t>T Vinayak Ravi Reddy</t>
  </si>
  <si>
    <t>Kartik Iyer Parasurama</t>
  </si>
  <si>
    <t>Shri Srinivasan Suresh</t>
  </si>
  <si>
    <t>Dyama Group</t>
  </si>
  <si>
    <t>Near Model Mills, Nagpur</t>
  </si>
  <si>
    <t>Mr.Rajesh Dyama</t>
  </si>
  <si>
    <t>Mr.Sanjay Dyama</t>
  </si>
  <si>
    <t>Electrex (I) Ltd.</t>
  </si>
  <si>
    <t>21-D1,Peenya Industrial Area, 2Nd Phase, Bangalore 560 058</t>
  </si>
  <si>
    <t>CANARA,PNB,BOM,IFCI,IDBI,ICICI,IIBI,GZC</t>
  </si>
  <si>
    <t>Mr.Anant V Hegde</t>
  </si>
  <si>
    <t>Mr.Dhananjay Bathe</t>
  </si>
  <si>
    <t>Mr.Achut V Hegde</t>
  </si>
  <si>
    <t>Mr.Ajit V Hegde</t>
  </si>
  <si>
    <t>MR.NAMISH SHAH</t>
  </si>
  <si>
    <t>Emtex Industries (I) Ltd.</t>
  </si>
  <si>
    <t>413-G, Basant Wadi 5Th Floor, Kalbadevi Road, Mumbai 400 002</t>
  </si>
  <si>
    <t>SBI,CANARA BANK,BK OF NOVA SCOTIA,NBL</t>
  </si>
  <si>
    <t>Mr.Shivprakash Makharia</t>
  </si>
  <si>
    <t>Mr.Pradeep Makharia</t>
  </si>
  <si>
    <t>Mr.Pramod Makharia</t>
  </si>
  <si>
    <t>Mr.Sushil Jain</t>
  </si>
  <si>
    <t>Esskay Pharmaceuticals Ltd.</t>
  </si>
  <si>
    <t>Baroda</t>
  </si>
  <si>
    <t>Plot No.75,Sokhdamukut Nagar Road,Village Manjusar,Talukasavli,Baroda - 391 775</t>
  </si>
  <si>
    <t>Mr.Kirti Jain</t>
  </si>
  <si>
    <t>Mr.S.K.Dhumal</t>
  </si>
  <si>
    <t>Mr.K.S.Shah</t>
  </si>
  <si>
    <t>Fidelity Industries Ltd.</t>
  </si>
  <si>
    <t>16 F, Whites Road, Chennai-600 014</t>
  </si>
  <si>
    <t>Mr.R R Ratnam</t>
  </si>
  <si>
    <t>Mr.Ashok Muthane</t>
  </si>
  <si>
    <t>Mr.V G Subbarman</t>
  </si>
  <si>
    <t>Mr.P V Rajsekar</t>
  </si>
  <si>
    <t>MR.V G K MURTY</t>
  </si>
  <si>
    <t>First Leasing Company Ltd.</t>
  </si>
  <si>
    <t>749, Anna Salai, Chennai 600002</t>
  </si>
  <si>
    <t>Dr. A.C. Muthiah</t>
  </si>
  <si>
    <t>Shri Farouk M Irani</t>
  </si>
  <si>
    <t>Forever Precious Jewellery &amp; Diamonds Ltd.</t>
  </si>
  <si>
    <t>Ashoka Towers, Kesharba Market -2, Gotalawadi, Katagram, Surat, Gujarat 395 004, [New Regd Office: Preaching Nagar Society, Judge’S Bungalow Road, Near Maruti Courier, Ahmedabad].</t>
  </si>
  <si>
    <t>Punjab National Bank,Vijaya Bank, Central Bank of India, Syndicate Bank, Bank of India, Canara Bank &amp; State Bank of Mauritius.</t>
  </si>
  <si>
    <t>Vinod R Jain</t>
  </si>
  <si>
    <t>Hari Mohan Namdev</t>
  </si>
  <si>
    <t>Harishbhai R Mehta</t>
  </si>
  <si>
    <t>Garson Nutra Foods &amp; Farms Ltd.</t>
  </si>
  <si>
    <t>Venu Navraji Vakil Street, Nana Chowk, Mumbai-7</t>
  </si>
  <si>
    <t>CANARA BANK</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</si>
  <si>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</si>
  <si>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</si>
  <si>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</si>
  <si>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</si>
  <si>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</si>
  <si>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</si>
  <si>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</si>
  <si>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</si>
  <si>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</si>
  <si>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</si>
  <si>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</si>
  <si>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</si>
  <si>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Geotel Information Technologies Pvt Ltd</t>
  </si>
  <si>
    <t>Bhopal</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</si>
  <si>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</si>
  <si>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</si>
  <si>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</si>
  <si>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</si>
  <si>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</si>
  <si>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</si>
  <si>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</si>
  <si>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</si>
  <si>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</si>
  <si>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Ashok Kumar (Proprietor)</t>
  </si>
  <si>
    <t>Jadhav Shoes Industries</t>
  </si>
  <si>
    <t>Sangli</t>
  </si>
  <si>
    <t>46, Vasantdada Industrial Estate, Sangli 416 416</t>
  </si>
  <si>
    <t>Mr.Nandkumar R Jadhav</t>
  </si>
  <si>
    <t>Mrs.Shamala N Jadhav</t>
  </si>
  <si>
    <t>Kingfisher Airlines Ltd.</t>
  </si>
  <si>
    <t>Ub Towers,Level 12, Ub City, 24,Vittal Mallya Road,Bangalore-560001.</t>
  </si>
  <si>
    <t>Dr. Vijay     Mallya</t>
  </si>
  <si>
    <t>Krishna Designer</t>
  </si>
  <si>
    <t>Maliram Makharia Stock Brokers P Ltd.</t>
  </si>
  <si>
    <t>215, Rewa Chembars, 31 New Marine Lines, Mumbai 400 020</t>
  </si>
  <si>
    <t>Mr. Shivprakash Makharia</t>
  </si>
  <si>
    <t>Mrs. Veena Makharia</t>
  </si>
  <si>
    <t>Mr.Asish Makharia</t>
  </si>
  <si>
    <t>Maruti Koatsu Cylinders Ltd</t>
  </si>
  <si>
    <t>307,Swastik Chambers, 3rd floor, C.S.T Road, Chembur, Mumbai 400 071</t>
  </si>
  <si>
    <t>Axis Bank, BOM</t>
  </si>
  <si>
    <t>Nitin Thakkar</t>
  </si>
  <si>
    <t>Mulraj T Thakkar</t>
  </si>
  <si>
    <t>Munis Forge Ltd.</t>
  </si>
  <si>
    <t>258,Small Factory Area, Bagadganj, Nagpur - 440 008</t>
  </si>
  <si>
    <t>Mr.Mehta Yatin B</t>
  </si>
  <si>
    <t>Mr.Mehta Amarchand</t>
  </si>
  <si>
    <t>Mr.Mehta Rajendra Kumar</t>
  </si>
  <si>
    <t>Mr. Mehta Paresh</t>
  </si>
  <si>
    <t>Mr.Bipin Mehta</t>
  </si>
  <si>
    <t>Mr.Deepak Mehta</t>
  </si>
  <si>
    <t>Mr.Manish Mehta</t>
  </si>
  <si>
    <t>MYNK1906 Industries India Ltd.</t>
  </si>
  <si>
    <t>400, 4Th Floor, B Wing, Sangeeta Ellipse, Sahakar Road, Vile Parle (East), Mumbai 400 057</t>
  </si>
  <si>
    <t>Mr. ANAND KUMAR SINGH</t>
  </si>
  <si>
    <t>MR. NAVNEET ARORA,</t>
  </si>
  <si>
    <t>Mr. VIJAY BHAGAT</t>
  </si>
  <si>
    <t>Ms. KAVYA SINGH</t>
  </si>
  <si>
    <t>Ms. PURBHI JHAVERI</t>
  </si>
  <si>
    <t>Nielcon Ltd.</t>
  </si>
  <si>
    <t>Andheri-Kurla Road, J.B.Nagar, Andheri E, Mumbai-59</t>
  </si>
  <si>
    <t>Mr.Prakash Mathani</t>
  </si>
  <si>
    <t>Mr.Gautam Mathani</t>
  </si>
  <si>
    <t>Mr.Raju Mathani</t>
  </si>
  <si>
    <t>Paramount Airways Ltd.</t>
  </si>
  <si>
    <t>SBI, BOI, IB, AB</t>
  </si>
  <si>
    <t>M.Thiagarajan</t>
  </si>
  <si>
    <t>Lakshmi Murugesan</t>
  </si>
  <si>
    <t>Patheja Brothers Forgings &amp; Stampings Ltd</t>
  </si>
  <si>
    <t>16,E-20,M I D C Bhosari,Pune 411026</t>
  </si>
  <si>
    <t>PNB,BOB,BK OF BHN&amp;KWT,LYONNAIS</t>
  </si>
  <si>
    <t>Mr.Manjintsingh Patheja</t>
  </si>
  <si>
    <t>Mr.V S Patheja</t>
  </si>
  <si>
    <t>Mr.G S Patheja</t>
  </si>
  <si>
    <t>Mr.P S Patheja</t>
  </si>
  <si>
    <t>Perfect Pumps Pvt Ltd</t>
  </si>
  <si>
    <t>Ujjain</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</si>
  <si>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</si>
  <si>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</si>
  <si>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</si>
  <si>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</si>
  <si>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</si>
  <si>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</si>
  <si>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</si>
  <si>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</si>
  <si>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</si>
  <si>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</si>
  <si>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</si>
  <si>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Manoj Prasad Shaw</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</si>
  <si>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</si>
  <si>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</si>
  <si>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</si>
  <si>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</si>
  <si>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</si>
  <si>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</si>
  <si>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</si>
  <si>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</si>
  <si>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</si>
  <si>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</si>
  <si>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</si>
  <si>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</si>
  <si>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</si>
  <si>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B2, 5Th Floor, Marathon Next Gen, Off G.K.Marg, Lower Parel (W), Mumbai – 400 013.</t>
  </si>
  <si>
    <t>Bank Of India, State Bank of India, EXIM Bank, Indian Oversea Bank, Punjab National Bank, Union Bank of India, ICICI Bank, Lakshmi Vilas Bank, UCO Bank, IL&amp;FS &amp; L &amp; T Finance.</t>
  </si>
  <si>
    <t>Anil Kumar Channa</t>
  </si>
  <si>
    <t>Naseer Munjee</t>
  </si>
  <si>
    <t>S K Traders</t>
  </si>
  <si>
    <t>12/58, P.C. Ghosh Road, Near Patipukur Market, Kolkata-700048</t>
  </si>
  <si>
    <t>Shri Shankar Lal Tekriwal</t>
  </si>
  <si>
    <t>Rajinder K Garg</t>
  </si>
  <si>
    <t>S S Ginning &amp; Pressing P. Ltd.</t>
  </si>
  <si>
    <t>Akola</t>
  </si>
  <si>
    <t>Post Box No. 34, Khuleshwar, Akola</t>
  </si>
  <si>
    <t>Mr.Satayanarayan Lohiya</t>
  </si>
  <si>
    <t>Mrs.Aruna Lohiya</t>
  </si>
  <si>
    <t>Mrs.Preeti Lohiya</t>
  </si>
  <si>
    <t>Mrs.Sangeeta Lohiya</t>
  </si>
  <si>
    <t>MRS.SUNITA LOHIYA</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</si>
  <si>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</si>
  <si>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</si>
  <si>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</si>
  <si>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</si>
  <si>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</si>
  <si>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</si>
  <si>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</si>
  <si>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</si>
  <si>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</si>
  <si>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</si>
  <si>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</si>
  <si>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</si>
  <si>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</si>
  <si>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</si>
  <si>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</si>
  <si>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Sarda Information Technology Ltd.</t>
  </si>
  <si>
    <t>Ahmednagar</t>
  </si>
  <si>
    <t>44-50, Ahmednagar Coop Industrial Estate, Nagar-Pune Rd, Ahmednagar 414 001</t>
  </si>
  <si>
    <t>Mr.P D Sarda</t>
  </si>
  <si>
    <t>Mr.S.G.Kabra</t>
  </si>
  <si>
    <t>Mr.M.Z.Sarda</t>
  </si>
  <si>
    <t>Mr.S.B.Sarda</t>
  </si>
  <si>
    <t>MR.AMIT V.SARDA</t>
  </si>
  <si>
    <t>MR.S.G.MANTRI</t>
  </si>
  <si>
    <t>Mr.A.H.Phirodiya</t>
  </si>
  <si>
    <t>Mr.R.Z.Sarda</t>
  </si>
  <si>
    <t>Mr.S.P.Sarda</t>
  </si>
  <si>
    <t>Mr.S.R.Sarda</t>
  </si>
  <si>
    <t>Sarkar Automobiles</t>
  </si>
  <si>
    <t>Satav Infrastructure Pvt. Ltd</t>
  </si>
  <si>
    <t>Raja Apts, Lakaki Road, Model Colony, Shivaji Nagar Pune 411 016</t>
  </si>
  <si>
    <t>Dena Bank, IOB, Central Bank, UBI</t>
  </si>
  <si>
    <t>Mr.Mahendta C. Satav</t>
  </si>
  <si>
    <t>Mr.Anil M Howale</t>
  </si>
  <si>
    <t>Sathi International Ltd.</t>
  </si>
  <si>
    <t>A-4  Garib-Society  Road No 5  Juhu Scheme, Mumbai - 400 049</t>
  </si>
  <si>
    <t>IIBI, LIC of India, GIC of India, United India Insurance Co. Ltd.</t>
  </si>
  <si>
    <t>Mr.Subash R</t>
  </si>
  <si>
    <t>Mr.Lekhraj Bhagwan</t>
  </si>
  <si>
    <t>Sawant Food Products Ltd.</t>
  </si>
  <si>
    <t>S.No.95 &amp; 98, Opp.Golden Dyes, Majiwade, Thane West 400 601</t>
  </si>
  <si>
    <t>Mr.Ramesh Sawant</t>
  </si>
  <si>
    <t>Mr.Vikrant Sawant</t>
  </si>
  <si>
    <t>Mrs.Leena Sawant</t>
  </si>
  <si>
    <t>Scan Organics Ltd.</t>
  </si>
  <si>
    <t>Chiplun</t>
  </si>
  <si>
    <t>B-57, Midc Industrial Area, Lote Parshuram, Chiplun, Dist. Ratnagiri.</t>
  </si>
  <si>
    <t>RUPEE, SICOM, MSFC</t>
  </si>
  <si>
    <t>Mr. Seva Singh Sokhi</t>
  </si>
  <si>
    <t>Mr. Raj Kanwar Sokhi</t>
  </si>
  <si>
    <t>Kamaldeep Sokhi</t>
  </si>
  <si>
    <t>Shama Herbal Care</t>
  </si>
  <si>
    <t>Mr.Gautam S Banerji</t>
  </si>
  <si>
    <t>Mr.Sipra G Banerji</t>
  </si>
  <si>
    <t>Shamken Multifab</t>
  </si>
  <si>
    <t>Shamken House, B-1/A-20 Mohan Cooperative Industrial Estate, Mathura Road, New Delhi 110044</t>
  </si>
  <si>
    <t>Mr. Sanjay Chaturvedi</t>
  </si>
  <si>
    <t>Shri Jarandeshwar Sahakari Sakhar Karkhana Lt</t>
  </si>
  <si>
    <t>Satara</t>
  </si>
  <si>
    <t>A/P Chimangaon, Tal. Koregaon, Dist. Satara</t>
  </si>
  <si>
    <t>BOM, MSC BANK ETC.</t>
  </si>
  <si>
    <t>Dr.Shalinitai Patil</t>
  </si>
  <si>
    <t>Mr.Vasantrao Phalke</t>
  </si>
  <si>
    <t>Mr.S S Barge</t>
  </si>
  <si>
    <t>Mr.D S Dhumal</t>
  </si>
  <si>
    <t>Shri. Datta Sahakari Sakhar Karkhana</t>
  </si>
  <si>
    <t>Kolhapur</t>
  </si>
  <si>
    <t>Asurle - Porle. Tal. Panhala, Dist. Kolhapur</t>
  </si>
  <si>
    <t>KDCC</t>
  </si>
  <si>
    <t>Mr. Babasheb Panditrao Patil</t>
  </si>
  <si>
    <t>Mr. Angad Maruti Shewale</t>
  </si>
  <si>
    <t>Mr. Bhagavan Sakharam Patil</t>
  </si>
  <si>
    <t>Shri.Vyankatesh Industries</t>
  </si>
  <si>
    <t>311, Navi Peth, Tal.&amp; Dist. Jalgaon</t>
  </si>
  <si>
    <t>Mr.S B Bangad</t>
  </si>
  <si>
    <t>Singh Cloth Stores Pvt Ltd.</t>
  </si>
  <si>
    <t>147, Netaji Shubhash Road, 4th Floor, Room No.10, Kolkata- 700001</t>
  </si>
  <si>
    <t>__</t>
  </si>
  <si>
    <t>Amardeep Bhatia</t>
  </si>
  <si>
    <t>Sayani Mukherjee</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</si>
  <si>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</si>
  <si>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</si>
  <si>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</si>
  <si>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</si>
  <si>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</si>
  <si>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</si>
  <si>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</si>
  <si>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</si>
  <si>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</si>
  <si>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</si>
  <si>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</si>
  <si>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</si>
  <si>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Surya Engg.&amp; Con Systems</t>
  </si>
  <si>
    <t>Durg</t>
  </si>
  <si>
    <t>Near Saboo Sadan, Kelabadi, Durg</t>
  </si>
  <si>
    <t>Smt.Asha Prem Mehra</t>
  </si>
  <si>
    <t>Swarnalata Petro Service</t>
  </si>
  <si>
    <t>Tricom Infotech Solutions Ltd.</t>
  </si>
  <si>
    <t>Tricom House, Ghandhi Estate, Andheri Kurla Road, Safed Pool, Mumbai 400072</t>
  </si>
  <si>
    <t>Shri Chetan Kohari</t>
  </si>
  <si>
    <t>Tricom India Ltd</t>
  </si>
  <si>
    <t>Guar</t>
  </si>
  <si>
    <t>Twilight Litika Pharma Ltd</t>
  </si>
  <si>
    <t>Raghavan Mathurakavi Srinivasa Ayyangar</t>
  </si>
  <si>
    <t>Ramesh Gadgil</t>
  </si>
  <si>
    <t>Udaysingrao Gaikwad Oos Todani Vahatuk Sansth</t>
  </si>
  <si>
    <t>Kolkapur</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</si>
  <si>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</si>
  <si>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</si>
  <si>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</si>
  <si>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</si>
  <si>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</si>
  <si>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</si>
  <si>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</si>
  <si>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</si>
  <si>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</si>
  <si>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</si>
  <si>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Vatan Textiles Ltd.</t>
  </si>
  <si>
    <t>Aurangabad</t>
  </si>
  <si>
    <t>COSMOS BANK</t>
  </si>
  <si>
    <t>Mr.Rafiq Ahmed</t>
  </si>
  <si>
    <t>Mr.Shafiq Ahmed</t>
  </si>
  <si>
    <t>Mr.Junaid Ahmed</t>
  </si>
  <si>
    <t>Mr.Javed Ahmed</t>
  </si>
  <si>
    <t>MR.DEVINDER KHURANA</t>
  </si>
  <si>
    <t>Veronica Laboratories Ltd.</t>
  </si>
  <si>
    <t>W4, D27,Midc Area, Latur 413 531</t>
  </si>
  <si>
    <t>Mr.Nazir Rashid Hakim</t>
  </si>
  <si>
    <t>Mr.Cecil C Sheth</t>
  </si>
  <si>
    <t>Mr.Ghanashyam C Sheth</t>
  </si>
  <si>
    <t>Mr.Harshad C Sheth</t>
  </si>
  <si>
    <t>MR.BHARAT M UDESHI</t>
  </si>
  <si>
    <t>Thane</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</si>
  <si>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</si>
  <si>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</si>
  <si>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</si>
  <si>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</si>
  <si>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</si>
  <si>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</si>
  <si>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</si>
  <si>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</si>
  <si>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</si>
  <si>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</si>
  <si>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</si>
  <si>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</si>
  <si>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</si>
  <si>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</si>
  <si>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</si>
  <si>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</si>
  <si>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</si>
  <si>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Wellknit  Industries Ltd</t>
  </si>
  <si>
    <t>Jamshedpur</t>
  </si>
  <si>
    <t>Large Sector, Adityapur Industrial Area, Opp. Gamharia Police Station, Gamharia, Jamshedpur-832108 (Jharakhand)</t>
  </si>
  <si>
    <t>Union Bank of India</t>
  </si>
  <si>
    <t>Mr. Krishna Pareek</t>
  </si>
  <si>
    <t>Mr. Krishankumar Khandelwal</t>
  </si>
  <si>
    <t>Mr. Narendra L. Gokani</t>
  </si>
  <si>
    <t>Winsome Diamonds And Jewellery Limited (Wdjl)</t>
  </si>
  <si>
    <t>Surat</t>
  </si>
  <si>
    <t>Madan B Khurjekar</t>
  </si>
  <si>
    <t>Dilip P Tikle</t>
  </si>
  <si>
    <t>Ramesh Parikh</t>
  </si>
  <si>
    <t>Ravichandran R</t>
  </si>
  <si>
    <t>Dunar Foods Ltd</t>
  </si>
  <si>
    <t>Karnal</t>
  </si>
  <si>
    <t>VPO Daha Karnal,  Haryana 132001</t>
  </si>
  <si>
    <t>Shri Surender Gupta</t>
  </si>
  <si>
    <t>Smt Kanta Gupta</t>
  </si>
  <si>
    <t>Shri Ranjeev Aggarwal</t>
  </si>
  <si>
    <t>Ms. Kirti Dua</t>
  </si>
  <si>
    <t>Madhav Arcade Pvt. Ltd (Guar)</t>
  </si>
  <si>
    <t>DN Food Grains Exports Pvt. Ltd(Guar)</t>
  </si>
  <si>
    <t>Saksham Overseas Pvt. Ltd(Guar)</t>
  </si>
  <si>
    <t>Aditya Logistics (I) Pvt. Ltd</t>
  </si>
  <si>
    <t>13/B Sita Estater C Marg, Aziz Baug, Chembur, Mumbai 400072</t>
  </si>
  <si>
    <t>V.R.B Krishnamurthy</t>
  </si>
  <si>
    <t>Arvind Remedies Ltd.</t>
  </si>
  <si>
    <t>Dr.B.Arvind Shah</t>
  </si>
  <si>
    <t>Dr. Chandra Ravindran</t>
  </si>
  <si>
    <t>Kandla Energy &amp; Chemicals Ltd</t>
  </si>
  <si>
    <t>11, Second Floor, Shri Krishna Centre, Nr. Mithakhali Six Roads, Navrangpura, Ahmedabad – 380009</t>
  </si>
  <si>
    <t>SBI, Bank of Baroda, Andhra Bank and Bank of Maharashtra</t>
  </si>
  <si>
    <t>Shri Sanjay Baleshwar Rai</t>
  </si>
  <si>
    <t>Smt. Kanchan Sanjay Rai</t>
  </si>
  <si>
    <t>R K Transport</t>
  </si>
  <si>
    <t>No.47, Padmanilaya, 3rd Cross, Chandra Layout, Vijayanagar, Bangalore-560040</t>
  </si>
  <si>
    <t>Smt. Basava Madhavi</t>
  </si>
  <si>
    <t>No.17, Next to ITC Infotech, Banaswadi Main Road, Cooke Town , Bangalore -560 005</t>
  </si>
  <si>
    <t>Shri B.T. Kuttappa</t>
  </si>
  <si>
    <t>B-49, Electronic Complex, Kushaiguda, Hyderabad 500062</t>
  </si>
  <si>
    <t>State bank of India, Punjab National Bank, Bank of India, State Bank of Hyderabad, State Bank of Mysore, State Bank of Tranvencore, Syndicate Bank, SBBJ, United Bank of India, Lakshmi Vilas Bank, Bank of Maharastra</t>
  </si>
  <si>
    <t>M/s. Speck Spatial Tech Ltd. (Guar)</t>
  </si>
  <si>
    <t>Village Kuranwalabarwala Road Tehsil Derabassi Dist. Patiala, Punjab</t>
  </si>
  <si>
    <t>Shri Jitendra Singh</t>
  </si>
  <si>
    <t>Jain Infraprojects Ltd.</t>
  </si>
  <si>
    <t>39, Shakespeare Sarani Premlata Building, 5th Floor, Kolkata WB – 700017</t>
  </si>
  <si>
    <t>Central Bank of India, IOB, Andhra Bank, United Bank of India, SBI, PNB, Corporation Bank and UCO Bank</t>
  </si>
  <si>
    <t>M/s. Century Awasan Pvt. Ltd (Guar)</t>
  </si>
  <si>
    <t>M/s. Tushita Builders Pvt. Ltd (Guar)</t>
  </si>
  <si>
    <t>M/s. Suraj Abasan Pvt. Ltd (Guar)</t>
  </si>
  <si>
    <t>M/s. Smriti Food Park Pvt. Ltd (Guar)</t>
  </si>
  <si>
    <t>M/s. Neptune Plaza Maker Pvt. Ltd (Guar)</t>
  </si>
  <si>
    <t>M/s. Prakash Vanijya Pvt. Ltd (Guar)</t>
  </si>
  <si>
    <t>M/s. Prakash Endeavours Pvt. Ltd (Guar)</t>
  </si>
  <si>
    <t>SRM Exports Limited ( Earlier known as SRM Fortune Info Exports Ltd.)</t>
  </si>
  <si>
    <t>2nd Floor, 58, Bapuji Nagar, Bhubaneswar – 751009</t>
  </si>
  <si>
    <t>Shri Manas Ranjan Sahoo</t>
  </si>
  <si>
    <t>Ms. RajLaxmi Sahoo</t>
  </si>
  <si>
    <t>Coastal Energy Private Ltd</t>
  </si>
  <si>
    <t>5th Floor, Buhari Towers, No.4 Moores Road, Chennai, Tamil Nadu - 600006</t>
  </si>
  <si>
    <t>Corporation Bank/Indian Overseas Bank/State Bank fo India/Jammu and Kashmir Bank</t>
  </si>
  <si>
    <t>Shri. Ameer Fizel</t>
  </si>
  <si>
    <t>Shri Balaji Oil Industries</t>
  </si>
  <si>
    <t>A-45, MIDC, Amravati – 444601</t>
  </si>
  <si>
    <t>Shri. Shriprakash Thakurdas Zanwar</t>
  </si>
  <si>
    <t>Smt. Kamlabai Thakurdas Zanwar</t>
  </si>
  <si>
    <t>Abhishek Traders</t>
  </si>
  <si>
    <t>Jamnalal Bajaj Nagar, Walkat Compound, Amravati – 444601</t>
  </si>
  <si>
    <t>Shri. Abhishek Vinod kumar Vyas</t>
  </si>
  <si>
    <t>Patil Trading Company</t>
  </si>
  <si>
    <t>Shri. Satish Bhimrao Sadar</t>
  </si>
  <si>
    <t>Shivam Traders</t>
  </si>
  <si>
    <t>Shri. Parag Purushottam Khakare</t>
  </si>
  <si>
    <t>Madhuri Gas Services</t>
  </si>
  <si>
    <t>Shop No.129, Old Cotton Market Complex, Opposite Hotel Atithi, Amravati – 444601</t>
  </si>
  <si>
    <t>Shriram Agencies</t>
  </si>
  <si>
    <t>Sabanpura, Near Maratha Band, Amravati – 444601</t>
  </si>
  <si>
    <t>Shree Sudarshan Marketing</t>
  </si>
  <si>
    <t>Sabanpura, Falli Karkhana, Amravati – 444601</t>
  </si>
  <si>
    <t>Shri. Sagar Shriprakash Zanwar</t>
  </si>
  <si>
    <t>Smt. Kanchan Shriprakash Zanwar</t>
  </si>
  <si>
    <t>Vardhman Chemtech Ltd.</t>
  </si>
  <si>
    <t>SCO 85, Sector 35, C Chandigarh  160036</t>
  </si>
  <si>
    <t>SBI &amp; Allahabad bank</t>
  </si>
  <si>
    <t>Shri. Vivek Gupta</t>
  </si>
  <si>
    <t>Surya Pharmaceuticals Ltd</t>
  </si>
  <si>
    <t>1596, 1st Floor Bhagirath Palace, Chandni Chownk, Delhi - 110006.</t>
  </si>
  <si>
    <t>SBI/PNB/Edelwesis ARC/ Fedral bank/P &amp; S Bank/Exim Bank/BOB/Allahabad bank/ Corporation bank</t>
  </si>
  <si>
    <t>Smt. Alka Goyal</t>
  </si>
  <si>
    <t>Green Organics India Pvt Ltd</t>
  </si>
  <si>
    <t>325/1 14th Main , 5th Cross , R.M.V. Extn. Sadashivnagar, Banglore -560080</t>
  </si>
  <si>
    <t>Shri Ramesh B Gowda</t>
  </si>
  <si>
    <t>Shri Chandrashekar Balasubramanyam</t>
  </si>
  <si>
    <t>Sterling Biotech Ltd</t>
  </si>
  <si>
    <t>43 Atlanta Nariman Point Mumbai Maharashtra - 400021</t>
  </si>
  <si>
    <t>Andhra Bank (lead)</t>
  </si>
  <si>
    <t>Shri. Nitin J Sandesara</t>
  </si>
  <si>
    <t>Shri. Chetan J Sandesara</t>
  </si>
  <si>
    <t>Surana Industries Ltd</t>
  </si>
  <si>
    <t>F67, 68 &amp; 69, Sipcot Industrial Complex Gummudipoondi, Gummudipoondi, Thiruvallur, Tamil Nadu - 601201</t>
  </si>
  <si>
    <t>Shri. Gouthamraj Surana</t>
  </si>
  <si>
    <t>Shri. Rajesh Surana</t>
  </si>
  <si>
    <t>Shri. Rajiv Surana</t>
  </si>
  <si>
    <t>Shri. Krishna Udupa</t>
  </si>
  <si>
    <t>Shri. V. Aranganathan</t>
  </si>
  <si>
    <t>Near Jain Mandir, P.O. Kamrup, Bijoy Nagar, Guwahati, Assam-781122</t>
  </si>
  <si>
    <t>Shri.  Biswanath Dutta</t>
  </si>
  <si>
    <t>Shri. Ashok Kumar Basu</t>
  </si>
  <si>
    <t>Shri. Sital Prasad Roy</t>
  </si>
  <si>
    <t>Precious Vinimay Pvt. Ltd.</t>
  </si>
  <si>
    <t>P-56/1 Strand Bank Road, 2nd Floor, Room No. 02, Posta Bazar, Kolkata -700006.</t>
  </si>
  <si>
    <t>Shri.  Bhopal Chandra Mondal</t>
  </si>
  <si>
    <t>Shri. Sukanta Bhowmick</t>
  </si>
  <si>
    <t>Kolkata Leather Complex, Zone 2, Plot no. 167, Pin: 743502, South 24 Parganas, West Bengal.</t>
  </si>
  <si>
    <t>Shri.  Nurul Haque</t>
  </si>
  <si>
    <t>Shri. Sisir Kumar Mondal</t>
  </si>
  <si>
    <t>A/1 Shivam Sundaram Complex, Above ADC Bank, Opp Haresh Dudhiya, Gurukul Road, Memnagar, Ahmedabad, Gujarat.</t>
  </si>
  <si>
    <t>SBI, Corporation Bank, Bank of Baroda, Bank of India and Dena Bank</t>
  </si>
  <si>
    <t>Shri. Chandrashekhar B Panchal</t>
  </si>
  <si>
    <t>Cyclo Transmissions Ltd.</t>
  </si>
  <si>
    <t>19/20, Renuka Nagari, Shri Renuka Nagari, C.H.S. Ltd. Pune Satara Road, Dhankawadi, Pune-411043.</t>
  </si>
  <si>
    <t>Abhyudaya Co. Op. Bank Ltd.</t>
  </si>
  <si>
    <t>Shri. Pandurang Ramchandra Shinde</t>
  </si>
  <si>
    <t>Shri.  Rahul Pandurang Shinde</t>
  </si>
  <si>
    <t>Smt. Pramila Pandurang Shinde</t>
  </si>
  <si>
    <t>10, Middleton Row, 7th Floor, Dubriwala House Kolkata – 700 071, West Bengal.</t>
  </si>
  <si>
    <t>Shri.  Saikat Mitra</t>
  </si>
  <si>
    <t>9/12, Lal Bazar Street, 3rd floor, Block A, Mercantile Building, Room No.3008/A, Kolkata – 700 001</t>
  </si>
  <si>
    <t>Shri. Pradeep Shaw</t>
  </si>
  <si>
    <t>Shri. Abinash Chandra Mondal</t>
  </si>
  <si>
    <t>Prime Impex Ltd.</t>
  </si>
  <si>
    <t>Azimgunj House, 1st Floor, 7 Camac Street Kolkata- 700017</t>
  </si>
  <si>
    <t>MBA (Indian Overseas Bank, Oriental Bank of Commerce, Bank of India, DCB, Yes Bank)</t>
  </si>
  <si>
    <t>Shri Ranjit Singh Kothari</t>
  </si>
  <si>
    <t>Shri Anand Kothari</t>
  </si>
  <si>
    <t>Shri Jai Prakash Mishr</t>
  </si>
  <si>
    <t>Shri Gopal Chandra Kundu</t>
  </si>
  <si>
    <t>P-56-1, Strand Road ( Posta Bazar), Ground Floor, Kolkata -700006</t>
  </si>
  <si>
    <t>Shri. Siraj Mukherjee</t>
  </si>
  <si>
    <t>Shri. Subodh Chandra Hazra</t>
  </si>
  <si>
    <t>Shri. Tarapada Mondal</t>
  </si>
  <si>
    <t>80 A /7A/ Topisa Road, Kolkata -700039</t>
  </si>
  <si>
    <t>Smt. Nikhat Neyaz</t>
  </si>
  <si>
    <t>Shri. Nur Islam Dewan</t>
  </si>
  <si>
    <t>1294, Z-5 Madurdaha,  Kolkata, WB - 700107</t>
  </si>
  <si>
    <t>Shri Surojit Das</t>
  </si>
  <si>
    <t>3, Netai Halder Street, Mala-Para, Kolkata, WB -700006</t>
  </si>
  <si>
    <t>Shri Biplab Das</t>
  </si>
  <si>
    <t>Shri Subal Chandra Maity</t>
  </si>
  <si>
    <t>164/45, Lake Gardens, Kolkata, WB - 700045</t>
  </si>
  <si>
    <t>Shri Raj Tilak Roy</t>
  </si>
  <si>
    <t>Shri Sankar Bhattacharya</t>
  </si>
  <si>
    <t>Everest House 46C Chowringhee Road Kolkata West Bengal – 700071</t>
  </si>
  <si>
    <t>Shri. Sanjay Jhunjhunwala</t>
  </si>
  <si>
    <t>Shri. Sandip Jhunjhunwala</t>
  </si>
  <si>
    <t>5, Kashiram Jamnadas Building, 5, P. D'Mello Road, Near Jai Centre, Mumbai Maharashtra - 400009</t>
  </si>
  <si>
    <t>Shri Dharmesh G Vador</t>
  </si>
  <si>
    <t>Smt. Rupal Dharmesh Vador</t>
  </si>
  <si>
    <t>Shri Govindji G Vador</t>
  </si>
  <si>
    <t>Smt Seeta G Vador</t>
  </si>
  <si>
    <t>Ventex Vinimay Pvt. Ltd.</t>
  </si>
  <si>
    <t>Asiatic Steel Enterprises</t>
  </si>
  <si>
    <t>8th Floor, 15, Ganesh Chandra Avenue. Kolkata -700013</t>
  </si>
  <si>
    <t>Shri Barun Kumar Ghosh</t>
  </si>
  <si>
    <t>1/46, Poddar Nagar, Ground Floor, Jadavpur, Kolkata-700068</t>
  </si>
  <si>
    <t>Shri  Rakesh Bannerji</t>
  </si>
  <si>
    <t>Shri Nemai Naskar</t>
  </si>
  <si>
    <t>Shri Gobardhan Mondal</t>
  </si>
  <si>
    <t>Shri Atul Krishna Mondal</t>
  </si>
  <si>
    <t>Stardust Distributors Pvt Ltd.</t>
  </si>
  <si>
    <t>18/7, Dover Lane, Gariahat, Ground Floor, Kolkatta-700019</t>
  </si>
  <si>
    <t>Shri Suvojit Datta Roy</t>
  </si>
  <si>
    <t>Shri Tapas Biswas</t>
  </si>
  <si>
    <t>Simco Commodities Pvt. Ltd.</t>
  </si>
  <si>
    <t>67/44, Strand Cross Road, Gali No. 08, Room No. 14, Kolkata-700006</t>
  </si>
  <si>
    <t>Shri  Sukhendu Kumar Nandi</t>
  </si>
  <si>
    <t>Fashion Crafts</t>
  </si>
  <si>
    <t>2D, Kustia Masjidbari Lane, Kolkata -700039</t>
  </si>
  <si>
    <t>Shri Reyaz Ahmed</t>
  </si>
  <si>
    <t>46/1E, B. T. Road, Near Satchasi Para Post Office, Kolkata-700002</t>
  </si>
  <si>
    <t>Shri Goutam Paul</t>
  </si>
  <si>
    <t>Noesis Industries Ltd.</t>
  </si>
  <si>
    <t>1201 B, 12th Floor, Hemkunt Chamber, 89, Nehru Place, New Delhi - 110019</t>
  </si>
  <si>
    <t>Shri. Prem Adip Rishi</t>
  </si>
  <si>
    <t>U31200DL1988PLC034142</t>
  </si>
  <si>
    <t>Nandi Nilya, Sangankal Raod, Gandhi Nagar, Bellary-583101</t>
  </si>
  <si>
    <t>Shri Nandish M</t>
  </si>
  <si>
    <t>Shri Rangareddy Prayam</t>
  </si>
  <si>
    <t>DPT-501, DLF Prime Towers, Okhla Phase-I, New Delhi -110020</t>
  </si>
  <si>
    <t>PNB, SBI, OBC, ICICI, Vijaya Bank, Union Bank</t>
  </si>
  <si>
    <t>Shri Sunil Mittal</t>
  </si>
  <si>
    <t>Shri. Pramod Kumar Gupta</t>
  </si>
  <si>
    <t>B-38, Cabin Office No.1, 2nd Floor, Jain Chowk, Mangla Puri, Palam, New Delhi - 110045</t>
  </si>
  <si>
    <t>Shri Avinash Jain</t>
  </si>
  <si>
    <t>Shri Naresh Chand Jain</t>
  </si>
  <si>
    <t>Smt. Anju Jain</t>
  </si>
  <si>
    <t>Kemflow Power Pvt. Ltd - Guar</t>
  </si>
  <si>
    <t>4 Bhanot Apartments, Pushp Vihar, L.S.C., New Delhi - 110062</t>
  </si>
  <si>
    <t>Andhra Bank, Bank of Maharashtra, Karur Vysya Bank, State Bank of India (eSBM, eSBH), Kotak Mahindra Bank and Canara Bank</t>
  </si>
  <si>
    <t>Shri. Arvind Dham</t>
  </si>
  <si>
    <t>Shri. Vinod Kumar Uppal</t>
  </si>
  <si>
    <t>Shri. Aditya Malhotra</t>
  </si>
  <si>
    <t>3, Bhattacharya Para Road, Thakurpukur, Kolkata, WB 700063</t>
  </si>
  <si>
    <t>Shri Partha Das Chowdhury</t>
  </si>
  <si>
    <t>Smt Baishali Mukherjee</t>
  </si>
  <si>
    <t>Not Found in MCA site</t>
  </si>
  <si>
    <t>Shri Durga Bhar</t>
  </si>
  <si>
    <t>Revati Construction &amp; Developers</t>
  </si>
  <si>
    <t>2nd Floor , Bhawani Chambers , Ajni Square , Wardha Road, Nagpur -440005</t>
  </si>
  <si>
    <t>Shri. Deepak Madhaorao Nilawar</t>
  </si>
  <si>
    <t>Smt. Rekha Deepak Nilawar</t>
  </si>
  <si>
    <t>Shri. Amit Deepak Nilawar</t>
  </si>
  <si>
    <t>Smt. Priyanka Amit Nilawar</t>
  </si>
  <si>
    <t>Shri. Sumit Deepak Nilawara</t>
  </si>
  <si>
    <t>Sleepins Apparels Pvt. Ltd.</t>
  </si>
  <si>
    <t>Gat No.2333,  Hissa No.3, Ubale Nagar, Pune Nagar Road, Wagholi, Pune-412207</t>
  </si>
  <si>
    <t>Shri. Kishor Prabhudas Chhabria</t>
  </si>
  <si>
    <t>Shri. Nishant Kishor Chhabria</t>
  </si>
  <si>
    <t>SVEC Constructions Limited</t>
  </si>
  <si>
    <t>Plot No. 1014,  R.R. Towers, Chirag Ali Lane, Abids, Hyderabad – 500001</t>
  </si>
  <si>
    <t>Shri. Chalasani Ajad Kumar</t>
  </si>
  <si>
    <t>Shri. Chalasani Sreemannarayana</t>
  </si>
  <si>
    <t>Smt. Chalasani Lakshmi Ratna Bhavani</t>
  </si>
  <si>
    <t>Shri. Ramesh Kumar Edupuganti</t>
  </si>
  <si>
    <t>Advance Surfactant India Limited.</t>
  </si>
  <si>
    <t>511/2/1, Rajokari, New Delhi - 110038</t>
  </si>
  <si>
    <t>SBI (Lead). Total 20900.00</t>
  </si>
  <si>
    <t>Shri Ashok Mahindru</t>
  </si>
  <si>
    <t>Shri Ashutosh Mahindru</t>
  </si>
  <si>
    <t>Shri. Devendra Kumar Sharma</t>
  </si>
  <si>
    <t>Telengana</t>
  </si>
  <si>
    <t>No. 2-56/2/19, Khanamet, Ayyappa Society, 100 Ft Road, Madhapur, Hyderabad, TG - 500081</t>
  </si>
  <si>
    <t>Multiple Banking Arrangment- Other Bank -UCO Bank</t>
  </si>
  <si>
    <t>Shri. Vuppalapati Satishkumar</t>
  </si>
  <si>
    <t>Smt. Madhavi Vuppalapati</t>
  </si>
  <si>
    <t>Erstwhile Directors &amp; Promoter of Amtek Auto Limited</t>
  </si>
  <si>
    <t>Plot No.16, Industrial Area, Rozka Meo, P.O.Sohna, Gurgaon Hr 122003</t>
  </si>
  <si>
    <t>Shri Gautam Malhotra</t>
  </si>
  <si>
    <t>A - 104, Road No - 4, Mahipalpur Ext., New Delhi ,West Delhi - 110037</t>
  </si>
  <si>
    <t>Shri Naresh Kumar Gupta</t>
  </si>
  <si>
    <t>Shri Amit Kumar Gupta</t>
  </si>
  <si>
    <t>Kanak Building, 1st Floor, 41, Chowringhee Road, Kolkata, West Bengal - 700071</t>
  </si>
  <si>
    <t>Shri Nikhil Kumar Das</t>
  </si>
  <si>
    <t>Kanishk Gold Private Limited</t>
  </si>
  <si>
    <t>SBI &amp; SBT(Lead Bank), BOI, PNB,CBI,Corporation Bank,BOB,TMB,Syndicate Bank,HDFC,ICICI, Andhra Bank, UBI, UCO Bank</t>
  </si>
  <si>
    <t>Shri Bhoopesh Kumar Jain</t>
  </si>
  <si>
    <t>Smt. Neeta Jain</t>
  </si>
  <si>
    <t>M/s Kerryon Automart Private Limited - Guar</t>
  </si>
  <si>
    <t>Jain Tex &amp; Fab</t>
  </si>
  <si>
    <t>1542-A, Mukesh Gali, Gandhi Nagar, New Delhi-110031.7</t>
  </si>
  <si>
    <t>Shri Parvesh Kumar Jain</t>
  </si>
  <si>
    <t>Erstwhile Promoters /Directors of Shree Ganesh Jewellery House India Limited</t>
  </si>
  <si>
    <t>Suite : 413, Vardaaan Market, 25A, Camac Street, Kolkata-700016</t>
  </si>
  <si>
    <t>Shri. Nilesh Parekh</t>
  </si>
  <si>
    <t>Alex Green Energy Private Limited -  Guar</t>
  </si>
  <si>
    <t>Auro Gold Jewellery Limited</t>
  </si>
  <si>
    <t>70/70A, Lakshmi Premises, Sheikh Memon Street, 1st Floor, Zaveri Bazar, Mumbai, Maharashtra - 400002</t>
  </si>
  <si>
    <t>Shri Amritlal Gulabchand Jain</t>
  </si>
  <si>
    <t>Shri Ritesh Jain</t>
  </si>
  <si>
    <t>M/s Gia Exports -  Guar</t>
  </si>
  <si>
    <t>Erstwhile Promoters /Directors of Biotor Industries Limited</t>
  </si>
  <si>
    <t>13, Sitafalwadi, Dr. Mascarenhas Road, Mazgaon, Mumbai-400010</t>
  </si>
  <si>
    <t>Shri Bharat Mangaldas Kapadia</t>
  </si>
  <si>
    <t>Shri Rajesh Mangaldas Kapadia</t>
  </si>
  <si>
    <t>Erstwhile Promoters  /Directors of Parekh Aluminex Limited</t>
  </si>
  <si>
    <t>Amira Pure Foods Private Limited.</t>
  </si>
  <si>
    <t>21st Milestone Pataudi Road, Harasaru, Gurgaon-123505</t>
  </si>
  <si>
    <t>Shri Karan A Chanana</t>
  </si>
  <si>
    <t>Ms. Anita Daing</t>
  </si>
  <si>
    <t>Shri Rajesh Arora</t>
  </si>
  <si>
    <t>Ms. Aparna Puri</t>
  </si>
  <si>
    <t>Samprash Foods Limited</t>
  </si>
  <si>
    <t>11 KM, Village-Pachpeda, Aligarh Delhi G.T. Road, Aligarh-202001</t>
  </si>
  <si>
    <t>Dr.Chand Narain Kuchroo</t>
  </si>
  <si>
    <t>Shri Sankaranarayana Vishvanathan</t>
  </si>
  <si>
    <t>RAC Impex Private Limited-  Guar</t>
  </si>
  <si>
    <t>Anmol Ratan Construction &amp; Builders Private Limited-  Guar</t>
  </si>
  <si>
    <t>K. K. Milk Fresh India Limited -  Guar</t>
  </si>
  <si>
    <t>KSP Int. Private Limited -  Guar</t>
  </si>
  <si>
    <t>Rishabdhev Technocable Limited</t>
  </si>
  <si>
    <t>Unit No 53,1st Floor, Jagat Satguru Industrial Estate, Vishveshwar Nagar Road, Goregaon (East) Mumbai Maharashtra - 400063</t>
  </si>
  <si>
    <t>Suit filed individually by banks under MBA. (BoM &amp; SBI)</t>
  </si>
  <si>
    <t>Shri Kamalchand Bhanwarlal Golchha</t>
  </si>
  <si>
    <t>Shri Sunil Bhanwarlal Golchha</t>
  </si>
  <si>
    <t>Ghosh Brothers Motors Private Limited</t>
  </si>
  <si>
    <t>N.H. 37, Betkuchi Adjacent To D.T.O Office, Guwahati, Kamrup Assam - 781034</t>
  </si>
  <si>
    <t>Shri. Pranab Kumar Ghosh</t>
  </si>
  <si>
    <t>Shri. Pratul Kumar Ghosh</t>
  </si>
  <si>
    <t>Smt. Gita Rani Ghosh</t>
  </si>
  <si>
    <t>Ghosh Brothers Electronics Private Limited -  Guar</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</si>
  <si>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</si>
  <si>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</si>
  <si>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</si>
  <si>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</si>
  <si>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</si>
  <si>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</si>
  <si>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1003, 10th Floor, Sunshine Tower, Senapati Bapat Marg, Dadar West, Mumbai (Maharashtra) – 400028</t>
  </si>
  <si>
    <t>Bank of Maharashtra, Ratnakar Bank Ltd., SIDBI, Canara Bank, SBI</t>
  </si>
  <si>
    <t>Shri Yogesh Patidar</t>
  </si>
  <si>
    <t>Shri Jitendra Prasad Tiwari</t>
  </si>
  <si>
    <t>Shri. Anand Patidar</t>
  </si>
  <si>
    <t>M-22 /3RT, Vijayanagar Colony, Hyderabad, Andhra Pradesh - 500057</t>
  </si>
  <si>
    <t>Shri Eragam Sudhir Reddy</t>
  </si>
  <si>
    <t>2A/1, Poonam Building 5/2, Russel Street Kolkata - 700071, West Bengal, India</t>
  </si>
  <si>
    <t>Shri. Manab Pal alias Manabendra Nath Pal</t>
  </si>
  <si>
    <t>Smt. Subha Pal</t>
  </si>
  <si>
    <t>Goel Steels</t>
  </si>
  <si>
    <t>Show Room No. 209, Sector 29 D, Chandigarh</t>
  </si>
  <si>
    <t>Shri Rakesh Kumar (Proprietor)</t>
  </si>
  <si>
    <t>Shri Bharathidasan P</t>
  </si>
  <si>
    <t>Neelamangalam</t>
  </si>
  <si>
    <t>No. 6/436 A, Kuduvapalli, Siruvachur Post, Attur Taluk, Salem District, Pin -636112</t>
  </si>
  <si>
    <t>Shri Bharathiraja R</t>
  </si>
  <si>
    <t>No. 7/95, West Street, Manivilundan Colony, Attur Taluk, Salem District, Pin -636112</t>
  </si>
  <si>
    <t>Smt Muthulakshmi S</t>
  </si>
  <si>
    <t>6/1085, Nehru Nagar, Siruvachur Post, Attur Taluk, Salem District, Pin -636112</t>
  </si>
  <si>
    <t>Shri Muthusamy R</t>
  </si>
  <si>
    <t>No. 4/423, Therku Kattukottai, Navakurichi,, Attur Taluk, Salem District, Pin -636112</t>
  </si>
  <si>
    <t>Shri Muthuseliyan P</t>
  </si>
  <si>
    <t>No. 2/48, Middle Street, Navakurichi Post, Attur Taluk, Salem District, Pin -636112</t>
  </si>
  <si>
    <t>Shri Periyasamy J</t>
  </si>
  <si>
    <t>Shri Rajendran P</t>
  </si>
  <si>
    <t>New No. 2/48, Middle Street, Navakurichi, Attur Taluk, Salem District, Pin -636112</t>
  </si>
  <si>
    <t>Shri Ramajayam R</t>
  </si>
  <si>
    <t>No. 4/1025, South Street, Arisana Colony, Attur Taluk, Salem District, Pin -636112</t>
  </si>
  <si>
    <t>Shri Rengasamy R</t>
  </si>
  <si>
    <t>No. 4/439, Kattukottai, Navakurichi , Attur Taluk, Salem District, Pin -636112</t>
  </si>
  <si>
    <t>Smt Vasanthi A</t>
  </si>
  <si>
    <t>No. 187, Salayaman Nagar, Siruvachur Post  Attur Taluk, Salem District, Pin -636112</t>
  </si>
  <si>
    <t>Shri Ponnusamy M</t>
  </si>
  <si>
    <t>4/130, Chinnuvarkadu, Pattuthurai Post, Attur Taluk, Salem District, Pin -636112</t>
  </si>
  <si>
    <t>ARSS Infrastructure Projects Ltd.</t>
  </si>
  <si>
    <t>SBI (Lead), PNB, BOI, ICICI Bank</t>
  </si>
  <si>
    <t>Shri Rajesh Agarwal</t>
  </si>
  <si>
    <t>Anil Contractors Private Limited (Guar)</t>
  </si>
  <si>
    <t>ARSS developers Limited (Guar)</t>
  </si>
  <si>
    <t>Erstwhile Directors of Shilpi Cable Technologies Limited</t>
  </si>
  <si>
    <t>A-19 / B-1 Extension, Mohan Co Operative Industrial Estate, P.O. Badarpur, Mathura Road, New Delhi -110044</t>
  </si>
  <si>
    <t>Shri. Mukesh Kumar Gupta</t>
  </si>
  <si>
    <t>Shri. Manish Goel</t>
  </si>
  <si>
    <t>MVM Impex - (Guar)</t>
  </si>
  <si>
    <t>Shilpi Communication Pvt. Ltd - (Guar)</t>
  </si>
  <si>
    <t>Erstwhile Promoter &amp; Executive Director of Tirupati Inks Limited</t>
  </si>
  <si>
    <t>1517, Devika Towers, 6, Nehru Place, New Delhi, Central Delhi - 110019</t>
  </si>
  <si>
    <t>Shri Sanjiv Agrawal</t>
  </si>
  <si>
    <t>Ramdeo Polyster Pvt. Ltd. - (Guar)</t>
  </si>
  <si>
    <t>Shyamraj Colour Chem Pvt. Ltd. - (Guar)</t>
  </si>
  <si>
    <t>Village –Awankha, Dinanagar, Distt. Gurdaspur, Punjab-143531</t>
  </si>
  <si>
    <t>Shri Raman Kumar Aggarwal</t>
  </si>
  <si>
    <t>Shri Gaurav Aggarwal</t>
  </si>
  <si>
    <t>Smt. Sudha Aggarwal</t>
  </si>
  <si>
    <t>Shri Rajan Mittal (Guar)</t>
  </si>
  <si>
    <t>Smt. Asha Mittal (Guar)</t>
  </si>
  <si>
    <t>Smt. Mamta Mittal (Guar)</t>
  </si>
  <si>
    <t>Smt Poonam (Guar)</t>
  </si>
  <si>
    <t>M/s J R Energy Solutions (Guar)</t>
  </si>
  <si>
    <t>M/s J K Industries (Guar)</t>
  </si>
  <si>
    <t>M/s Krishna Pulses and Cereals (Guar)</t>
  </si>
  <si>
    <t>M/s J.R.D International Ltd. (Guar)</t>
  </si>
  <si>
    <t>Abhijeet Integrated Steels Limited</t>
  </si>
  <si>
    <t>6th Floor, Landmark Building, Wardha Road, Nagpur, Maharashtra-440010</t>
  </si>
  <si>
    <t>Bank of Maharashtra, Bank of India, J &amp; K Bank Ltd., Karur Vysya Bank Ltd.</t>
  </si>
  <si>
    <t>Shri. Manoj Kumar Jayaswal</t>
  </si>
  <si>
    <t>Vill: Lawda, PO &amp; PS: Daspur, Distt: Paschim Medinipur, West Bengal, Pin - 721211</t>
  </si>
  <si>
    <t>Shri Nabin Chandra Patra</t>
  </si>
  <si>
    <t>28, Community Centre, Saket, New Delhi-110017</t>
  </si>
  <si>
    <t>Shri Siddharth Chaudhary</t>
  </si>
  <si>
    <t>Shreedhar Estates Pvt. Ltd. (Guar )</t>
  </si>
  <si>
    <t>Triumala Vanijya Pvt. Ltd. (Guar )</t>
  </si>
  <si>
    <t>Radikal International Pvt. Ltd.  (Guar )</t>
  </si>
  <si>
    <t>Kundan Commercial Pvt. Ltd. (Guar )</t>
  </si>
  <si>
    <t>Promoters/Directors of Su-Kam Power Systems Limited</t>
  </si>
  <si>
    <t>Plot No. 54, Udyog Vihar, Phase-VI, Sector-37, Gurgaon - 122001, Haryana, India</t>
  </si>
  <si>
    <t>Shri Kunwer Sachdev</t>
  </si>
  <si>
    <t>Evollab Technologies Private Limited</t>
  </si>
  <si>
    <t>Shri Bankey Bihari Toys</t>
  </si>
  <si>
    <t>Shop No 5443, New Market, Sadar bazar, Delhi - 110006</t>
  </si>
  <si>
    <t>Shri Jagmohan Mittal (Proprietor)</t>
  </si>
  <si>
    <t>No. 29, Whites Road, 2nd Floor, Royapettah, Chennai -600014</t>
  </si>
  <si>
    <t>SBI, PNB, BOI, CBI, SCB</t>
  </si>
  <si>
    <t>Shri. Vijayaraj Surana</t>
  </si>
  <si>
    <t>Shri. S.Guruswamy</t>
  </si>
  <si>
    <t>Shri. Devarajan K.E</t>
  </si>
  <si>
    <t>Shri. Goutham Raj Surana</t>
  </si>
  <si>
    <t>Shri. Sandeep Surana</t>
  </si>
  <si>
    <t>Shri. Deepak Surana</t>
  </si>
  <si>
    <t>Shri. Shantilal Surana</t>
  </si>
  <si>
    <t>Vinayaga Infra Ltd. (Guar)</t>
  </si>
  <si>
    <t>Fatheypuri Gardens Pvt. Ltd (Guar)</t>
  </si>
  <si>
    <t>Praiseworth Infra Pvt. Ltd (Guar)</t>
  </si>
  <si>
    <t>Shri K V Srinivas &amp; Shri. S M Dheeraj</t>
  </si>
  <si>
    <t>No 2342, 20th Cross, KR Road, BSK 2nd Stage, Bengaluru, Karnataka - 560070</t>
  </si>
  <si>
    <t>Shri Srinivas Kathur Guppa Venkat (alias K V Srinivas)</t>
  </si>
  <si>
    <t>H No.73, Club Road, Civil Lines, Ludhiana, Punjab - 141001</t>
  </si>
  <si>
    <t>Udayam Rice Traders</t>
  </si>
  <si>
    <t>Villupuram</t>
  </si>
  <si>
    <t>No. 221/112, Nehruji Road, Tindivanam, Villupuram – 604001</t>
  </si>
  <si>
    <t>Smt. Fowjiyathul Hinaya</t>
  </si>
  <si>
    <t>Crescent Agro Foods</t>
  </si>
  <si>
    <t>Fortune Agro Tech</t>
  </si>
  <si>
    <t>Shri. R Hyder Ali</t>
  </si>
  <si>
    <t>Rice Empire</t>
  </si>
  <si>
    <t>Smt. Juwariya Begam</t>
  </si>
  <si>
    <t>Radikal Agrotech Private Limited</t>
  </si>
  <si>
    <t>B-1, Ground Floor, Saket, South Delhi,  DL – 110017</t>
  </si>
  <si>
    <t>H. No. 8-3-1114/1, Keshavnagar, Srinagar Colony,  Hyderabad-500073</t>
  </si>
  <si>
    <t>Consortium Lending-BOB, Andhra Bank,UBI, PNB and IDBI Bank Ltd</t>
  </si>
  <si>
    <t>Shri. Pochiraju Venkateshwar Rao</t>
  </si>
  <si>
    <t>Shri. Boggarapu Venkata Subba Rao</t>
  </si>
  <si>
    <t>Shri. Nalamalpu Anji Reddy</t>
  </si>
  <si>
    <t>Multiple Banking Arrangement - Axis Bank and Dhanlaxmi Bank</t>
  </si>
  <si>
    <t>Shri Dhirajlal Ghusabhai Hirapara</t>
  </si>
  <si>
    <t>Shri Jitendrabhai Ghusabhai Hirpara</t>
  </si>
  <si>
    <t>Plot No.151, IDA Phase II, Ramanyya Pet, Kakinada, District East Godavari, Andhra Pradesh</t>
  </si>
  <si>
    <t>D No.17-119/1, Samatha Nagar, Akividu, District West Godavari, PIN 534235</t>
  </si>
  <si>
    <t>Shri Vanapalli Narayana Rao</t>
  </si>
  <si>
    <t>D No.7-29-2, Road No.4, Mahalakshmi Nagar, Tadepalligudem, District West Godavari, AP</t>
  </si>
  <si>
    <t>4-227/1, I. Pangidi Village, Kovvuru Mandal, West Godavari District, Andhra Pradesh, 534342</t>
  </si>
  <si>
    <t>Shri. T. Venkata Vara Prasad  (Proprietor)</t>
  </si>
  <si>
    <t>1-8-5, Kovvur Mandal, I Pangidi, West Godavari Distt. Andhra Pradesh-534342</t>
  </si>
  <si>
    <t>Shri Thota Kanna Rao</t>
  </si>
  <si>
    <t>Smt. Thota Venkata Ramana</t>
  </si>
  <si>
    <t>Shri Thota Surendra</t>
  </si>
  <si>
    <t>Block No. 93, PS No. B-17 to B-39, Navapara Patia Village, Mota Borasana, Near Kim Char Rasta Surat-394110</t>
  </si>
  <si>
    <t>Bank of Baroda(Lead)</t>
  </si>
  <si>
    <t>Smt. Gita Devi Kabra</t>
  </si>
  <si>
    <t>Smt. Amita Kabra</t>
  </si>
  <si>
    <t>48/2, 2nd Floor 2nd Cross, Albert Victor Road, Chamarajpet Bengaluru  Karnataka – 560018</t>
  </si>
  <si>
    <t>Shri Arun Kumar</t>
  </si>
  <si>
    <t>Smt. Bhadra Devi</t>
  </si>
  <si>
    <t>22 C T P 8 67 TO 74 76/77, Pouki, B/1227, New Bombay Market, Umarwada, Surat, Gujarat - 395010</t>
  </si>
  <si>
    <t>M/s Shri Sainath Enterprise</t>
  </si>
  <si>
    <t>Ward No.41, A Pouki T P 7 Plot No 27, Shop No 211, Sarvoday Textile market, Ring road, Surat, Gujarat - 395002</t>
  </si>
  <si>
    <t>Shri Ashokkumar Girjashankar Pandey</t>
  </si>
  <si>
    <t>Arani</t>
  </si>
  <si>
    <t>No 383, Aruna Chala Eswara, R Theru, Arayalam,  Arni, Thiruvannamalai, Tamil Nadu, Pin – 632326</t>
  </si>
  <si>
    <t>No 21C Thulasingam Street, Arcot, Vellore, Tamil Nadu, Pin - 632503</t>
  </si>
  <si>
    <t>No 9, Phase B &amp; B Mayflower, VIT Road, Karnampet, Vellore, Tamilnadu, Pin - 632519</t>
  </si>
  <si>
    <t>No.2/95, Palla Street, Pungampadi, Arni, Thiruvannamalai,  Tamilnadu, Pin- 606903</t>
  </si>
  <si>
    <t>Plot No. 185, MLA, MPs Colony, Road No. 10 C, Jubilihills, Hyderabad-500033</t>
  </si>
  <si>
    <t>D. NO. 1-165, Panduvva, Undi, West Godavari Distt, A.P</t>
  </si>
  <si>
    <t>H.No. 31-20-11/A, Sultanabadh, Morrispet, Tenali-522202, Guntur Distt.  A.P</t>
  </si>
  <si>
    <t>H. No. 3-3-2/D, Yadava, Street, Bhimavaram, West Godavari Distt. A.P.</t>
  </si>
  <si>
    <t>H. No. 3-10-20/29/A3, Gokul Nagar, Ramanthapur, Hyderabad, Telangana</t>
  </si>
  <si>
    <t>S/o Shankarlal Agarwal resident of H. No. 7-7-24/5, FCI Colony, Kumundavalli Road, Bhimavaram, District West Godavari, Andhra Pradesh - 534203</t>
  </si>
  <si>
    <t>H No 2-24-6 Madhavanagar Kakinada Arban Kakinada Andhra Pradesh Pin - 500372</t>
  </si>
  <si>
    <t>H No 4-1-216/26/203 Nacharam, Rangareddy (A.P.), Telangana (India)  Pin 500076</t>
  </si>
  <si>
    <t>802 New  GIDC Katargam ,Fulpada ,Surat-395004 &amp; P. No.91, Nirman Ind. Estate, Opp. Shamshan, Fulpada A. K. Road, Surat-395004</t>
  </si>
  <si>
    <t>Shri Sudhirbhai C. Nakrani</t>
  </si>
  <si>
    <t>Karaikudi</t>
  </si>
  <si>
    <t>No.13, Muthu Illam, 8th Street, Subramiyapuram North, Karaikudi, 630002</t>
  </si>
  <si>
    <t>Nil</t>
  </si>
  <si>
    <t>Plot No.101, Shade No.02, Katargram, Near Agarwal Mill, Vastadevi Road, Surat 395010</t>
  </si>
  <si>
    <t>Erstwhile Promoters/ Directors of Vishwa Infrastructure &amp; Services Private Limited</t>
  </si>
  <si>
    <t>Shri. Yerra Srinivas</t>
  </si>
  <si>
    <t>Shri Mettu Laxminarayana Sridhar Reddy</t>
  </si>
  <si>
    <t>Shri Kolla Vijay Kumar</t>
  </si>
  <si>
    <t>Vishwa Pipe Industries PrivateLimited - (Guar)</t>
  </si>
  <si>
    <t>Vishwa Utilities Private Limited - (Guar)</t>
  </si>
  <si>
    <t>Vishwa (Dwaraka-Okha) Road Links Private Limited - (Guar)</t>
  </si>
  <si>
    <t>Vishwa Infra Hospitalities India Private Limited -(Guar)</t>
  </si>
  <si>
    <t>Express Warehousing Private Limited</t>
  </si>
  <si>
    <t>Unit No. 137, DLF Prime Tower, F-Block, Okhla Phase-I, Delhi -110020</t>
  </si>
  <si>
    <t>Shri Amit Mittal</t>
  </si>
  <si>
    <t>Shri Rahul Mittal</t>
  </si>
  <si>
    <t>Shri Naveen Mittal</t>
  </si>
  <si>
    <t>Smt. Rita Mittal</t>
  </si>
  <si>
    <t>Shop No.4, 6 DLF Industrial Area, Moti Nagar, New Delhi</t>
  </si>
  <si>
    <t>A-84,Chankya Place Opp. C-1 Block, Janakpuri New Delhi -110059</t>
  </si>
  <si>
    <t>Shri Mahender Singh Nehra</t>
  </si>
  <si>
    <t>Shri Ajay Nehra</t>
  </si>
  <si>
    <t>Shri Rajinder Singh Rana</t>
  </si>
  <si>
    <t>M/s. R.K. Enterprise</t>
  </si>
  <si>
    <t>66/H/4, Tiljala Masjidbari Lane, Kolkata, PIN 700046</t>
  </si>
  <si>
    <t>DJ Enterprise</t>
  </si>
  <si>
    <t>Chhayani Complex, Taluka Jasdan, District Rajkot</t>
  </si>
  <si>
    <t>Shri. Bhaveshbhai L. Vaghasiya (Partner)</t>
  </si>
  <si>
    <t>Derabassi</t>
  </si>
  <si>
    <t>S/o Shri Om Prakash, Village Bartana, Tehsil Derabassi, Distt SAS Nagar, Punjab - 140507</t>
  </si>
  <si>
    <t>Holding No.16/A, Arabinda Sarani Bye Lane, Paraira Bagan, Udayrajpur, P.S. Barat (under ward no.8 of Madhyamgram Municipality) PIN 700129</t>
  </si>
  <si>
    <t>Sankhya Infotech Ltd.</t>
  </si>
  <si>
    <t>East part of 1st Floor, Dwaraka Central, Plot No. 57, Survey No. 74 &amp; 75, Jaihind Enclave, Madhapur Village, Hyderabad TG -500081</t>
  </si>
  <si>
    <t>Shri Sridhar Krishna</t>
  </si>
  <si>
    <t>Smt. Nalini Nadupalli</t>
  </si>
  <si>
    <t>Shri Srinivas Nadupalli</t>
  </si>
  <si>
    <t>Bank of India and SBI</t>
  </si>
  <si>
    <t>Shri Niteshkumar Mavjibhai Katariya</t>
  </si>
  <si>
    <t>Shri Kamlesh Mavjibhai Katariya</t>
  </si>
  <si>
    <t>Shri Mavjibhai Meghjibhai Kantaria</t>
  </si>
  <si>
    <t>Smt. Nayna Nitesh Katariya</t>
  </si>
  <si>
    <t>Smt. Lata Kamlesh Katariya</t>
  </si>
  <si>
    <t>Erstwhile Promoter Director of T &amp; S Logistics Private Ltd.</t>
  </si>
  <si>
    <t>A-406, ROAD NO-4, STREET NO-8 MAHIPALPUR EXTENTION NEW DELHI South West Delhi DL 110037 IN</t>
  </si>
  <si>
    <t>Shri Rabindra Kumar Singh</t>
  </si>
  <si>
    <t>Shri Subodh Kumar Singh</t>
  </si>
  <si>
    <t>C-12 SY NO 31 ROLLING HILLS GACHIBOWLI, HYDERABAD, ANDHRAPRADESH – 500008</t>
  </si>
  <si>
    <t>Dr. Manepalli Suryamanikyam</t>
  </si>
  <si>
    <t>No: 18-10-11/2 Marella Vari Street, Near W G DIST, Bhimavaram, Andhrapradesh – 534201</t>
  </si>
  <si>
    <t>Shri Manepalli Suryanarayana Gupta</t>
  </si>
  <si>
    <t>Sohana</t>
  </si>
  <si>
    <t>S/o Shri Karam Singh, R/o H No-2251, Sector 40-C, Chandigarh</t>
  </si>
  <si>
    <t>Johnson Eastern Power</t>
  </si>
  <si>
    <t>H/N-352, Zuangtui Industrial Estate Zuangtui, Aizwal, Mizoram</t>
  </si>
  <si>
    <t>Erstwhile Promoter / Director of  Ruchi Soya Industries Ltd.</t>
  </si>
  <si>
    <t>Ruchi House, Royal Palms, Survey No. 169, Aarey Milk Colony, Near Mayur Nagar, Goregaon (East) Mumbai -400655</t>
  </si>
  <si>
    <t>Essar House 11, K K Marg , Mahalaxmi, Mumbai -400031</t>
  </si>
  <si>
    <t>Essar Projects Ltd. Dubai</t>
  </si>
  <si>
    <t>Shri. Amarnath V Adaluru</t>
  </si>
  <si>
    <t>Erstwhile Promoter/ Directors of ABG Shipyard Ltd.</t>
  </si>
  <si>
    <t>Magdala Villageoff Dumas Road Surat Gujarat- 395007</t>
  </si>
  <si>
    <t>Shri Rishi Kamlesh Agarwal</t>
  </si>
  <si>
    <t>Shri Muthuswamy Santhanam</t>
  </si>
  <si>
    <t>QNS Facility Management Private Limited</t>
  </si>
  <si>
    <t>6- Community Centre, Saket, New Delhi-110017</t>
  </si>
  <si>
    <t>Axis Bank Ltd.</t>
  </si>
  <si>
    <t>Smt. Jyoti Kanojia</t>
  </si>
  <si>
    <t>Unitech Limited (Guar)</t>
  </si>
  <si>
    <t>Vardhman Industries Limited</t>
  </si>
  <si>
    <t>Flat No. 1309, 13th Floor, Vikram Tower, Rajendra Place, New Delhi-110008</t>
  </si>
  <si>
    <t>Shri. Rahul Jain</t>
  </si>
  <si>
    <t>Unitech Limited</t>
  </si>
  <si>
    <t>6, Community Centre, Saket, New Delhi</t>
  </si>
  <si>
    <t>Shri  Ramesh Chandra</t>
  </si>
  <si>
    <t>Shri Ajay Chandra</t>
  </si>
  <si>
    <t>Shri Sanjay Chandra</t>
  </si>
  <si>
    <t>Ms. Minoti Bahri</t>
  </si>
  <si>
    <t>Erstwhile Promoters /Directors of Usher Agro Limited</t>
  </si>
  <si>
    <t>Shri Manoj Pathak</t>
  </si>
  <si>
    <t>Erstwhile Promoter/Director of Era Infra Engineering Limited</t>
  </si>
  <si>
    <t>C-56/41, Sector -62, Noida-201301, Uttar Pradesh</t>
  </si>
  <si>
    <t>C-41, Okhla Industrial Area, Phase-I, New Delhi</t>
  </si>
  <si>
    <t>Bhavna  Sabharwal</t>
  </si>
  <si>
    <t>Amogh Sabharwal</t>
  </si>
  <si>
    <t>Cuddalore</t>
  </si>
  <si>
    <t>No 160/3A Alapakkam Main Road Kullanchavadi Cuddalore - 607301</t>
  </si>
  <si>
    <t>Shri K. Manigandan  (Proprietor)</t>
  </si>
  <si>
    <t>20/2A, Maharshi Devendra Road, 3rd Floor, Kolkata-700007, West Bengal</t>
  </si>
  <si>
    <t>Shri Tarun Kumar Chakraborty (Proprietor)</t>
  </si>
  <si>
    <t>Mediclue Research &amp; Diagnostics Pvt. Ltd. (Guar)</t>
  </si>
  <si>
    <t>Near Cube Shopping Complex, G.S. Road, Guwahati 781005</t>
  </si>
  <si>
    <t>Shri Pratul Kumar Ghosh (Proprietor)</t>
  </si>
  <si>
    <t>S/O Gurmail Singh H.No. 221 Village Pola Dist &amp; The. Fatehgarh Sahib, Punjab 140406</t>
  </si>
  <si>
    <t>Kotak Mahindra Bank</t>
  </si>
  <si>
    <t>Rohit Rishav</t>
  </si>
  <si>
    <t>Tarun Kumar Chakraborty</t>
  </si>
  <si>
    <t>Srabani Chakraborty</t>
  </si>
  <si>
    <t>SBI and Canara Bank</t>
  </si>
  <si>
    <t>Naveen Mittal</t>
  </si>
  <si>
    <t>Amit Mittal</t>
  </si>
  <si>
    <t>Rahul Mittal</t>
  </si>
  <si>
    <t>Rita Mittal</t>
  </si>
  <si>
    <t>Samtex Fashions Ltd. (Guar)</t>
  </si>
  <si>
    <t>Empire Finvest Pvt Ltd (Guar)</t>
  </si>
  <si>
    <t>Gartex Overseas Pvt Ltd (Guar)</t>
  </si>
  <si>
    <t>SSR Apparels Pvt Ltd (Guar)</t>
  </si>
  <si>
    <t>Flat No. 1B, 4E &amp; F, Park View Apartment, Tiljala Road, Kolkata, PIN – 700046</t>
  </si>
  <si>
    <t>-</t>
  </si>
  <si>
    <t>Pankaj Gupta (Proprietor)</t>
  </si>
  <si>
    <t>Erstwhile Promoters / Directors / Guarantor of Bartronics India Ltd.</t>
  </si>
  <si>
    <t>Indian Bank, Bank of Baroda,HSBC Bank,Andhra Bank,Export lmport Bank of lndia,Bank of India, Barclays Bank, HSBC and LIC</t>
  </si>
  <si>
    <t>Shri Kanukolanu Udai Sagar</t>
  </si>
  <si>
    <t>'03298532</t>
  </si>
  <si>
    <t>Shri.Sudhir Sundar Rao</t>
  </si>
  <si>
    <t>'00250379</t>
  </si>
  <si>
    <t>Shri Avula Balliahgari Satyavas Reddy</t>
  </si>
  <si>
    <t>Erstwhile Promoter/directors of ICSA (India) Ltd.</t>
  </si>
  <si>
    <t>Softpro Heights, 1st Floor, Plot No.12, Software Units Layout, Cyberabad, Hyderabad–500 081</t>
  </si>
  <si>
    <t>SBI, Bank of India, Union Bank of India, PNB, Andhra Bank, Canara Bank, Aditya Birla Finance Corp., Oriental Bank of Commerce, Shriram City Union Finance Ltd.</t>
  </si>
  <si>
    <t>Dr. Satya Prasad Tholada</t>
  </si>
  <si>
    <t>Erstwhile Promoter / Directors of RVR Marine Products Ltd.</t>
  </si>
  <si>
    <t>Shri.Rebba Satyanarayana</t>
  </si>
  <si>
    <t>Shri.Rebba Satish Kumar</t>
  </si>
  <si>
    <t>Shri.Kanna Murali</t>
  </si>
  <si>
    <t>Smt.Rebba Dhana Lakshmi</t>
  </si>
  <si>
    <t>Union Bank of India, SBI (including SBH &amp; SBM), Syndicate Bank, Oriental Bank of Commerce, JM Financial Asset, Bank of Baroda, Punjab National Bank</t>
  </si>
  <si>
    <t>Ajay Singh Chauhan</t>
  </si>
  <si>
    <t>Bollikonda Vinod Babu</t>
  </si>
  <si>
    <t>Krishna Rao Potti</t>
  </si>
  <si>
    <t>State Bank of India; Indian Bank (erstwhile Allahabad Bank); ICICI Bank; Bank of Baroda</t>
  </si>
  <si>
    <t>Basant Kumar Agarwal</t>
  </si>
  <si>
    <t>Navneet Manaksia</t>
  </si>
  <si>
    <t>Aditya Manaksia</t>
  </si>
  <si>
    <t>417A, Siraj Udoula Sarani, Ground Floor, Near Moulana Soukat Ali Street, Kolkata 700069</t>
  </si>
  <si>
    <t>Shri. Subhabrata Dey (Partner)</t>
  </si>
  <si>
    <t>Shri Madhu Sudhan Singh (Partner)</t>
  </si>
  <si>
    <t>A-28, Sector-19, Rohini, New Delhi-110085.</t>
  </si>
  <si>
    <t>Oriental Bank of Commerce</t>
  </si>
  <si>
    <t>Vijay Pal Garg</t>
  </si>
  <si>
    <t>Krishan Basia</t>
  </si>
  <si>
    <t>Ankit Kumar</t>
  </si>
  <si>
    <t>Erstwhile Promoter / Director of Accurate Transformers Ltd.</t>
  </si>
  <si>
    <t>Shri. Chhidda Lal Sharma (C. L Sharma)</t>
  </si>
  <si>
    <t>Erstwhile Promoter Director of Konaseema Gas Power Limited</t>
  </si>
  <si>
    <t>6-2-913/914, 2nd Floor, Porgressive Towers, Khairatabad, Hyderabad, Andhra Pradesh – 500 004.</t>
  </si>
  <si>
    <t>Punjab National Bank, Union Bank of India, Central Bank of India, UCO Bank, LIC of India, PFC, REC, HUDCO, PTC</t>
  </si>
  <si>
    <t>MSP Rama Rao</t>
  </si>
  <si>
    <t>Erstwhile Director of BS Ltd.</t>
  </si>
  <si>
    <t>504, 5th Floor, 8-2-269/10, Trendset Towers, Road No. 2,  Banjara Hills, Hyderabad- 500 034.</t>
  </si>
  <si>
    <t>SBI, PNB, Bank of India, Bank of Maharashtra, United Bank of India, Syndicate Bank, laxmi Vilas Bank and IFCI.</t>
  </si>
  <si>
    <t>Shri Arun Dogra (WTD)</t>
  </si>
  <si>
    <t>Agarwal Developers (Guar)</t>
  </si>
  <si>
    <t>Agarwal Reality Developers Pvt. Ltd. (Guar)</t>
  </si>
  <si>
    <t>Erstwhile Directors/Guarantors of Base Corporation Ltd.</t>
  </si>
  <si>
    <t>Flat No.S2 , 2nd Floor, No.13 Lohan's Regent, Sundermurthy Road, Cox Town, Bangalore Bangalore Karnataka,  560005.</t>
  </si>
  <si>
    <t>SBI, BOI, PNB, Axis Bank, BOM, BoB (e-Vijaya Bank), UBI, CBI, Phoenix ARC</t>
  </si>
  <si>
    <t>Radha Devi Arora</t>
  </si>
  <si>
    <t>Aditya Arora (Gua)</t>
  </si>
  <si>
    <t>Rakesh Sharma (Guar)</t>
  </si>
  <si>
    <t>Base Holdings Limited (Guar)</t>
  </si>
  <si>
    <t>PaxinVincom Pvt Ltd. Limited (Guar)</t>
  </si>
  <si>
    <t>Real Tradecom Pvt Ltd. (Guar)</t>
  </si>
  <si>
    <t>Girish Sons Investments Limited (Guar)</t>
  </si>
  <si>
    <t>Popular Tie Up Pvt Ltd. (Guar)</t>
  </si>
  <si>
    <t>Skylark Vanijya Pvt Ltd. (Guar)</t>
  </si>
  <si>
    <t>ManikaranVyapaar Pvt Ltd. (Guar)</t>
  </si>
  <si>
    <t>Maxim Tie-Up Pvt Ltd. (Guar)</t>
  </si>
  <si>
    <t>Dena Bank</t>
  </si>
  <si>
    <t>Shri Ashit Dhirajlal Doshi</t>
  </si>
  <si>
    <t>Shri Amit Dhirajlal Doshi</t>
  </si>
  <si>
    <t>Erstwhile Promoters and Directors of Mekaster Engineering Ltd.</t>
  </si>
  <si>
    <t>2507/08, GIDC Industrial Estate, Halol, Dist Panchmahal- 389350</t>
  </si>
  <si>
    <t>Shri Virendra Mohan Trehan</t>
  </si>
  <si>
    <t>Shri Hardesh Parmeshwardas Mehta</t>
  </si>
  <si>
    <t>Mesnia Enterprise</t>
  </si>
  <si>
    <t>No</t>
  </si>
  <si>
    <t>Shri James Techi Tara (Proprietor)</t>
  </si>
  <si>
    <t>Erstwhile Promoters/Directors of Tantia Constructions  Ltd.</t>
  </si>
  <si>
    <t>Ishwari Prasad Tantia</t>
  </si>
  <si>
    <t>Rahul Tantia</t>
  </si>
  <si>
    <t>Erstwhile Promoters/Directors of Tulsi Castings and Machining Ltd.</t>
  </si>
  <si>
    <t>Ganesh Krupa, Mugbhat Lane, Thakurdwar Road, Mumbai. 400004.</t>
  </si>
  <si>
    <t>Shri Bhavarlal Mangilal Jain</t>
  </si>
  <si>
    <t>Shri Rajmal Mangilal Jain</t>
  </si>
  <si>
    <t>Shri Mitesh Hastimal Ranka,</t>
  </si>
  <si>
    <t>Erstwhile Promoters/Directors of Khaitan Electricals Ltd.</t>
  </si>
  <si>
    <t>129, Sri Venkateshwara Cooperative Industrial Estate IDA Bollaram Medak TG 502325 IN</t>
  </si>
  <si>
    <t>Saxena Healthcare Pvt. Ltd.</t>
  </si>
  <si>
    <t>135-P, Sector 56, Gurgaon, Haryana 122003</t>
  </si>
  <si>
    <t>Dr. Subrat Saxena</t>
  </si>
  <si>
    <t>Dr. Sonal Saxena</t>
  </si>
  <si>
    <t>Ghosh Brothers Auto Pvt. Ltd.</t>
  </si>
  <si>
    <t>NH – 37, Betkuchi, Adjacent to D.T.O. Office, Guwahati – 781 034, Assam</t>
  </si>
  <si>
    <t>Pratul Kumar Ghosh</t>
  </si>
  <si>
    <t>Ghosh Brothers Electronics Pvt. Ltd. (Guar)</t>
  </si>
  <si>
    <t>Ghosh Brother Automobiles (India) Pvt. Ltd.</t>
  </si>
  <si>
    <t>HA/A-5, Deen Dayal Nagar, Gwalior, M.P:474005</t>
  </si>
  <si>
    <t>SBI, SIDBI, Kotak Mahindra Bank, UVARCL</t>
  </si>
  <si>
    <t>Ravi Prakash Bansal</t>
  </si>
  <si>
    <t>Rekha Bansal</t>
  </si>
  <si>
    <t>BP Bansal Agritech Pvt. Ltd.(Guar)</t>
  </si>
  <si>
    <t>Raghavendra Shripatrao Joshi</t>
  </si>
  <si>
    <t>Meena Raghvendra Joshi</t>
  </si>
  <si>
    <t>Sanjay Jagannathrao Nalgirkar</t>
  </si>
  <si>
    <t>Harshwardhan Raghavendra Joshi</t>
  </si>
  <si>
    <t>R J Feeds Ltd. (Guar)</t>
  </si>
  <si>
    <t>Energy House, 81, D. N. Road, Mumbai, Maharashtra, PIN 400001</t>
  </si>
  <si>
    <t>8-3-833/22(Plot No.22), Phase I, Kamalapuri Colony , Hyderabad 500073, India</t>
  </si>
  <si>
    <t>Pavan Kumar Kuchana</t>
  </si>
  <si>
    <t>Rama Swamy Kuchana</t>
  </si>
  <si>
    <t>Erstwhile Promoters/Directors of Savemax Wholesale Club Pvt. Ltd.</t>
  </si>
  <si>
    <t>401, D Mall, Netaji Subhash Place,Delhi - 110034</t>
  </si>
  <si>
    <t>Vaibhav Singhal</t>
  </si>
  <si>
    <t>Seema Gupta</t>
  </si>
  <si>
    <t>Christian Basti, Near Cube Complex. G S Road Guwahati - 781005</t>
  </si>
  <si>
    <t>Pranab Kumar Ghosh</t>
  </si>
  <si>
    <t>Prabir Kumar Ghosh</t>
  </si>
  <si>
    <t>Gautam Malhotra</t>
  </si>
  <si>
    <t>Bhanot Apartment, 4 LSC, Pushpvihar, Madangir, New Delhi-110062</t>
  </si>
  <si>
    <t>State Bank of India, Syndicate Bank, Bank of Maharashtra</t>
  </si>
  <si>
    <t>Surinder Singh Verma</t>
  </si>
  <si>
    <t>Arvind Dham (Guar)</t>
  </si>
  <si>
    <t>902, Hubtown Viva Western Express Highway, Jogeshwari (E) MUMBAI Mumbai City MH 400060 IN</t>
  </si>
  <si>
    <t>SBI, Indian Bank, BOB</t>
  </si>
  <si>
    <t>Nitin Ramchandra Jadhav</t>
  </si>
  <si>
    <t>`01059987</t>
  </si>
  <si>
    <t>Nisha Nitin Jadhav</t>
  </si>
  <si>
    <t>`01957525</t>
  </si>
  <si>
    <t>Amol Ramchandra Jadhav</t>
  </si>
  <si>
    <t>`02858464</t>
  </si>
  <si>
    <t>Bhavrao Ramkrushna Gore</t>
  </si>
  <si>
    <t>`02436377</t>
  </si>
  <si>
    <t>Balaji Shrirangrao Chaudhary (Guar)</t>
  </si>
  <si>
    <t>AKYPC5667M</t>
  </si>
  <si>
    <t>Venkata Satya Ramu Maddipoti (MVS Ramu)</t>
  </si>
  <si>
    <t>Teegela Venkata Satyanarayana</t>
  </si>
  <si>
    <t>Satyanarayanachowdary Maddipoti</t>
  </si>
  <si>
    <t>Lanka Visweswar Rao</t>
  </si>
  <si>
    <t>Village- Hanumant Heduva, Nr. Palvasna Railway crossing, Highway Mehsana, Gujarat - 384002</t>
  </si>
  <si>
    <t>Jayeshbhai Chandubhai Patel</t>
  </si>
  <si>
    <t>138-139, Main Road, Ghazipur, Delhi-110096</t>
  </si>
  <si>
    <t>Raman Gupta</t>
  </si>
  <si>
    <t>Subhash Chandra Tandon</t>
  </si>
  <si>
    <t>Kiran Gupta (Guar.)</t>
  </si>
  <si>
    <t>Metenere (Global) Ltd. (Guar.)</t>
  </si>
  <si>
    <t>G-9, Ground Floor, Gupta Plaza, Plot No. 5, Block-M, Local Shopping Centre, Vikaspuri New Delhi</t>
  </si>
  <si>
    <t>Rakesh Jolly</t>
  </si>
  <si>
    <t>Mahavir Sharma</t>
  </si>
  <si>
    <t>Aravali Infra Asset Private Limited (Guar.)</t>
  </si>
  <si>
    <t>Aravali Smelters Private Limited (Guar.)</t>
  </si>
  <si>
    <t>Sreedeb Commercial Private Limited (Guar.)</t>
  </si>
  <si>
    <t>Shivalik Organics Private Limited  (Guar.)</t>
  </si>
  <si>
    <t>`00047217</t>
  </si>
  <si>
    <t>`00157488</t>
  </si>
  <si>
    <t>John Ernest Flintham</t>
  </si>
  <si>
    <t>`01463500</t>
  </si>
  <si>
    <t>GB 10, B Block, Ground Floor, Centrum KH No. 369, Main M.G. Road, Village Sultanpur, New Delhi South West Delhi 110030.</t>
  </si>
  <si>
    <t>BOB</t>
  </si>
  <si>
    <t>Pradeep Paliwal</t>
  </si>
  <si>
    <t>Vinayaka Bhat</t>
  </si>
  <si>
    <t>Firestone Trading Pvt. Ltd. (Guar.)</t>
  </si>
  <si>
    <t>Neeshal Trading Pvt. Ltd. (Guar.)</t>
  </si>
  <si>
    <t>Mak Business Enterprises Pvt. Ltd. (Guar.)</t>
  </si>
  <si>
    <t>Bentley Properties Pvt. Ltd. (Guar.)</t>
  </si>
  <si>
    <t>ANM Enterprises Pvt. Ltd. (Guar.)</t>
  </si>
  <si>
    <t>NDM Enterprises Pvt. Ltd. (Guar.)</t>
  </si>
  <si>
    <t>Paundra Enterprises Pvt. Ltd. (Guar.) (Formerly known as Aimeka Developers Pvt. Ltd)</t>
  </si>
  <si>
    <t>Shri Haresh Vrajlal Shah</t>
  </si>
  <si>
    <t>Sterling Global Oil Resources Pvt. Ltd.</t>
  </si>
  <si>
    <t>Nitin J. Sandesara</t>
  </si>
  <si>
    <t>Sterling Oil Exploration and Energy Production Company Ltd. Nigeria (Guar)</t>
  </si>
  <si>
    <t>RC683377</t>
  </si>
  <si>
    <t>Mehul C. Choksi</t>
  </si>
  <si>
    <t>Dhanesh V. Sheth</t>
  </si>
  <si>
    <t>Decent Securities and Finance Pvt. Ltd.(Guar)</t>
  </si>
  <si>
    <t>Eureka Finstock Pvt. Ltd.(Guar)</t>
  </si>
  <si>
    <t>Decent Investment &amp; Finance Pvt. Ltd.(Guar)</t>
  </si>
  <si>
    <t>Hyderabad Gems SEZ Ltd.(Guar)</t>
  </si>
  <si>
    <t>Guarantor of Nakshatra Brands Ltd.</t>
  </si>
  <si>
    <t>Mehul C. Choksi (Guar)</t>
  </si>
  <si>
    <t>Sudhir Bhai Mehta</t>
  </si>
  <si>
    <t>Erstwhile Promoter Director of Apex Encon Projects Private Limited</t>
  </si>
  <si>
    <t>Telanagan</t>
  </si>
  <si>
    <t>State Bank of India</t>
  </si>
  <si>
    <t>Nekkanti Rama Rao</t>
  </si>
  <si>
    <t>Nekkanti Padmavathi</t>
  </si>
  <si>
    <t>N.Anjaneya Varma</t>
  </si>
  <si>
    <t>Subhash Chandra Gupta</t>
  </si>
  <si>
    <t>Ranchi Expressways Limited</t>
  </si>
  <si>
    <t>3rd Floor, Madhucon House, Plot No. 1129/A, Road No.36, Juliee Hills, Hyderabad - 500 033</t>
  </si>
  <si>
    <t>Nama Seethaiah</t>
  </si>
  <si>
    <t>Srinivasa Rao Kamma</t>
  </si>
  <si>
    <t>Madhu Malampati</t>
  </si>
  <si>
    <t>IDBI Bank Limited</t>
  </si>
  <si>
    <t>Bank of Baroda, Union Bank of India, Standard Chartered Bank</t>
  </si>
  <si>
    <t>Shri Rakshit Dhirajlal Doshi,</t>
  </si>
  <si>
    <t>Shri Dhirajlal Shivlal Doshi</t>
  </si>
  <si>
    <t>Doshion Pvt. Ltd. (Guar)</t>
  </si>
  <si>
    <t>Fivebro International Pvt. Ltd., (Guar)</t>
  </si>
  <si>
    <t>Neev Vittoria, Nesbit Road, Next to Mazgaon Sales Tax Office,Mumbai-400010</t>
  </si>
  <si>
    <t>Bank of Baroda and Union Bank of India</t>
  </si>
  <si>
    <t>Shri Jitendra C Jain,</t>
  </si>
  <si>
    <t>Shri Pradeep L Jain,,</t>
  </si>
  <si>
    <t>908 A, 9th Floor, Shapath V, Opp. Karnavati Club, S.G. Highway Road, Ahmedabad Ahmedabad GJ 380015 IN</t>
  </si>
  <si>
    <t>State Bank of India, Bank of Baroda, Indian Bank, Canara Bank</t>
  </si>
  <si>
    <t>Shri Chetan Tolani,</t>
  </si>
  <si>
    <t>Shri Gaurav P. Hinduja</t>
  </si>
  <si>
    <t>DCom Systems Limited (Guar)</t>
  </si>
  <si>
    <t>Axis Bank</t>
  </si>
  <si>
    <t>Shri Sumit Bajla</t>
  </si>
  <si>
    <t>Erstwhile Promoters/Directors of Mansa Print &amp; Publishers Ltd.</t>
  </si>
  <si>
    <t>Chnadigarh</t>
  </si>
  <si>
    <t>Plot no. 781, Industrial Area, Phase - II, Chandigarh - 160002</t>
  </si>
  <si>
    <t>SIDBI, Phoenix ARC Private Ltd</t>
  </si>
  <si>
    <t>Shri Gopal Munjal</t>
  </si>
  <si>
    <t>Shri Sanjeev Rai Mehta</t>
  </si>
  <si>
    <t>Shri Vikrant Rai Mehta</t>
  </si>
  <si>
    <t>Shri Pawan Nagrath</t>
  </si>
  <si>
    <t>UCO Bank(Lead), Union Bank of India, Punjab National bank,Bank Of India</t>
  </si>
  <si>
    <t>Shri Rajendra Daulatrao Dongre</t>
  </si>
  <si>
    <t>Shri Kirtilal R Sanghavi</t>
  </si>
  <si>
    <t>Shri Chandrakantabhai R Sanghavi</t>
  </si>
  <si>
    <t>Shri Rameshchandra R Sanghavi</t>
  </si>
  <si>
    <t>Shri Kalpesh V Sanghavi</t>
  </si>
  <si>
    <t>Shri Jayesh V Sanghavi</t>
  </si>
  <si>
    <t>Shri Ketankumar K Sanghavi</t>
  </si>
  <si>
    <t>Shri Virenkumar K Sanghavi</t>
  </si>
  <si>
    <t>Shri Aagam C Sanghavi</t>
  </si>
  <si>
    <t>AABHK9486M</t>
  </si>
  <si>
    <t>Shri Jaskaran Singh Sethi</t>
  </si>
  <si>
    <t>Smt. Amanpreet Sethi Kaur</t>
  </si>
  <si>
    <t>Calyx Chemicals and Pharmaceuticals Limited, A-37/38, MIDC Phase-I, Golvali, KalyanShil Road, Dombivali East, Dist. Thane-421203</t>
  </si>
  <si>
    <t>Shri Rajat Indulal Doshi,</t>
  </si>
  <si>
    <t>M/s. ESS ESS Techno Consult Pvt. Ltd.</t>
  </si>
  <si>
    <t>SCO 31, 2nd  Floor,  Sector-31 D Chandigarh-  160031</t>
  </si>
  <si>
    <t>Shri Ankush Sood</t>
  </si>
  <si>
    <t>Smt. Saloni Sood</t>
  </si>
  <si>
    <t>Alfa Bhoj Ltd.</t>
  </si>
  <si>
    <t>816, Arunachal Building, 19, Barakhamba Road, New Delhi-110001</t>
  </si>
  <si>
    <t>Shri HarishBhasin</t>
  </si>
  <si>
    <t>Smt Jyoti Bhasin,</t>
  </si>
  <si>
    <t>Shri Sanjiv Bawa</t>
  </si>
  <si>
    <t>Powerdeal Energy Systems (I) Pvt. Ltd.</t>
  </si>
  <si>
    <t>F-29, MIDC, Satpur, Nashik - 422007 Maharashtra</t>
  </si>
  <si>
    <t>Bank of Baroda, Axis Bank Limited, CFM Asset Reconstruction Private Limited (Debt assigned by SVC Co-operative Bank Limited)</t>
  </si>
  <si>
    <t>Shri Mahesh Babanrao Khairnar,</t>
  </si>
  <si>
    <t>Shri Yogesh Babanrao Khairnar,</t>
  </si>
  <si>
    <t>Smt. Shubhada Mahesh Khairnar</t>
  </si>
  <si>
    <t>Shri Mohan Yeshwant Patil</t>
  </si>
  <si>
    <t>Erstwhile Promoters/Directors/ Guarantors of Indu Project Ltd..</t>
  </si>
  <si>
    <t>1009, Indu Fortune Fields, 13th Phase, KPHB Colony, Hyderabad- 500 072</t>
  </si>
  <si>
    <t>SBI,  Edelweiss ARC ,  BoI,  PNB, IoB, Canara Bank (including Syndicate Bank),  UCO ,  CBI, UBI and SREI.</t>
  </si>
  <si>
    <t>Shri Syam Prasad Indukuri Reddy</t>
  </si>
  <si>
    <t>Shri Vijaya Bhaskar Basani Reddy,</t>
  </si>
  <si>
    <t>Shri Mar Reddy Basani</t>
  </si>
  <si>
    <t>Shri Basani Mahender Reddy</t>
  </si>
  <si>
    <t>Astitva Realtors Pvt. Ltd., (Guar)</t>
  </si>
  <si>
    <t>U45201TG2001PTC037743</t>
  </si>
  <si>
    <t>Sindhura Properties Pvt. Ltd., (Guar)</t>
  </si>
  <si>
    <t>V K Projects Pvt. Ltd.</t>
  </si>
  <si>
    <t>Sundari Theme Ventures Pvt. Ltd.</t>
  </si>
  <si>
    <t>Shri Surya Prakash Madrech</t>
  </si>
  <si>
    <t>Shri Chandra Prakash Madrecha</t>
  </si>
  <si>
    <t>Pratik Technologies Private Ltd.(Guar.)</t>
  </si>
  <si>
    <t>Shrey Technologies Private Ltd (Guar)</t>
  </si>
  <si>
    <t>Standard Fiscal Markets Private Ltd (Guar)</t>
  </si>
  <si>
    <t>E-59, Greenwoods City, Sector-46, Gurgaon-122001</t>
  </si>
  <si>
    <t>Smt. Namitha Sinha</t>
  </si>
  <si>
    <t>Smt. Akanksha Srivastava</t>
  </si>
  <si>
    <t>Shri Hasanand Nanani</t>
  </si>
  <si>
    <t>1252,Pushpanjali Apartments, Old Prabhadevi Road, Mumbai-400025, Maharashtra, India</t>
  </si>
  <si>
    <t>Shri Kishore Krishnarao Avarsekar</t>
  </si>
  <si>
    <t>Shri Abhijit Kishore Avarsekar</t>
  </si>
  <si>
    <t>Kachigam, Daman, Union Teritory of Daman &amp; Diu -396 210</t>
  </si>
  <si>
    <t>Shri Rajinderkumar Suraj Bahri</t>
  </si>
  <si>
    <t>Shri Chitranjankumar Jagdishchandra Goel</t>
  </si>
  <si>
    <t>Shri. Murali Manohar Mathur</t>
  </si>
  <si>
    <t>Shri Devki Nandan Sehgal</t>
  </si>
  <si>
    <t>Shri Ghanshyam Gehani</t>
  </si>
  <si>
    <t>Ghosh Brothers Automobiles (a unit of Ghosh Brothers Electronics Pvt. Ltd.)</t>
  </si>
  <si>
    <t>Shri Pranab Kumar Ghosh</t>
  </si>
  <si>
    <t>Shri Pratul Kumar Ghosh</t>
  </si>
  <si>
    <t>Smt. Shilpa Mohit Singhal</t>
  </si>
  <si>
    <t>Plot No.304/0 Road No.78, Filmnagar, Jubilee Hills, Hyderabad -500033.</t>
  </si>
  <si>
    <t>Sh. S Surendra</t>
  </si>
  <si>
    <t>Sh. G Hari Hara Rao</t>
  </si>
  <si>
    <t>Sh. Bharat Raj Punj</t>
  </si>
  <si>
    <t>Sh. Mukat Behari Sharma</t>
  </si>
  <si>
    <t>Sh. Achin Kumar Roy</t>
  </si>
  <si>
    <t>Sh. Nipun Singhal</t>
  </si>
  <si>
    <t>Sh. Surjit Krishan Sharma</t>
  </si>
  <si>
    <t>Bee Pee Power Ltd.</t>
  </si>
  <si>
    <t>NMG Mumbai</t>
  </si>
  <si>
    <t>#10-4-3, Afia Plaza, Near NMDC, Humayun Nagar, Masabtank, Hyderabad, Telengana 500028 IN</t>
  </si>
  <si>
    <t>Shri VenkatasatyaramuMaddipoti (MVS Ramu)</t>
  </si>
  <si>
    <t>Shri Surendra Nath Gubbala</t>
  </si>
  <si>
    <t>Shri Lanka Visweswar Rao</t>
  </si>
  <si>
    <t>Erstwhile Promoter/ Director of Vasan Healthcare  Pvt. Ltd.</t>
  </si>
  <si>
    <t>Smt. Meera Arun</t>
  </si>
  <si>
    <t>Erstwhile Promoters/ Directors of M/s. D S Kulkarni Developers Ltd.</t>
  </si>
  <si>
    <t>‘DSK House’1187/60,J.M.Road, Shivajinagar,Pune-411 005</t>
  </si>
  <si>
    <t>State Bank of India, Bank of Maharashtra, Union Bank of India,Syndicate Bank,Vijaya Bank</t>
  </si>
  <si>
    <t>Shri Deepak Sakharam Kulkarni</t>
  </si>
  <si>
    <t>Shri Shirish Deepak Kulkarni</t>
  </si>
  <si>
    <t>Block No. 202 &amp; 207, 1st Floor, Corporation House ( Also known as Gupta Bhawan) Mouza Ambazari, Nagpur, Maharashtra, 440010</t>
  </si>
  <si>
    <t>State Bank of India, Axis Bank, Punjab National Bank, L &amp; T Infrastructure Finance Ltd., SREI Equipments Finance Ltd.</t>
  </si>
  <si>
    <t>Shri Padmesh Gupta</t>
  </si>
  <si>
    <t>Shri Piyush Marodiya</t>
  </si>
  <si>
    <t>Smt. Anuradha Gupta (Guar)</t>
  </si>
  <si>
    <t>Guarantors of M/s. Goodwin Jewellers Pvt. Ltd.</t>
  </si>
  <si>
    <t>Maharastra</t>
  </si>
  <si>
    <t>Unit Nos. 1 to 5, 1st Floor, Panhalgad Building, Opp. Shivaji Statue, Dombivali (East), Thane -421201</t>
  </si>
  <si>
    <t>Shri Mohan G. Akkarakaran (Guar)</t>
  </si>
  <si>
    <t>Smt. Santha M. Akkarakaran (Guar)</t>
  </si>
  <si>
    <t>Erstwhile Promoters/ Directors/ Guarantors of Rajvir Industries Ltd.</t>
  </si>
  <si>
    <t>NMG, Hyderabad</t>
  </si>
  <si>
    <t>Surya Towers, 105, Sardar Patel Road, Secunderabad -500 003</t>
  </si>
  <si>
    <t>SBI, Axis Bank, ICICI, Central Bank of India.</t>
  </si>
  <si>
    <t>Shri Upendra Kumar Agarwal</t>
  </si>
  <si>
    <t>Shri Ritesh Kumar Agarwal</t>
  </si>
  <si>
    <t>Smt. Usha Agarwal (Guar)</t>
  </si>
  <si>
    <t>Smt. Arti Agarwal (Guar)</t>
  </si>
  <si>
    <t>Vibha Agrotech Ltd.</t>
  </si>
  <si>
    <t>501, Subhan Sirisampada, Rajbhavan Road, Somajiguda, Hyderabad -500082</t>
  </si>
  <si>
    <t>SBI, Axis Bank, PNB, State Bank of (Mauritius) Ltd, Reliance ARC, Barclays Bank PLC, Pegasus ARC, Edelwise ARC, The Bank of Nova Scotia, OBC.</t>
  </si>
  <si>
    <t>Shri Parchuri Vidyasagar</t>
  </si>
  <si>
    <t>Smt. Parchuri Chandravathi</t>
  </si>
  <si>
    <t>Progressive Exim Ltd.</t>
  </si>
  <si>
    <t>Chattisgrah</t>
  </si>
  <si>
    <t>Samta Colony</t>
  </si>
  <si>
    <t>Shanti Sada, 1-Maidan Path, Choubey Colony, Raipur-492001.</t>
  </si>
  <si>
    <t>Shri Sandeep Shrishrimal</t>
  </si>
  <si>
    <t>Shri Amit Shrishrimal</t>
  </si>
  <si>
    <t>Shri Mahendra Shrishrimal</t>
  </si>
  <si>
    <t>Smt. Kusum Devi Shrishrimal (Guar)</t>
  </si>
  <si>
    <t>Smt. Neha Shrishrimal (Guar)</t>
  </si>
  <si>
    <t>Smt. Lila Devi Shrishrimal (Guar)</t>
  </si>
  <si>
    <t>M/s Ghosh Brothers Hospitality Pvt. Ltd.</t>
  </si>
  <si>
    <t>NMG, Kolkata</t>
  </si>
  <si>
    <t>Erstwhile Promoters / Directors / Guarantors of Sanwaria Consumers Ltd</t>
  </si>
  <si>
    <t>NMG, Ahmedabad</t>
  </si>
  <si>
    <t>Punjab National Bank, State Bank of India, Bank of Baroda, Central bank of India, Bank of India, Canara Bank, Union Bank of India</t>
  </si>
  <si>
    <t>Shri Gulab Chand Agrawal</t>
  </si>
  <si>
    <t>Shri Satish Kumar Agrawal</t>
  </si>
  <si>
    <t>Shri Ashok Agrawal</t>
  </si>
  <si>
    <t>Smt. Geeta Devi Agrawal</t>
  </si>
  <si>
    <t>M/s Gleam Pharmaceuticals Pvt. Ltd</t>
  </si>
  <si>
    <t>Shri Priyaranjan Palbag</t>
  </si>
  <si>
    <t>Smt. Gopa Bhattacharya</t>
  </si>
  <si>
    <t>Market Yard Branch, Kolhapur</t>
  </si>
  <si>
    <t>Shri Vinay Vilasrao Kore</t>
  </si>
  <si>
    <t>Shree Tatyasaheb Kore Warana SSKL (Guar)</t>
  </si>
  <si>
    <t>Warana Dairy &amp; Agro Industries Ltd.</t>
  </si>
  <si>
    <t>PNB</t>
  </si>
  <si>
    <t>Shri Namdev Hindurao Patil</t>
  </si>
  <si>
    <t>Shri Chitrasen Nagnath Gulave</t>
  </si>
  <si>
    <t>Smt. Shobha Prakash Patil</t>
  </si>
  <si>
    <t>Shri Mahavir Jagonda Patil</t>
  </si>
  <si>
    <t>Shri Hindurao Rangrao Jadhav</t>
  </si>
  <si>
    <t>Shri Rajarm Mahadeo Chougule</t>
  </si>
  <si>
    <t>Warana Sahakari Dudh Utpadak Prakriya Sangh Ltd. (Guar)</t>
  </si>
  <si>
    <t>B-72, Focal Point Phase - VIII Ludhiana, Punjab - 141010</t>
  </si>
  <si>
    <t>Shri Sanjay Gupta</t>
  </si>
  <si>
    <t>Shri Ajay Gupta</t>
  </si>
  <si>
    <t>Shri Gautam Gupta</t>
  </si>
  <si>
    <t>Shri Kuldip Singh</t>
  </si>
  <si>
    <t>M/s Gold Leaf International Pvt. Ltd. (Guar)</t>
  </si>
  <si>
    <t>Sriperumbudur</t>
  </si>
  <si>
    <t>No. 105, Dr. Radhakrishnan Salai, Mylapore, Chennai  - 600 004</t>
  </si>
  <si>
    <t>Smt. Usha P</t>
  </si>
  <si>
    <t>Shri R Parthiban</t>
  </si>
  <si>
    <t>Shri Rajarajan R P</t>
  </si>
  <si>
    <t>1, Sagore Dutta Ghat Road Kamarhati Kolkata Kolkata West Bengal 700058</t>
  </si>
  <si>
    <t>Shri Sudip Dutta</t>
  </si>
  <si>
    <t>Shri Debdeep Samaresh Bhattacharya</t>
  </si>
  <si>
    <t>Shri Ashis Bhattacharya</t>
  </si>
  <si>
    <t>Shri Satyabrata Ray</t>
  </si>
  <si>
    <t>Smt Vinaya Desai</t>
  </si>
  <si>
    <t>F67, 68 &amp; 69, SIPCOT Industrial Complex, Gummudipoondi, Gummudipoondi Thiruvallur, Tamilnadu 601201</t>
  </si>
  <si>
    <t>Shri Dinesh Chand Surana</t>
  </si>
  <si>
    <t>Shri Vijayraj Surana</t>
  </si>
  <si>
    <t>Shri Goutham Raj Surana</t>
  </si>
  <si>
    <t>Agrimas Chemicals Limited</t>
  </si>
  <si>
    <t>Plot no. H-2, Taloja Industrial Area, (MIDC),Village Padghe, Taluka Panvel, District Raigad, Maharashtra</t>
  </si>
  <si>
    <t>Shri Gnanamuthu Paul Lamech</t>
  </si>
  <si>
    <t>Shri Anand Pradeep Kumar</t>
  </si>
  <si>
    <t>Erstwhile Promoter / Director / Guarantors of K S Oils Limited</t>
  </si>
  <si>
    <t>Shri Ramesh Chand Garg</t>
  </si>
  <si>
    <t>Shri Davesh Agarwal</t>
  </si>
  <si>
    <t>ABDUL RASHEED T E, PROP. POPULAR TRADING COMPANY</t>
  </si>
  <si>
    <t>ERUMELY, KOTTAYAM</t>
  </si>
  <si>
    <t>477/A/VII, BUS STAND ROAD, ERUMELY P.O, KOTTAYAM, KERALA - 686509.</t>
  </si>
  <si>
    <t>ABDUL RASHEED T E</t>
  </si>
  <si>
    <t>ABDPE3749E</t>
  </si>
  <si>
    <t>ALPRIDE MEDICS</t>
  </si>
  <si>
    <t>CHENNAI KELLYS</t>
  </si>
  <si>
    <t>L-5,INDUSTRIAL ESTATE,AMBATTUR,CHENNAI, TAMIL NADU -600050.</t>
  </si>
  <si>
    <t>R RAMANI</t>
  </si>
  <si>
    <t>RAGUNATH A</t>
  </si>
  <si>
    <t>JAGANATHAN G</t>
  </si>
  <si>
    <t>ARISTO FAB PVT. LTD.</t>
  </si>
  <si>
    <t>NEW DELHI KAROL BAGH</t>
  </si>
  <si>
    <t>REGD.OFFICE, E-49-50,UPSIDC INDUSTRIAL AREA, KOSI KOLAN DIST.MATHURA (U P)</t>
  </si>
  <si>
    <t>DAYANAND GUPTA</t>
  </si>
  <si>
    <t>RAJENDRA KUMAR SHARMA</t>
  </si>
  <si>
    <t>LALITSEHGAL</t>
  </si>
  <si>
    <t>HB CHATURVEDI</t>
  </si>
  <si>
    <t>AMIT CHADURVEDI</t>
  </si>
  <si>
    <t>SANJAY CHATURVEDI</t>
  </si>
  <si>
    <t>ATLAS JEWELLERY PRIVATE LTD.</t>
  </si>
  <si>
    <t>THRISSUR MAIN</t>
  </si>
  <si>
    <t>MATHUKKARA MOOTHEDATH RAMACHANDRAN</t>
  </si>
  <si>
    <t>INDIRA RAMACHANDRAN</t>
  </si>
  <si>
    <t>CHURAKULAM TEA ESTATES PVT. LTD.</t>
  </si>
  <si>
    <t>KUMILY</t>
  </si>
  <si>
    <t>VANDIPERIYAR IDUKKI, 685 533</t>
  </si>
  <si>
    <t>JOSEPH JOSEPH</t>
  </si>
  <si>
    <t>NOT AVAILABLE</t>
  </si>
  <si>
    <t>RAJESH JOSEPH</t>
  </si>
  <si>
    <t>SUMESH JOSEPH</t>
  </si>
  <si>
    <t>MIKESH JOSEPH</t>
  </si>
  <si>
    <t>FRIENDS  APPARELS</t>
  </si>
  <si>
    <t>TIRUPUR AVINASHI ROAD</t>
  </si>
  <si>
    <t>NO.3/721-S,CM NAGAR ROAD, AMMAPALAYAM,PALLADAM,TAMILNADU,641664</t>
  </si>
  <si>
    <t>K PALANISAMY</t>
  </si>
  <si>
    <t>V MUTHUSAMY</t>
  </si>
  <si>
    <t>GANESAN K , PROP. PRIYA JEWELLERS</t>
  </si>
  <si>
    <t>TIRUPUR MAIN</t>
  </si>
  <si>
    <t>NO. 425, AVINASHI ROAD, OPP. KEERANI OFFICE, TIRUPUR, TAMIL NADU - 641602.</t>
  </si>
  <si>
    <t>GANESAN K</t>
  </si>
  <si>
    <t>GANESHA SUBRAMANYA SHIVA SATYA PAPER MILL</t>
  </si>
  <si>
    <t>TELENGANA</t>
  </si>
  <si>
    <t>SECUNDERABAD</t>
  </si>
  <si>
    <t>M. BHAGYALAXMI</t>
  </si>
  <si>
    <t>M LAXMAIAH</t>
  </si>
  <si>
    <t>M SREEKAR</t>
  </si>
  <si>
    <t>M VENUGOPAL</t>
  </si>
  <si>
    <t>IMAGE BUILDERS &amp; DEVELOPERS</t>
  </si>
  <si>
    <t>MULAMKUNNATHUKAVU, VELAPPAYA P.O, THRISSUR-680596</t>
  </si>
  <si>
    <t>V R BALAKRISHNAN</t>
  </si>
  <si>
    <t>K K DHARMAPALAN</t>
  </si>
  <si>
    <t>P K SURESH KUMAR</t>
  </si>
  <si>
    <t>V R SASI</t>
  </si>
  <si>
    <t>INTERNATIONAL HOMETEX LTD.</t>
  </si>
  <si>
    <t>MUMBAI GIRGAUM</t>
  </si>
  <si>
    <t>NO. 401, SUMAR KENDRA, PANDURANG, BUDHAKAR MARG, WORLI, MUMBAI, MAHARASHTRA - 400018.</t>
  </si>
  <si>
    <t>VINEETH AGARWAL</t>
  </si>
  <si>
    <t>SUDHA AGARWAL</t>
  </si>
  <si>
    <t>K N SADASHIVAIAH</t>
  </si>
  <si>
    <t>BANGALORE CITY</t>
  </si>
  <si>
    <t>NO.62/1, 1ST 'A' CROSS, KANAKAPURA MAIN, 7TH  BLOCK, JAYANAGAR, BANGALORE, KARNATAKA -560011</t>
  </si>
  <si>
    <t>KAILAS CASHEW EXPORTS PROP. P SOMARAJAN</t>
  </si>
  <si>
    <t>PEZHOOKKONAM, EZHUKONE, KOLLAM, CHEERANCAVU, KERALA – 691505</t>
  </si>
  <si>
    <t>AASPP4570E</t>
  </si>
  <si>
    <t>LAKSHMI SAI ENTERPRISES</t>
  </si>
  <si>
    <t>CHINTALKUNTA</t>
  </si>
  <si>
    <t>PAPISETTYPALLI NAGENDRA VASU</t>
  </si>
  <si>
    <t>YELLAM RAJU RAJESH VARMA</t>
  </si>
  <si>
    <t>KARNAM BALAMURALI KRISHNA</t>
  </si>
  <si>
    <t>M R SYNDICATE</t>
  </si>
  <si>
    <t>TRIPUNITHURA</t>
  </si>
  <si>
    <t>SREELAKSHMI COMPLEX, 663/P, STATUE JUNCTION, TRIPUNITHURA, KOCHI, KERALA - 682301.</t>
  </si>
  <si>
    <t>REJI M POULOSE</t>
  </si>
  <si>
    <t>LEVAKUMAR V S</t>
  </si>
  <si>
    <t>AJITHA REJI</t>
  </si>
  <si>
    <t>MAJESTIC IMPEX PRIVATE LIMITED</t>
  </si>
  <si>
    <t>MUMBAI ANDHERI EAST</t>
  </si>
  <si>
    <t>204 &amp; 205, KAILASH TOWER, 2ND FLOOR, BEHIND STC COLONY, WESTERN EXPRESS HIGHWAY, ANDHERI EAST, MUMBAI, MAHARASHTRA - 400069.</t>
  </si>
  <si>
    <t>PRASHANTH RAMAKRISHNA KUSHE</t>
  </si>
  <si>
    <t>NITHIN RAMAKRISHNA KUSHE</t>
  </si>
  <si>
    <t>MUSTHAFA K M</t>
  </si>
  <si>
    <t>COIMBATORE SAIBABA COLONY</t>
  </si>
  <si>
    <t>S/O MUTHU M P, 676/1, E M M MAIN ROAD, DIESEL LOCO SHED, CHANNIMALAI ROAD, ERODE- 638001</t>
  </si>
  <si>
    <t>DOUBT</t>
  </si>
  <si>
    <t>CONNAUGHT PLACE</t>
  </si>
  <si>
    <t>SIDDHARTHA ENCLAVE ASHRAM CHOWK, RING ROAD, NEW DELHI - 110014.</t>
  </si>
  <si>
    <t>SBI IOB DENA BK FED BK PNB CBI OBC BOM SBBJ SYNDI BK</t>
  </si>
  <si>
    <t>MULTI STATE CO-OP SOCIETIES</t>
  </si>
  <si>
    <t>P D M R G KRISHNA MURTHY, PROP.ANJANEYA MEDICAL AGENCIES</t>
  </si>
  <si>
    <t>VIJAYAWADA MAIN</t>
  </si>
  <si>
    <t>P D M R G KRISHNA MURTHY</t>
  </si>
  <si>
    <t>P T MATHAI CONSTRUCTION COMAPANY PVT LTD</t>
  </si>
  <si>
    <t>ERNAKULAM, MG ROAD</t>
  </si>
  <si>
    <t>27/370, KV 60/2, PANAMPILLY NAGAR, KOCHI, KERALA - 682036.</t>
  </si>
  <si>
    <t>P T MATHAI</t>
  </si>
  <si>
    <t>MARTHA MATHAI</t>
  </si>
  <si>
    <t>GIJU P MATHAI</t>
  </si>
  <si>
    <t>PLASTOSEN LIMITED</t>
  </si>
  <si>
    <t>KOLKATA, G.C.AVENUE</t>
  </si>
  <si>
    <t>MOUZA : KALABERIA, P.S.RAJARHAT, 24, PARGANAS (NORTH), WEST BENGAL - 700135.</t>
  </si>
  <si>
    <t>ABIJTHSEN</t>
  </si>
  <si>
    <t>UMASANKAR CHATTOPADHYAY</t>
  </si>
  <si>
    <t>REJI M PAULOSE</t>
  </si>
  <si>
    <t>S/O. POULOSE, 10-C, ASSET CITY BAY, CHATHARI, TRIPUNITHURA, KOCHI, KERALA - 682301.</t>
  </si>
  <si>
    <t>ROYAL DECOR</t>
  </si>
  <si>
    <t>S D COTTON CLOTHING COMPANY (INDIA) PVT. LTD</t>
  </si>
  <si>
    <t>PREM GARDENS, No. 5A, RAJAJI NAGAR, P N ROAD, TIRUPUR, TAMIL NADU - 641602.</t>
  </si>
  <si>
    <t>PREM D</t>
  </si>
  <si>
    <t>V RAMAKRISHNAN</t>
  </si>
  <si>
    <t>SEBASTIAN P K &amp; LEELAMMA MATHEW</t>
  </si>
  <si>
    <t>KARUVANCHAL</t>
  </si>
  <si>
    <t>PANTHUKALATHIL HOUSE, MARYGIRI, THERTHALLY P O, KANNUR - 670571</t>
  </si>
  <si>
    <t>SHREE GANESH JEWELLERY HOUSE (I) LIMITED</t>
  </si>
  <si>
    <t>KOLKATA CORPORATE</t>
  </si>
  <si>
    <t>413 VARDAAN MARKET, 25 A CAMAC STREET, 4TH FLOOR, KOLKATA – 700 016.</t>
  </si>
  <si>
    <t>SBI EXIM ICICI DENA SBBJ SBH SBP CORP BOI IDBI SBT SBM DXB ALLABK AXIS BOB BOM CBI KARBK PNB UCO UBI SYNDBK LVB</t>
  </si>
  <si>
    <t>NILLESH PAREKH</t>
  </si>
  <si>
    <t>SHREE LAXMINARAYANA PAPER ROLL CONVERTING WORKS</t>
  </si>
  <si>
    <t>PROP. M BHAGYALAXMI, NO. 12-11-790, WARSIGUDA, SECUNDERABAD, TELENGANA - 500061.</t>
  </si>
  <si>
    <t>M BHAGYALAXMI</t>
  </si>
  <si>
    <t>SHREE SHARAVANA TRADERS</t>
  </si>
  <si>
    <t>MADURAI MAIN</t>
  </si>
  <si>
    <t>SIVA S</t>
  </si>
  <si>
    <t>AZDPS7600N</t>
  </si>
  <si>
    <t>SARULIVEL S</t>
  </si>
  <si>
    <t>ANDPS8543E</t>
  </si>
  <si>
    <t>SPADIGAM MINERAL WATER</t>
  </si>
  <si>
    <t>DINDIGUL</t>
  </si>
  <si>
    <t>SF NO. 756/1, 2A, 2B - DINDIGUL BLOCK, SUBBURAMAN NAGAR, BALAKRISHNAPURAM, DINDIGUL, TAMIL NADU - 624005.</t>
  </si>
  <si>
    <t>MAHNOHARAN D S</t>
  </si>
  <si>
    <t>ACMPM4158P</t>
  </si>
  <si>
    <t>MAHESWARAN</t>
  </si>
  <si>
    <t>BIWPM1663G</t>
  </si>
  <si>
    <t>SREEKUMAR MENON</t>
  </si>
  <si>
    <t>KALAMASSERY</t>
  </si>
  <si>
    <t>MANIMANDIRAM, Eloor, UDYOGAMANDAL PO, ERNAKULAM, KERALA - 683501.</t>
  </si>
  <si>
    <t>SUL INDIA LTD*</t>
  </si>
  <si>
    <t>MUMBAI FORT</t>
  </si>
  <si>
    <t>INDUSTRIAL AREA, SHUJALPUR, DIST.SHAJAPUR, MADHYA PRADESH</t>
  </si>
  <si>
    <t>*168</t>
  </si>
  <si>
    <t>DR. RAMESH AGGARWAL</t>
  </si>
  <si>
    <t>PARESH AGGARWAL</t>
  </si>
  <si>
    <t>DR.SURESH AGGARWAL</t>
  </si>
  <si>
    <t>VIJAI K BHANSAI</t>
  </si>
  <si>
    <t>SURAT RECYCLING (INDIA) LIMITED</t>
  </si>
  <si>
    <t>VADODARA (BARODA)</t>
  </si>
  <si>
    <t>SHANKARWADI, NEAR SHASTRI BRIDGE, NAVAYARD ROAD, FATEHGUNJ, VADODARA - 390002</t>
  </si>
  <si>
    <t>PARESH TULSIDAS PAREKH</t>
  </si>
  <si>
    <t>MANISH GOPALBHAI PATEL</t>
  </si>
  <si>
    <t>MANISHABAHEN MANISH PATEL</t>
  </si>
  <si>
    <t>SWARNA ALAPPAT JEWELLERY</t>
  </si>
  <si>
    <t>THRISSUR EAST FORT</t>
  </si>
  <si>
    <t>ROOM NO 3/352, MAIN ROAD, PUDUKKADU, VIYYUR P O, THRISSUR, KERALA - 680010</t>
  </si>
  <si>
    <t>VINCENT ALAPPATT</t>
  </si>
  <si>
    <t>ADJPV0964G</t>
  </si>
  <si>
    <t>SUNIL ALAPPATT</t>
  </si>
  <si>
    <t>AWNPS5573M</t>
  </si>
  <si>
    <t>VADAKKEN GOLD EXPORTS PVT.LTD.</t>
  </si>
  <si>
    <t>THRISSUR MG ROAD</t>
  </si>
  <si>
    <t>TC-8/265/1A, THOTTANPETTA, ESAT FORT, THRISUR - 680 005</t>
  </si>
  <si>
    <t>VADAKKEN RAPHAEL</t>
  </si>
  <si>
    <t>SHINGSY RAPHEL</t>
  </si>
  <si>
    <t>VARKEYS RETAIL VENTURES PVT. LTD.</t>
  </si>
  <si>
    <t>32/1174E, CIVIL LINE ROAD, PALARIVATTOM PO, ERNAKULAM, KERALA - 682025</t>
  </si>
  <si>
    <t>SEBY ALAPPAT</t>
  </si>
  <si>
    <t>TOBY ALAPPAT</t>
  </si>
  <si>
    <t>PALATHINGAL ITTIACHAN DENNIS</t>
  </si>
  <si>
    <t>VISHAL EXPORTS OVERSEAS LTD</t>
  </si>
  <si>
    <t>3RD FLOOR, 301 SHEEL COMPLEX, 4, MAYOOR COLONY, NEAR MITHAKHALI SIX ROADS, AHMEDABAD 380006</t>
  </si>
  <si>
    <t>PRADEEPKUMAR SUBASHCHANRA MEHTA</t>
  </si>
  <si>
    <t>DEEPAK KUMAR SUBHASCHANDRA MEHTA</t>
  </si>
  <si>
    <t>HARESH KANTILAL MEHTA</t>
  </si>
  <si>
    <t>ASHWIN KUMAR BUDHALAL PARIKH</t>
  </si>
  <si>
    <t>SANCO INDUSTRIES LIMITED</t>
  </si>
  <si>
    <t>D 161, SURAJMAL VIHAR DELHI, EAST DELHI 110092</t>
  </si>
  <si>
    <t>SANJAY GUPA</t>
  </si>
  <si>
    <t>LIJO JOSEPH &amp; SIJO JOSEPH</t>
  </si>
  <si>
    <t>ANGAMALY NORTH</t>
  </si>
  <si>
    <t>PUTHUPPARA, KIDANGOOR, THURAVUR, ANGAMALY, KERALA- 683572</t>
  </si>
  <si>
    <t>TESSA KEVIN</t>
  </si>
  <si>
    <t>CHALAKKUDY NORTH</t>
  </si>
  <si>
    <t>Global Gallarie Agencies Private Limited (CIN: U51909MH2006PTC163411)</t>
  </si>
  <si>
    <t>Au Small Finance Bank</t>
  </si>
  <si>
    <t>THANE</t>
  </si>
  <si>
    <t>SWASTIK HIGH POINT GLORIA,DEVCHAND HOUSING COMPOUN NEXT TO ARIHANT PLAZA,GHODBUNDER ROAD,OVLA,THANE-W THANE MH 400607 IN</t>
  </si>
  <si>
    <t>ACPPM0171M</t>
  </si>
  <si>
    <t>Mr. Manish Malhotra</t>
  </si>
  <si>
    <t>ANUPM4294M</t>
  </si>
  <si>
    <t>GEETA MALHOTRA (Guar- Global Gallarie Agencies Private Limited)</t>
  </si>
  <si>
    <t>Global Gallarie Wheels Private limited (CIN .: U50102MH2012PTC235992)</t>
  </si>
  <si>
    <t>FLAT NO 702, SEVEN FLOOR, LAKE SUPERIOR, LAKE HOMES OFF ADI SHANKARACHARYA MARG, POWAI MUMBAI MH 400076 IN</t>
  </si>
  <si>
    <t>Mr. Lekhraj Tandon</t>
  </si>
  <si>
    <t>AABPT2316F</t>
  </si>
  <si>
    <t>Mrs. Seema Handa</t>
  </si>
  <si>
    <t>AAVPH4025R</t>
  </si>
  <si>
    <t>SEEMA HANDA (Guar- Global Gallarie Wheels Private limited)</t>
  </si>
  <si>
    <t>Global Gallarie (a unit of GMV Agencies Pvt. Ltd) (CIN: U51909MH2002PTC137492)</t>
  </si>
  <si>
    <t>AAVPH1942B</t>
  </si>
  <si>
    <t>Mr. Sunit Kumar Malhotra</t>
  </si>
  <si>
    <t>PANKAJ HANDA (Guar- Global Gallarie, unit of GMV Agencies Pvt. Ltd CIN: U51909MH2002PTC137492)</t>
  </si>
  <si>
    <t>DD CHEMICALS (ABKPD5361J)</t>
  </si>
  <si>
    <t>INDORE VIJAY NAGAR</t>
  </si>
  <si>
    <t>480 A SEC-R MAHALAXMI NAGAR INDORE MADHYA PRADESH 452010</t>
  </si>
  <si>
    <t>RAHUL DUBEY (PROP)</t>
  </si>
  <si>
    <t>ABKPD5361J</t>
  </si>
  <si>
    <t>ATUL DUBEY (Co Applicant -DD CHEMICALS)</t>
  </si>
  <si>
    <t>AGAPD7178A</t>
  </si>
  <si>
    <t>RAHUL DUBEY (Co Applicant -DD CHEMICALS)</t>
  </si>
  <si>
    <t>RASHMI DUBEY (Co Applicant -DD CHEMICALS)</t>
  </si>
  <si>
    <t>AHUPD9272A</t>
  </si>
  <si>
    <t>SANGITA DUBEY (Co Applicant -DD CHEMICALS)</t>
  </si>
  <si>
    <t>AFGPD9721G</t>
  </si>
  <si>
    <t>MANAN AUTO LINK PRIVATE LIMITED (AAECM5535F)</t>
  </si>
  <si>
    <t>GUJRAT</t>
  </si>
  <si>
    <t>SG HIGHWAY AHMEDABAD</t>
  </si>
  <si>
    <t>manan house vijay cross road navrangpra AHMEDABAD GUJRAT 380009</t>
  </si>
  <si>
    <t>SANDEEP NARENDRA BAGDAI</t>
  </si>
  <si>
    <t>AAQPB5885J</t>
  </si>
  <si>
    <t>ANIL KANJIBHAI PATEL</t>
  </si>
  <si>
    <t>AAWPP5329D</t>
  </si>
  <si>
    <t>SANDIP NARENDRA BAGDAI (Guar- MANAN AUTO LINK PRIVATE LIMITED)</t>
  </si>
  <si>
    <t>PD MEMORIAL RELIGIOUS AND EDUCATIONAL ASSOCIATION (PAN: AAATP3857G)</t>
  </si>
  <si>
    <t>NETAJI SUBHASH PALACE</t>
  </si>
  <si>
    <t>JOGINDER SINGH LATHER(TRUSTEE)</t>
  </si>
  <si>
    <t>AASPL3022D</t>
  </si>
  <si>
    <t>JOGINDER SINGH LATHER (Co Applicant - PD MEMORIAL RELIGIOUS AND EDUCATIONAL ASSOCIATION)</t>
  </si>
  <si>
    <t>BIJENDER SINGH LATHER (Co Applicant - PD MEMORIAL RELIGIOUS AND EDUCATIONAL ASSOCIATION)</t>
  </si>
  <si>
    <t>ABFPL3799P</t>
  </si>
  <si>
    <t>BIMLA SINGH LATHER (Co Applicant - PD MEMORIAL RELIGIOUS AND EDUCATIONAL ASSOCIATION)</t>
  </si>
  <si>
    <t>ADCPL4954F</t>
  </si>
  <si>
    <t>AHRPD0036F</t>
  </si>
  <si>
    <t>SUMITRA DEVI D/O PRABHU DAYAL (Co Applicant - PD MEMORIAL RELIGIOUS AND EDUCATIONAL ASSOCIATION)</t>
  </si>
  <si>
    <t>AHRPD0037E</t>
  </si>
  <si>
    <t>PRABHU SHANTI REAL ESTATE PVT LTD (Co Applicant - PD MEMORIAL RELIGIOUS AND EDUCATIONAL ASSOCIATION)</t>
  </si>
  <si>
    <t>AADCP4951H</t>
  </si>
  <si>
    <t>Ram Nivas Lather ---PRABHU SHANTI REAL ESTATE PVT LTD (Co Applicant - PD MEMORIAL RELIGIOUS AND EDUCATIONAL ASSOCIATION)</t>
  </si>
  <si>
    <t>Sajjan Singh ---PRABHU SHANTI REAL ESTATE PVT LTD (Co Applicant - PD MEMORIAL RELIGIOUS AND EDUCATIONAL ASSOCIATION)</t>
  </si>
  <si>
    <t>Na</t>
  </si>
  <si>
    <t>Joginder Singh Lather ---PRABHU SHANTI REAL ESTATE PVT LTD (Co Applicant - PD MEMORIAL RELIGIOUS AND EDUCATIONAL ASSOCIATION)</t>
  </si>
  <si>
    <t>Bijender Singh ---PRABHU SHANTI REAL ESTATE PVT LTD (Co Applicant - PD MEMORIAL RELIGIOUS AND EDUCATIONAL ASSOCIATION)</t>
  </si>
  <si>
    <t>PDM EDUCATIONAL AND CHARITABE TRUST (PAN: AABTP4377N)</t>
  </si>
  <si>
    <t>BHAVNA LATHER D/O JOGINDER SINGH (Co Applicant - PDM EDUCATIONAL AND CHARITABE TRUST)</t>
  </si>
  <si>
    <t>ACXPL9164B</t>
  </si>
  <si>
    <t>JOGINDER SINGH Lather (Co Applicant - PDM EDUCATIONAL AND CHARITABE TRUST)</t>
  </si>
  <si>
    <t>BIJENDER SINGH Lather (Co Applicant - PDM EDUCATIONAL AND CHARITABE TRUST)</t>
  </si>
  <si>
    <t>BHAVNA Lather (Co Applicant - PDM EDUCATIONAL AND CHARITABE TRUST)</t>
  </si>
  <si>
    <t>AAATP3857G</t>
  </si>
  <si>
    <t>R S COMPLEX (Co Applicant - PDM EDUCATIONAL AND CHARITABE TRUST)</t>
  </si>
  <si>
    <t>Ravinder Singh ---R S COMPLEX (Co Applicant - PDM EDUCATIONAL AND CHARITABE TRUST)</t>
  </si>
  <si>
    <t>Devinder Singh ---R S COMPLEX (Co Applicant - PDM EDUCATIONAL AND CHARITABE TRUST)</t>
  </si>
  <si>
    <t>Pratap Singh ---R S COMPLEX (Co Applicant - PDM EDUCATIONAL AND CHARITABE TRUST)</t>
  </si>
  <si>
    <t>Sumitra Devi ---R S COMPLEX (Co Applicant - PDM EDUCATIONAL AND CHARITABE TRUST)</t>
  </si>
  <si>
    <t>SANGA AUTOMOBILES PVT. LTD. (PAN: AALCS5496G ) ( CIN: U50300RJ2008PTC025759 )</t>
  </si>
  <si>
    <t>Jaipur Head Office</t>
  </si>
  <si>
    <t>A-1,Pushp Enclave, Pratap Nagar, Tonk Road, JAIPUR , Rajasthan - 302003</t>
  </si>
  <si>
    <t>MR. AMINUDDIN KAGZI</t>
  </si>
  <si>
    <t>ACCPA2488G</t>
  </si>
  <si>
    <t>MR. NIZAMUDDIN KAGZI</t>
  </si>
  <si>
    <t>ABEPN3817F</t>
  </si>
  <si>
    <t>MR. AMINUDDIN KAGZI (Guar- SANGA AUTOMOBILES PVT. LTD.)</t>
  </si>
  <si>
    <t>Prime Car Private Limited ( PAN: AAFCP7593R ) (CIN: U50300MP2010PTC024445 )</t>
  </si>
  <si>
    <t>Bank_Center_Indore</t>
  </si>
  <si>
    <t>413,Vikram Tower, Sapna Sangeeta Main Road, Indore , Madhya Pradesh - 452001</t>
  </si>
  <si>
    <t>ANAND KUMAR TIKARIA</t>
  </si>
  <si>
    <t>AAJPT4980B</t>
  </si>
  <si>
    <t>MANJU LATA TIKARIYA</t>
  </si>
  <si>
    <t>ADAPT3675R</t>
  </si>
  <si>
    <t>PRIYAL TIKARYA</t>
  </si>
  <si>
    <t>ANAND KUMAR TIKARIA (Guar-Prime Car Private Limited)</t>
  </si>
  <si>
    <t>ANAND KUMAR TIKARIA (Co-Applicant-Prime Car Private Limited)</t>
  </si>
  <si>
    <t>MANJU LATA TIKARIYA (Co-Applicant-Prime Car Private Limited)</t>
  </si>
  <si>
    <t>AATCS7727G</t>
  </si>
  <si>
    <t>BELL FINVEST(INDIA) LIMITED ( PAN : AAACB3458Q ) ( CIN : U32200MH1994PLC080907 )</t>
  </si>
  <si>
    <t>Jaipur Gopalpura Asset Center</t>
  </si>
  <si>
    <t>1107 MAKER CHAMBER V NARIMAN POINT MUMBAI , MAHARASHTRA - 400021</t>
  </si>
  <si>
    <t>BHUPESH MOHANLAL RATHOD</t>
  </si>
  <si>
    <t>AABPR6194D</t>
  </si>
  <si>
    <t>CHIRAG BHUPESH RATHOD</t>
  </si>
  <si>
    <t>AJEPR4739E</t>
  </si>
  <si>
    <t>BHUPESH MOHANLAL RATHOD (Guar- BELL FINVEST(INDIA) LIMITED)</t>
  </si>
  <si>
    <t>CHIRAG BHUPESH RATHOD (Guar- BELL FINVEST(INDIA) LIMITED)</t>
  </si>
  <si>
    <t>AABCI0851R</t>
  </si>
  <si>
    <t>RUCHIKA KUNJAL PUNAMIYA</t>
  </si>
  <si>
    <t>KOTECHA INDUSTRIES LIMITED (AADCK3910H) ( CIN : U52100GJ2008PLC053849 )</t>
  </si>
  <si>
    <t>RAJKOT GONDAL ROAD</t>
  </si>
  <si>
    <t>KOTECHA HOUSE OPP DHARTI HONDA GONDAL ROAD RAJKOT GUJRAT 360001</t>
  </si>
  <si>
    <t>HARDIK MANHARLAL KOTECHA</t>
  </si>
  <si>
    <t>AMTPK7734Q</t>
  </si>
  <si>
    <t>MANHARLAL AMARSHIBHAI KOTECHA</t>
  </si>
  <si>
    <t>ADSPK1345H</t>
  </si>
  <si>
    <t>SMITA MANHARLAL KOTECHA</t>
  </si>
  <si>
    <t>AYQPK7371Q</t>
  </si>
  <si>
    <t>AADCI5269F</t>
  </si>
  <si>
    <t>HARDIK MANHARLAL KOTECHA (Co Applicant - KOTECHA INDUSTRIES LIMITED)</t>
  </si>
  <si>
    <t>MANHARLAL AMARSHIBHAI KOTECHA (Co Applicant - KOTECHA INDUSTRIES LIMITED)</t>
  </si>
  <si>
    <t>AMARDEEP SINGH CHHABRA</t>
  </si>
  <si>
    <t>Mahindra Rural Housing Finance Limited</t>
  </si>
  <si>
    <t>JAYESHBHAI GAURISHANKAR BHOGAYATA</t>
  </si>
  <si>
    <t>OPP. HARESH HOUSE, 13/A MASTER SOCIETYNEAR BHAKTINAGAR CIRCLE, VANIYAWADI MAIN ROAD, RAJKOT, BHAVNAGAR-RAJKOT ROAD,GUJARAT 360002</t>
  </si>
  <si>
    <t>RAMANA KUNJ SHRIWASN</t>
  </si>
  <si>
    <t>RAIPUR</t>
  </si>
  <si>
    <t>H NO 40/786 SHASTRI MARKET, RAIPUR, CHHATTISGARH, 492001</t>
  </si>
  <si>
    <t>SALIL VILASRAO SHAH</t>
  </si>
  <si>
    <t>KOLHAPUR</t>
  </si>
  <si>
    <t>40-43 SHAHU VASAHAT AT POST KAGAL TAL KAGAL DIST KOLHAPUR, KAGAL, MAHARASHTRA, 416216</t>
  </si>
  <si>
    <t>M/S.GIRIRAJ TRADE LINK (P) LTD.</t>
  </si>
  <si>
    <t>THE LAKSHMI VILAS BANK LTD.</t>
  </si>
  <si>
    <t>"GIRIRAJ", 17A SHREEGAS SOCIETY - J, BEHIND RACE COURSE, RAJKOT - 1</t>
  </si>
  <si>
    <t>Yes</t>
  </si>
  <si>
    <t>XXX</t>
  </si>
  <si>
    <t>MR.NATWARLAL J.TANNA</t>
  </si>
  <si>
    <t>MR.VIMAL TANNA</t>
  </si>
  <si>
    <t>MR.HEMENDRA TANNA</t>
  </si>
  <si>
    <t>M/S.GIRIRAJ AGRO INTERNATIONAL (P) LTD.</t>
  </si>
  <si>
    <t>MR.PALRESH P.TANNA</t>
  </si>
  <si>
    <t>MR.ASHOK J.TANNA</t>
  </si>
  <si>
    <t>MRS.HANSABEN B.TANNA</t>
  </si>
  <si>
    <t>REI AGRO Ltd</t>
  </si>
  <si>
    <t>Janpath</t>
  </si>
  <si>
    <t>Everest House, 46C, Chowringhee Road, 15th Floor, Room No.15B, Kolkata- 700 071 and also at 58A/1, Sainik Farm, New Delhi -110062</t>
  </si>
  <si>
    <t>Mr.Sandip Jhunhjunwala MD/Director 10/4, Alipore Park Place, Kolkata -700027</t>
  </si>
  <si>
    <t>JANPATH</t>
  </si>
  <si>
    <t>Sanjay Jain Director C-30, Pushpanjali Enclave, Pitampura, Delhi- 110034</t>
  </si>
  <si>
    <t>Rajiv Jain Director H- Block 31 Ashok Vihar, Delhi -110052</t>
  </si>
  <si>
    <t>M/S. ADIGEAR INTERNATIONAL</t>
  </si>
  <si>
    <t>Vengamedu</t>
  </si>
  <si>
    <t>Tamil nadu</t>
  </si>
  <si>
    <t>Ethnic Tobacco (India) Ltd</t>
  </si>
  <si>
    <t>Guntur</t>
  </si>
  <si>
    <t>D No: 6-23-6/A, Jaya Towers, 5/4 Arundelpet, Guntur- 522002</t>
  </si>
  <si>
    <t>Mr.Tadishetty Murali Mohan, 7-7-51, 7th line, kakumanuvarithota, Guntur- 522002, AP</t>
  </si>
  <si>
    <t>Tadisetty Venkatarao 6-23-6 , Jaya Towers, 5/4 Arundelpet, Guntur- 522002, AP</t>
  </si>
  <si>
    <t>Venkata Ramana Mindela, 7-7-51, 7th line, kakumanuvarithota, Guntur- 522002, AP</t>
  </si>
  <si>
    <t>Ceasan Glass Pvt Ltd</t>
  </si>
  <si>
    <t>40-7-12A, SHOP NO. 5, DATTA COMPLEX, OPP. CHENNUPATI PETROL BUNK ROAD, MOGHALARAJAPURAM, VIJAYAWADA 520010</t>
  </si>
  <si>
    <t>xxx</t>
  </si>
  <si>
    <t>M/s Direct Bazaar Pvt. Ltd.</t>
  </si>
  <si>
    <t>D1, Swaminarayan Soc-2, Kalakunj, Surat, Gujarat - 395006</t>
  </si>
  <si>
    <t>MR.MANISH KRISHNAKUMAR TOMAR</t>
  </si>
  <si>
    <t>MR. GHANSHYAMBHAI RAKHOLIYA</t>
  </si>
  <si>
    <t>M/s Bhakti Industries Pvt. Ltd.</t>
  </si>
  <si>
    <t>GF-18, Bluechip Complex, Nr. Fortune Tower, Sayajigunj, Vadodara-390005.</t>
  </si>
  <si>
    <t>Mr. Dharmesh A Doshi</t>
  </si>
  <si>
    <t>Mrs. Krishna D Doshi</t>
  </si>
  <si>
    <t>Mrs. Arunaben A Doshi</t>
  </si>
  <si>
    <t>Mr. Nileshbhai I Patel</t>
  </si>
  <si>
    <t>Director DIN not found on MCA website</t>
  </si>
  <si>
    <t>M/s Nandini Nutrition LLP</t>
  </si>
  <si>
    <t>C-713, BSEL Tech Park, Plot No. 39/5 &amp; 39/5A, Sector 30A, Opposite Vashi Railway Station, Vashi, Navi Mumbai-400703.</t>
  </si>
  <si>
    <t>RATNAMALA PILAJI KUNJIR</t>
  </si>
  <si>
    <t>USHA MAHADEV GANDHALE</t>
  </si>
  <si>
    <t>M/s Pushkaraj Enterprises</t>
  </si>
  <si>
    <t>PANVEL</t>
  </si>
  <si>
    <t>Flat No.19 Samrat HSG SOC. Kathe Lane, Pune Road Near Trikoni Garden, Dwarka, Nashik – 422011.</t>
  </si>
  <si>
    <t>Mr. Vinod Kumar Prahlad Patil (Proprietor)</t>
  </si>
  <si>
    <t>M/s BKP Enterprise</t>
  </si>
  <si>
    <t>CHEMBUR</t>
  </si>
  <si>
    <t>150, Kewal Industrial Estate, Senapati Bapat Marg, Lower Parel, Mumbai- 400 013</t>
  </si>
  <si>
    <t>Mr. Bharat N Zaveri (Proprietor)</t>
  </si>
  <si>
    <t>M/s World Spice</t>
  </si>
  <si>
    <t>M/s Aastha Commerce</t>
  </si>
  <si>
    <t>VARACHHA ROAD, SURAT</t>
  </si>
  <si>
    <t>Shop No.1, Raghukul Nivas. Mohanni Chal, Opposite Super Diamond Market, Varachha Road, Surat, Gujarat-395006.</t>
  </si>
  <si>
    <t>Mr. Ghanshyambhai Rakholiya (Partner)</t>
  </si>
  <si>
    <t>Mr. Shailesh Karot (Partner)</t>
  </si>
  <si>
    <t>Mr. Chirag Jashubhai Khimani (Partner)</t>
  </si>
  <si>
    <t>Mr. Nileshkumar Girdharbhai Panesariya (Partner)</t>
  </si>
  <si>
    <t>Mrs. Hiralben Chiragbhai Khimani (Partner)</t>
  </si>
  <si>
    <t>Mrs. Meenaxiben Nileshbhai Panesariya (Partner)</t>
  </si>
  <si>
    <t>M/s Suraj Tractors &amp; Motors</t>
  </si>
  <si>
    <t>539, Choudhary Complex, AB Road, RAU. Dist, Indore M.P-452013.</t>
  </si>
  <si>
    <t>Mr. Rajesh Patidar (Proprietor)</t>
  </si>
  <si>
    <t>Raju Mohanlal Vasita</t>
  </si>
  <si>
    <t>Room No.36, Hospital areas, Near Central Police Station, Ulhasnagar 3, Thane Dist., Maharashtra 421002</t>
  </si>
  <si>
    <t>Mr. RAJU MOHANLAL VASITA (Borrower)</t>
  </si>
  <si>
    <t>Mr. Jagdish Vasita (Co-Borrower)</t>
  </si>
  <si>
    <t>PERAMBALUR</t>
  </si>
  <si>
    <t>No.227/C, Turaiyur Road, Perambalur 621 212</t>
  </si>
  <si>
    <t>A Srinivasan</t>
  </si>
  <si>
    <t>ARHPS0482Q</t>
  </si>
  <si>
    <t>S Kathiravan</t>
  </si>
  <si>
    <t>AJSPK6687Q</t>
  </si>
  <si>
    <t>K Ananthalakshmi</t>
  </si>
  <si>
    <t>ASMPA6568P</t>
  </si>
  <si>
    <t>CONSORTIUM</t>
  </si>
  <si>
    <t>Mr. P Neelraj</t>
  </si>
  <si>
    <t>ADDPN9585F</t>
  </si>
  <si>
    <t>Mr. P Mani</t>
  </si>
  <si>
    <t>AIGPM9233P</t>
  </si>
  <si>
    <t>Mr. N Vinoth</t>
  </si>
  <si>
    <t>AJUPV3588M</t>
  </si>
  <si>
    <t>RAM KRISHNA</t>
  </si>
  <si>
    <t>JAMSHEDPUR</t>
  </si>
  <si>
    <t>H NO 302 BADRINATH APARTMENT 2, STATION ROAD NEAR, VEER KUWAR SINGH CHOWK, JAMSHEDPUR-831005</t>
  </si>
  <si>
    <t>ASGPK4657D</t>
  </si>
  <si>
    <t>GOPAL KUMAR SINGH</t>
  </si>
  <si>
    <t>AOZPS5290P</t>
  </si>
  <si>
    <t>Parmeswari Spinners** (Refer Note)</t>
  </si>
  <si>
    <t>Natwest Markets Plc</t>
  </si>
  <si>
    <t>TamilNadu</t>
  </si>
  <si>
    <t>3, Arya Gowda Extn, Road,</t>
  </si>
  <si>
    <t>Mr.Vinayakam</t>
  </si>
  <si>
    <t>Not Available</t>
  </si>
  <si>
    <t>Mrs.Nirupa Vinayagam</t>
  </si>
  <si>
    <t>Vitara Chemicals Limited</t>
  </si>
  <si>
    <t>Credit Agricole Corporate &amp; Investment Bank</t>
  </si>
  <si>
    <t>Allahabad Bank, IDBI Bank, Corporation Bank</t>
  </si>
  <si>
    <t>Vijay Bhatia</t>
  </si>
  <si>
    <t>Arun H Merchant</t>
  </si>
  <si>
    <t>Akar Laminators Limited</t>
  </si>
  <si>
    <t>Syndicate Bank, State Bank of Bikaner &amp; Jaipur</t>
  </si>
  <si>
    <t>Vinod Sheth</t>
  </si>
  <si>
    <t>Hasmukh Sheth</t>
  </si>
  <si>
    <t>Rajesh Sheth</t>
  </si>
  <si>
    <t>Ashvin Sheth</t>
  </si>
  <si>
    <t>I C Jain</t>
  </si>
  <si>
    <t>Srujal Dalal</t>
  </si>
  <si>
    <t>Patheja Forgings</t>
  </si>
  <si>
    <t>E-20, Bhosari Industrial Estate, Pune - 411026</t>
  </si>
  <si>
    <t>Punjab National Bank, State Bank Of India, ICICI Banking Corporation Ltd., IndusInd Bank Ltd., Abu Dhabi Commercial Bank Ltd.</t>
  </si>
  <si>
    <t>Man Singh Patheja</t>
  </si>
  <si>
    <t>G. S. Patheja</t>
  </si>
  <si>
    <t>P.S. Patheja</t>
  </si>
  <si>
    <t>101, 102, 103 Mittal Court, A Wing, Nariman Point, Mumbai - 400 021.</t>
  </si>
  <si>
    <t>R. Kishor Kantilal Mehta</t>
  </si>
  <si>
    <t>Rajesh Kishore Mehta</t>
  </si>
  <si>
    <t>A.C. Shah</t>
  </si>
  <si>
    <t>A.R. Gandhi</t>
  </si>
  <si>
    <t>Govindbhai J Patel</t>
  </si>
  <si>
    <t>Kiran N. Shah</t>
  </si>
  <si>
    <t>ABG SHIPYARD LTD</t>
  </si>
  <si>
    <t>SAMB Mumbai -I</t>
  </si>
  <si>
    <t>NEAR MAGDALLA PORT, DUMAS ROAD, SURAT-395007</t>
  </si>
  <si>
    <t>SAYED WAHEEDXAFAR ABDI(MD &amp; CEO)</t>
  </si>
  <si>
    <t>KINGFISHER AIRLINES LTD (PREV</t>
  </si>
  <si>
    <t>SAMB Bangalore</t>
  </si>
  <si>
    <t>UB Towers, Level 12, UB City, 24, Vittal Mallya Road, Bengaluru - 560001</t>
  </si>
  <si>
    <t>Vijay Mallya (Dr)</t>
  </si>
  <si>
    <t>United Breweries (Holdings) Limited</t>
  </si>
  <si>
    <t>ARSS Infrastructure Projects Ltd</t>
  </si>
  <si>
    <t>ORISSA</t>
  </si>
  <si>
    <t>SAMB Bhubaneswar</t>
  </si>
  <si>
    <t>Mohanla Agarwal (Guan)</t>
  </si>
  <si>
    <t>Sangita Agarwal (Guan)</t>
  </si>
  <si>
    <t>Sanju Agarwal (Guan)</t>
  </si>
  <si>
    <t>REI AGRO LTD.</t>
  </si>
  <si>
    <t>SAMB Kolkata II</t>
  </si>
  <si>
    <t>EVEREST HOUSE 46C CHOWRINGHEE ROAD 15TH FLOOR KOLKATTA-71</t>
  </si>
  <si>
    <t>SANJAY JHUNJHUNWALA</t>
  </si>
  <si>
    <t>A. chatterjee</t>
  </si>
  <si>
    <t>SURYA PHARMACEUTICAL LIMITED</t>
  </si>
  <si>
    <t>SAMB Chandigarh</t>
  </si>
  <si>
    <t>1596,  Ist Floor, Bhagirath Palace, Chandni Chowk, New Delhi-110006</t>
  </si>
  <si>
    <t>Rajiv Goyal</t>
  </si>
  <si>
    <t>Alka Goyal(Mrs)</t>
  </si>
  <si>
    <t>Radikal Foods Ltd</t>
  </si>
  <si>
    <t>SAMB New Delhi - I</t>
  </si>
  <si>
    <t>RADIKAL HOUSE, 28 COMMUNITY CENTRE, SAKET NEW DELHI South Delhi DL 110017 IN</t>
  </si>
  <si>
    <t>Siddharth Chaudhary</t>
  </si>
  <si>
    <t>Rama Bhattacharjee</t>
  </si>
  <si>
    <t>Shreedhar Estates Pvt. Ltd.</t>
  </si>
  <si>
    <t>Triumala Vanijaya Pvt. Ltd.</t>
  </si>
  <si>
    <t>Radikal International Pvt. Ltd.</t>
  </si>
  <si>
    <t>Kundan Commercial Pvt. Ltd.</t>
  </si>
  <si>
    <t>Radikal Warehousing Pvt. Ltd.</t>
  </si>
  <si>
    <t>JAY POLYCHEM (INDIA) LTD</t>
  </si>
  <si>
    <t>SAMB New Delhi - II</t>
  </si>
  <si>
    <t>SATINDER PAL SINGH S/O JASWANT SINGH</t>
  </si>
  <si>
    <t>SANDEEP SINGH MADHOK S/O JASWANT SINGH</t>
  </si>
  <si>
    <t>INDERPAL SINGH SANDHU S/O HARBANS SINGH SANDHU</t>
  </si>
  <si>
    <t>MAMTA D/O GULSHAN KUMAR SHARMA</t>
  </si>
  <si>
    <t>SAMB Kolkata I</t>
  </si>
  <si>
    <t>413,VARDAN MARKET,25A-CAMACT STREET,KOLKATA-700016</t>
  </si>
  <si>
    <t>NILESH PAREKH S/O (L) C.SHAILENDRA PAREKH</t>
  </si>
  <si>
    <t>UMESH PAREKH S/O (L) C.SHAILENDRA PAREKH</t>
  </si>
  <si>
    <t>ASHOK PRAKASH SAHNI</t>
  </si>
  <si>
    <t>SAI Infosystems Ltd</t>
  </si>
  <si>
    <t>SAMB Ahmedabad</t>
  </si>
  <si>
    <t>SAMB Chennai</t>
  </si>
  <si>
    <t>Tecpro Towers, 11-A 17, 5th Cross Road, Sipcot I.T.Park, Siruseri, Chennai 603103</t>
  </si>
  <si>
    <t>Ajay Kumar Bishnoi</t>
  </si>
  <si>
    <t>Amul Gabrani</t>
  </si>
  <si>
    <t>Soumitra Sankar Samaddar</t>
  </si>
  <si>
    <t>ABC COTSPIN PVT LTD</t>
  </si>
  <si>
    <t>C/4, NIKUMBH COMPLEX, NR RELIANCE , OFF C G ROAD, ELLISBRIDGE, AHMEDABAD</t>
  </si>
  <si>
    <t>BHAVESH HARIDAS THAKKAR</t>
  </si>
  <si>
    <t>Ashvin Ashok Patel</t>
  </si>
  <si>
    <t>Preeti Ashish Jobanputra(Mrs.)</t>
  </si>
  <si>
    <t>ASHISH SURESHBHAI JOBANPUTRA</t>
  </si>
  <si>
    <t>DUNAR FOODS LIMITED  (Duli Cha</t>
  </si>
  <si>
    <t>811, MEADOWS, SAHAR PLAZA, ANDHERI KURLA ROADM ANDHERI EAST, MUMBAI</t>
  </si>
  <si>
    <t>SURENDER GUPTA</t>
  </si>
  <si>
    <t>KANTA GUPTA(SMT)</t>
  </si>
  <si>
    <t>RANJEEV AGGARWAL</t>
  </si>
  <si>
    <t>NAVRIT GOEL</t>
  </si>
  <si>
    <t>MADHAV ARCADE PVT LTD(Corp. Guar)</t>
  </si>
  <si>
    <t>Saksham Overseas Pvt Ltd (Corp. Guar)</t>
  </si>
  <si>
    <t>FIRST LEASING CO OF INDIA LTD</t>
  </si>
  <si>
    <t>no.749 ANNA SALAI, CHENNAI 600002.</t>
  </si>
  <si>
    <t>A.C.MUTHIAH</t>
  </si>
  <si>
    <t>V.SELVARAJ</t>
  </si>
  <si>
    <t>N.RAMAKRISHNAN</t>
  </si>
  <si>
    <t>SURANA CORPORATION LTD</t>
  </si>
  <si>
    <t>ADMIN OFFICE ADDRESS: 29 WHITES ROAD, 2ND FLOOR, ROYAPETTAH, CHENNAI 600014.</t>
  </si>
  <si>
    <t>VIJAYARAJ SURANA (M.D.)</t>
  </si>
  <si>
    <t>Jagadish Gopal</t>
  </si>
  <si>
    <t>Vinayaga Infra Ltd. (Group Corporate Guarantor)</t>
  </si>
  <si>
    <t>FatheyporiGardens Pvt. Ltd.  (Group Corporate Guarantor)</t>
  </si>
  <si>
    <t>Praiseworth Infra Pvt. Ltd.  (Group Corporate Guarantor)</t>
  </si>
  <si>
    <t>ZOOM DEVELOPERS PVT LTD</t>
  </si>
  <si>
    <t>SAMB Mumbai -II</t>
  </si>
  <si>
    <t>1st Floor, No 3, Ajinkya Mansion, Near Bharatiya Vidya Bhavan, 32, Pandita Ramabai Road, Mumbai.</t>
  </si>
  <si>
    <t>Sharad Tikamdas Kabra</t>
  </si>
  <si>
    <t>Vijay Madanlal Choudhary</t>
  </si>
  <si>
    <t>Beharilal Babulal L.Kejriwal</t>
  </si>
  <si>
    <t>D. N. Bakhai</t>
  </si>
  <si>
    <t>Sushanta Shyam Sunder Pradhan</t>
  </si>
  <si>
    <t>Michael Stratling</t>
  </si>
  <si>
    <t>Yashpal Sahni</t>
  </si>
  <si>
    <t>Pradeep Saxena</t>
  </si>
  <si>
    <t>VMC SYSTEMS LTD.(FORMLY VUPPALAMRITHA M AGNETIC COMP.LTD)</t>
  </si>
  <si>
    <t>SAMB Hyderabad</t>
  </si>
  <si>
    <t>D No:6-3-879/B, Greenlands Begumpet, Hyderabad-500016, Telangana</t>
  </si>
  <si>
    <t>HIMABINDU(Mrs)</t>
  </si>
  <si>
    <t>B. Venkata Ramana</t>
  </si>
  <si>
    <t>V. Venkata Rama Rao</t>
  </si>
  <si>
    <t>JAIN INFRAPROJECTS LIMITED</t>
  </si>
  <si>
    <t>39, Shekespeare Sarani, "Premlata", 5th floor, Kolkata -700017</t>
  </si>
  <si>
    <t>Mannoj Kr. Jain</t>
  </si>
  <si>
    <t>Sunder Shyam Dua</t>
  </si>
  <si>
    <t>Sushil Kr. Dangi</t>
  </si>
  <si>
    <t>Rekha Mannoj Jain</t>
  </si>
  <si>
    <t>Tushita Buliders Pvt Ltd(Group Corporate Gurantor)</t>
  </si>
  <si>
    <t>Prakash Vanijya Pvt Ltd (Group Corporate Gurantor)</t>
  </si>
  <si>
    <t>Neptune Plaza Maker Pvt Ltd (Group Corporate Gurantor)</t>
  </si>
  <si>
    <t>Suraj Abasan Pvt Ltd  (Group Corporate Gurantor)</t>
  </si>
  <si>
    <t>Century Awasan Pvt Ltd  (Group Corporate Gurantor)</t>
  </si>
  <si>
    <t>Prakash Endeavours Pvt Ltd  (Group Corporate Gurantor)</t>
  </si>
  <si>
    <t>Smriti Food Park Pvt Ltd (Group Corporate Guarantor)</t>
  </si>
  <si>
    <t>SURYA VINAYAK INDUSTRIES LTD</t>
  </si>
  <si>
    <t>E-3 MANGOLPURI INDUSTRIAL AREA PHASE II NEW DELHI - 110034</t>
  </si>
  <si>
    <t>SANJAY JAIN (PROMOTER DIR)</t>
  </si>
  <si>
    <t>RAJEEV JAIN</t>
  </si>
  <si>
    <t>KAMAL KANT SHARMA (ADDL DIR)</t>
  </si>
  <si>
    <t>MAN MOHAN GARG ( ADDL DIR)</t>
  </si>
  <si>
    <t>ANIL JUNEJA (ADDL DIR)</t>
  </si>
  <si>
    <t>Kamal Kishore gupta (Ind)</t>
  </si>
  <si>
    <t>Sateesh Jain</t>
  </si>
  <si>
    <t>Sudhindra Kumar Jain</t>
  </si>
  <si>
    <t>RAMESH KUMAR SAREEN</t>
  </si>
  <si>
    <t>SPANCO LIMITED</t>
  </si>
  <si>
    <t>8th Floor, Godrej Coliseum,</t>
  </si>
  <si>
    <t>Adarsh Bagaria (Whole Time Director)</t>
  </si>
  <si>
    <t>Kapil Puri (CMD)</t>
  </si>
  <si>
    <t>BHADRESH TRADING CORPORATION LIMITED</t>
  </si>
  <si>
    <t>BHADRESH V MEHTA</t>
  </si>
  <si>
    <t>PARTH BHADRESH MEHTA</t>
  </si>
  <si>
    <t>HEENA BHADRESH MEHTA</t>
  </si>
  <si>
    <t>CALYX CHEMICALS AND PHARMACEUTICALS LTD</t>
  </si>
  <si>
    <t>SMITESH CHANDRAVADAN SHAH S/O CHANDRAVADAN HIRALAL SHAH</t>
  </si>
  <si>
    <t>BHARAT SUKHLAL MEHTA S/O SUKHLAL MANSUKHLAL MEHTA</t>
  </si>
  <si>
    <t>RAJAT INDULAL DOSHI S/O INDULAL DALICHAND DOSHI</t>
  </si>
  <si>
    <t>Agnite Education Ltd (Formerly Teledata Informatics Ltd)</t>
  </si>
  <si>
    <t>37/1, Teledata Tower, Velachery Chennai 42</t>
  </si>
  <si>
    <t>K.Balasubramanian(Gp.Captain)</t>
  </si>
  <si>
    <t>K.Padmanabhan</t>
  </si>
  <si>
    <t>M.S.Rama Krishnan</t>
  </si>
  <si>
    <t>M.Seetharaman</t>
  </si>
  <si>
    <t>R.Ravichandran</t>
  </si>
  <si>
    <t>N.Sakthivel</t>
  </si>
  <si>
    <t>ARAVALI INFRAPOWER LTD.</t>
  </si>
  <si>
    <t>2nd floor , Unit 207, LCS- Pocket BG 8, Paschim Vihar , New Delhi</t>
  </si>
  <si>
    <t>Rakesh Jolly(MD)</t>
  </si>
  <si>
    <t>Jagdish Sharma</t>
  </si>
  <si>
    <t>Ramaiah Narayanan</t>
  </si>
  <si>
    <t>SHREEM CORPORATION LIMITED (FORMERLY KNOWN AS RAJPUT RETAIL LIMITED)</t>
  </si>
  <si>
    <t>219-C, Shreyas Ind. Estate, Western Express Highway, Goregoan (East), Mumbai – 400 063.</t>
  </si>
  <si>
    <t>Ajay Rajendraprasad Gupta</t>
  </si>
  <si>
    <t>Vijay R. Gupta</t>
  </si>
  <si>
    <t>SABER PAPERS LTD.</t>
  </si>
  <si>
    <t>SAMB Ludhiana</t>
  </si>
  <si>
    <t>G.T. ROAD, JUGIANA, LUDHIANA</t>
  </si>
  <si>
    <t>Dinesh Soni</t>
  </si>
  <si>
    <t>Abhishek SoNI</t>
  </si>
  <si>
    <t>Satish Kumar SoNI</t>
  </si>
  <si>
    <t>MANOJ KACKER(DIRECTOR)</t>
  </si>
  <si>
    <t>CHANDRA SHEKHAR SHARMA(DIRECTOR)</t>
  </si>
  <si>
    <t>KHASRA NO 84/40/1, VILLAGE JAGATPUR, P.O. MISSERWALA,TEHSIL- PAONTA SAHIB,DIST- SIRMOUR(HIMACHAL PRADESH) PIN 173021.</t>
  </si>
  <si>
    <t>R.K.ARMA (DR.) (S/O  SATYADEV ARMA)</t>
  </si>
  <si>
    <t>VINAY ARMA S/O  MADAN LAL</t>
  </si>
  <si>
    <t>PAREKH ALUMINEX LIMITED</t>
  </si>
  <si>
    <t>SAMB Mumbai -III</t>
  </si>
  <si>
    <t>601, Auto Commerce House, Kennedy Bridge, Nana Chowk, Mumbai-400007.</t>
  </si>
  <si>
    <t>Amitabh Arun Parekh</t>
  </si>
  <si>
    <t>Deepen Arun Parekh(Promoter director)</t>
  </si>
  <si>
    <t>ICSA (India) Ltd</t>
  </si>
  <si>
    <t>12 Software Units Layout, Cyberabad, Hyderabad - 500081</t>
  </si>
  <si>
    <t>Bala Reddy Gopu(CMD)</t>
  </si>
  <si>
    <t>Lalitha Gudimetla</t>
  </si>
  <si>
    <t>70/70A Laxmi Premises, 1st Floor , Sheikh Memon Street, Zaveri Bazar , Mumbai-02</t>
  </si>
  <si>
    <t>M/s GIA Exports ( Corporate Guarantor)</t>
  </si>
  <si>
    <t>G S OILS LIMITED</t>
  </si>
  <si>
    <t>SAMB Secunderabad</t>
  </si>
  <si>
    <t>SANJAY KUMAR AGARWAL</t>
  </si>
  <si>
    <t>IDEB Projects Pvt Ltd</t>
  </si>
  <si>
    <t>9th floor, Deltatower, Sigmasoft tech, Park No 7, Whitefield main Road, Opp : Varthur Lake, Bengaluru - 560 066.</t>
  </si>
  <si>
    <t>Avneet Bedi</t>
  </si>
  <si>
    <t>Harkirath Singh Bedi (CEO)</t>
  </si>
  <si>
    <t>169,Johri Bazar,jalgaon,Maharashtra 425001</t>
  </si>
  <si>
    <t>Ishwarlal Shankarlal Jain</t>
  </si>
  <si>
    <t>Manish Ishwarlal Jain</t>
  </si>
  <si>
    <t>Pushpadevi Ishwarlal Jain</t>
  </si>
  <si>
    <t>Neetika Manish Jain</t>
  </si>
  <si>
    <t>Rajmal Lakhichand(Group Corporate Guarantor)</t>
  </si>
  <si>
    <t>Dhanlaxmi Solvex Pvt. Ltd.</t>
  </si>
  <si>
    <t>SAMB Bhopal</t>
  </si>
  <si>
    <t>Rajendra Manglani</t>
  </si>
  <si>
    <t>Satish Manglani</t>
  </si>
  <si>
    <t>P S KRISHNAMURTHY STEELS PVT LTD</t>
  </si>
  <si>
    <t>C-36,2ND AVENUE,4TH FLOOR, ANNA NAGAR,CHENNAI - 600 040.</t>
  </si>
  <si>
    <t>P.S.KRISHNAMURTHY</t>
  </si>
  <si>
    <t>K.VADIVAMBAL</t>
  </si>
  <si>
    <t>PPS ENVIRO POWER PVT LTD</t>
  </si>
  <si>
    <t>D-97A, Phase 1, Road No:18, IDA, Jeedimetla, Hyderabad 500 055</t>
  </si>
  <si>
    <t>Badri Kasturi (M.D.)</t>
  </si>
  <si>
    <t>A N Vijayaraghavan</t>
  </si>
  <si>
    <t>Sunpower Solar Technick Pvt Ltd. (Group Corporate Guarantor)</t>
  </si>
  <si>
    <t>NAKODA LIMITED</t>
  </si>
  <si>
    <t>REGD.OFFICE &amp; ADMINISTRATIVE OFFICE : BLOCK NO.1 &amp; 12 TO 19,VILLAGE KARANJ,TALUKA MANDVI,SURAT.</t>
  </si>
  <si>
    <t>BABULAL GUMANMAL JAIN</t>
  </si>
  <si>
    <t>DEVENDRA BABULAL JAIN</t>
  </si>
  <si>
    <t>PUSHAPADEVI BABULAL JAIN</t>
  </si>
  <si>
    <t>P B JAIN INVESTMENT PVT LTD</t>
  </si>
  <si>
    <t>NAKODA SYNTEX PVT LTD</t>
  </si>
  <si>
    <t>B G JAIN INVESTMENT PVT LTD</t>
  </si>
  <si>
    <t>G P SHAH INVESTMENT PVT LTD</t>
  </si>
  <si>
    <t>VARJU INVESTMENT PVT LTD</t>
  </si>
  <si>
    <t>Biotor Industries Ltd (Formerly known as Jayant Oil &amp; Deriatives Ltd)</t>
  </si>
  <si>
    <t>13, Sitafalwadi, Dr. Mascarenhas Road, Mazgaon, Mumbai 400010.</t>
  </si>
  <si>
    <t>Bharat Kumar Kapadia (Chairman)</t>
  </si>
  <si>
    <t>Rajesh Mangaldas Kapadia (MD)</t>
  </si>
  <si>
    <t>VIBHA AGROTECH LTD</t>
  </si>
  <si>
    <t>501,  Subhan Sirisampada  Plot No. 6-3-1090/A/1 Rajbhavan Road, Somajiguda Hyderabad – 500082</t>
  </si>
  <si>
    <t>P.Vidya Sagar</t>
  </si>
  <si>
    <t>P Chandravathi(Smt)</t>
  </si>
  <si>
    <t>Seed Innovation Pvt Ltd (Group Corporate Gurantor)</t>
  </si>
  <si>
    <t>Centrometre bisolutions Ltd (Group Corporate Gurantor)</t>
  </si>
  <si>
    <t>Neeta Chemicals (India) Pvt. Ltd.</t>
  </si>
  <si>
    <t>H.No 1-2-234/13/53, Relience |Residency, Flat no 101, Indira Park Road.Domalaguda, Hyderabad-29</t>
  </si>
  <si>
    <t>Dinesh B Trivedi</t>
  </si>
  <si>
    <t>S Rajasekhar</t>
  </si>
  <si>
    <t>S Logitha</t>
  </si>
  <si>
    <t>Totem Infrastructure Ltd</t>
  </si>
  <si>
    <t>Salalith Tottempudi (MD)</t>
  </si>
  <si>
    <t>Sourabh Guptha</t>
  </si>
  <si>
    <t>KAVITHA TOTTEMPUDI</t>
  </si>
  <si>
    <t>KMS SRINIVASA</t>
  </si>
  <si>
    <t>PN BETAMCHERLA</t>
  </si>
  <si>
    <t>ASHOK KALMANKAR</t>
  </si>
  <si>
    <t>S N SUBRAMANYA</t>
  </si>
  <si>
    <t>Ajay singh chouhan</t>
  </si>
  <si>
    <t>Venkateshwara Roa</t>
  </si>
  <si>
    <t>S R FOILS &amp; TISSUES LTD</t>
  </si>
  <si>
    <t>SAMB  New Delhi I</t>
  </si>
  <si>
    <t>2ND FLOOR, VARDHMAN PLAZA-II, J BLOCK, COMMUNITY CENTRE, RAJAURI GARDEN, NEW DELHI-110017</t>
  </si>
  <si>
    <t>RISHI GUPTA</t>
  </si>
  <si>
    <t>R C GUPTA</t>
  </si>
  <si>
    <t>SHANTA GUPTA</t>
  </si>
  <si>
    <t>RAKESH GUPTA</t>
  </si>
  <si>
    <t>Varia Engineering Works Pvt. Ltd.</t>
  </si>
  <si>
    <t>2005, Phase IV GIDC, Vatva, City: Ahmedabad, Dist: Ahmedabad, Gujarat - 382442</t>
  </si>
  <si>
    <t>Himanshu Prafulchandra Varia</t>
  </si>
  <si>
    <t>Prafulchandra Punjalal Varia</t>
  </si>
  <si>
    <t>Krish Tech-con Pvt Ltd(Corp.Guarontor)</t>
  </si>
  <si>
    <t>Teledata Marine Solutions P Ltd</t>
  </si>
  <si>
    <t>M.S.Nagarajan</t>
  </si>
  <si>
    <t>Nishit Kapoor</t>
  </si>
  <si>
    <t>Swapan Das Sharma</t>
  </si>
  <si>
    <t>K.Balasubramanian (Gp.Captain)</t>
  </si>
  <si>
    <t>Shree Mahalaxmi Corporation Pvt. Ltd.</t>
  </si>
  <si>
    <t>8A, Moira Street, Kolkata - 700017</t>
  </si>
  <si>
    <t>Gopal Kumar Agrawal</t>
  </si>
  <si>
    <t>Brahmanand Agrawal</t>
  </si>
  <si>
    <t>Biswa Ranjan Sengupta</t>
  </si>
  <si>
    <t>Banwarilal Agarwal</t>
  </si>
  <si>
    <t>Panchanan Das</t>
  </si>
  <si>
    <t>PLOT NO 1355/A, 2  FLOOR, Road No 1 &amp; 45, JUBILEE HILLS,  HYDERABAD -500033</t>
  </si>
  <si>
    <t>Chalasani Azad Kumar</t>
  </si>
  <si>
    <t>Chalasani Sreemannarayana</t>
  </si>
  <si>
    <t>Ramesh Kumar Edupugunti</t>
  </si>
  <si>
    <t>OPTO CIRCUITS (INDIA) LTD</t>
  </si>
  <si>
    <t>Plot No. 83, Electronic City, Bengaluru</t>
  </si>
  <si>
    <t>Jayesh Patel</t>
  </si>
  <si>
    <t>Thomas Deitiker</t>
  </si>
  <si>
    <t>Usha Vinod Ramnani</t>
  </si>
  <si>
    <t>NAFED</t>
  </si>
  <si>
    <t>NAFED HOUSE Siddhartha Enclave Ashram Chowk, Ring Road, New Delhi 110014</t>
  </si>
  <si>
    <t>19/X -1, Krishna Puram, Kanpur-208007</t>
  </si>
  <si>
    <t>Pawan Kumar Agarwal</t>
  </si>
  <si>
    <t>Devesh Narain Gupta</t>
  </si>
  <si>
    <t>CENTURY COMMUNICATION LTD</t>
  </si>
  <si>
    <t>249 &amp; 250 HARI NAGAR ASHRAM, NEW DELHI</t>
  </si>
  <si>
    <t>PRABODH KUMAR TEWARI</t>
  </si>
  <si>
    <t>ABHISHEK TEWARI</t>
  </si>
  <si>
    <t>P K S LIMITED</t>
  </si>
  <si>
    <t>7 CAMAC STREET, AZIMGUNJ HOUSE 4TH FLOOR, KOLKATA-700017</t>
  </si>
  <si>
    <t>SWAPAN KUMAR SAHA</t>
  </si>
  <si>
    <t>GOPAL SAHA</t>
  </si>
  <si>
    <t>NARAYAN CHANDRA SAHA</t>
  </si>
  <si>
    <t>C. Mahendra Exports Ltd</t>
  </si>
  <si>
    <t>CC-6011,Tower 'C' , Bharat Diamond Bourse, Bandra Kurla Complex, Bandra (East), Mumbai -51</t>
  </si>
  <si>
    <t>Mahendra C. Shah</t>
  </si>
  <si>
    <t>Sandeep Mahendra Shah</t>
  </si>
  <si>
    <t>Pravin C shah</t>
  </si>
  <si>
    <t>Pravin K mehta</t>
  </si>
  <si>
    <t>Kanu C Shah</t>
  </si>
  <si>
    <t>Paras C Mehta , Dipika C Mehta</t>
  </si>
  <si>
    <t>RP Infosystems Ltd</t>
  </si>
  <si>
    <t>2nd &amp; 3rd Floor, 20/1c , Lal Bazar Street, Kolkata-01</t>
  </si>
  <si>
    <t>KAUSTUV RAY</t>
  </si>
  <si>
    <t>ARVINDA BOSE</t>
  </si>
  <si>
    <t>KALYAN SEN</t>
  </si>
  <si>
    <t>ARCHON ENGICON  LIMITED</t>
  </si>
  <si>
    <t>Shivam 7. Sundaram Complex, Gurukul Road, Ahmedabad</t>
  </si>
  <si>
    <t>Chandrashekhar Balkrishna Panchal (M.D.)</t>
  </si>
  <si>
    <t>Nehal Chandrashekhar Panchal(Smt.)</t>
  </si>
  <si>
    <t>Ajit Raina</t>
  </si>
  <si>
    <t>Devendra Singh (Additional Director)</t>
  </si>
  <si>
    <t>Sunil Mishra</t>
  </si>
  <si>
    <t>NCML Industries Ltd</t>
  </si>
  <si>
    <t>1818,Naya Bazar Delhi-110006</t>
  </si>
  <si>
    <t>Manish Jain</t>
  </si>
  <si>
    <t>Mohan Lal Jain</t>
  </si>
  <si>
    <t>OCEANIC TROPICAL FRUITS PRIVATE LIMITED</t>
  </si>
  <si>
    <t>New No.9,Old No.15,Zackaria Colony,4th Street,Choolaimedu,Chennai - 600 094</t>
  </si>
  <si>
    <t>A Joseb Raj (M.D)</t>
  </si>
  <si>
    <t>Vimala Joseb (Smt.)</t>
  </si>
  <si>
    <t>A James Walter</t>
  </si>
  <si>
    <t>A Dominic Savio</t>
  </si>
  <si>
    <t>CHANDIGARH</t>
  </si>
  <si>
    <t>Suyog Jain</t>
  </si>
  <si>
    <t>Vivek Gupta</t>
  </si>
  <si>
    <t>R S Gujral</t>
  </si>
  <si>
    <t>SREE MAA SARADA ORES AND FORGI</t>
  </si>
  <si>
    <t>Dakhin Jhapatdaha, ONGC Road, Domjur, Howrah-711405</t>
  </si>
  <si>
    <t>Kaushik Das</t>
  </si>
  <si>
    <t>Shelly Das</t>
  </si>
  <si>
    <t>Samir Das(Resigned on 03.10.2013)</t>
  </si>
  <si>
    <t>Sree Maa Sarada Fabrication &amp; Engg Private Limited (Group Corporate Guarantor)</t>
  </si>
  <si>
    <t>Angstrom Steel Forging Private Limited (Group Corporate Guarantor)</t>
  </si>
  <si>
    <t>SHRI JALARAM RICE  INDUSTRIES</t>
  </si>
  <si>
    <t>DHADHEL ROAD BAVLA AHMEDABAD</t>
  </si>
  <si>
    <t>JAYESH TRIBHUVANDAS GANATRA</t>
  </si>
  <si>
    <t>BIPIN TRIBHUVANDAS GANATRA</t>
  </si>
  <si>
    <t>VINDHYAVASINI CORPORATION</t>
  </si>
  <si>
    <t>Euro Multivision Ltd.</t>
  </si>
  <si>
    <t>209, Sangam Arcade, Vallabhai Road, Vile Parle(West), Mumbai -- 400056.</t>
  </si>
  <si>
    <t>Deepak Gangjibhai Savla</t>
  </si>
  <si>
    <t>Mahendra Vrajlal Modi</t>
  </si>
  <si>
    <t>Raja Babu Kalla</t>
  </si>
  <si>
    <t>Suresh L. Shah</t>
  </si>
  <si>
    <t>Vinod Kanji Shah</t>
  </si>
  <si>
    <t>Hitesh S. Shah</t>
  </si>
  <si>
    <t>Nenshi L.Shah</t>
  </si>
  <si>
    <t>Chirag R. Shah</t>
  </si>
  <si>
    <t>Anil mansukhlal Mandevia</t>
  </si>
  <si>
    <t>Jatin Ramniklal Chawda</t>
  </si>
  <si>
    <t>Rayshi L. Shah</t>
  </si>
  <si>
    <t>BHARAT PAPERS LTD</t>
  </si>
  <si>
    <t>181, BEANT PURA, LUDHIANA</t>
  </si>
  <si>
    <t>RAJINDER KUMAR</t>
  </si>
  <si>
    <t>PARVEEN KUMAR</t>
  </si>
  <si>
    <t>MAHESHWARY ISPAT LIMITED</t>
  </si>
  <si>
    <t>D-404,CITY CENTRE SALT LAKE CITY SECTOR-I KOLKATA-700064.</t>
  </si>
  <si>
    <t>AJIT KUMAR MUNDRA</t>
  </si>
  <si>
    <t>VINAY MUNDRA</t>
  </si>
  <si>
    <t>SANJAY KUMAR MUNDRA</t>
  </si>
  <si>
    <t>MOHANLAL MAHESHWARY &amp; CO.(STEEL) PVT.LTD.</t>
  </si>
  <si>
    <t>MAHESHWARY STEEL SUPPLY CO.</t>
  </si>
  <si>
    <t>MOHANLAL MAHESHWARY &amp; CO.</t>
  </si>
  <si>
    <t>ABIR TRADERS PVT LTD</t>
  </si>
  <si>
    <t>BHAGWANI DEVI MUNDRA</t>
  </si>
  <si>
    <t>PREMLATA MUNDRA</t>
  </si>
  <si>
    <t>BASANT KUMAR MUNDRA</t>
  </si>
  <si>
    <t>VINDHYAVASINI ISPAT INDUSTRIES</t>
  </si>
  <si>
    <t>NISSAN COPPER LIMITED</t>
  </si>
  <si>
    <t>8, Badrika Ashram, 1st Khetwadi Lane, Mumbai-400004.</t>
  </si>
  <si>
    <t>Sanjay Mardia</t>
  </si>
  <si>
    <t>Ratanlal Mardia</t>
  </si>
  <si>
    <t>Atul Mardia</t>
  </si>
  <si>
    <t>VENUS LIFESTYLES LTD(Formerly Known as Venus Fibres Ltd)</t>
  </si>
  <si>
    <t>101, 21st Century Business Centre, Besides World Trade Centre, Ring Road, Surat 395002</t>
  </si>
  <si>
    <t>MANOJKUMAR THAKORDAS MEVAWALA</t>
  </si>
  <si>
    <t>RAMESHBHAI DESAIBHAI PATEL</t>
  </si>
  <si>
    <t>KANTIBHAI GANPATBHAI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</si>
  <si>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</si>
  <si>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</si>
  <si>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</si>
  <si>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</si>
  <si>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</si>
  <si>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</si>
  <si>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</si>
  <si>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WINSOME DIAMONDS&amp;JEWELLERY LTD</t>
  </si>
  <si>
    <t>RAMESH PARIKH</t>
  </si>
  <si>
    <t>M.P.SHAN TEX PVT LTD</t>
  </si>
  <si>
    <t>SAMB Coimbatore</t>
  </si>
  <si>
    <t>SF No. 145 / 1A / A, Parappalayam road, Near Amman Kovil, Parappalayam, Mannarai Post, Tirupur 641 607.</t>
  </si>
  <si>
    <t>P Uma Shankar</t>
  </si>
  <si>
    <t>Uma Maheswari(Mrs)</t>
  </si>
  <si>
    <t>PGC CORPORATION LIMITED</t>
  </si>
  <si>
    <t>D.PREM S/O S DURAISAMY</t>
  </si>
  <si>
    <t>Deccan Cargo &amp; Express Logistics Pvt Ltd</t>
  </si>
  <si>
    <t>G3, Garden Apartments, Vittal Malya Road, Bengaluru-560001</t>
  </si>
  <si>
    <t>G R Gopinath (Capt)</t>
  </si>
  <si>
    <t>Tarun Jhunjunwala (Nom)</t>
  </si>
  <si>
    <t>Sanjay S Kulkarni (Nom)</t>
  </si>
  <si>
    <t>K J Samuel (Capt)</t>
  </si>
  <si>
    <t>GOOD HEALTH AGRO TECH PRIVATE LTD</t>
  </si>
  <si>
    <t>1-8-663,AZAMABAD INDUSTRIAL AREA,HYDERABAD 500020</t>
  </si>
  <si>
    <t>Kailash Agarwal alias Kailash Chandra Agarwal</t>
  </si>
  <si>
    <t>Subhash Chandra Agarwal</t>
  </si>
  <si>
    <t>Vinod Kumar Agarwal</t>
  </si>
  <si>
    <t>Komala Devi Agarwal</t>
  </si>
  <si>
    <t>Kusum Devi Agarwal</t>
  </si>
  <si>
    <t>Latha Devi Agarwal</t>
  </si>
  <si>
    <t>Duplex Industries Ltd</t>
  </si>
  <si>
    <t>CTS 712/A Flat No. 2  Prachi Residency  Bhelke Nagar   Kothrud Pune 411029.</t>
  </si>
  <si>
    <t>Anand Vishnu Satpute</t>
  </si>
  <si>
    <t>Anil  Anand  Satpute</t>
  </si>
  <si>
    <t>VINDHYAVASINI STEEL PRODUCT PVT LTD.</t>
  </si>
  <si>
    <t>REXOR INDIA LTD.</t>
  </si>
  <si>
    <t>BUILDING NO. 16C, 1ST FLOOR, FLAT NO. 1 A-B, BRIJ DHAM HOUSING COMPLEX, SHREE BHUMI, 637, DAKSHIN DYORI ROAD, KOLKATA-(W.B.) 700 048</t>
  </si>
  <si>
    <t>R S LAKHOTIA</t>
  </si>
  <si>
    <t>VINDHYAVASINI STEEL CORPORATION</t>
  </si>
  <si>
    <t>ABG Energy (Gujarat), Ltd</t>
  </si>
  <si>
    <t>Survey No. 186, Village-Mora, Taluka - Choryasi, Surat-394510</t>
  </si>
  <si>
    <t>M/s Vadraj Cement Ltd (Formerly Known as ABG Cement Ltd (Corp Guan)</t>
  </si>
  <si>
    <t>R L JEWELS PRIVATE LIMITED</t>
  </si>
  <si>
    <t>189,Johri bazar,Jalgaon Maharashtra 425001</t>
  </si>
  <si>
    <t>lshwarlal Shankarlal Jain</t>
  </si>
  <si>
    <t>Manish lshwarlal Jain</t>
  </si>
  <si>
    <t>Pushpadevi lshwarlal Jain (Smt.)</t>
  </si>
  <si>
    <t>Neetika Manish Jain (Smt.)</t>
  </si>
  <si>
    <t>Manvi Holdings Pvt.Ltd (Group Corporate Guarantor)</t>
  </si>
  <si>
    <t>Rajmal Lakhichand (Group Corporate Guarantor)</t>
  </si>
  <si>
    <t>B. N. Global Pvt. Ltd.</t>
  </si>
  <si>
    <t># 169, Rani Ka Bagh, Amritsar</t>
  </si>
  <si>
    <t>Surinder Kumar</t>
  </si>
  <si>
    <t>JAISU SHIPPING COMPANY PRIVATE</t>
  </si>
  <si>
    <t>Office No.1, Gandhi Business Centre, A-Wing 4th Floor, Maradia Plaza, C.G.Road, Navrangpura, Ahmedabad-380006</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</si>
  <si>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</si>
  <si>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</si>
  <si>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</si>
  <si>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</si>
  <si>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</si>
  <si>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</si>
  <si>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</si>
  <si>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</si>
  <si>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</si>
  <si>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</si>
  <si>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</si>
  <si>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</si>
  <si>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REFORM FERRO CAST PVT. LTD.</t>
  </si>
  <si>
    <t>NANPALA, BAGNAN, HOWRAH-711303</t>
  </si>
  <si>
    <t>BASANT SAHA</t>
  </si>
  <si>
    <t>SAKTI ADHIKARI</t>
  </si>
  <si>
    <t>SWAPNA GHOSH</t>
  </si>
  <si>
    <t>JIGNESH SETHIA</t>
  </si>
  <si>
    <t>U.K. CEMENT PVT. LTD.</t>
  </si>
  <si>
    <t>SAILAND DEVELOPERS PVT. LTD.(GROUP CORP. GUARANTOR)</t>
  </si>
  <si>
    <t>PANKI TARAKBHOR SHAH</t>
  </si>
  <si>
    <t>Gangotri Iron &amp; Steel</t>
  </si>
  <si>
    <t>SAMB Patna</t>
  </si>
  <si>
    <t>307, Ashiana Towers, Exhibition Road, Patna</t>
  </si>
  <si>
    <t>SANJIV KUMAR CHOUDHARY</t>
  </si>
  <si>
    <t>ADITYA DALMIYA</t>
  </si>
  <si>
    <t>ASHOK AGARWAL</t>
  </si>
  <si>
    <t>NARENDRA KUMAR JAISWAL</t>
  </si>
  <si>
    <t>DEBABRATA BANERJEE</t>
  </si>
  <si>
    <t>BADRI PRASAD AGARWAL</t>
  </si>
  <si>
    <t>Jay Ambe Gowri Chem Ltd</t>
  </si>
  <si>
    <t>Sy. No 353/ 469 Domadugu, (v), Jinnaram, Medak Andhara Pradesh -13</t>
  </si>
  <si>
    <t>VISHAL EXPORTS OVERSEAS LIMITED</t>
  </si>
  <si>
    <t>SAV INDUSTRIES PVT.LTD.</t>
  </si>
  <si>
    <t>ROOM NO. 2, 1ST FLOOR, KHALSA NIWAS, ITI CHAWK, NEAR TARINI TEMPLE, ROURKELA, ORISSA, PIN 769004</t>
  </si>
  <si>
    <t>AYUSH AGARWAL</t>
  </si>
  <si>
    <t>ANANDA KUMAR AGARWAL</t>
  </si>
  <si>
    <t>RAHUL AGARWAL</t>
  </si>
  <si>
    <t>Shree Baba Nagar Food Stuff Ltd</t>
  </si>
  <si>
    <t>Madhu Bala(Ms.)</t>
  </si>
  <si>
    <t>SHEETAL REFINERIES LTD</t>
  </si>
  <si>
    <t>Jasubhai Jewellers Private limited</t>
  </si>
  <si>
    <t>13-14-15 Millennium Plaza, Opp. Swaminarayan Temple, Mansi Circle, Vastrapur, Ahmedabad</t>
  </si>
  <si>
    <t>Jasubhai Vanmalidas Soni</t>
  </si>
  <si>
    <t>Alpeshkumar Jasubhai Soni</t>
  </si>
  <si>
    <t>Anitaben Alpesh Soni</t>
  </si>
  <si>
    <t>MACKEIL ISPAT &amp; FORGING LTD</t>
  </si>
  <si>
    <t>Bamunara, JL No.58, PS. Kanksa, Dist. Burdwan,</t>
  </si>
  <si>
    <t>Pranab Chakraborty</t>
  </si>
  <si>
    <t>Ishita halder(Smt)</t>
  </si>
  <si>
    <t>Sudip Maty</t>
  </si>
  <si>
    <t>Mackeil &amp; Company Pvt Ltd</t>
  </si>
  <si>
    <t>JUPITAR SPUN PIPES AND CASTING</t>
  </si>
  <si>
    <t>W.B.</t>
  </si>
  <si>
    <t>KB, 21, 3rd, Floor, Saltlake City, Kolkata-98</t>
  </si>
  <si>
    <t>Nabarun Bhattacharjee</t>
  </si>
  <si>
    <t>Shampa Bhattacharjee</t>
  </si>
  <si>
    <t>Victory Electricals Ltd</t>
  </si>
  <si>
    <t>A.P</t>
  </si>
  <si>
    <t>Plot No 15,Phase-IV, Extension, IDA, jeedimetla,Hyderabad 500055</t>
  </si>
  <si>
    <t>Manish chhajd</t>
  </si>
  <si>
    <t>V.Manoj</t>
  </si>
  <si>
    <t>V.V.Naralow</t>
  </si>
  <si>
    <t>V.Mohinder</t>
  </si>
  <si>
    <t>PIXION MEDIA PVT. LTD.</t>
  </si>
  <si>
    <t>124A, HARI NAGAR ASHRAM, NEW DELHI</t>
  </si>
  <si>
    <t>ANAND TIWARI</t>
  </si>
  <si>
    <t>PRABODH KUMAR TIWARI</t>
  </si>
  <si>
    <t>Mission Vivacare Ltd.</t>
  </si>
  <si>
    <t>Gala No. 1 to 7, Cotton Exchange Building Annexe, Cotton Green (East), Mumbai - 400033.</t>
  </si>
  <si>
    <t>Akshay Girijashankar Mehta (Director &amp; Guarantor)</t>
  </si>
  <si>
    <t>Chanderbhan Verhomal Bijlani (Director)</t>
  </si>
  <si>
    <t>Hariharan Narayanan Iyer (Director)</t>
  </si>
  <si>
    <t>Sanjay Patel (Director)</t>
  </si>
  <si>
    <t>THANGAM STEELS LTD</t>
  </si>
  <si>
    <t>C-36,2ND AVENUE,4TH FLOOR,ANNA NAGAR,CHENNAI - 600 040.</t>
  </si>
  <si>
    <t>P.S.KRIHNAMURTHY</t>
  </si>
  <si>
    <t>P.K.SRINIVASAN</t>
  </si>
  <si>
    <t>Paramount Airways P Ltd</t>
  </si>
  <si>
    <t>34-35, Sardar Patel Road, Guindy, Chennai 600 032.</t>
  </si>
  <si>
    <t>Lakshmi Murugesan (Smt)</t>
  </si>
  <si>
    <t>KRR Infra Projects (P) Ltd</t>
  </si>
  <si>
    <t>D.NO: 7-1-54/1, Flat No 204, Satya Sai Residency, Dharam Karan Road, Ameerpet, Hyderabad- 500016</t>
  </si>
  <si>
    <t>Sri Kunam Raghava Reddy (M.D.)</t>
  </si>
  <si>
    <t>Kunam Rajamani(Smt.) (Director)</t>
  </si>
  <si>
    <t>Sri Kunam Anil Kumar Reddy (Director)</t>
  </si>
  <si>
    <t>Shree Shyam Pulp &amp; Board Mills Ltd</t>
  </si>
  <si>
    <t>A-257, Road No.06, N.H .8 , Mahipalpur, New Delhi-37</t>
  </si>
  <si>
    <t>Naresh Kumar Gupta</t>
  </si>
  <si>
    <t>Shashi Gupta</t>
  </si>
  <si>
    <t>AMIT COTTONS PVT LTD</t>
  </si>
  <si>
    <t>VINOD KUMAR AGARWAL</t>
  </si>
  <si>
    <t>AMIT KUMAR AGARWAL</t>
  </si>
  <si>
    <t>SANDEEP KUMAR AGARWAL</t>
  </si>
  <si>
    <t>KAILASH CHANDRA AGARWAL</t>
  </si>
  <si>
    <t>SUBHASH CHANDRA AGARWAL</t>
  </si>
  <si>
    <t>BANWARILAL AGARWAL</t>
  </si>
  <si>
    <t>BANWARI BAI AGARWAL</t>
  </si>
  <si>
    <t>KOMAL DEVI AGARWAL</t>
  </si>
  <si>
    <t>KUSUM DEVI AGARWAL</t>
  </si>
  <si>
    <t>LATA DEVI AGARWAL</t>
  </si>
  <si>
    <t>Transtech Turnkey Pvt. Ltd.</t>
  </si>
  <si>
    <t>SAINSONS PULP &amp; PAPER LIMITED</t>
  </si>
  <si>
    <t># 1086 SECTOR 7, PANCHKULA</t>
  </si>
  <si>
    <t>RAMESH KUMAR SAINI</t>
  </si>
  <si>
    <t>RANDHIR SINGH SAINI</t>
  </si>
  <si>
    <t>SHASHI SAINI</t>
  </si>
  <si>
    <t>RABINDER KUMAR GUPTA</t>
  </si>
  <si>
    <t>RAJ RANI GUPTA</t>
  </si>
  <si>
    <t>RATHI ISPAT</t>
  </si>
  <si>
    <t>B-110, First Floor, South Ganesh Nagar, Delhi 110092</t>
  </si>
  <si>
    <t>Arun Kumar Rathi</t>
  </si>
  <si>
    <t>SHYAM KASHOLIYA</t>
  </si>
  <si>
    <t>SANTOSH KR RATHI</t>
  </si>
  <si>
    <t>DILEEP MISHRA</t>
  </si>
  <si>
    <t>VARUN GARG</t>
  </si>
  <si>
    <t>SANJEEV KR AGRWAL</t>
  </si>
  <si>
    <t>ANIL SHARMA</t>
  </si>
  <si>
    <t>MANRAJ JWELLERS PVT LTD  .</t>
  </si>
  <si>
    <t>169,  Balaji Peth, Johari Bazar, Jalgaon</t>
  </si>
  <si>
    <t>Pushpadevi Ishwarlal Jain(Smt. )</t>
  </si>
  <si>
    <t>Neetika Manish Jain(Smt. )</t>
  </si>
  <si>
    <t>R L Gold Pvt. Ltd. (Group Corporate Guarantor)</t>
  </si>
  <si>
    <t>Rajmal Lakhichand and Sons (Group Corporate Guarantor)</t>
  </si>
  <si>
    <t>APPLE COMMODITIES LTD</t>
  </si>
  <si>
    <t>T - 1 &amp; 3, ANUPAM PLAZA, KALU SARAI, IIT CROSSING, HAUZ KHAS, NEW DELHI-110016</t>
  </si>
  <si>
    <t>ASHISH GARG</t>
  </si>
  <si>
    <t>ADI ISPAT PVT LTD</t>
  </si>
  <si>
    <t>MANJALADIH,GAADI SRIRAMPUR, GIRIDIH,JHARKHAN</t>
  </si>
  <si>
    <t>AMIT KUMAR SARAWGI</t>
  </si>
  <si>
    <t>SUMIT KUMAR SARAWGI</t>
  </si>
  <si>
    <t>Sri Bir lspat Private Limited  (Group Corporate Guarantor)</t>
  </si>
  <si>
    <t>Adi Steel&amp; Power Private Ltd.  (Group Corporate Guarantor)</t>
  </si>
  <si>
    <t>Harshit Power &amp; lspat Private  (Group Corporate Guarantor)</t>
  </si>
  <si>
    <t>DEVI ISPAT LIMITED</t>
  </si>
  <si>
    <t>Domjur, Howrah</t>
  </si>
  <si>
    <t>Nirmal Kumar Mandhani</t>
  </si>
  <si>
    <t>Mohit Mandhani</t>
  </si>
  <si>
    <t>Baidyanath Paul</t>
  </si>
  <si>
    <t>CLICK TELECOM PVT. LTD.</t>
  </si>
  <si>
    <t>SUNIL S KAKKAD</t>
  </si>
  <si>
    <t>Rupesh M Thakkar</t>
  </si>
  <si>
    <t>Sai Infosystem (lndia) Ltd., (Group Corporate Guarantor)</t>
  </si>
  <si>
    <t>Sujyot Infrastructure Pvt. Ltd., (Group Corporate Guarantor)</t>
  </si>
  <si>
    <t>SURINA IMPEX PVT.LTD.</t>
  </si>
  <si>
    <t>212, Martin Burn, 2nd floor, 1, R.N. Mukherjee Road, Kolkata - 700 001</t>
  </si>
  <si>
    <t>Anjan Ray</t>
  </si>
  <si>
    <t>Pradip Ray Mahasaya</t>
  </si>
  <si>
    <t>Amit Ray</t>
  </si>
  <si>
    <t>Chandan Majumdar(Director)</t>
  </si>
  <si>
    <t>HAPL Overseas Pvt ltd(Group Corporate Gurantor)</t>
  </si>
  <si>
    <t>Surina Infotech Pvt Ltd(Group Corporate Gurantor)</t>
  </si>
  <si>
    <t>Raiment Overseas Pvt Ltd (Group Corporate Gurantor)</t>
  </si>
  <si>
    <t>Alishan Estates Pvt Ltd(Group Corporate Gurantor)</t>
  </si>
  <si>
    <t>Kanishk Infracon Pvt Ltd(Group Corporate Gurantor)</t>
  </si>
  <si>
    <t>DAMODAR DEVOLOPERS PRIVATE LTD</t>
  </si>
  <si>
    <t>170/203, N S C BOSE ROAD, KOLKATA 700040</t>
  </si>
  <si>
    <t>KALLOL MUKHOPADHAY</t>
  </si>
  <si>
    <t>SAYONA COLORS PVT.LTD</t>
  </si>
  <si>
    <t>201,UNIVERSITY PLAZA,NEAR RASRANJAN,VIJAY CHAR RASTA,NAVRANGPURA,AHMEDABAD</t>
  </si>
  <si>
    <t>PARESH D PATEL</t>
  </si>
  <si>
    <t>NIPA P.PATEL( SINCE NOT A DIRECTOR BUT GUARANTOR  )</t>
  </si>
  <si>
    <t>BRIJESH J.PATEL</t>
  </si>
  <si>
    <t>DEEPAK S PAREEK</t>
  </si>
  <si>
    <t>SABER PAPER BOARDS PVT LTD</t>
  </si>
  <si>
    <t>VPO. JUGIANA, LUDHIANA</t>
  </si>
  <si>
    <t>DINESH SONI</t>
  </si>
  <si>
    <t>Abhishek  SONI</t>
  </si>
  <si>
    <t>Octamec Engineering Ltd</t>
  </si>
  <si>
    <t>Navinchandra Gangadhar Hegde</t>
  </si>
  <si>
    <t>Samarth Navinchandra Hegde</t>
  </si>
  <si>
    <t>HAMCO MINING &amp; SMELTING CO. LTD</t>
  </si>
  <si>
    <t>29, GIDC IND.AREA,UMBERGAON, DIST BULSAR</t>
  </si>
  <si>
    <t>B.M. PATEL</t>
  </si>
  <si>
    <t>A. A. VERMA</t>
  </si>
  <si>
    <t>R L GOLD PVT LTD  .</t>
  </si>
  <si>
    <t>169, Johri Bazar, Jalgaon Maharashtra 425001</t>
  </si>
  <si>
    <t>MEENA JEWELLERS EXCLUSIVE PVT LTD</t>
  </si>
  <si>
    <t>Shop.no 201/A, 5-9-58/1-158, Babukhan estate , Basheerbagh , Hyderabad-500029</t>
  </si>
  <si>
    <t>Umesh Jethwani</t>
  </si>
  <si>
    <t>Karan Umesh Jethwani</t>
  </si>
  <si>
    <t>Hema Umesh Jethwani(Mrs)</t>
  </si>
  <si>
    <t>ATRIUM INFOCOMM PRIVATE LIMITED</t>
  </si>
  <si>
    <t>20, FIRST FLOOR, SUPER PLAZA, SANDESH PRESS ROAD, P.O. BODAKDEV, VASTRAPUR AHMEDABAD GJ 380054</t>
  </si>
  <si>
    <t>SUNIL S. KAKKAD (M.D.)</t>
  </si>
  <si>
    <t>Sai Infosystem(lndia) Limited (Group Corporate Guarantor)</t>
  </si>
  <si>
    <t>MEENA JEWELLERS  AND DIAMONDS</t>
  </si>
  <si>
    <t>Umesh Purushottam Jethwani</t>
  </si>
  <si>
    <t>Meena Jewellers Exclusive Pvt Ltd(Group Corporate Gurantor)</t>
  </si>
  <si>
    <t>TEXCOMASH</t>
  </si>
  <si>
    <t>D-52, I FLOOR,DEFENCE COLONY NEW DELHI-110024</t>
  </si>
  <si>
    <t>VIJAY JULKA CEO</t>
  </si>
  <si>
    <t>.ABHISHEK TEWARI</t>
  </si>
  <si>
    <t>.NARENDRA KUMAR</t>
  </si>
  <si>
    <t>GANGOTRI TEXTILES</t>
  </si>
  <si>
    <t>NEW NO.35 (OLD NO-42) ROBERTSON ROAD R.S.PURAM COIMBATORE-641002</t>
  </si>
  <si>
    <t>MANOJKUMAR TIBREWAL</t>
  </si>
  <si>
    <t>MOHANLAL TIBREWAL</t>
  </si>
  <si>
    <t>ULLAS R SANGHVI-IND NON EXDIR</t>
  </si>
  <si>
    <t>Shree Krishna Knitwear Technology Ltd.</t>
  </si>
  <si>
    <t>Narayan Ramchandra Ghumatkar</t>
  </si>
  <si>
    <t>Pritam Singh Pritam</t>
  </si>
  <si>
    <t>Govindbhai Chaturvedi</t>
  </si>
  <si>
    <t>Mansi Indrajit Wadekar</t>
  </si>
  <si>
    <t>Shri Sanjay Kumar Tayal</t>
  </si>
  <si>
    <t>JINDAL MEDICOT LIMITED</t>
  </si>
  <si>
    <t>VPO JUGIANA G T ROAD LUDHIANA</t>
  </si>
  <si>
    <t>SAHIL JINDAL</t>
  </si>
  <si>
    <t>RAJINDER KUMAR JINDAL</t>
  </si>
  <si>
    <t>YASH PAUL JINDAL</t>
  </si>
  <si>
    <t>RAMESH KUMAR JINDAL</t>
  </si>
  <si>
    <t>AMAN JINDAL</t>
  </si>
  <si>
    <t>KARTAR CHAND DHIMAN</t>
  </si>
  <si>
    <t>NIRMAL KUMAR JAIN</t>
  </si>
  <si>
    <t>NISHA RANI(Smt)</t>
  </si>
  <si>
    <t>SANDEEP JINDAL(CHAIRMAN)(MD)</t>
  </si>
  <si>
    <t>JINDAL COTEX LIMITED (GROUP CORP. GUARANTOR)</t>
  </si>
  <si>
    <t>HIMACHAL TEXTILE PARK LIMITED (GROUP CORP. GURANTOR)</t>
  </si>
  <si>
    <t>R.H.AGRO OVERSEAS PVT. LIMITED</t>
  </si>
  <si>
    <t>SUKHCHAIN CHAWLA S/O SH HANS RAJ CHAWLA</t>
  </si>
  <si>
    <t>CHELSEA APARTMENTS PVT LTD</t>
  </si>
  <si>
    <t>JUPITAR COKE AND ENERGY PVT.</t>
  </si>
  <si>
    <t>36/4, Pashupati Bhattacherjee Road, Kolkata - 700041</t>
  </si>
  <si>
    <t>Jupitar Spun Pipes &amp; Casting Pvt. Ltd. (Guarantor)</t>
  </si>
  <si>
    <t>Jupitar Infocom Pvt. Ltd. (Guarantor)</t>
  </si>
  <si>
    <t>JUPITAR ISPAT PRIVATE LIMITED</t>
  </si>
  <si>
    <t>KB-21, 3rd Floor, Salt Lake, Kolkata-98</t>
  </si>
  <si>
    <t>Metal Closures Pvt Ltd</t>
  </si>
  <si>
    <t>No. 39/4B, 20 KM, Kanakapura Road, Bengaluru - 560062</t>
  </si>
  <si>
    <t>Prashanth Hegde</t>
  </si>
  <si>
    <t>Shereen Hegde</t>
  </si>
  <si>
    <t>BRAHMAPUTRA TMT BARS PRIVATE L</t>
  </si>
  <si>
    <t>ASSAM</t>
  </si>
  <si>
    <t>SAMB Guwahati</t>
  </si>
  <si>
    <t>3RD FLOOR SAGAR BIZZPLEX, G S ROAD  NEAR  BORA SERVICE STATION, ULUBARI, GUWAHATI</t>
  </si>
  <si>
    <t>Padma Nath Deka</t>
  </si>
  <si>
    <t>VISHWARUPA STEEL PVT LTD</t>
  </si>
  <si>
    <t>3A,MANGO LANE, KOLKATA-700001</t>
  </si>
  <si>
    <t>DHIRAJ THARD</t>
  </si>
  <si>
    <t>SOMNATH GHOSH</t>
  </si>
  <si>
    <t>SUSHMA THARD</t>
  </si>
  <si>
    <t>SYNPHYTO CHEMICALS PVT LTD</t>
  </si>
  <si>
    <t>SHREE RADHA KRISHNA SMELTERS PVT LTD</t>
  </si>
  <si>
    <t>VISWARUPA CUSTING PVT LTD</t>
  </si>
  <si>
    <t>SKYRISE TRADERS P LTD</t>
  </si>
  <si>
    <t>INDIAN TECHNOMETAL CO LTD</t>
  </si>
  <si>
    <t>VINAY SHARMA</t>
  </si>
  <si>
    <t>PARTH FOILS PRIVATE LIMITED</t>
  </si>
  <si>
    <t>MILIEU PARTH HOUSE, 77, UDYOG BHAVAN, SONAVALA LANE, GOREGAON EAST-400063</t>
  </si>
  <si>
    <t>HEMA PARTHA DUTTA</t>
  </si>
  <si>
    <t>MRK Pipes Ltd.</t>
  </si>
  <si>
    <t>Parasrampuria Chambers, Sikar Road, Opp Road No. 1, VKI Area, Jaipur, Rajasthan.</t>
  </si>
  <si>
    <t>Rakesh Akar</t>
  </si>
  <si>
    <t>Dinesh Parasrampuria</t>
  </si>
  <si>
    <t>APEX DRUGS &amp; INTERMEDIATES LTD</t>
  </si>
  <si>
    <t>No:210  Ram  s Enclave  2nd Floor  Opp: Allwyn Bhavan  Erragadda  Hyderabad 500018</t>
  </si>
  <si>
    <t>Ghanshyam Surajbali Kurmi (M.D.)</t>
  </si>
  <si>
    <t>Vilas Ramkrishna Lokhande</t>
  </si>
  <si>
    <t>Sandeep Kumar Verma (Add. Director)</t>
  </si>
  <si>
    <t>GHANSHYAMDAS GEMS &amp; JEWELS (ALIAS)  GHANSHYANDAS GEMS &amp; JEWELS (AS PER DEED)</t>
  </si>
  <si>
    <t>HYDERABAD MAIN</t>
  </si>
  <si>
    <t>C-1, MAYUR KUSHAL COMPLEX, ABIDS, HYDERABAD -5000001</t>
  </si>
  <si>
    <t>BALAKISHAN (PARTNER)</t>
  </si>
  <si>
    <t>PARMILABAI (PARTNER)  SMT</t>
  </si>
  <si>
    <t>SANJAY KUMAR (PARTNER)</t>
  </si>
  <si>
    <t>SRI AJAY KUMAR (PARTNER)</t>
  </si>
  <si>
    <t>SRI VINAY KUMAR (PARTNER)</t>
  </si>
  <si>
    <t>Meena Jewellers Pvt Ltd</t>
  </si>
  <si>
    <t>Umesh Jethwani(Blank)</t>
  </si>
  <si>
    <t>NIRU IMPEX</t>
  </si>
  <si>
    <t>112-115, "THE JEWEL", OPERA HOUSE, TATA ROAD NO-2, MUMBAI-400004</t>
  </si>
  <si>
    <t>GOVERDHAN G. VANANI (PARTNER &amp; GUARANTOR)</t>
  </si>
  <si>
    <t>ANIL B. VANANI (PARTNER &amp; GUARANTOR)</t>
  </si>
  <si>
    <t>Ramshyam Textile Industries Ltd.</t>
  </si>
  <si>
    <t>605, Business Classic ,Chincholi Bunder Road ,Malad(W),Mumbai-64</t>
  </si>
  <si>
    <t>Rinku Patodia</t>
  </si>
  <si>
    <t>Anita R Patodia(Smt)</t>
  </si>
  <si>
    <t>Victory Trans &amp; Switchgears Ltd</t>
  </si>
  <si>
    <t>ALLIED PERFUMERS PVT LTD</t>
  </si>
  <si>
    <t>13-B 3RD FLOOR NETAJI SUBHASH MARG DARYAGANJ NEW DELHI- 110 002</t>
  </si>
  <si>
    <t>SAREEN R K</t>
  </si>
  <si>
    <t>KAMAK KANT SHARMA</t>
  </si>
  <si>
    <t>GUPTA K K</t>
  </si>
  <si>
    <t>MOHAN GUPTA</t>
  </si>
  <si>
    <t>JAYANT MOHANLAL GANDHI</t>
  </si>
  <si>
    <t>NARENDRA KUMAR GOLA</t>
  </si>
  <si>
    <t>ANIL JUNEYA</t>
  </si>
  <si>
    <t>Avaya Industries Limited</t>
  </si>
  <si>
    <t>A 102 Ambika darshan C.P.Road Kandivali east Mumbai 400 101</t>
  </si>
  <si>
    <t>Arvin S Chaturvedi</t>
  </si>
  <si>
    <t>Tapas C Mehta</t>
  </si>
  <si>
    <t>M.P. SHAN TEX CLOTHINGS PVT.</t>
  </si>
  <si>
    <t>Old No. P22, New No. 4, I Floor, Anna Nagar East, Chennai 600 040</t>
  </si>
  <si>
    <t>S Uma Maheswari(Mrs.)</t>
  </si>
  <si>
    <t>M/s. MP Shantex Clothings P Ltd</t>
  </si>
  <si>
    <t>Jag Heet Exports Private Limited</t>
  </si>
  <si>
    <t>KHARKIA STEEL PVT. LTD.</t>
  </si>
  <si>
    <t>3A  HAZRA STREET  KOLKATA   7000001</t>
  </si>
  <si>
    <t>MAHADEV PROSAD KHARKIA</t>
  </si>
  <si>
    <t>TARUN CHATURVEDI</t>
  </si>
  <si>
    <t>ASHOK KUMAR KAHRKIA</t>
  </si>
  <si>
    <t>Ravindra Kumar Agarwal</t>
  </si>
  <si>
    <t>PURE FOODS LTD.</t>
  </si>
  <si>
    <t>8TH K.M. MILE STONE, MALOUT ROAD, ABOHAR- (DISTRICT FEROZEPUR) - 152116</t>
  </si>
  <si>
    <t>RAM DAYAL GARG S/O MANOHAR LAL</t>
  </si>
  <si>
    <t>ASHOK KUMAR VERMA S/O SAT PARKASH VERMA</t>
  </si>
  <si>
    <t>VINOD KUMAR GOYAL S/O AMAR NATH</t>
  </si>
  <si>
    <t>RAJ INTERNATIONAL LIMITED</t>
  </si>
  <si>
    <t>601, Corporate Avenue, Sonawala Road, Goregaon (East), Mumbai-400063</t>
  </si>
  <si>
    <t>Jagdish Bodra</t>
  </si>
  <si>
    <t>Rajesh Arjan Vekaria</t>
  </si>
  <si>
    <t>Vijaya Ashok Jagani</t>
  </si>
  <si>
    <t>Tushar Vinaychandramaganlal Shah</t>
  </si>
  <si>
    <t>Raj Infraspace Gujarat Pvt Ltd</t>
  </si>
  <si>
    <t>Raj Fabtex Gujarat Pvt ltd</t>
  </si>
  <si>
    <t>SVS Tex o Fab Pvt Ltd</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</si>
  <si>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</si>
  <si>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</si>
  <si>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</si>
  <si>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</si>
  <si>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</si>
  <si>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</si>
  <si>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</si>
  <si>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BIRLA POWER SOLUTIONS LTD</t>
  </si>
  <si>
    <t>5th Floor, Industry House, 159, Church Gate Reclamation,    Mumbai – 400020</t>
  </si>
  <si>
    <t>Yashovardhan Birla (Chairman)</t>
  </si>
  <si>
    <t>P.V.R. Murthy (Managing Director)</t>
  </si>
  <si>
    <t>Manish Malani (Director)</t>
  </si>
  <si>
    <t>SAV STEELS PVT. LTD.</t>
  </si>
  <si>
    <t>P-70, CIT ROAD, SCHEME:VI(M), KOLKATA-700 017</t>
  </si>
  <si>
    <t>Sudar Industries Limited</t>
  </si>
  <si>
    <t>Plot No. 27 &amp; 29, Village Paud, Mazgaon Road, Khalapur, Dist : Raigad, State : Maharashtra, India, PIN : 410222.</t>
  </si>
  <si>
    <t>Murugan Muthiah Thevar</t>
  </si>
  <si>
    <t>Srinivas Gurpur Kamath</t>
  </si>
  <si>
    <t>Subramaniam Ganapathy Manappadom</t>
  </si>
  <si>
    <t>Gopi Chelappan Nair</t>
  </si>
  <si>
    <t>Deepak Bhaskar Shenoy</t>
  </si>
  <si>
    <t>SALASAR ISPAT LTD</t>
  </si>
  <si>
    <t>P-70, CIT ROAD, SCHEME;VI(M), KOLKATA: 700054</t>
  </si>
  <si>
    <t>ANAND KUMAR AGARWAL</t>
  </si>
  <si>
    <t>NIKUNJ BOTHRA</t>
  </si>
  <si>
    <t>TRISHAKTI MINERAL DEVELOPERS PVT. LTD.(GROUP CORP. GURANTOR)</t>
  </si>
  <si>
    <t>SAV STEELS PVT. LTD.(GROUP CORP. GURANTOR)</t>
  </si>
  <si>
    <t>ASTONISH FINANCERS PVT. LTD.(GROUP CORP. GURANTOR)</t>
  </si>
  <si>
    <t>KAUSHIK GLOBAL LOGISTICS LIMIT</t>
  </si>
  <si>
    <t>Diamond Chambers, 4, Chowringhee Lane, Block I&amp;II, 2nd Floor, Kolkata-700016</t>
  </si>
  <si>
    <t>Dhananjay Singh</t>
  </si>
  <si>
    <t>Sanjay Singh</t>
  </si>
  <si>
    <t>Mrityunjay Singh</t>
  </si>
  <si>
    <t>Premlata , 5th Floor ,39 , Shakeshpeare Srani , Kolkata-17</t>
  </si>
  <si>
    <t>M/s Century Awasan Pvt Ltd</t>
  </si>
  <si>
    <t>SSVG ENGINEERING PROJECTS PRIV</t>
  </si>
  <si>
    <t>#10-2-289/56/89, Shanthi Nagar, Masab Tank, Hyderabad</t>
  </si>
  <si>
    <t>Gundluri Srinivas</t>
  </si>
  <si>
    <t>Minestone</t>
  </si>
  <si>
    <t>514, Panchratna, Opera House, Mumbai 400004.</t>
  </si>
  <si>
    <t>Samir S. Mehta</t>
  </si>
  <si>
    <t>Yogesh J. Mehta</t>
  </si>
  <si>
    <t>Yatin D. Choudhary</t>
  </si>
  <si>
    <t>Metal Link Alloys Ltd</t>
  </si>
  <si>
    <t>“Nirdhar” 36AB, Mugbhat Cross Lane, Thakurdwar Road, Mumbai 400004</t>
  </si>
  <si>
    <t>Rajmal M Jain (MD)</t>
  </si>
  <si>
    <t>Bhavarlal M Jain (Director)</t>
  </si>
  <si>
    <t>Mangilal Gamermal Jain (Director)</t>
  </si>
  <si>
    <t>SAV WIRES PVT. LTD.</t>
  </si>
  <si>
    <t>P-70. CIT ROAD, SCHEME;VI(M), KOLKATA 700 054</t>
  </si>
  <si>
    <t>Sameera Trading Company</t>
  </si>
  <si>
    <t>Embittee Complex, Bellary Road, Hospet-583201, Dist.Bellary</t>
  </si>
  <si>
    <t>H. Abdul Wahab</t>
  </si>
  <si>
    <t>H. Shadab Wahab</t>
  </si>
  <si>
    <t>H. Sajjad Wahab</t>
  </si>
  <si>
    <t>Vibgyor Texotech Ltd.</t>
  </si>
  <si>
    <t>310, Navyug Industrial Estate, Tokersey Jivraj Road, Sewree, Mumbai – 400 015.</t>
  </si>
  <si>
    <t>U.K.Nambiar</t>
  </si>
  <si>
    <t>Vijay Nambiar</t>
  </si>
  <si>
    <t>K.V.Dhananjayan</t>
  </si>
  <si>
    <t>Vijay Palicha</t>
  </si>
  <si>
    <t>Minar International P. Ltd. (Corp. Guarantee)</t>
  </si>
  <si>
    <t>NIKHIL REFINERIES PVT LTD</t>
  </si>
  <si>
    <t>Akashkumar Agarwal</t>
  </si>
  <si>
    <t>Banwaribai Agarwal</t>
  </si>
  <si>
    <t>Sandeep Kumar Agarwal</t>
  </si>
  <si>
    <t>Amithkumar Agarwal</t>
  </si>
  <si>
    <t>JKS Construction Ltd</t>
  </si>
  <si>
    <t>No.12 Sammandam Street, Bharathipuram, Chrompet, Chennai 600 044.</t>
  </si>
  <si>
    <t>J.Saravanan</t>
  </si>
  <si>
    <t>J.Kamala</t>
  </si>
  <si>
    <t>P.Jeevanandan</t>
  </si>
  <si>
    <t>CRANES SOFTWARE INTRNATIONAL LTD</t>
  </si>
  <si>
    <t>VASANTH NAGAR BANGALORE</t>
  </si>
  <si>
    <t>RUDRAPRATAP(DR.)</t>
  </si>
  <si>
    <t>ASIF KHADER(CHAIRMAN)</t>
  </si>
  <si>
    <t>MUKKARAM JAN</t>
  </si>
  <si>
    <t>RICHARD GALL</t>
  </si>
  <si>
    <t>RONALD BROWN</t>
  </si>
  <si>
    <t>AJAY SINGH</t>
  </si>
  <si>
    <t>MIRZA YAWAR BAIG</t>
  </si>
  <si>
    <t>MANJU BANSAI(DR.)</t>
  </si>
  <si>
    <t>PETER RYSER</t>
  </si>
  <si>
    <t>Mueed Khader ( Director)</t>
  </si>
  <si>
    <t>ACE AGRO INDUSTRIES PVT. LTD</t>
  </si>
  <si>
    <t>A/752, DE JOSS, ICE FACTORY ROAD, OFF HILL ROAD, BANDRA (W), MUMBAI-400050</t>
  </si>
  <si>
    <t>AVINASH CHANDRASEKHAR RANGNEKAR</t>
  </si>
  <si>
    <t>SIDDHARTH CHANDRASEKHAR RANGNEKAR</t>
  </si>
  <si>
    <t>NEESA INFRASTRUCTURE LIMITED</t>
  </si>
  <si>
    <t>Block No. 278, Panchratna Industrial Estate, B/h Wilson Print City, Changodar, Ahmedabad</t>
  </si>
  <si>
    <t>Sanjay Gupta</t>
  </si>
  <si>
    <t>Arvindkumar Jagannathprasad Gupta</t>
  </si>
  <si>
    <t>Shailesh Modi</t>
  </si>
  <si>
    <t>Yogesh Ghisumal Gemawat</t>
  </si>
  <si>
    <t>M/s Technodot Engineers Ltd</t>
  </si>
  <si>
    <t>M/s Neesa Agritech &amp; Foods Ltd</t>
  </si>
  <si>
    <t>New Tech Forge &amp; Foundary Ltd.</t>
  </si>
  <si>
    <t>Samakhiyali, 8 A N.H., Bhachau, Kutchh.</t>
  </si>
  <si>
    <t>Rasik G. Patel</t>
  </si>
  <si>
    <t>Mukesh K. Patel</t>
  </si>
  <si>
    <t>G.G.Patel</t>
  </si>
  <si>
    <t>Sri Devi Oil Pvt.Ltd</t>
  </si>
  <si>
    <t>171  Cooperative Colony  Mohanur Road  Namakkal.</t>
  </si>
  <si>
    <t>V Janarthana Gupta</t>
  </si>
  <si>
    <t>V Dhandayuthapani</t>
  </si>
  <si>
    <t>D Geetharani</t>
  </si>
  <si>
    <t>C Anandh</t>
  </si>
  <si>
    <t>J Geetha</t>
  </si>
  <si>
    <t>DECCAN CHRONICLE HOLDINGS LTD</t>
  </si>
  <si>
    <t>PIONEER FEEDS &amp; POULTRY PRODUCTS P LTD</t>
  </si>
  <si>
    <t>7/67 Trichy Road, Pongallur-641667,Tirupur, Coimbatore</t>
  </si>
  <si>
    <t>P.V.Raghupathy</t>
  </si>
  <si>
    <t>V.Leelakrishnan</t>
  </si>
  <si>
    <t>V. Thimmaiyan</t>
  </si>
  <si>
    <t>ANKUR DRUGS AND PHARMA LIMITED</t>
  </si>
  <si>
    <t>20TH FLOOR, LOTUS BUSINESS PARK, OPP: ANDHERI LINK ROAD, ANDHERI (WEST) MUMBAI-400053</t>
  </si>
  <si>
    <t>PURNANDU S JAIN</t>
  </si>
  <si>
    <t>GIRRAJ M VIJAYVARGIYA</t>
  </si>
  <si>
    <t>DILEEP H SHINDE (IND)</t>
  </si>
  <si>
    <t>ANIL KUMAR KHADKE (NOM)</t>
  </si>
  <si>
    <t>RAMESH BATHAM (IND)</t>
  </si>
  <si>
    <t>Stemcor Alloys Ltd. (Formerly known as Stemcor Alloys &amp; Ispat Ltd)</t>
  </si>
  <si>
    <t>8 2 248/1/7/75/405 405 G.S.Chambers Nagarjuna Circle Punjagutta Hyserabad 500082</t>
  </si>
  <si>
    <t>Utpal Vyas</t>
  </si>
  <si>
    <t>Akash Garg</t>
  </si>
  <si>
    <t>Yamin Mohammed</t>
  </si>
  <si>
    <t>Saket Prakash Sharma</t>
  </si>
  <si>
    <t>Devendra Kumar Garg</t>
  </si>
  <si>
    <t>Sharad  Kumar Garg</t>
  </si>
  <si>
    <t>Ravi Organics Ltd.</t>
  </si>
  <si>
    <t>TODAY'S WRITING PRODUCTSLTD</t>
  </si>
  <si>
    <t>SARB Mumbai</t>
  </si>
  <si>
    <t>BHASKAR SHRACHI ALLOYS LTD</t>
  </si>
  <si>
    <t>8/1, Middleton Row, Kolkata - 700 001</t>
  </si>
  <si>
    <t>Shrawan Kumar Todi</t>
  </si>
  <si>
    <t>Mukesh Rathi</t>
  </si>
  <si>
    <t>Padam Chand Duger</t>
  </si>
  <si>
    <t>Sanjeev Agarwal</t>
  </si>
  <si>
    <t>Krishna Kumar Rungle</t>
  </si>
  <si>
    <t>Manoj Kumar Baheti</t>
  </si>
  <si>
    <t>Krishna Kumar Todi(promoter dir)</t>
  </si>
  <si>
    <t>SRI MATA INFRATECH LIMITED</t>
  </si>
  <si>
    <t>No: 503, Topaz Building, Amrutha Hills, Punjagutta, Hyderabad-500082.</t>
  </si>
  <si>
    <t>Kalidindi Satyanarayana Raju</t>
  </si>
  <si>
    <t>Kalidindi Venkata Ramana Raju</t>
  </si>
  <si>
    <t>Chekuri Venkata Subramanyam Raju</t>
  </si>
  <si>
    <t>MODERN TUBE INDUSTRIES LIMITED</t>
  </si>
  <si>
    <t>Mahendra Bhansali</t>
  </si>
  <si>
    <t>Himanshu Sanatan Sharma</t>
  </si>
  <si>
    <t>Rameshkumar Chunilal Doshi</t>
  </si>
  <si>
    <t>BBF INDS. LTD FORMERLY KNOWN A</t>
  </si>
  <si>
    <t>Vill Bhamian Kalan, Tajpur Road Ludhiana</t>
  </si>
  <si>
    <t>BALJINDER KUMAR</t>
  </si>
  <si>
    <t>ANIL KUMAR</t>
  </si>
  <si>
    <t>OSWAL APPARELS PVT LTD   AAACO</t>
  </si>
  <si>
    <t>G T ROAD JALANDHAR BYE PASS LUDHIANA</t>
  </si>
  <si>
    <t>VIKAS JAIN</t>
  </si>
  <si>
    <t>PEACOCK MEDIA LIMITED</t>
  </si>
  <si>
    <t>24/B, APOLLO ESTATE, OFF MAHAKALI CAVES ROAD, ANDHERI(EAST), MUMBAI-400 093</t>
  </si>
  <si>
    <t>Arvindbhai J. Patel</t>
  </si>
  <si>
    <t>Kirtiben Patel</t>
  </si>
  <si>
    <t>Pankaj Bhai H. Patel</t>
  </si>
  <si>
    <t>Sandeep Chawla</t>
  </si>
  <si>
    <t>EASTERN COMNETS LTD.</t>
  </si>
  <si>
    <t>4, GANESH CHANDRA AVENUE, 2ND FLOOR, KOLKATA - 700013</t>
  </si>
  <si>
    <t>Snehalata Baid</t>
  </si>
  <si>
    <t>JATAN KUMAR BAID</t>
  </si>
  <si>
    <t>BRAHMAPUTRA TUBULARS PRIVATE L</t>
  </si>
  <si>
    <t>3RD FLOOR, SAGAR BIZZPLEX, G. S. ROAD, SHANI RAM BORA LANE, NEAR BORA SERVICE STATION, ULUBARI GUWAHATI AS 781007</t>
  </si>
  <si>
    <t>SANTOSH JAISWAL</t>
  </si>
  <si>
    <t>PADMA NATH DEKA</t>
  </si>
  <si>
    <t>VINDHYAVASINI TOLL INFRASTRUCT</t>
  </si>
  <si>
    <t>VIJAY GUPTA</t>
  </si>
  <si>
    <t>AJAY GUPTA</t>
  </si>
  <si>
    <t>Ambika Solvex Ltd.</t>
  </si>
  <si>
    <t>Flat No 304, Satyageeta Apartment , 90/47, Sneh Nagar, Main Road, Indore .(M.P.)</t>
  </si>
  <si>
    <t>Kailash Chand Garg</t>
  </si>
  <si>
    <t>Arjundas Hotwani</t>
  </si>
  <si>
    <t>Suresh Chand Garg</t>
  </si>
  <si>
    <t>DEV ROADLINES PRIVATE  LIMITED</t>
  </si>
  <si>
    <t>229, A.J.C.Bose Road, “Crescent Tower”,9C,       9th Floor, Kolkata-700020.</t>
  </si>
  <si>
    <t>Ravi Modi</t>
  </si>
  <si>
    <t>Kalsaria Diamonds Pvt Ltd</t>
  </si>
  <si>
    <t>2008, Panchratna, Opera House, Mumbai 400004.</t>
  </si>
  <si>
    <t>Madhukant Valabhai Kalsaria</t>
  </si>
  <si>
    <t>Kunal Madhukant Kalsaria</t>
  </si>
  <si>
    <t>Haren Madhukant Kalsaria</t>
  </si>
  <si>
    <t>Kanchan Madhukant Kalsaria (Smt)</t>
  </si>
  <si>
    <t>Yogesh Madhukant Kalasaria</t>
  </si>
  <si>
    <t>Kalsaria Gems Pvt. Ltd. (Corporate Guarantee) (Formerly knows as Kalsaria Developers Pvt. Ltd.)</t>
  </si>
  <si>
    <t>KOUTONS RETAIL INDIA LIMITED</t>
  </si>
  <si>
    <t>T-60/1 DCM SCHOOL ROAD ROHTAK ROAD KAROL BAGH NEW DELHI</t>
  </si>
  <si>
    <t>DAVINDER PAL SINGH KOHLI - CM</t>
  </si>
  <si>
    <t>BHUPINDER SINGH SAWHNEY - MD</t>
  </si>
  <si>
    <t>GURMEET SINGH SAWHNEY - DMD</t>
  </si>
  <si>
    <t>PARVESH AHUJA - IND DIR</t>
  </si>
  <si>
    <t>KATARA M K - IND DIR</t>
  </si>
  <si>
    <t>NIRMAN INDUSTRIES LIMITED</t>
  </si>
  <si>
    <t>63, NIRMAN INDUSTRIAL ESTATE, OPP FULPADA SCHOOL, ASHWIN KUMAR ROAD, SURAT-395009</t>
  </si>
  <si>
    <t>Manjulaben Parsottambhai Ukani (Smt.)</t>
  </si>
  <si>
    <t>PARSHOTTAMBHAI Naranbhai UKANI</t>
  </si>
  <si>
    <t>DHARMESHKUMAR PARSHOTTAMBHAI UKANI</t>
  </si>
  <si>
    <t>SURANA INDUSTRIES LIMITED</t>
  </si>
  <si>
    <t>F67, 68 &amp;69 SIPCOT INDUSTRIAL COMPLEX, GUMMIDIPOONDI, TIRUVALLUR DIST PIN 601201</t>
  </si>
  <si>
    <t>DINESH CHAND SURANA (M.D.)</t>
  </si>
  <si>
    <t>Corporate Guarantor</t>
  </si>
  <si>
    <t>SANGHI POLYESTERS LTD</t>
  </si>
  <si>
    <t>REGENT GRANITO (INDIA) LTD</t>
  </si>
  <si>
    <t>SHAILESHBHAI MAGANBHAI PATEL (M.D.)</t>
  </si>
  <si>
    <t>VASANTBHAI RAMANBHAI PATEL</t>
  </si>
  <si>
    <t>PRAVINKUMAR CHHAGANBHAI PATEL</t>
  </si>
  <si>
    <t>Priyadarshi Motors Private Limited</t>
  </si>
  <si>
    <t>PLOT NO-11,VAISHWASARAIYA NAGAR,BAILEY ROAD,PATNA-801503</t>
  </si>
  <si>
    <t>Nikhil Priyadarshi</t>
  </si>
  <si>
    <t>Manish Priyadarshi</t>
  </si>
  <si>
    <t>ARDOR INTERNATIONAL PRIVATE  LTD.</t>
  </si>
  <si>
    <t>Bharat R Shah</t>
  </si>
  <si>
    <t>Fenil  B Shah</t>
  </si>
  <si>
    <t>Greenland Infracon Pvt. Ltd. (Group Corporate Guarantor)</t>
  </si>
  <si>
    <t>Dev Dhan Raj Agri Products Int</t>
  </si>
  <si>
    <t>23 MILESTONE, KURUKSHETRA ROAD, DHAND, HISSAR. (HARYANA)</t>
  </si>
  <si>
    <t>RAJEEV GARG</t>
  </si>
  <si>
    <t>MONA GARG(Smt)</t>
  </si>
  <si>
    <t>BRUSH(MAN) INDIA LTD.</t>
  </si>
  <si>
    <t>B-95/3, PH-1, NARAINA IND. AREA, N DELHI</t>
  </si>
  <si>
    <t>KAPIL KUMAR JAIN</t>
  </si>
  <si>
    <t>ROHIT SOOD</t>
  </si>
  <si>
    <t>PAWAN SABHARWAL</t>
  </si>
  <si>
    <t>RAM NATH SURI</t>
  </si>
  <si>
    <t>JYOTI POWER CORPORATION PVT LT</t>
  </si>
  <si>
    <t>MATRU JYOT, 1ST FLOOR, OPP. AGRO PETROL PUMP  GONDAL,DIST RAJKOT  360311</t>
  </si>
  <si>
    <t>NITESH MAVJI KATARIA</t>
  </si>
  <si>
    <t>KAMLESH MAVJIBHAI KATARIA</t>
  </si>
  <si>
    <t>Jyoti Power Transmission Private Ltd.  (Group Corporate Guarantor)</t>
  </si>
  <si>
    <t>Ratna Infrastructure Projects Pvt Ltd</t>
  </si>
  <si>
    <t>Plot No: 88, Road no: 72 Prashashan Nagar, Jubilee Hills HYDERABAD TG 500033 IN</t>
  </si>
  <si>
    <t>Madala Venkata Subba Rao</t>
  </si>
  <si>
    <t>Kasmurthy Lalitha</t>
  </si>
  <si>
    <t>Darur Meena</t>
  </si>
  <si>
    <t>M/s. A P Illuminations Pvt. Ltd.</t>
  </si>
  <si>
    <t>AGRO DUTCH INDUSTRIES LTD.</t>
  </si>
  <si>
    <t>SCO 30 SECTOR 33 D CHANDIGARH</t>
  </si>
  <si>
    <t>MALVINDER SINGH BHINDER</t>
  </si>
  <si>
    <t>GurpreetSingh bhinder</t>
  </si>
  <si>
    <t>MIDFIELD INDUSTRIES LTD</t>
  </si>
  <si>
    <t>SHAMON ISPAT LIMITED</t>
  </si>
  <si>
    <t>227A,RASHBEHARI AVENUE,KOLKATA-700019</t>
  </si>
  <si>
    <t>SRABANTI GANGULY</t>
  </si>
  <si>
    <t>SHYAMAL KUMAR GANGULY</t>
  </si>
  <si>
    <t>Modern Complete IT Stores Pvt Ltd</t>
  </si>
  <si>
    <t>No.6,2nd Floor,Nakoda Plaza,No.17,Narasingapuram Street,Mount Road,Chennai - 600 002</t>
  </si>
  <si>
    <t>T K Ajay Raghunath</t>
  </si>
  <si>
    <t>K Gopinath</t>
  </si>
  <si>
    <t>First Winner Textile Ind. Pvt. Ltd</t>
  </si>
  <si>
    <t>Shree Ram Electrocast Ltd</t>
  </si>
  <si>
    <t>A1- Skylark Apartment, Staellite Road, Ahmedabad, Gujarat-380015</t>
  </si>
  <si>
    <t>Shailesh Bhanwarlal Bhandari (M.D.)</t>
  </si>
  <si>
    <t>Mukesh Bhanwarlal Bhandari (Chairman &amp; CEO)</t>
  </si>
  <si>
    <t>Avinash Prakashchandra Bhandari (Jt. M.D.)</t>
  </si>
  <si>
    <t>Narendra Kumar Babubhai Dalal</t>
  </si>
  <si>
    <t>GLOBAL TRADEX LTD (NAMCO CORP LTD)</t>
  </si>
  <si>
    <t>NAMIT SONI</t>
  </si>
  <si>
    <t>UJJWAL SONI</t>
  </si>
  <si>
    <t>LALLARAM VISWAKARMA</t>
  </si>
  <si>
    <t>VIJAY SONI</t>
  </si>
  <si>
    <t>SHREE MANIBHADRA FOOD PRODUCT</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</si>
  <si>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</si>
  <si>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</si>
  <si>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</si>
  <si>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</si>
  <si>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</si>
  <si>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</si>
  <si>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</si>
  <si>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</si>
  <si>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</si>
  <si>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TAURUS FLEXIBLES (P) LIMITED</t>
  </si>
  <si>
    <t>JHARKHAND</t>
  </si>
  <si>
    <t>C-63, PHASE-II,INDUSTRIAL AREA, ADITYAPUR, JAMSHEDPUR-832109</t>
  </si>
  <si>
    <t>BHUVAN KSHETTRY</t>
  </si>
  <si>
    <t>RISHI KSHETTRY</t>
  </si>
  <si>
    <t>RAHUL KSHETTRY</t>
  </si>
  <si>
    <t>NIMISH KSHETTRY</t>
  </si>
  <si>
    <t>GAURAV KSHETTRY(NOT IN LIST)</t>
  </si>
  <si>
    <t>SRI GANESH SPONGE IRON PVT LTD</t>
  </si>
  <si>
    <t>At- Joda, Po- Joda, Dist - Keonjhar</t>
  </si>
  <si>
    <t>purushottam poddar</t>
  </si>
  <si>
    <t>LAVANYA GOLD JEWELS INDIA PVT. LTD.</t>
  </si>
  <si>
    <t>54, Bharathi Road Komarapalayam Village Telugupalayam Coimbatore 641039</t>
  </si>
  <si>
    <t>N.Ashok</t>
  </si>
  <si>
    <t>Palakkadur Shahul Hameed Gulam Bava Bharudeen</t>
  </si>
  <si>
    <t>N.Balaji</t>
  </si>
  <si>
    <t>RALLISON ELECTRICALS PVT LTD</t>
  </si>
  <si>
    <t>CONNAUGHT PLACE BRANCH</t>
  </si>
  <si>
    <t>G/118-119 MAYAPUR INDL AREA PHASE II NEW DELHI -110064</t>
  </si>
  <si>
    <t>LALITH BABBAR</t>
  </si>
  <si>
    <t>Oswal Fashion Pvt Ltd</t>
  </si>
  <si>
    <t>G T ROAD  JALANDHAR BYEPASS   LUDHIANA</t>
  </si>
  <si>
    <t>MEENA JAIN(Mrs)</t>
  </si>
  <si>
    <t>TINA JAIN</t>
  </si>
  <si>
    <t>Axis Structurals Private Limited</t>
  </si>
  <si>
    <t>D.NO.5-49, S.NO.303, Adj to Rami Reddy Nagar,Jeedimetla, Hyderabad-500055</t>
  </si>
  <si>
    <t>Sammeta Ravi shankar (ED)</t>
  </si>
  <si>
    <t>Sammeta.V.Venkateswara Rao (MD)</t>
  </si>
  <si>
    <t>VEESONS ENERGY SYSTEMS P LTD</t>
  </si>
  <si>
    <t>C-14/2, Industrial Estate, Thuvakudi, Trichirappalli – 620 015</t>
  </si>
  <si>
    <t>V Ramakrishnan (M.D.)</t>
  </si>
  <si>
    <t>Malliga Ramakrishnan (Smt)</t>
  </si>
  <si>
    <t>PARERHAT STEEL LIMITED</t>
  </si>
  <si>
    <t>U.P.</t>
  </si>
  <si>
    <t>SAMB Lucknow</t>
  </si>
  <si>
    <t>Village Moorka Tehsil Mau Chitrakoot U.P.</t>
  </si>
  <si>
    <t>ASHOK KUMAR BAJPAI</t>
  </si>
  <si>
    <t>KUKOO LAL</t>
  </si>
  <si>
    <t>Ambay Coke Industries P Ltd</t>
  </si>
  <si>
    <t>8A  Moira Street. Kolkata 700017</t>
  </si>
  <si>
    <t>Gopal Kumar Agarwal</t>
  </si>
  <si>
    <t>Arman Ali</t>
  </si>
  <si>
    <t>Shri mahalaxmi Corporation Pvt. Ltd.(Group Corp. Guarantor)</t>
  </si>
  <si>
    <t>Sven Genetech Ltd.</t>
  </si>
  <si>
    <t>10-2-71 &amp; 72/1, Road No:3, West Marredpally, Secunderabad 500 038     / Golden Galazy Building, 10-3-120, Plot No:52, Teachers Colony, East Marredpally, Secunderabad 500 026</t>
  </si>
  <si>
    <t>Venkata Ramana Kalavakolana,(MD)</t>
  </si>
  <si>
    <t>SEM India Systems Pvt Ltd</t>
  </si>
  <si>
    <t>#1106/9, A.M. Industrial Estate, Garvebhavipalya, 7th Mile, Hosur Road, Bengaluru</t>
  </si>
  <si>
    <t>Rajendra Manikonda</t>
  </si>
  <si>
    <t>Pratap Kondamoori</t>
  </si>
  <si>
    <t>SKC RETAIL LIMITED</t>
  </si>
  <si>
    <t>No.218, Purasawalkam High Road, Purasawalkam, Chennai 600 007.</t>
  </si>
  <si>
    <t>Praful Kumar Bisani</t>
  </si>
  <si>
    <t>Ajay Kumar Bisani</t>
  </si>
  <si>
    <t>Laxminarayan Bisani</t>
  </si>
  <si>
    <t>RMC GINNING MILLS COMPOUND, 643/2B, KULATHUPALAYAM, PALLADAM ROAD, TIRUPUR</t>
  </si>
  <si>
    <t>Dynamic (CG) Equipments Private Limited</t>
  </si>
  <si>
    <t>CHATTISGARH</t>
  </si>
  <si>
    <t>7/6, Nehru Nagar East, Bhilai, Durg (C.G.)</t>
  </si>
  <si>
    <t>Tanuja Mahendru(Mrs)</t>
  </si>
  <si>
    <t>Ashwani Kumar Mahendru</t>
  </si>
  <si>
    <t>Anant Rai Mahendru</t>
  </si>
  <si>
    <t>Ankita Mahendru(Miss)</t>
  </si>
  <si>
    <t>Indhumathi Refineries Ltd</t>
  </si>
  <si>
    <t>1,2,&amp;3, Suryanarayana Chetty Street, Tondiarpet, Chennai 600081.</t>
  </si>
  <si>
    <t>R.Shenbagan</t>
  </si>
  <si>
    <t>R.Rajan</t>
  </si>
  <si>
    <t>S.Raji</t>
  </si>
  <si>
    <t>R.Thirumagal</t>
  </si>
  <si>
    <t>Dujodwala Paper Chemicals Ltd</t>
  </si>
  <si>
    <t>Atkargaon, Takai-Adosh Road, Taluka - Khalapur, Khopoli-410203. Dist. Raigad.</t>
  </si>
  <si>
    <t>Vineet Omprakash Dujodwala</t>
  </si>
  <si>
    <t>BHAGWATI LIFESTYLE PVT LIMITED</t>
  </si>
  <si>
    <t>493 B, GT Road, BJM Compound, Unit No.20, Howrah-711202</t>
  </si>
  <si>
    <t>Gaurav Jain</t>
  </si>
  <si>
    <t>Madan Chand Jain</t>
  </si>
  <si>
    <t>NATIONAL MOULDING COMPANY LTD</t>
  </si>
  <si>
    <t>3C, CAMAC STREET ,KOLKATA-700016</t>
  </si>
  <si>
    <t>SOURABH KHEMANI</t>
  </si>
  <si>
    <t>NAND KISHORE KHEMANI</t>
  </si>
  <si>
    <t>AMIT AGARWALLA</t>
  </si>
  <si>
    <t>SHYAM SUNDAR GOENKA</t>
  </si>
  <si>
    <t>JAGMOHAN KHEMANI</t>
  </si>
  <si>
    <t>MEP Cotton Ltd.</t>
  </si>
  <si>
    <t>Krishnakumar Nandkishore Mittal (Managing Director)</t>
  </si>
  <si>
    <t>Anuj Krishnakumar Mittal (Whole-time director)</t>
  </si>
  <si>
    <t>Ashish Krishnakumar Mittal (Whole-time director)</t>
  </si>
  <si>
    <t>Mittatex Exports Pvt. Ltd. (Corporate Guarantor)</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</si>
  <si>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</si>
  <si>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</si>
  <si>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</si>
  <si>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</si>
  <si>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</si>
  <si>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</si>
  <si>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</si>
  <si>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</si>
  <si>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Kinship Services(India)Pvt Ltd</t>
  </si>
  <si>
    <t>SAMB Ernakulam</t>
  </si>
  <si>
    <t>Plot No.22(D),CAT III, 5th Main Road, Post Box No.524, Wellingdon Island, Ernakulam-682003</t>
  </si>
  <si>
    <t>Uppinangady Srinivas Bhat</t>
  </si>
  <si>
    <t>Mangalore Prabakar Kini</t>
  </si>
  <si>
    <t>SALASAR POLY FAB PVT LTD</t>
  </si>
  <si>
    <t>305 TRIVID CHAMBER,OPP FIRE BRIGADE RING ROAD SURAT</t>
  </si>
  <si>
    <t>KAMAL AGARWAL</t>
  </si>
  <si>
    <t>VINOD CHAND H DARJI</t>
  </si>
  <si>
    <t>SAINATH TEXTPORT LTD.</t>
  </si>
  <si>
    <t>SCO No. 411 SECTOR  8   PANCHKULA</t>
  </si>
  <si>
    <t>Satyavir Singh Kothari</t>
  </si>
  <si>
    <t>Pankaj Narula</t>
  </si>
  <si>
    <t>Kitabwati Kothari</t>
  </si>
  <si>
    <t>Kamal K Shah</t>
  </si>
  <si>
    <t>NIK-NISH RETAIL LTD.</t>
  </si>
  <si>
    <t>11 SIR WILLAM JONES SARANI ,MIDDLETON ROW, 1ST FLOOR,SUIT NO. 6,ASIATIC MANSION ,KOLKATA-700016</t>
  </si>
  <si>
    <t>BHARAT JAIN</t>
  </si>
  <si>
    <t>MERWARA HOTELS PVT.LTD.</t>
  </si>
  <si>
    <t>STUTI ENCLAVE PVT.LTD.</t>
  </si>
  <si>
    <t>EELA JAIN</t>
  </si>
  <si>
    <t>VEE ESS JEWELLERS</t>
  </si>
  <si>
    <t>2127-28 3RD FLOOR, K BLOCK  GALI NO 58 NAINWALA GURDWARA ROAD KAROL BAGH ND 5</t>
  </si>
  <si>
    <t>SANJEEV VERMA</t>
  </si>
  <si>
    <t>KOMAL JAIN</t>
  </si>
  <si>
    <t>K L Choksi</t>
  </si>
  <si>
    <t>2321, Chokshi Bazar, Manek Chowk, Ahmedabad</t>
  </si>
  <si>
    <t>Nareshkumar K Chokshi</t>
  </si>
  <si>
    <t>Gyscoal Alloys Ltd.</t>
  </si>
  <si>
    <t>Resilient Auto (India) Ltd.</t>
  </si>
  <si>
    <t>208, Amrut, Sardar Nagar, Main Road, Rajkot 360001 Address for Corresp : 35/H, Laxmi Indl Estate, New Link Road, Andheri (W), Mumai - 58</t>
  </si>
  <si>
    <t>Chetan Rasiklal Dhruv (CMD &amp; Guarantor)</t>
  </si>
  <si>
    <t>Shirish J Parekh (Director &amp; Guarantor)</t>
  </si>
  <si>
    <t>Nova Bimet Technologies Pvt. Ltd. (Corporate Guarantee)</t>
  </si>
  <si>
    <t>VISHWARUPA TUBES PRIVATE LIMITED</t>
  </si>
  <si>
    <t>SARKAR GREY IRON PRODUCTS</t>
  </si>
  <si>
    <t>VISWARUPA STEEL PVT LTD</t>
  </si>
  <si>
    <t>169,Johri Bazar Jalgaon Maharashtra 425001</t>
  </si>
  <si>
    <t>M/S. Sri  Devi Extractions Pvt.Ltd</t>
  </si>
  <si>
    <t>Anytime India Fitness Pvt Ltd.</t>
  </si>
  <si>
    <t>501, Powai Plaza, Powai, Mumbai-400076.</t>
  </si>
  <si>
    <t>Chandan Lunawat</t>
  </si>
  <si>
    <t>Pratibha Lunawat (Smt)</t>
  </si>
  <si>
    <t>VINDHYAVASINI BUILDCON PRIVATE</t>
  </si>
  <si>
    <t>KARMA INDUSTRIES LIMITED</t>
  </si>
  <si>
    <t>H-131, RAJ ARCADE, 1ST FLOOR, MAHAVIR NAGAR, KANDIVALI(WEST) MUMBAI 400067</t>
  </si>
  <si>
    <t>RAJESH MEHTA</t>
  </si>
  <si>
    <t>BHAVNA MEHTA</t>
  </si>
  <si>
    <t>Bright Global Paper Ltd.</t>
  </si>
  <si>
    <t>Kalyan Building No. 1, Office No. 13, 1st Floor,156 Khadilkar Road, Girgaon, Mumbai--400004</t>
  </si>
  <si>
    <t>Shanti R. Savla</t>
  </si>
  <si>
    <t>Rasik V. Savla</t>
  </si>
  <si>
    <t>K K N RICE MILLS PVT LTD</t>
  </si>
  <si>
    <t>Mukherjee  Estate, 3rd Floor, 60B, Chowringhee  Road,    Kolkata -700071</t>
  </si>
  <si>
    <t>Kaushik Kumar Nath</t>
  </si>
  <si>
    <t>Manisha Nath (Mrs.)</t>
  </si>
  <si>
    <t>SOMNATH TEXTILE PRIVATE LIMITE</t>
  </si>
  <si>
    <t>29/292, SATYA NAGAR, UDHNA MAIN ROAD, UDHNA , SURAT</t>
  </si>
  <si>
    <t>PARULBEN P PATEL (M.D.)</t>
  </si>
  <si>
    <t>PARESH K PATEL (M.D.)</t>
  </si>
  <si>
    <t>Vaman Textiles Pvt. Ltd.,  (Group Corporate Guarantor)</t>
  </si>
  <si>
    <t>Vaman Fabrics Pvt. Ltd  (Group Corporate Guarantor)</t>
  </si>
  <si>
    <t>VISWATMA MERCHANDISE PVT. LTD.</t>
  </si>
  <si>
    <t>P-70, CIT ROAD, SCHEME;VI(M), KOLKATA 700 054</t>
  </si>
  <si>
    <t>SANJAY AGARWAL</t>
  </si>
  <si>
    <t>SURESH KUMAR PODDAR</t>
  </si>
  <si>
    <t>ANANDA KUMAR AGAWAL</t>
  </si>
  <si>
    <t>501,Sangli Bank Bldg,296,Perin Nariman Street,Fort, Mumbai 400 001</t>
  </si>
  <si>
    <t>Kishore Gurbux Motwani</t>
  </si>
  <si>
    <t>Vinod Gurbux Motwani</t>
  </si>
  <si>
    <t>E.V.Hariharan</t>
  </si>
  <si>
    <t>Ameya laboratories(previously known as ANU'S LABORATORIES LIMITED)</t>
  </si>
  <si>
    <t>A 49 Madhura Nagar  Vengalarao Nagar  Hyderabad  500038</t>
  </si>
  <si>
    <t>Hari Babu Kosarju</t>
  </si>
  <si>
    <t>Satyanarayana Maddali Sri Sai Venkata</t>
  </si>
  <si>
    <t>K.Rajeswara Rao(Director) (Dr.)</t>
  </si>
  <si>
    <t>Koteswara Rao</t>
  </si>
  <si>
    <t>Surabhi Spinning Private Limited</t>
  </si>
  <si>
    <t>S. Harendra Rao</t>
  </si>
  <si>
    <t>Surabhi Mahender(Smt)</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</si>
  <si>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</si>
  <si>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</si>
  <si>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</si>
  <si>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</si>
  <si>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</si>
  <si>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</si>
  <si>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</si>
  <si>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</si>
  <si>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</si>
  <si>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OCEANIC EDIBLES INTERNATIONAL LTD</t>
  </si>
  <si>
    <t>Rangara Industriesl Pvt. Ltd.</t>
  </si>
  <si>
    <t>69, S.V.P. Road, Dongri, Mumbai 400069.</t>
  </si>
  <si>
    <t>Daulataben Rangara (Smt) (Director)</t>
  </si>
  <si>
    <t>Nizar Noorali Rangara (Director)</t>
  </si>
  <si>
    <t>Amin Noorali Rangara (Director)</t>
  </si>
  <si>
    <t>Malik Noorali Rangara (Director)</t>
  </si>
  <si>
    <t>Windata Solutions Ltd</t>
  </si>
  <si>
    <t>H No:1057/F1, Road No: 45, Jublee Hills, Hyderabad-33</t>
  </si>
  <si>
    <t>Sri Beri Mallikarjuna Reddy</t>
  </si>
  <si>
    <t>Sri Alluri Kiran Kumar</t>
  </si>
  <si>
    <t>Vijay Kumar Singh Thakur</t>
  </si>
  <si>
    <t>Bheem Rao Kamal</t>
  </si>
  <si>
    <t>Innovative Spinning &amp; Knitting Pvt. Ltd.</t>
  </si>
  <si>
    <t>Office No. 7, 1st Floor, Laxmi Towers, C wing, Bandra Kurla Complex, Bandra (East), Mumbai 400051.</t>
  </si>
  <si>
    <t>Pushpesh Kumar Baid</t>
  </si>
  <si>
    <t>Kokila Baid</t>
  </si>
  <si>
    <t>Guru-G Tex Print Pvt. Ltd.</t>
  </si>
  <si>
    <t>38, Diamond Nagar, Opp. Mira Nagar, Varachha Road, Surat</t>
  </si>
  <si>
    <t>Sumit Rameshbhai Bodra</t>
  </si>
  <si>
    <t>Rameshchandra Karamshibhai Bodra</t>
  </si>
  <si>
    <t>Sangita J. Bodra</t>
  </si>
  <si>
    <t>Tushar Shah</t>
  </si>
  <si>
    <t>Kishorbhai Babariya</t>
  </si>
  <si>
    <t>Alpesh Rameshbhai Bodra</t>
  </si>
  <si>
    <t>Jagannath Sponge Iron Pvt, Ltd</t>
  </si>
  <si>
    <t>Subash Chowk, Main Road, Rajgangpur, Sundargarh, Odisha-770017.</t>
  </si>
  <si>
    <t>Sanjeev Kumar Kapoor</t>
  </si>
  <si>
    <t>Gurdas Kapoor (Smt)</t>
  </si>
  <si>
    <t>LEONIDS ELECTRONICS PVT LTD</t>
  </si>
  <si>
    <t>SME SALT LAKE</t>
  </si>
  <si>
    <t>12A,CAMAC STREET,USHA KIRAN BUILDING, 4TH FLOOR, KO;LATA-700017</t>
  </si>
  <si>
    <t>PUSPESH BAID</t>
  </si>
  <si>
    <t>KOKILA DEVI BAID.</t>
  </si>
  <si>
    <t>Resurgere Mines &amp; Minerals India Ltd</t>
  </si>
  <si>
    <t>156, Maker Chamber-III, Nariman Point, Mumbai 400 021</t>
  </si>
  <si>
    <t>Subhash Sharma</t>
  </si>
  <si>
    <t>Neelam Subhash Sharma (Smt)</t>
  </si>
  <si>
    <t>Alok Ambastha</t>
  </si>
  <si>
    <t>Ashwin Shanker Iyer</t>
  </si>
  <si>
    <t>Nitin Sethi</t>
  </si>
  <si>
    <t>Ajay Sethi</t>
  </si>
  <si>
    <t>Vyankatesh Board Mills Pvt Ltd</t>
  </si>
  <si>
    <t>314/10 Dhanalaxmi Niwas Khare town Nr.Dhanwantari Hospital Dharampeth Nagpur.</t>
  </si>
  <si>
    <t>Sohanlal Ghanshyam Taori</t>
  </si>
  <si>
    <t>Rajendra Nand Kishore Rathi</t>
  </si>
  <si>
    <t>Agrawal Polyfil Pvt. Ltd.</t>
  </si>
  <si>
    <t>401-B, Raj Residency, Gujar Lane, S.V.Road, Santacruz (West), Mumbai 400 054.</t>
  </si>
  <si>
    <t>Subhash Chand Agrawal</t>
  </si>
  <si>
    <t>Manish Kumar Agrawal</t>
  </si>
  <si>
    <t>Kailashnarain Satyanarain Agrawal</t>
  </si>
  <si>
    <t>Agrawal Indotex Ltd.</t>
  </si>
  <si>
    <t>KASHYAP ORGANICS</t>
  </si>
  <si>
    <t>K-185, SURYA PLAZA , 1ST FLOOR, SARA JULENA, NEW FRIENDS COLONY, NEW DELHI</t>
  </si>
  <si>
    <t>MEGHA SHARMA</t>
  </si>
  <si>
    <t>Global Hi-tech Industries Ltd</t>
  </si>
  <si>
    <t>33, Atlanta, 3rd Floor, 205, Nariman Point, Mumbai 400021.</t>
  </si>
  <si>
    <t>Hitech Abrasives Ltd. (Corporate Guarantee)</t>
  </si>
  <si>
    <t>Pankaj Tekriwal (Third Party Guarantee)</t>
  </si>
  <si>
    <t>Ashok Kumar Maskara (Chairman MD and Guarantor)</t>
  </si>
  <si>
    <t>Narayan Prasad Tekriwal (Director &amp; Guarantor)</t>
  </si>
  <si>
    <t>Rohit Maskara (Director &amp; Guarantor)</t>
  </si>
  <si>
    <t>Mukesh Udyog Ltd. (  Aaacf2314</t>
  </si>
  <si>
    <t>BUDDHEWAL ROAD, LUDHIANA</t>
  </si>
  <si>
    <t>K C GUPTA</t>
  </si>
  <si>
    <t>PARDEEP GUPTA</t>
  </si>
  <si>
    <t>SANDEEP GUPTA</t>
  </si>
  <si>
    <t>ASHOK KUMAR GUPTA</t>
  </si>
  <si>
    <t>SANJEEV MOHAN</t>
  </si>
  <si>
    <t>REECHA GUPTA(Mrs)</t>
  </si>
  <si>
    <t>Galaxy Cotton and Textiles Pvt. Ltd</t>
  </si>
  <si>
    <t>ADITYA CENTREPHULCHHAB CHOWK RAJKOT</t>
  </si>
  <si>
    <t>DHIRAJLAL PARBATBHAI LAKKAD</t>
  </si>
  <si>
    <t>MANOJKUMAR GOVINDBHAI LAKKAD</t>
  </si>
  <si>
    <t>Harsukhbhai Parbatbhai Lakkad</t>
  </si>
  <si>
    <t>VINOD COTTON CORPORATION</t>
  </si>
  <si>
    <t>#14, NEW SHAKTI NAGAR, BATHINDA</t>
  </si>
  <si>
    <t>Quench Soft Solutions</t>
  </si>
  <si>
    <t>No:438, Phase 3, Road No:80, Jublee Hills, Hyderabad-33</t>
  </si>
  <si>
    <t>Sri Boga Mohan Krishna</t>
  </si>
  <si>
    <t>Sri Boga Ravi Krishna</t>
  </si>
  <si>
    <t>Sri Mantravadi Raghavendra</t>
  </si>
  <si>
    <t>CIEMME JEWELS LIMITED</t>
  </si>
  <si>
    <t>71, MIDC Cross Road C, Opp. Seepz Gate No. 2, Andheri (E), Mumbai - 400093.</t>
  </si>
  <si>
    <t>Champak Kiritlal Mehta  (MD)</t>
  </si>
  <si>
    <t>Pravin Kiritlal Mehta  (Director)</t>
  </si>
  <si>
    <t>Sandeep Mahendra Shah  (Director)</t>
  </si>
  <si>
    <t>Mahendra Chandulal Shah  (Director)</t>
  </si>
  <si>
    <t>IAG COMPANY LIMITED</t>
  </si>
  <si>
    <t>3 HUNGERFORD STREET ,KOLKATA-700017</t>
  </si>
  <si>
    <t>VIJAY JOSHI</t>
  </si>
  <si>
    <t>NAKUL CHAMPATI</t>
  </si>
  <si>
    <t>RAKESH DOSI</t>
  </si>
  <si>
    <t>ANJANIPUTRA ISPAT LTD</t>
  </si>
  <si>
    <t>LACKY PROJECTS PVT LTD</t>
  </si>
  <si>
    <t>EMAAR ALOY PVT LTD</t>
  </si>
  <si>
    <t>CREATIVE FISCAL SERVICES LTD</t>
  </si>
  <si>
    <t>Utkarsh Industries Pvt. Ltd.</t>
  </si>
  <si>
    <t>410 Appolo Towers, 2 MG Road, Indore (M.P.)</t>
  </si>
  <si>
    <t>Dwarka Das Rathi</t>
  </si>
  <si>
    <t>Sarveshwar Rathi</t>
  </si>
  <si>
    <t>SATYANARAYAN RATHI</t>
  </si>
  <si>
    <t>BAID TEXKNIT PVT LTD.</t>
  </si>
  <si>
    <t>N.S.ROAD</t>
  </si>
  <si>
    <t>12A, CAMAC STREET, 5TH FLOOR, FLAT NO. 5A, KOLKATA- 700017</t>
  </si>
  <si>
    <t>DHARMESH KR BAID</t>
  </si>
  <si>
    <t>PREM PRAKASH BAID</t>
  </si>
  <si>
    <t>Siddhant Industries Pvt Ltd</t>
  </si>
  <si>
    <t>403, Raikar Bhavan, Sector 17, Vashi, Navi Mumbai 400703.</t>
  </si>
  <si>
    <t>Vinodkumar Agrawal (Guarantor)</t>
  </si>
  <si>
    <t>Vineet Kumar Agrawal (Guarantor)</t>
  </si>
  <si>
    <t>Vinod Kumar Agrawal</t>
  </si>
  <si>
    <t>Vineet Kumar Agrawal</t>
  </si>
  <si>
    <t>Sanjay Jain (Professional director)</t>
  </si>
  <si>
    <t>DHARMANANDAN IMPEX PVT LIMITED</t>
  </si>
  <si>
    <t>306, Atlantis Enclave, Near Subhash Chowk, Gurukul Road, Memnagar, Ahmedabad - 380052</t>
  </si>
  <si>
    <t>Vijay Arvindbhai Patel</t>
  </si>
  <si>
    <t>Hiya Overseas Pvt. Ltd (Group Corporate Guarantor)</t>
  </si>
  <si>
    <t>WINGSFIELD KNITWEARS PVT LTD</t>
  </si>
  <si>
    <t>C-118, PHASE-V, FOCAL POINT, LUDHIANA</t>
  </si>
  <si>
    <t>KAMLESH GHAI</t>
  </si>
  <si>
    <t>SANDEEP GHAI</t>
  </si>
  <si>
    <t>Paramount Print Packaging Ltd</t>
  </si>
  <si>
    <t>A-309, MIDC, TTC Industrial Area, Mahape, Navi Mumbai – 400 701</t>
  </si>
  <si>
    <t>Divyesh Ashwin Sukhadia</t>
  </si>
  <si>
    <t>Dharmesh Ashwin Sukhadia</t>
  </si>
  <si>
    <t>Anuj Vipin Sukhadia</t>
  </si>
  <si>
    <t>JSK METALEX LIMITED</t>
  </si>
  <si>
    <t>VILL BENDRI DISTT. RAIPUR CHHATISGARH</t>
  </si>
  <si>
    <t>KASHMIRI LAL CHHABRA</t>
  </si>
  <si>
    <t>VINEET CHHABRA</t>
  </si>
  <si>
    <t>PBA Infrastructure Ltd</t>
  </si>
  <si>
    <t>611/3, V. N. Purav Marg, Chembur (East), Mumbai-400071.</t>
  </si>
  <si>
    <t>Ramlal Roshanlal Wadhawan</t>
  </si>
  <si>
    <t>Narain Pirimal Belani</t>
  </si>
  <si>
    <t>Sujata Dhananjay Athavale</t>
  </si>
  <si>
    <t>Krishna Ferro Products Ltd</t>
  </si>
  <si>
    <t>CHUNGIMATI,MADIAKUDAR, RAJGANGPUR, SUNDARGARH,ODISHA</t>
  </si>
  <si>
    <t>HARIKISHAN AGARWAL</t>
  </si>
  <si>
    <t>SWETA KISHAN AGARWAL(Smt)</t>
  </si>
  <si>
    <t>Triumph Steel Udyog Pvt Ltd</t>
  </si>
  <si>
    <t>203, Maker Towers V, Nariman Point, Mumbai 400021.</t>
  </si>
  <si>
    <t>Ajay Nagindas Gandhi</t>
  </si>
  <si>
    <t>Hemant Mavji Dedhia</t>
  </si>
  <si>
    <t>Kirtikumar Chimanlal Jain</t>
  </si>
  <si>
    <t>AGRI FIBER LIMITED</t>
  </si>
  <si>
    <t>101, 21st Century Business Centre, Besides World trade Centre, Ring Road, Surat 395002</t>
  </si>
  <si>
    <t>Manoj T Mevawala</t>
  </si>
  <si>
    <t>MALA TEXTILES PVT LTED</t>
  </si>
  <si>
    <t>KARMESHWAR EXIM PRIVATE LIMITE</t>
  </si>
  <si>
    <t>A/3/2, GATE NO. 1, ROAD NO. 9, HOJIWALA INDUSTRIAL ESTATE, SACHIN PALSANA ROAD, SURAT GJ 394230</t>
  </si>
  <si>
    <t>JAGDISHBHAI KARAMSHIBHAI BODRA</t>
  </si>
  <si>
    <t>SANGITA JAGDISH BODRA(SMT)</t>
  </si>
  <si>
    <t>ALPESH RAMESHCHANDRA BODRA</t>
  </si>
  <si>
    <t>DEEPREKHA IMPEX PVT LTD (GROUP COMPANY)</t>
  </si>
  <si>
    <t>UGAM FINVEST INDIA PVT LTD (GROUP COMPANY)</t>
  </si>
  <si>
    <t>SPGV PETROCHEM (INDIA) PVT LTD</t>
  </si>
  <si>
    <t>201, Ushadeep Complex, Nr Navrangpura Railway Crossing, Opp Reliance Super, Navrangpura, Ah-medabad-380009.</t>
  </si>
  <si>
    <t>Sanjeev  Pravinchandra Shah</t>
  </si>
  <si>
    <t>Dharmesh Pravinchandra Shah</t>
  </si>
  <si>
    <t>Say India Jewellers Ltd</t>
  </si>
  <si>
    <t>Unit No. 701, Block -1, Seepz Sez, Andheri (E), Mumbai -96</t>
  </si>
  <si>
    <t>Ariez Rustom Tata</t>
  </si>
  <si>
    <t>HARSHIT POWER AND ISPAT PRIVAT</t>
  </si>
  <si>
    <t>CHATRO ,TUNDI ROAD, GIRIDIH</t>
  </si>
  <si>
    <t>Adi lspat Private Limited  (Group Corporate Guarantor)</t>
  </si>
  <si>
    <t>Brown Vinimay Private Limited  (Group Corporate Guarantor)</t>
  </si>
  <si>
    <t>Arthwatta Investment Co. Ltd.  (Group Corporate Guarantor)</t>
  </si>
  <si>
    <t>Lok Raj Saini Infratech Pvt Ltd.</t>
  </si>
  <si>
    <t>HIMACHAL PRADESH</t>
  </si>
  <si>
    <t>COTWALL COMMERCE PVT.LTD.</t>
  </si>
  <si>
    <t>Subal Halder</t>
  </si>
  <si>
    <t>VIJAY TRADING COMPANY PVT. LTD</t>
  </si>
  <si>
    <t>XL Energy Ltd ( Formerly Known as XL Telecom &amp; Energy Ltd )</t>
  </si>
  <si>
    <t>C2, Pooja Plaza, Vikrampuri, Secunderabad-03</t>
  </si>
  <si>
    <t>MAKHARIYA AGRO TECH PVT LTD</t>
  </si>
  <si>
    <t>Micro Forge(India) Ltd.</t>
  </si>
  <si>
    <t>Shapar, 8 B N.H., Kotada - Sangani, Rajkot</t>
  </si>
  <si>
    <t>Rasikbhai Ghusabhai Patel</t>
  </si>
  <si>
    <t>Shivabhai Khudabhai Patel</t>
  </si>
  <si>
    <t>Gordhanbhai Ghusabhai Patel</t>
  </si>
  <si>
    <t>RONIT NIRMAN</t>
  </si>
  <si>
    <t>P/411/23A  HEMANTA MUKHERJEE SARANI HINDUSTAN PARK GARIAHAT</t>
  </si>
  <si>
    <t>DILIP KUNDU</t>
  </si>
  <si>
    <t>BULU KUNDU</t>
  </si>
  <si>
    <t>Vijay Steel Tubes &amp; Fittings Pvt Ltd</t>
  </si>
  <si>
    <t>No. 135/5, 15th Cross, J.P. Nagar, 3rd Phase, Bengaluru - 560 078</t>
  </si>
  <si>
    <t>Himanshu D Sanghavi</t>
  </si>
  <si>
    <t>Archana H Sanghavi</t>
  </si>
  <si>
    <t>Pankaj D Sanghavi</t>
  </si>
  <si>
    <t>R. Prakash</t>
  </si>
  <si>
    <t>Suryakanth N Doshi</t>
  </si>
  <si>
    <t>Sulochana S Doshi</t>
  </si>
  <si>
    <t>Veerendra N Doshi</t>
  </si>
  <si>
    <t>Arathi P Sanghavi</t>
  </si>
  <si>
    <t>Pal Trading Company Pvt. Ltd.</t>
  </si>
  <si>
    <t>KDL Biotech Ltd.</t>
  </si>
  <si>
    <t>1. 1078, Parijat Home, Dr. E. Mosses Road, Worli, Mumbai 400018.2. Village Savroli, Tal. Khalapur, Khopoli, Dist. Raigad, Maharashtra- 410 202</t>
  </si>
  <si>
    <t>Sanjay Kumar Sinha</t>
  </si>
  <si>
    <t>Rajesh Kumar Agrawal (Whole-time Director)</t>
  </si>
  <si>
    <t>Harish Bhardwaj (Non-Executive Director)</t>
  </si>
  <si>
    <t>Tushar Kumar Srivastava (Non-Executive Director)</t>
  </si>
  <si>
    <t>Nalin Kumar Bamzai (CMD)</t>
  </si>
  <si>
    <t>EMMANUVAL SILKS</t>
  </si>
  <si>
    <t>No.17/32, Calvary Corner, Poothole, Thrissur 680004</t>
  </si>
  <si>
    <t>Byju T O (Partner)</t>
  </si>
  <si>
    <t>Shaju T O (Partner)</t>
  </si>
  <si>
    <t>Raju T O (Partner)</t>
  </si>
  <si>
    <t>Jiju T O (Partner)</t>
  </si>
  <si>
    <t>Mariya Silks (Group Corporate Guarantor)</t>
  </si>
  <si>
    <t>Dhandapani Finance Ltd.</t>
  </si>
  <si>
    <t>291/141  Lingichetty St. Chennai 600 001.</t>
  </si>
  <si>
    <t>S Balachander</t>
  </si>
  <si>
    <t>R Ravichandran</t>
  </si>
  <si>
    <t>T N Kishore</t>
  </si>
  <si>
    <t>T N Desikan</t>
  </si>
  <si>
    <t>SAWHNEY EXPORTS</t>
  </si>
  <si>
    <t>C-34,35, FOCAL POINT, IND. AREA, JALANDHAR</t>
  </si>
  <si>
    <t>GURDEEP SINGH SAWHNEY</t>
  </si>
  <si>
    <t>BHUPINDER KAUR</t>
  </si>
  <si>
    <t>JASPAL SINGH SAWHNEY</t>
  </si>
  <si>
    <t>Jewel Tech (India) Ltd.</t>
  </si>
  <si>
    <t>Plot No.57,Gem &amp; Jewellery Complex III,SEEPZ, Andheri (E), Mumbai 400 096</t>
  </si>
  <si>
    <t>Shailesh Jayantilal Mehta (Director &amp; Guarantor)</t>
  </si>
  <si>
    <t>Shekhar Jayantilal Mehta (Director &amp; Guarantor)</t>
  </si>
  <si>
    <t>Shauhrat Shekhar Mehta (Director &amp; Guarantor)</t>
  </si>
  <si>
    <t>ARUSHI TEXTILES PVT LTD</t>
  </si>
  <si>
    <t>F- 2735-40 Raghukul Textile Market, Lift No. 6 Upper Ground Floor, Ring Road, Surat 395002</t>
  </si>
  <si>
    <t>Gauri Vivek Chamaria</t>
  </si>
  <si>
    <t>Vishal Laxmikant Chamaria</t>
  </si>
  <si>
    <t>Vivek Laxmikant Chamaria</t>
  </si>
  <si>
    <t>Puja Vishal Chamaria</t>
  </si>
  <si>
    <t>EMERLAND MINERAL EXIM. PVT. LTD.</t>
  </si>
  <si>
    <t>MASTAN ROAD, BUXI BAZAR, CUTTACH-753001, ORISSA</t>
  </si>
  <si>
    <t>MD. JAVED SULTAN</t>
  </si>
  <si>
    <t>MD. MAJID SULTAN</t>
  </si>
  <si>
    <t>ANEESA JAINAB (MS.)</t>
  </si>
  <si>
    <t>DUTCH PLY INDUSTRIES LIMITED</t>
  </si>
  <si>
    <t>UT</t>
  </si>
  <si>
    <t># 319 SECTOR 37-A, CHANDIGARH</t>
  </si>
  <si>
    <t>SANJAY BHAGAT</t>
  </si>
  <si>
    <t>DINANATH BHAGAT</t>
  </si>
  <si>
    <t>AJAY BHAGAT</t>
  </si>
  <si>
    <t>NASHIKA INDUSTRIES PRIVATE LIM</t>
  </si>
  <si>
    <t>ARM Chennai</t>
  </si>
  <si>
    <t>502, Inner Ring Road, Mathavaram, Chennai - 600110</t>
  </si>
  <si>
    <t>Haresh N Patel</t>
  </si>
  <si>
    <t>Kishore N Patel</t>
  </si>
  <si>
    <t>Pravin N Patel</t>
  </si>
  <si>
    <t>AKSHAY CARGO MOVERS PRIVATE LI</t>
  </si>
  <si>
    <t>4, Synagouge Street, 8th floor, Room No:808, Kolkata-700001</t>
  </si>
  <si>
    <t>Sandeep Dayma</t>
  </si>
  <si>
    <t>Nandlal Sharma</t>
  </si>
  <si>
    <t>Konark Embroidery Limited</t>
  </si>
  <si>
    <t>Plot No.A-144 &amp; B-37, MIDC, Phase 1, MIDC, Dombivali (East), 421203</t>
  </si>
  <si>
    <t>Ashok Hiranand Rajwani</t>
  </si>
  <si>
    <t>Mukesh Ashok Rajwani</t>
  </si>
  <si>
    <t>Manoj Ashok Rajwani</t>
  </si>
  <si>
    <t>Nova Bimet Technologies Private Limited</t>
  </si>
  <si>
    <t>(1) 35/H Laxmi Industrial Estate, New Link Road, Andheri (W), Mumbai. (2) 801, Krishna Palace, Amin Marg, Rajkot - 360001.</t>
  </si>
  <si>
    <t>Shirish J Parekh</t>
  </si>
  <si>
    <t>V.N. Saraf</t>
  </si>
  <si>
    <t>Ankita Knit Wear Ltd.</t>
  </si>
  <si>
    <t>Vithal Sadan, 3rd Floor, Above Hindustan Chamber, Kalbadevi, Mumbai 400002.</t>
  </si>
  <si>
    <t>Anil Kumar Jhawar</t>
  </si>
  <si>
    <t>Jayanti Anil Jhawar (Smt)</t>
  </si>
  <si>
    <t>Anmol Knitwears Pvt. Ltd. (Corporate Guarantee)</t>
  </si>
  <si>
    <t>MALLICK GEMS &amp; JEWELLERS PVT.LTD.</t>
  </si>
  <si>
    <t>15A,NALINI SETH ROAD,SONAPATTI,KOLKATA-700007</t>
  </si>
  <si>
    <t>SUSENJIT MULLICK</t>
  </si>
  <si>
    <t>TAPAN KUMAR MULLICK</t>
  </si>
  <si>
    <t>DALIA SEAL</t>
  </si>
  <si>
    <t>DRAWPADI MULLICK</t>
  </si>
  <si>
    <t>L M Foods</t>
  </si>
  <si>
    <t>SAMBLI ROAD,NISSING</t>
  </si>
  <si>
    <t>KRISHNA DEVI(SMT.) (PARTNER)</t>
  </si>
  <si>
    <t>NAP CONSTRUCTION PVT LTD</t>
  </si>
  <si>
    <t>31, Kayasthapara Main Road, Kolkata -700078</t>
  </si>
  <si>
    <t>Nirmalya Ghosh</t>
  </si>
  <si>
    <t>Mohanta Kumar Mondal</t>
  </si>
  <si>
    <t>Anupam Roy</t>
  </si>
  <si>
    <t>Palash Kundu</t>
  </si>
  <si>
    <t>INTEGRATED FINANCE COMPANY LTD</t>
  </si>
  <si>
    <t>VAIRAMS 112 THYAGARAJA ROAD  T NAGAR  CHENNAI-800017</t>
  </si>
  <si>
    <t>GEORGE KURUVILA P</t>
  </si>
  <si>
    <t>NAYAR D G</t>
  </si>
  <si>
    <t>GEORGE VARGHESE</t>
  </si>
  <si>
    <t>APPIAH PALECANDA BOPANNA - (P)</t>
  </si>
  <si>
    <t>AMJAD SIDDIQUE MOHAMMED - (P)</t>
  </si>
  <si>
    <t>JINDAL COTEX LIMITED</t>
  </si>
  <si>
    <t>VPO JUGIANA, G T ROAD, LUDHIANA</t>
  </si>
  <si>
    <t>SANDEEP JINDAL</t>
  </si>
  <si>
    <t>MADAN LAL ARORA</t>
  </si>
  <si>
    <t>SATISH KUMAR GUPTA</t>
  </si>
  <si>
    <t>VINAY SHRIVASTAV</t>
  </si>
  <si>
    <t>NARESH CHAND BANSAL</t>
  </si>
  <si>
    <t>RAJESH KHANNA</t>
  </si>
  <si>
    <t>KOHLI AUTO COMPANYs</t>
  </si>
  <si>
    <t>131/16 Circular road  Near Salwa Nagar Ludhiana</t>
  </si>
  <si>
    <t>Narinder Kohli</t>
  </si>
  <si>
    <t>PRINCE RICE MILL (P) LTD.</t>
  </si>
  <si>
    <t>Vill: Gopinathbati, P.O. Gonna, Dwariapur, P.S. Ausgram, Dist: Burdwan-713405</t>
  </si>
  <si>
    <t>SUBRATA KONAR</t>
  </si>
  <si>
    <t>SANJIB KONAR</t>
  </si>
  <si>
    <t>Ram Prasad Bhattacharya</t>
  </si>
  <si>
    <t>Bela Bhattacharya</t>
  </si>
  <si>
    <t>Satyanarayan Cold Storage (P) Ltd. (Guarantor)</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</si>
  <si>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</si>
  <si>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</si>
  <si>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</si>
  <si>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</si>
  <si>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</si>
  <si>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</si>
  <si>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BENISON IMPEX PVT.LTD.</t>
  </si>
  <si>
    <t>25A CAMAC STREET,KOLKATA</t>
  </si>
  <si>
    <t>MANOJ KUMAR LAKHOTIA</t>
  </si>
  <si>
    <t>M/S MIDVALE INTERSOFT PVT.LTD.</t>
  </si>
  <si>
    <t>ANKELESWAR MANAGEMENT PVT LTD</t>
  </si>
  <si>
    <t>M/S MIDVALE SYSTEMS PVT.LTD.</t>
  </si>
  <si>
    <t>Prithiyangara Imports(Namakkal) P Ltd</t>
  </si>
  <si>
    <t>U S FABRICS</t>
  </si>
  <si>
    <t>SF No. 145/1A/A, Near Amman Kovil, Parapalayam, Mannari Post, Tiruppur 641 607</t>
  </si>
  <si>
    <t>K Palanisamy</t>
  </si>
  <si>
    <t>M/s. U S Fabrics</t>
  </si>
  <si>
    <t>P Uma Shakar</t>
  </si>
  <si>
    <t>U Suganthi Sankar(Mrs.)</t>
  </si>
  <si>
    <t>Mother India Logistics &amp; Minerals Pvt ltd</t>
  </si>
  <si>
    <t>No 53, Empire Towers, Railway Parallel Road, Kumara Park (West), Bengaluru 560029</t>
  </si>
  <si>
    <t>D Ravi Kumar (CEO)</t>
  </si>
  <si>
    <t>D Ajit Kumar</t>
  </si>
  <si>
    <t>D Anil Kumar</t>
  </si>
  <si>
    <t>Taurus Autodealers Pvt Ltd</t>
  </si>
  <si>
    <t>685 /2B Sharada Arcade,Pune Satara Road, Pune 411037</t>
  </si>
  <si>
    <t>Rajiv S Malviya</t>
  </si>
  <si>
    <t>RISHAB IMPEX</t>
  </si>
  <si>
    <t>PLOT NO.568,KAKROLA MOAD,HOUSING COMPLEX KHASRA NO.24/2 MAIN NAJAFGARH ROAD, DWARKA, NEW DELHI81</t>
  </si>
  <si>
    <t>YOGESH JAIN (PROP)</t>
  </si>
  <si>
    <t>Needs Sri Sai traders Pvt Ltd</t>
  </si>
  <si>
    <t>3-5-1091/2, Venkateswara Colony Narayanaguda, Hyderabad</t>
  </si>
  <si>
    <t>Oora Sampath Rao</t>
  </si>
  <si>
    <t>B.Krishna Rao</t>
  </si>
  <si>
    <t>V Praveen Kumar</t>
  </si>
  <si>
    <t>MEDI DRIPS CARRIERS PVT.LTD.</t>
  </si>
  <si>
    <t>4, Synagogue Street, 8th Floor, Room No- 818, Kolkata- 700001</t>
  </si>
  <si>
    <t>Saket Dayma</t>
  </si>
  <si>
    <t>ATMA RAM MELA RAM STEELS PVT LTD</t>
  </si>
  <si>
    <t>C-10, PHASE-V, FOCAL POINT, LUDHIANA</t>
  </si>
  <si>
    <t>PARMOD KUMAR</t>
  </si>
  <si>
    <t>SATYAM AGGARWAL</t>
  </si>
  <si>
    <t>SHIVAM AGGARWAL</t>
  </si>
  <si>
    <t>Goldstar Jwellers</t>
  </si>
  <si>
    <t>C-205, 2nd Floor, Time Square Building, C.G.Road, Ellisbridge, Ahmedabad.</t>
  </si>
  <si>
    <t>Deven D. Patadia</t>
  </si>
  <si>
    <t>Sandip V. Chokshi</t>
  </si>
  <si>
    <t>RANGALI AGRO INDIA PRIVATE LIM</t>
  </si>
  <si>
    <t>DAS COMPLEX, NEAR SBI SOUTH GUWAHATI BRANCH, GUWAHATI 7</t>
  </si>
  <si>
    <t>GAUTHAM KUMAR SAHA</t>
  </si>
  <si>
    <t>BINITA G SAHA</t>
  </si>
  <si>
    <t>Arvind Castings Private Limite</t>
  </si>
  <si>
    <t>1460, PHASE-X, MOHALI, PUNJAB</t>
  </si>
  <si>
    <t>ARVINDER SINGH GORWARA</t>
  </si>
  <si>
    <t>M/S Global Trading Impex (I) Pvt.Ltd</t>
  </si>
  <si>
    <t>INDRA COTTON GIN AND PRE P LTD</t>
  </si>
  <si>
    <t>Ahmedabad Road, Jasdan, Dist: Rajkot</t>
  </si>
  <si>
    <t>Sureshbhai G Tanna</t>
  </si>
  <si>
    <t>Pranavbhai Tanna</t>
  </si>
  <si>
    <t>Ghanshyambhai G Tanna</t>
  </si>
  <si>
    <t>Harshadkumar G Tanna</t>
  </si>
  <si>
    <t>CONNECT WIND (INDIA) PRIVATE LTD.</t>
  </si>
  <si>
    <t>165, Lake View Road, West Mambalam, Chennai – 600033</t>
  </si>
  <si>
    <t>A. N. Vijayaraghavan</t>
  </si>
  <si>
    <t>PPS Enviro Power Pvt.Ltd. (Group Corporate Guarantor)</t>
  </si>
  <si>
    <t>Sunpower Solar Technick Pvt. Ltd. (Group Corporate Guarantor)</t>
  </si>
  <si>
    <t>SWAMI VIVEKANANDA EDUCATIONAL &amp; CHARITABLE TRUST</t>
  </si>
  <si>
    <t>2742, Ground Floor Sector 70 Mohali Punjab</t>
  </si>
  <si>
    <t>KANHAYA LAL GARG S/O SH RAGHUNATH RAI</t>
  </si>
  <si>
    <t>MAXX MOBLINK PVT LTD</t>
  </si>
  <si>
    <t>1602-1604,16TH FLOOR,DLH PARK,OPP GOREGAON MNTL TELEPHONE EXCHANGE, S V ROAD, GOREGAON(W),MUMBAI 400064</t>
  </si>
  <si>
    <t>AJAY RAMANLAL AGARWAL</t>
  </si>
  <si>
    <t>BARKHA AJAY AGARWAL</t>
  </si>
  <si>
    <t>K.G.Chains Pvt Ltd</t>
  </si>
  <si>
    <t>Alpaben K. Chowksi(Smt.)</t>
  </si>
  <si>
    <t>Kalpesh Chokshi</t>
  </si>
  <si>
    <t>Rahul Sales Ltd.</t>
  </si>
  <si>
    <t>SCO-151-52, MADHYA MARG, SECT-8C, CHANDIGARH</t>
  </si>
  <si>
    <t>Rahul Anand</t>
  </si>
  <si>
    <t>Renu Anand</t>
  </si>
  <si>
    <t>VEDIK VANIJYA PVT. LTD.</t>
  </si>
  <si>
    <t>PLOT NO.136 A, PALM VILLAGE, BHASA, BISHNUPUR, 24 SOUTH PARAGANUS(S) WEST BENGAL 743503</t>
  </si>
  <si>
    <t>SANJAY SURAJ JALAN</t>
  </si>
  <si>
    <t>BASANT KUMAR AGARWAL</t>
  </si>
  <si>
    <t>PCH Retail Ltd</t>
  </si>
  <si>
    <t>103 to 107, Maheshwari Chambers, Somajiguda , Hyderabad -82</t>
  </si>
  <si>
    <t>SAMRAT ASOKA EXPORTS LTD</t>
  </si>
  <si>
    <t>NO.85/1  III FLOOR  SHAKTHI BUILDING  K H ROAD  BANGALORE</t>
  </si>
  <si>
    <t>DEVINDER KUMAR</t>
  </si>
  <si>
    <t>CHUGH P C</t>
  </si>
  <si>
    <t>RAMANUJAM N</t>
  </si>
  <si>
    <t>ASHOK SHARMA</t>
  </si>
  <si>
    <t>ASHOK CHUGH</t>
  </si>
  <si>
    <t>REI Electronics Pvt Ltd</t>
  </si>
  <si>
    <t>REI Electronics Pvt. Ltd., # 323/B, Hebbal Industrial Area, Hebbal, Mysore-570018</t>
  </si>
  <si>
    <t>S. Ramaswamy (MD)</t>
  </si>
  <si>
    <t>R. Savithri (Smt)</t>
  </si>
  <si>
    <t>R. Krishnamurthy</t>
  </si>
  <si>
    <t>Neela Ramaswamy (Smt)</t>
  </si>
  <si>
    <t>JAI DADA PARIBAHAN PVT. LTD.</t>
  </si>
  <si>
    <t>4, Syngouge Street, 8th Floor, Room No.- 818, Kolkata- 700001</t>
  </si>
  <si>
    <t>Balai Saha</t>
  </si>
  <si>
    <t>KASH IND ROLLER FLOUR MILLS</t>
  </si>
  <si>
    <t>J&amp;K</t>
  </si>
  <si>
    <t>NARWAL BALA, BYE PASS ROAD, JAMMU TAWI</t>
  </si>
  <si>
    <t>NIRBHEY TREHAN</t>
  </si>
  <si>
    <t>PYARE LAL SARAF</t>
  </si>
  <si>
    <t>ANURADHA SARAF</t>
  </si>
  <si>
    <t>BANI TRHAN</t>
  </si>
  <si>
    <t>KMMI ISPAT PVT LTD</t>
  </si>
  <si>
    <t>1st Floor, Embittee Complex, Bellary Road, Hospet</t>
  </si>
  <si>
    <t>Sri Abdul Wahab</t>
  </si>
  <si>
    <t>Sri Sajjad Wahab</t>
  </si>
  <si>
    <t>ALBION INFOTEL LTD.</t>
  </si>
  <si>
    <t>SANJEEV GUPTA</t>
  </si>
  <si>
    <t>REKHA GUPTA</t>
  </si>
  <si>
    <t>Adinath Re-Rolling Pvt Ltd</t>
  </si>
  <si>
    <t>Pritesh Kirtikumar Jain</t>
  </si>
  <si>
    <t>VHEL INDUSTRIES LTD</t>
  </si>
  <si>
    <t>5-HUNGERFORD STREET,  KOLKATA  700017</t>
  </si>
  <si>
    <t>G S RAJGHORIA</t>
  </si>
  <si>
    <t>J K RAJGHORIA</t>
  </si>
  <si>
    <t>759/74 PRABHAT ROAD DECCAN DYMKHANA PUNE - 411004</t>
  </si>
  <si>
    <t>SATISH DHUNDIRAJ BHAGWAT</t>
  </si>
  <si>
    <t>NITIN PADMAKAR SONTAKKE-MD</t>
  </si>
  <si>
    <t>SANTHOSH SHANKARRAO DHANKUDE</t>
  </si>
  <si>
    <t>NIRANJAN HAYANT PHADKE</t>
  </si>
  <si>
    <t>RAJASTHAN</t>
  </si>
  <si>
    <t>Renu Goyal (Guan)</t>
  </si>
  <si>
    <t>SRI MAHANANDEESWARA EDUCATIONAL SOCIEYT</t>
  </si>
  <si>
    <t>KURNOOL</t>
  </si>
  <si>
    <t>DOOR NO.2/428-53-A-3-1,BALAJI COMPLEX, NANDYAL, KURNOOL DIST. PIN 518502</t>
  </si>
  <si>
    <t>N.KESHAVA REDDY  SECRETARY &amp; CORRESPONDENT  ADCPN1614N</t>
  </si>
  <si>
    <t>N.SHIVA BHARATHI(SMT ) (PRESIDENT)</t>
  </si>
  <si>
    <t>ADSPN3938K</t>
  </si>
  <si>
    <t>N BHUVANA RADHIKA   (SMT)( JOINT SECRETARY)</t>
  </si>
  <si>
    <t>ADSPN3940R</t>
  </si>
  <si>
    <t>ADSPN3939J</t>
  </si>
  <si>
    <t>ABDPI7824G</t>
  </si>
  <si>
    <t>Mukesh Steels Ltd</t>
  </si>
  <si>
    <t>GILL ROAD, MILLER GANJ,LUDHIANA</t>
  </si>
  <si>
    <t>ASHOK GUPTA</t>
  </si>
  <si>
    <t>ARUN GOYAL</t>
  </si>
  <si>
    <t>VINOD GOSAIN</t>
  </si>
  <si>
    <t>GULASH WADHWA</t>
  </si>
  <si>
    <t>DEEPAK GUPTA</t>
  </si>
  <si>
    <t>AANJANEYA LIFE CARE LTD</t>
  </si>
  <si>
    <t>GIRIDHAR GOPAL PULLETI</t>
  </si>
  <si>
    <t>MINHAJ KHAN</t>
  </si>
  <si>
    <t>SHREE ASHTAVINAYAK CINE VISION</t>
  </si>
  <si>
    <t>A/603 Adarsh Classic,Adarsh Vihar Complex Marve Road Malad west Mumbai 400064</t>
  </si>
  <si>
    <t>Dhilinkumar Harshadbhai Mehta</t>
  </si>
  <si>
    <t>Sachi Impex Pvt Ltd</t>
  </si>
  <si>
    <t>1st floor, Om Kamal Chambers, Saraogi Estate,LBS Marg, Kanjur Marg(W), Mumbai 400078.</t>
  </si>
  <si>
    <t>Vijay O Jain (CEO)</t>
  </si>
  <si>
    <t>Manju Sharma (Smt.)</t>
  </si>
  <si>
    <t>M B S JEWELLERS PVT. LTD.</t>
  </si>
  <si>
    <t>H.NO. 5-9-45, BASHEERBAGH, HYDERAB AD.</t>
  </si>
  <si>
    <t>SUKESH GUPTA (DIRECTOR)</t>
  </si>
  <si>
    <t>NEETU GUPTA (DIRECTOR )(SMT)</t>
  </si>
  <si>
    <t>ANURAG GUPTA (DIRECTOR)</t>
  </si>
  <si>
    <t>Aftek Ltd</t>
  </si>
  <si>
    <t>Ranjit M.Dhuru</t>
  </si>
  <si>
    <t>Nitin K shukla</t>
  </si>
  <si>
    <t>Mukul S. Dalal</t>
  </si>
  <si>
    <t>G.S.S.SP Rao</t>
  </si>
  <si>
    <t>Vasudev J.Masurekar</t>
  </si>
  <si>
    <t>Mahesh B naik</t>
  </si>
  <si>
    <t>Sandip C save</t>
  </si>
  <si>
    <t>Kamalakar Industries Pvt Ltd.</t>
  </si>
  <si>
    <t>Asian Electronics Ltd</t>
  </si>
  <si>
    <t>107  Sumer Kendra  1st Floor  P.B. Marg  Behind Mahindra Towers  Worli  Mumbai 400018.</t>
  </si>
  <si>
    <t>Arun B. Shah (Chairman)</t>
  </si>
  <si>
    <t>Neelkanthan Sankara Iyer (Exe. Dir.)</t>
  </si>
  <si>
    <t>Rajesh Mehta</t>
  </si>
  <si>
    <t>Kamadhenu Commercial (India) Pvt Ltd</t>
  </si>
  <si>
    <t>15-2-679, N R Market,Kishan Gunj, Hyderabad-500012</t>
  </si>
  <si>
    <t>M.P.Naresh kumar agarwal</t>
  </si>
  <si>
    <t>Kamal Kumar Agarwal</t>
  </si>
  <si>
    <t>Omnarayan Sahu</t>
  </si>
  <si>
    <t>Kanhaiyalal Sahu</t>
  </si>
  <si>
    <t>Vimal Kumar Agarwal</t>
  </si>
  <si>
    <t>Superbuild India Pvt Ltd</t>
  </si>
  <si>
    <t>Plot No: 287/A,M.L.A.COLONY,Road No 12,Banjara Hills, Hyderabad-500034</t>
  </si>
  <si>
    <t>Mir Mazher Ali</t>
  </si>
  <si>
    <t>Quddus Mohiuddin</t>
  </si>
  <si>
    <t>Mir Azher Ali</t>
  </si>
  <si>
    <t>Zakia Sultana</t>
  </si>
  <si>
    <t>STALLION KNITWEARS INDIA P LTD</t>
  </si>
  <si>
    <t>27, APPACHI NAGAR EXTN. IIIRD STREET, TIRUPUR</t>
  </si>
  <si>
    <t>K A S Thierumurthi (M.D.)</t>
  </si>
  <si>
    <t>N T Suganthi(Smt)</t>
  </si>
  <si>
    <t>252-253, GIDC, Estate, Behind, Calama Pump, Phase I, Naroda, Ahmedabad</t>
  </si>
  <si>
    <t>Jyoti Grinding Works</t>
  </si>
  <si>
    <t>JAIDADA INFRASTRUCTURE PVT LTD</t>
  </si>
  <si>
    <t>4, Synagouge Street, 8th Floor, Room No.- 818, Kolkata- 700001</t>
  </si>
  <si>
    <t>Nand Lal Sharma</t>
  </si>
  <si>
    <t>Rikosh Fashions Pvt. Ltd.</t>
  </si>
  <si>
    <t>SRI BALAJI INFRA CORPORATION PVT LTD</t>
  </si>
  <si>
    <t>UGAM IMPEX LTD</t>
  </si>
  <si>
    <t>7 RUBY TRADE CENTRE BLDG NO 7SAVANI CHAR RASTA BEHIND GITANJALI CINEMA VARACHHA RD SURAT-6 GUJARAT INDIA</t>
  </si>
  <si>
    <t>RAMESHCHANDRA KARAMSHIBHAI BODRA</t>
  </si>
  <si>
    <t>TUSHAR VINAYCHANDRA MAGANLAL SHAH</t>
  </si>
  <si>
    <t>NAGJIBHAI VASHRAMBHAI PATEL</t>
  </si>
  <si>
    <t>Ugam Finvest(India) Pvt Ltd.</t>
  </si>
  <si>
    <t>DHANSHREE DEVELOPERS PVT LTD</t>
  </si>
  <si>
    <t>303, Western Edge-I, Western Express Highway, Borivali (East), Mumbai-400066</t>
  </si>
  <si>
    <t>Shankarrao Ambrushi Borkar</t>
  </si>
  <si>
    <t>ANKUSH PRABHAKAR YADAV</t>
  </si>
  <si>
    <t>Maple Composite Containers Ltd</t>
  </si>
  <si>
    <t>8021/c-B Vasant kunj New Delhi 110070</t>
  </si>
  <si>
    <t>Sandeep Natvarlal Gopani</t>
  </si>
  <si>
    <t>Deepak Haripual Commar</t>
  </si>
  <si>
    <t>.NIKITA EXIM</t>
  </si>
  <si>
    <t>NO.RZ-87,A BLOCK,LANE 2 DABRI EXTENSION NEW DELHI-110045</t>
  </si>
  <si>
    <t>SATBIR YADAV (PROP)</t>
  </si>
  <si>
    <t>USHA MADHURI ENTERPRISES PVT L</t>
  </si>
  <si>
    <t>1-54-11, Plot no: 51, Sector – 1, HIG, MVP Colony, Visakhapatnam – 530017.</t>
  </si>
  <si>
    <t>N Anjaneya Varma</t>
  </si>
  <si>
    <t>Nekkanti Venkata Anjaneya Varma</t>
  </si>
  <si>
    <t>Viswanadha Raju Dantuluri</t>
  </si>
  <si>
    <t>Apex Encon projects Pvt Ltd</t>
  </si>
  <si>
    <t>LORD GANESH ENTERPRISE PRIVATE</t>
  </si>
  <si>
    <t>43 MOTISIL STREET, KOLKTA 700013</t>
  </si>
  <si>
    <t>SHILA SAHA</t>
  </si>
  <si>
    <t>SHUBHANKAR SAHA</t>
  </si>
  <si>
    <t>SHAKTI PADA SAHA</t>
  </si>
  <si>
    <t>MAHESH TIMBER PVT LTD</t>
  </si>
  <si>
    <t>Timber Market, Imam Bara, Sadar Bazar, City-Karnal, Dist.-Karnal, Haryana - 132001.</t>
  </si>
  <si>
    <t>ASHOK KUMAR MITTAL</t>
  </si>
  <si>
    <t>NISHA MITTAL(Mrs)</t>
  </si>
  <si>
    <t>Deepak Singhal</t>
  </si>
  <si>
    <t>Mahesh timber Singapore Pte Ltd.</t>
  </si>
  <si>
    <t>Gugnani Bulidcon Pvt Ltd.</t>
  </si>
  <si>
    <t>Shivang Carpets Pvt. Ltd.</t>
  </si>
  <si>
    <t>Fattupur Nai Bazar Sant Ravi Das Nagar Bhadohi UP-221401</t>
  </si>
  <si>
    <t>Abhishek Singh</t>
  </si>
  <si>
    <t>Ranjeet Singh</t>
  </si>
  <si>
    <t>Starwood Exports Pvt. Ltd.</t>
  </si>
  <si>
    <t>Sri Hari Fashion Ltd.</t>
  </si>
  <si>
    <t>B 2 Jayantinagar Society  B/H Dena Bank  Udhna  Surat</t>
  </si>
  <si>
    <t>Kamal Agarwal (Promoter Director)</t>
  </si>
  <si>
    <t>Vinodchandra H Darji</t>
  </si>
  <si>
    <t>Ansuya Enterprises Pvt Ltd. (Group Corporate Guarantor)</t>
  </si>
  <si>
    <t>Rohini Enterprises Pvt. Ltd., (Group Corporate Guarantor)</t>
  </si>
  <si>
    <t>Salasar Fashion Industries Pvt (Group Corporate Guarantor)</t>
  </si>
  <si>
    <t>SATSANG INFRABUILD PVT LTD</t>
  </si>
  <si>
    <t>27, Arihant Bunglows, Sun city, Bopal, Ahmedabad</t>
  </si>
  <si>
    <t>Ritesh Dilipbhai Kotak</t>
  </si>
  <si>
    <t>Nilesh Dilipbhai Kotak</t>
  </si>
  <si>
    <t>TECPRO INFRA-PROJECTS LIMITED</t>
  </si>
  <si>
    <t>Tecpro Towers, Plot No.11-A 17, 5th Cross Road, Sipcot I.T.Park, Siruseri, Chennai 603 103.</t>
  </si>
  <si>
    <t>Jose Panachipuram Philip</t>
  </si>
  <si>
    <t>ROLAND EXPORTS</t>
  </si>
  <si>
    <t>407, THE MALL, LUDHIANA</t>
  </si>
  <si>
    <t>SANJAY GOYAL</t>
  </si>
  <si>
    <t>RAJESH GUPTA</t>
  </si>
  <si>
    <t>SHREE RADHEKRISHNA SMELTERS PVT LTD</t>
  </si>
  <si>
    <t>SKYWALK NIRMAN PVT LTD</t>
  </si>
  <si>
    <t>NET 4 INDIA LIMITED</t>
  </si>
  <si>
    <t>AB-11 COMMUNITY CENTRE SAFADURJUNG ENCLAVE NEW DELHI-110029</t>
  </si>
  <si>
    <t>AMARJIT SINGH SAWHNEY</t>
  </si>
  <si>
    <t>JASJIT SINGH SAWHNEY</t>
  </si>
  <si>
    <t>SRI KESHAVAREDDYEDUCATIONAL SO</t>
  </si>
  <si>
    <t>D.NO 4-72/1 NEW POSTAL COLONY,  VEMNKATARAMANA COLONUY</t>
  </si>
  <si>
    <t>N KESHAVA REDDY</t>
  </si>
  <si>
    <t>LEO MERIDIAN INFRASTRUCTURE PR</t>
  </si>
  <si>
    <t>House No. 6-3-886, Beside Van Heusen Show Room, Somajiguda Circle, Raj Bhavan Road HYDERABAD Hyderabad TG 500082 IN</t>
  </si>
  <si>
    <t>G S CHAKRAVARTHY RAJU</t>
  </si>
  <si>
    <t>K RANGA RAJU</t>
  </si>
  <si>
    <t>D RAMACHANDRA RAJU</t>
  </si>
  <si>
    <t>UMESH KUMAR KALRA</t>
  </si>
  <si>
    <t>LANCER PHARMACEAUTICALS PVT LT</t>
  </si>
  <si>
    <t>sco 912, 2nd Floor, NAC Manimajra, Chandigarh-161001</t>
  </si>
  <si>
    <t>LANCER PHARMACEUTICAL PVT LTD</t>
  </si>
  <si>
    <t>CHETAN BHASIN</t>
  </si>
  <si>
    <t>UMESH BHASIN</t>
  </si>
  <si>
    <t>Renuka Industries Pvt Ltd</t>
  </si>
  <si>
    <t>Demotand, Hazaribagh Jharkhand</t>
  </si>
  <si>
    <t>Uday Pratap Singh</t>
  </si>
  <si>
    <t>Vivek Pratap Singh</t>
  </si>
  <si>
    <t>OM TIMBER MART</t>
  </si>
  <si>
    <t>129, Tenkasi Road, Shencottah ilanji, Tenkasi Tk, Tirunelveli Dist</t>
  </si>
  <si>
    <t>Varda Overseas Ltd</t>
  </si>
  <si>
    <t>Ramlaxmi Commercial Pvt. Ltd.</t>
  </si>
  <si>
    <t>Jagat Chambers Ambedkar Chouk, CA Road, Nagpur</t>
  </si>
  <si>
    <t>ASHOKKUMAR NARAYANDAS RATHI</t>
  </si>
  <si>
    <t>KISHORKUMAR NARAYANDAS RATHI</t>
  </si>
  <si>
    <t>Ashokkumar Narayan Das Rathi</t>
  </si>
  <si>
    <t>Kishorkumar Narayandas Rathi</t>
  </si>
  <si>
    <t>Agartala Rubber Industry (Partnership Firm)</t>
  </si>
  <si>
    <t>KUBER HOUSE NEAR SAHNEWAL AIRPORT JUGIANA</t>
  </si>
  <si>
    <t>ROHIT KAPOOR</t>
  </si>
  <si>
    <t>KUKU KAPOOR</t>
  </si>
  <si>
    <t>INDO AUSTRALIAN HOSE MANUFACTU</t>
  </si>
  <si>
    <t>C 2 &amp; 3, INDUSTRIAL AREA, PHASE-1, ADITYAPUR, JAMSHEDPUR</t>
  </si>
  <si>
    <t>RUCHI KSHETTRY</t>
  </si>
  <si>
    <t>TAURUS FLEXIBLE PVT. LTD.</t>
  </si>
  <si>
    <t>NET 4 COMMUNICATIONS LTD.</t>
  </si>
  <si>
    <t>FLAT NO.3 E  EAST INDIA HOUSE  20B ABDUL HAMEED STREET  KOLKATTA 70069</t>
  </si>
  <si>
    <t>DESI S VALLI</t>
  </si>
  <si>
    <t>SANDIP K GHOSH</t>
  </si>
  <si>
    <t>AMRA REMEDIES LIMITED</t>
  </si>
  <si>
    <t>Rajendra Kaimal</t>
  </si>
  <si>
    <t>AJIT KAMAT</t>
  </si>
  <si>
    <t>MANOJ JAIN</t>
  </si>
  <si>
    <t>ESSEM COATED(P) LTD.</t>
  </si>
  <si>
    <t>JAMMU &amp; KASHMIR</t>
  </si>
  <si>
    <t>SIDCO Indl Complex, KHON MOHALLA, SRINAGAR</t>
  </si>
  <si>
    <t>R.S. MOLLOBHOY</t>
  </si>
  <si>
    <t>EAST WEST YARNS (INDIA) PVT LTD</t>
  </si>
  <si>
    <t>JOHAL INDUSTRIAL COMPLEX, LUDHIANA-MALERKOTLA ROAD, (AKBARPUR), AHMEDGARH, DISTT- SANGRUR PUNJAB</t>
  </si>
  <si>
    <t>LAMBER SINGH JOHAL</t>
  </si>
  <si>
    <t>PAWAN MODGIL</t>
  </si>
  <si>
    <t>DALVINDER SINGH JOHAL</t>
  </si>
  <si>
    <t>Gauri International Pvt Ltd</t>
  </si>
  <si>
    <t>BSI Ltd.</t>
  </si>
  <si>
    <t>5, Zone II , M.P. Nagar, Bhopal</t>
  </si>
  <si>
    <t>Yogesh N. Wadhwana</t>
  </si>
  <si>
    <t>Kiran N. Wadhwana</t>
  </si>
  <si>
    <t>Yatin N. Wadhwana</t>
  </si>
  <si>
    <t>Chandrakant R. Trivedi</t>
  </si>
  <si>
    <t>Bharti N. Wadhwana</t>
  </si>
  <si>
    <t>JSK STEELS LTD</t>
  </si>
  <si>
    <t>PLOT NO. 185, INDUSTRIAL AREA, PHASE-1 CHD</t>
  </si>
  <si>
    <t>SUJIT MACHINO CONSTRUCTIONS PVT LTD</t>
  </si>
  <si>
    <t>Drashti Innovative Syncotex Pvt Ltd</t>
  </si>
  <si>
    <t>Satish Gopalbhai Patel (Guan)</t>
  </si>
  <si>
    <t>DYNAMIX URJA (INDIA) LTD.</t>
  </si>
  <si>
    <t>CNW, Mumbai</t>
  </si>
  <si>
    <t>PLOT NO. 459-460, SECTOR-5, GANDHIDHAM.</t>
  </si>
  <si>
    <t>N.P.TEKRIWAL</t>
  </si>
  <si>
    <t>SUNIL MASKARA</t>
  </si>
  <si>
    <t>NEETA TEKRIWAL</t>
  </si>
  <si>
    <t>SHAMROCK CHEMIE PRIVATE LIMITE</t>
  </si>
  <si>
    <t>SURVEY NO: 34, 35, 44, VILLAGE: CHANGDA TALUKA: TARAPUR ANAND Anand GJ 388180 IN</t>
  </si>
  <si>
    <t>PARESHBHAI DAYALJIBHAI PATEL</t>
  </si>
  <si>
    <t>BRIJESH JAYATIBHAI PATEL</t>
  </si>
  <si>
    <t>SARVOTAM FUELS AND MINERALS IN</t>
  </si>
  <si>
    <t>1, M.L.A. Quarters, T.T. nagar, Oppsite Indian Airlines Office, Bhopal (MP)</t>
  </si>
  <si>
    <t>Narendra Prajapati</t>
  </si>
  <si>
    <t>Abhilasha Prajapati</t>
  </si>
  <si>
    <t>Hem Steels Ltd</t>
  </si>
  <si>
    <t>103, Dalamal Tower, Nariman Point, Mumbai 400021.</t>
  </si>
  <si>
    <t>Mahipatray Vanmalidas Shah</t>
  </si>
  <si>
    <t>Jayantilal Hansraj Dagha</t>
  </si>
  <si>
    <t>Triumph Steel Udyog Pvt. Ltd. (Corporate Guarantee)</t>
  </si>
  <si>
    <t>Kalyaneswari Metals P Ltd</t>
  </si>
  <si>
    <t>35  Chittaranjan Avenu  Kolokata  700012</t>
  </si>
  <si>
    <t>Gopal Kumar Agarawal</t>
  </si>
  <si>
    <t>SATWIK DRUGS LIMITED</t>
  </si>
  <si>
    <t>A-401 4TH FLOOR,MASTERMIND,III ROYAL PALMS ESTATE,AAREY MILK COLONY GOREGAON,MUMBAI</t>
  </si>
  <si>
    <t>PULIN HARSHADBHAI</t>
  </si>
  <si>
    <t>PRAKASH RAVISHANKAR RAWL</t>
  </si>
  <si>
    <t>J J SOLVEX PVT LTD.</t>
  </si>
  <si>
    <t>SEHAJPURA ROAD,BHAWANIGARH ROAD,SAMANA-147101</t>
  </si>
  <si>
    <t>BIMAL KUMAR JAIN S/O PIARA LAL JAIN</t>
  </si>
  <si>
    <t>MOHIT JAIN S/O BIMAL JAIN</t>
  </si>
  <si>
    <t>PAMIL JAIN</t>
  </si>
  <si>
    <t>AAOPJ9601N</t>
  </si>
  <si>
    <t>ELECTRONIC SYSTEM PUNJAB, LIMITED</t>
  </si>
  <si>
    <t>B-81, INDL. AREA, MOHALI</t>
  </si>
  <si>
    <t>Y.L.AGGARWAL</t>
  </si>
  <si>
    <t>SURESH KUMAR SINGLA</t>
  </si>
  <si>
    <t>SHAM LALABANSAL</t>
  </si>
  <si>
    <t>S.K.AHUJA</t>
  </si>
  <si>
    <t>COMPRO SYSTEMS INDIA</t>
  </si>
  <si>
    <t>228A,A J C BOSE ROAD,KOLKATA</t>
  </si>
  <si>
    <t>Deb Kumar Sinha</t>
  </si>
  <si>
    <t>KABITA SINHA</t>
  </si>
  <si>
    <t>JAGOBANDHU HALDER</t>
  </si>
  <si>
    <t>VARIETY EXPORTS (P) LTD.(COR. GUAR.)</t>
  </si>
  <si>
    <t>SUJOY KUMAR BISWAS</t>
  </si>
  <si>
    <t>DALIA INVESTMENT (P)LTD.(COR.GUAR.)</t>
  </si>
  <si>
    <t>SANAT KUMAR SINHA</t>
  </si>
  <si>
    <t>RKSK OVERSEAS PVT LTD</t>
  </si>
  <si>
    <t>4122 ist floor naya bazar delhi 6</t>
  </si>
  <si>
    <t>RAM KARAN GARG</t>
  </si>
  <si>
    <t>NIWAS GARG</t>
  </si>
  <si>
    <t>KRISHAN GARG</t>
  </si>
  <si>
    <t>Lahori Motors Pvt. Ltd.</t>
  </si>
  <si>
    <t>PAWAN KUMAR</t>
  </si>
  <si>
    <t>PRINKLE MAHAJAN</t>
  </si>
  <si>
    <t>D V STEELS</t>
  </si>
  <si>
    <t>Himachal Pradesh</t>
  </si>
  <si>
    <t>E-248, PHAGWARA GATE, JALANDHAR</t>
  </si>
  <si>
    <t>MONIK SEHGAL</t>
  </si>
  <si>
    <t>Auto plannet Indostry Pvt Ltd</t>
  </si>
  <si>
    <t>Katras Road, Near Bank Road, Dhanbad</t>
  </si>
  <si>
    <t>Shaligram Tiwari</t>
  </si>
  <si>
    <t>Sima Tiwari</t>
  </si>
  <si>
    <t>Niru Tripathi</t>
  </si>
  <si>
    <t>Krishna Tripathi</t>
  </si>
  <si>
    <t>K K N OIL MILL PVT LTD</t>
  </si>
  <si>
    <t>SHREE SINDHVAI GINNING FACTORY</t>
  </si>
  <si>
    <t>Hasmukh Ravishankar Mehta</t>
  </si>
  <si>
    <t>Chakshuk Mehta</t>
  </si>
  <si>
    <t>Ushaben Jagdishkumar Mehta (Smt.)</t>
  </si>
  <si>
    <t>Champaben Bhupendrabhai Thakkar (Smt.)</t>
  </si>
  <si>
    <t>Bhagwatiben Hasmukh Mehta (Smt.)</t>
  </si>
  <si>
    <t>Bhogi Agro Traders Pvt. Ltd.</t>
  </si>
  <si>
    <t>3  Vijaya House  Station Road  Vikhroli (West)  Mumbai 400083.</t>
  </si>
  <si>
    <t>Shantilal Bhavanji Shah(Shethia)</t>
  </si>
  <si>
    <t>Vijay Bhavanji Shethia</t>
  </si>
  <si>
    <t>Jinesh Shantilal Shethia</t>
  </si>
  <si>
    <t>East India Steels Ltd</t>
  </si>
  <si>
    <t>Ind, Estate Rourkela. Dist-Sundargarh</t>
  </si>
  <si>
    <t>Shree Ram Bagaria</t>
  </si>
  <si>
    <t>Mamta Agarwal</t>
  </si>
  <si>
    <t>Prem Kanta Bagaria</t>
  </si>
  <si>
    <t>Deb Ranjan Panigrahi</t>
  </si>
  <si>
    <t>Dor'I Winery (p) Ltd.</t>
  </si>
  <si>
    <t>At-Dindori-Nashik Road, Maharashtra</t>
  </si>
  <si>
    <t>Ranjit Mohan Dhuru</t>
  </si>
  <si>
    <t>Sarita Thakoor</t>
  </si>
  <si>
    <t>SUN BIOTECHNOLOGY LIMITED</t>
  </si>
  <si>
    <t>21A, SHAKESPEARE SARANI, KOLKATA-700017</t>
  </si>
  <si>
    <t>JAGADISH SARDA</t>
  </si>
  <si>
    <t>Sun-Bio Agro Enterprises Pvt.Ltd.</t>
  </si>
  <si>
    <t>M/S T M EXPORTS PVT.LTD.</t>
  </si>
  <si>
    <t>M/S WEST WIND MARKETING PVT.LTD.</t>
  </si>
  <si>
    <t>The Agarpara Co.Ltd.</t>
  </si>
  <si>
    <t>SOURAV BANERJEE</t>
  </si>
  <si>
    <t>CHAITAN CHOWDHURY</t>
  </si>
  <si>
    <t>SAROJ KUMAR SHAW</t>
  </si>
  <si>
    <t>SHYAM SUNDAR BAGRI</t>
  </si>
  <si>
    <t>NILKANTA MONDAL</t>
  </si>
  <si>
    <t>MRINMOY SARKAR</t>
  </si>
  <si>
    <t>CHIRANJEET CHAKRABORTY</t>
  </si>
  <si>
    <t>SONI ISPAT LIMITED</t>
  </si>
  <si>
    <t>2ND FLOOR,JANAK,11,NEW PALASIA,INDORE</t>
  </si>
  <si>
    <t>RAJIV LOCHAN SONI</t>
  </si>
  <si>
    <t>JAGDISH CHANDRA NAREDI</t>
  </si>
  <si>
    <t>ROSHAN DHONDIBA DANDAVAT</t>
  </si>
  <si>
    <t>DECCAN FLORABASE LTD</t>
  </si>
  <si>
    <t>ANIRUDDH AVINASH RANGNEKAR</t>
  </si>
  <si>
    <t>RENUKA V LALWANI</t>
  </si>
  <si>
    <t>ATRI INFRASTRCTURE PRIVATE LTD</t>
  </si>
  <si>
    <t>203,2nd Floor, Divya Sadbhav Arcade, S.P. No. 5 &amp; 6, Opposite Kids world, Mirambika Cross Road, Naranpura, Mauje Vadaj, Ahmedabad</t>
  </si>
  <si>
    <t>Girishkumar Keshavbhai Patel</t>
  </si>
  <si>
    <t>Anitaben Girishkumar Patel(Smt. )</t>
  </si>
  <si>
    <t>PAYAL FINE FAB PVT LTD</t>
  </si>
  <si>
    <t>47, Ashoka Shopping Centre, Ground Floor,</t>
  </si>
  <si>
    <t>Kaushik Narayandas Tanna</t>
  </si>
  <si>
    <t>Ram Chandra Tiwari</t>
  </si>
  <si>
    <t>Ramchandra Chaturvedi</t>
  </si>
  <si>
    <t>VICTORIA CONTINENTAL INNS PVT LTD</t>
  </si>
  <si>
    <t>TARLOCHAN SINGH S/O SADHU SINGH</t>
  </si>
  <si>
    <t>SUKHDEV SINGH S/O RAGHBIR SINGH</t>
  </si>
  <si>
    <t>SIDDHARTH INFRAPROJECTS PRIVAT</t>
  </si>
  <si>
    <t>F/5 Shantinagar Industrial estate, Plot No 4-B, Shantinagar,Vakola,Santacruz east,mumbai 400 055.</t>
  </si>
  <si>
    <t>SHARAD S KORGAONKAR</t>
  </si>
  <si>
    <t>MADHURI S KORGAONKAR</t>
  </si>
  <si>
    <t>PREETI KORGAONKAR</t>
  </si>
  <si>
    <t>SIDDHARTH VIJAY JAISWAL</t>
  </si>
  <si>
    <t>Kalpana Fashions Ltd</t>
  </si>
  <si>
    <t>18-B, DLF Industrial Area, Phase -I, Faridabad -121003 ( Haryana)</t>
  </si>
  <si>
    <t>Veera Jain</t>
  </si>
  <si>
    <t>DEV BHOOMI ISPAT LTD.</t>
  </si>
  <si>
    <t>H.P</t>
  </si>
  <si>
    <t>VILLAGE KIRPALPUR, HADBAST 143, TEH. NALAGARH DISTRICT SOLAN  (HP)</t>
  </si>
  <si>
    <t>Surinder Bansal</t>
  </si>
  <si>
    <t>Munak Galva Sheets Ltd</t>
  </si>
  <si>
    <t>A-9 to A-15, Ind Area, Focal Point, Dabwali Road, Bhatinda (PB)</t>
  </si>
  <si>
    <t>Bansilal Leasure Parks Ltd</t>
  </si>
  <si>
    <t>3/13 Vardaan, 25A, Camac Street, Kolkata – 16</t>
  </si>
  <si>
    <t>Bharat Jain</t>
  </si>
  <si>
    <t>Ravindra Bhatia</t>
  </si>
  <si>
    <t>Mahendra Sing Bid</t>
  </si>
  <si>
    <t>ASIAN MOTORS</t>
  </si>
  <si>
    <t>PATHADIPALAM EDAPPALLY P.O ERNAKULAM-682024</t>
  </si>
  <si>
    <t>ANTO AUGUSTINE -PARTNERSHIP</t>
  </si>
  <si>
    <t>JOSEKUTTY AUGUSTINE-PARTNER</t>
  </si>
  <si>
    <t>G.P. INDUSTRIES LTD</t>
  </si>
  <si>
    <t>GUNTUR</t>
  </si>
  <si>
    <t>THIMMAPURAM- CHILAKALURIPET GUNTUR DIST.</t>
  </si>
  <si>
    <t>G.SIVARAMPRASAD</t>
  </si>
  <si>
    <t>G.PUNNAIAH</t>
  </si>
  <si>
    <t>A.NAGAIAH</t>
  </si>
  <si>
    <t>A.SUBBA RAO</t>
  </si>
  <si>
    <t>A.PUNNAIAH</t>
  </si>
  <si>
    <t>Jayesh Oil  Trade Pvt. Ltd.</t>
  </si>
  <si>
    <t>Vijay B. Sethia</t>
  </si>
  <si>
    <t>Jayesh B. Sethia</t>
  </si>
  <si>
    <t>Bhogilal B. Shethia</t>
  </si>
  <si>
    <t>Bhogi Agro Traders (Group Corporate Gurantor)</t>
  </si>
  <si>
    <t>KEW INDUSTRIES LTD</t>
  </si>
  <si>
    <t>B-3, FOCAL POINT, JALANDHAR</t>
  </si>
  <si>
    <t>AMIT KHANNA</t>
  </si>
  <si>
    <t>HARRY MILK FOODS PRIVATE LIMIT</t>
  </si>
  <si>
    <t>C-16 First Floor Gurunanak pura Laxminagar Delhi110092</t>
  </si>
  <si>
    <t>Jaivendra Nagar</t>
  </si>
  <si>
    <t>Sandeep Nagar</t>
  </si>
  <si>
    <t>Jagbeer Nagar(Additional Director)</t>
  </si>
  <si>
    <t>SRI VENKATESHWARA EDUCATIONAL SOCIETY</t>
  </si>
  <si>
    <t>C. DEEPTI (MEMBER)</t>
  </si>
  <si>
    <t>Cuthberts Apparels Pvt Ltd</t>
  </si>
  <si>
    <t>No. 104/1, Govardhan Industrial Complex, Sing Sandra Village, Hosur Road, Bengaluru - 560 068.</t>
  </si>
  <si>
    <t>Satbindersingh Lail</t>
  </si>
  <si>
    <t>R.Srinivasan</t>
  </si>
  <si>
    <t>Stephen John Hall</t>
  </si>
  <si>
    <t>Solitaire Texfeb &amp; Traders Pvt. Ltd</t>
  </si>
  <si>
    <t>OM SAI MOTORS PVT LTD</t>
  </si>
  <si>
    <t>Plot No. 96, AB-CD, Near Joy Ice-cream, Govt. Ind. Estate, Charkop, Kandivli (W), Mumbai-400067.</t>
  </si>
  <si>
    <t>Gangadhar S Shetty (Director)</t>
  </si>
  <si>
    <t>Udaya Krishnayya Shetty (Director)</t>
  </si>
  <si>
    <t>Bhaskar Monappa Shetty (Guarantor)</t>
  </si>
  <si>
    <t>Raju Manjayya Shetty (Guarantor)</t>
  </si>
  <si>
    <t>ANDHRA RICE OIL MILLS PVT LTD</t>
  </si>
  <si>
    <t>ALOGOMA MINERALS PVT LTD(FORME</t>
  </si>
  <si>
    <t>121, C. R. Avenue Kolkata-7000073</t>
  </si>
  <si>
    <t>Rajesh Singhi</t>
  </si>
  <si>
    <t>Alogoma Steels Ltd (Group Corporate Guarantor)</t>
  </si>
  <si>
    <t>Eastern Tradecom Pvt (Group Corporate Guarantor)</t>
  </si>
  <si>
    <t>Kuber (India ) Sales Pvt Ltd A</t>
  </si>
  <si>
    <t>ANDAMAN &amp; NICOBAR ISLANDS</t>
  </si>
  <si>
    <t>KUBER HOUSE  NEAR SAHNEWAL AIRPORT JUGIANA</t>
  </si>
  <si>
    <t>AARTI KAPOOR(Mrs)</t>
  </si>
  <si>
    <t>BHOOMI GINNING PRESSING PRIVATE LTD.</t>
  </si>
  <si>
    <t>Survey No. 323, Jasdan-Atkot Road, Village- Atkot, Taluka: Jasdan, District- Rajkot, Gujarat-360050</t>
  </si>
  <si>
    <t>Maganbhai Govindbhai Ramani</t>
  </si>
  <si>
    <t>Ashish Rameshbhai Ramani</t>
  </si>
  <si>
    <t>Sanjay Mansukhbhai Ramani</t>
  </si>
  <si>
    <t>Vipul Mansukhbhai Ramani</t>
  </si>
  <si>
    <t>AAKRITI CONSTRUCTIONS &amp; DEVELOPMENTS LTD.</t>
  </si>
  <si>
    <t># 3025 SECTOR 35-D, CHANDIGARH</t>
  </si>
  <si>
    <t>TARSEM SINGLA</t>
  </si>
  <si>
    <t>BHUPINDER SINGLA</t>
  </si>
  <si>
    <t>SUNIT SINGLA</t>
  </si>
  <si>
    <t>SUMAN SINGLA</t>
  </si>
  <si>
    <t>222,AJC BOSE ROAD,CIRCULAR MANSION,5th FLOOR,KOLKATA-700017.</t>
  </si>
  <si>
    <t>D.K.BHOWMICK</t>
  </si>
  <si>
    <t>S KANORIA</t>
  </si>
  <si>
    <t>B.L.JHUNJHUNWELE</t>
  </si>
  <si>
    <t>P.K.CHATTERJEE</t>
  </si>
  <si>
    <t>Gouri Prasad Goenka</t>
  </si>
  <si>
    <t>Parekh Bright Bars Pvt Ltd</t>
  </si>
  <si>
    <t>1303, Alaknanda, Neelkant Valley, 7 th Road, Nera Somaiya College, Ghatkopar (E), Mumbai 400077</t>
  </si>
  <si>
    <t>Hitesh Devidas Parekh</t>
  </si>
  <si>
    <t>Shilpa Hitesh Parekh (Smt)</t>
  </si>
  <si>
    <t>Vikram A. Doshi (Director &amp; Guarantor)</t>
  </si>
  <si>
    <t>Rajendra Pradhan</t>
  </si>
  <si>
    <t>Mahendra Jagmohan Sanghvi</t>
  </si>
  <si>
    <t>Sharad Joshi (Guarantor)</t>
  </si>
  <si>
    <t>Vineet Doshi (Guarantor)</t>
  </si>
  <si>
    <t>Diksha Garments Pvt. Ltd.</t>
  </si>
  <si>
    <t>No. 1B, Park View Apartment, 4E &amp; F Tiljala Road, Kolkata-700046</t>
  </si>
  <si>
    <t>Mrigendra Kumar Thakur</t>
  </si>
  <si>
    <t>Pankaj Gupta (MD)</t>
  </si>
  <si>
    <t>Kothari Waspap Pvt Ltd</t>
  </si>
  <si>
    <t>4, SUNRISE PARK, "JYOTI KUNJ" NEAR CHURCH, DRIVE IN ROAD, BODAKDEV, AHMEDABAD</t>
  </si>
  <si>
    <t>INDRAVADANBHAI D KOTHARI</t>
  </si>
  <si>
    <t>PRAKASH I KOTHARI</t>
  </si>
  <si>
    <t>VIJAY I KOTHARI</t>
  </si>
  <si>
    <t>A.R.Cashew</t>
  </si>
  <si>
    <t>Punthalathazham,Kilikoloor, Kollam, Kerala</t>
  </si>
  <si>
    <t>A.Niza(Smt.)</t>
  </si>
  <si>
    <t>E.Sirajudeen</t>
  </si>
  <si>
    <t>A. K. PROPERTIES PVT. LTD.</t>
  </si>
  <si>
    <t>Kali Kakhali, Osmanpur, Chandipur, East Midnapore, PIN-721659</t>
  </si>
  <si>
    <t>Ashok Kr. Bhuniya</t>
  </si>
  <si>
    <t>Krishna Kamal Nandi</t>
  </si>
  <si>
    <t>Asish Kumar Bhuniya</t>
  </si>
  <si>
    <t>Swati Diamonds</t>
  </si>
  <si>
    <t>Anmol S. Mehta (Director &amp; Guarantor)</t>
  </si>
  <si>
    <t>M.Sons Gems N Jjewellery</t>
  </si>
  <si>
    <t>ARB delhi</t>
  </si>
  <si>
    <t>K-47A , Lajpat Nagar-II , Central Market , New Delhi 24</t>
  </si>
  <si>
    <t>Rajiv Kumar Jain</t>
  </si>
  <si>
    <t>Meeru Jain</t>
  </si>
  <si>
    <t>GANPATI HIGHTECH COMMUNICATION</t>
  </si>
  <si>
    <t>P-245,CIT ROAD, SCHEME;VI(MA), KOLKATA 700 054</t>
  </si>
  <si>
    <t>Ekdant ispat Pvt. Ltd. (Group Corp. Guarantor)</t>
  </si>
  <si>
    <t>TANUSHREE ISPAT PVT. LTD</t>
  </si>
  <si>
    <t>77,N. S. ROAD, ROOM NO: 5H, (5TH FLOOR) Kolkata - 700001</t>
  </si>
  <si>
    <t>Ajoy Kumar Biruli</t>
  </si>
  <si>
    <t>Kalanada Bhatta Vanishree</t>
  </si>
  <si>
    <t>Brhammaji Lanka</t>
  </si>
  <si>
    <t>CH VISWANATHSWAMY &amp; OTHERS</t>
  </si>
  <si>
    <t>GECC KAKINADA</t>
  </si>
  <si>
    <t>D NO 27-4-33, TEMPLE STREET, KAKINADA</t>
  </si>
  <si>
    <t>CH VISWANADHA SWAMY</t>
  </si>
  <si>
    <t>P LAKSHMAN SWAMY</t>
  </si>
  <si>
    <t>G SAMEERA</t>
  </si>
  <si>
    <t>A SAMPATHKUMAR</t>
  </si>
  <si>
    <t>M BHAGAWAN</t>
  </si>
  <si>
    <t>M B PHANISEKHAR</t>
  </si>
  <si>
    <t>N P KUMAR</t>
  </si>
  <si>
    <t>CH CHANDRASEKHAR</t>
  </si>
  <si>
    <t>P KRISHNAMRJAU</t>
  </si>
  <si>
    <t>NEESA LEISURE LIMITED</t>
  </si>
  <si>
    <t>Plot No. X-22,23, &amp; 24, Nr Harbour Academy, GIDC Electronics Estates, sector-25, Gandhinagar</t>
  </si>
  <si>
    <t>ARVIND JAGANNATH PRASAD GUPTA</t>
  </si>
  <si>
    <t>SANJAY AGARWAL (Addl. Director)</t>
  </si>
  <si>
    <t>Neelu Sanjay Gupta</t>
  </si>
  <si>
    <t>ANISH BABU VENUGOPAL</t>
  </si>
  <si>
    <t>JAI DADA MOVERS PVT LTD</t>
  </si>
  <si>
    <t>Ram Autar Dayma</t>
  </si>
  <si>
    <t>Prime Timbers Pvt. Ltd.</t>
  </si>
  <si>
    <t>2, Hemendra Sen Street, Kolkata 700006</t>
  </si>
  <si>
    <t>Rakesh Pirogiwal (Resigned)</t>
  </si>
  <si>
    <t>Nitish Maru</t>
  </si>
  <si>
    <t>Pulak Chowdhury</t>
  </si>
  <si>
    <t>RITESH PIROGIWAL     (Resigned)</t>
  </si>
  <si>
    <t>SUNDEEP PIROGIWAL      (Resigned)</t>
  </si>
  <si>
    <t>Krishna Kumar Modi  (Resigned)</t>
  </si>
  <si>
    <t>SWAMI AUTOMOBILES PVT LTD</t>
  </si>
  <si>
    <t>AARPM6764E</t>
  </si>
  <si>
    <t>MONIKA MITTAL (W/O  PARDEEP MITTAL)(SMT.)</t>
  </si>
  <si>
    <t>AJPPM7577G</t>
  </si>
  <si>
    <t>BALLAL JYOTI TRAVELS PVT LTD</t>
  </si>
  <si>
    <t>D-106, MIRAJ RESIDENCY, JANAKALYAN NAGAR, MARVE ROAD, MALAD WEST, MUMBAI 400095</t>
  </si>
  <si>
    <t>AMOL SAWANT</t>
  </si>
  <si>
    <t>SATISH RAO</t>
  </si>
  <si>
    <t>AJAY RAO</t>
  </si>
  <si>
    <t>RAJ RAMAN</t>
  </si>
  <si>
    <t>GOPALKRISHNAN VISHWANATHAN</t>
  </si>
  <si>
    <t>SATNAM AGRI PRODUCTS LTD</t>
  </si>
  <si>
    <t>NIRMAL COLD STORE, OPP. UCO BANK, ADDA BHARGAV CAMP, NAKODAR ROAD, JALLANDHAR CITY</t>
  </si>
  <si>
    <t>MANDIP SINGH</t>
  </si>
  <si>
    <t>RAJINDER KAUR</t>
  </si>
  <si>
    <t>HARJIT SINGH</t>
  </si>
  <si>
    <t>KAMALJIT SINGH</t>
  </si>
  <si>
    <t>AGARTALA FOOD PROCESSING (PVT.)LTD.</t>
  </si>
  <si>
    <t>INDUSTRIAL GROWTH CENTRE,BODHJUNG NAGAR,R K NAGAR ,WEST TRIPURA</t>
  </si>
  <si>
    <t>NAWSHUD AZAM</t>
  </si>
  <si>
    <t>DAMODAR KRISHI BIKAS PVT LTD</t>
  </si>
  <si>
    <t>RASULPUR COLD STORAGE PVT LTD</t>
  </si>
  <si>
    <t>NASIM NOWAZ</t>
  </si>
  <si>
    <t>LAKSHMAN PAPER MILLS PVT LTD</t>
  </si>
  <si>
    <t>B &amp; C MACHINARY LIMITED</t>
  </si>
  <si>
    <t>SENGADU VILLAGE, MANAVALA NAGAR, POONAMALLE, TIRUVALLUR - 602002</t>
  </si>
  <si>
    <t>A ANNAMALAI</t>
  </si>
  <si>
    <t>GANESH VINAYAGAM</t>
  </si>
  <si>
    <t>BALASUBRAMANIAN SAMBASHI</t>
  </si>
  <si>
    <t>MUHILAN GNANAPRAKASAM</t>
  </si>
  <si>
    <t>Aradhana Wines</t>
  </si>
  <si>
    <t>Amb Road, Una</t>
  </si>
  <si>
    <t>TUNGABHADARA INDUSTRIES LTD</t>
  </si>
  <si>
    <t>108, WALTER TOWN SECUNDERABAD</t>
  </si>
  <si>
    <t>YN SHAH</t>
  </si>
  <si>
    <t>CM NAIK</t>
  </si>
  <si>
    <t>VP NANDA SOMANI</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</si>
  <si>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</si>
  <si>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</si>
  <si>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</si>
  <si>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</si>
  <si>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</si>
  <si>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</si>
  <si>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MAHABIR IMPEX PVT.LTD.</t>
  </si>
  <si>
    <t>JAY DURGA POLYFAB PRIVATE LIMITED</t>
  </si>
  <si>
    <t>VILL-BELKULI,PO-DHATRIGRAM,PS-KATWA,DIST-BURDWAN</t>
  </si>
  <si>
    <t>Joy Durga Rice Mill(p) Ltd (Guarantor)</t>
  </si>
  <si>
    <t>NEMAI CHAND PAUL</t>
  </si>
  <si>
    <t>ANKAN PAL</t>
  </si>
  <si>
    <t>MAMATA PAL</t>
  </si>
  <si>
    <t>SARITA STEEL &amp; INDUSTRIES LTD</t>
  </si>
  <si>
    <t>SAIFABAD(SIB)</t>
  </si>
  <si>
    <t>ANTHAKAPALLI VILLAGE, RAJAM-532 127 SRIKAKULAM DIST</t>
  </si>
  <si>
    <t>GRANDHI ESWARA RAO</t>
  </si>
  <si>
    <t>G. SARAWATHI</t>
  </si>
  <si>
    <t>GRANDHI CH. SANYASI RAJU</t>
  </si>
  <si>
    <t>GRANDHI SATISH</t>
  </si>
  <si>
    <t>GRANDHI SASIKANTH</t>
  </si>
  <si>
    <t>ACE AGRO NATURAL SWEETNERS PVT LTD.</t>
  </si>
  <si>
    <t>Variety Prints Pvt Ltd</t>
  </si>
  <si>
    <t>9, Vivekanand Road, Kolkata-07</t>
  </si>
  <si>
    <t>Sikkim Commerce House, 4/1, Middleton Street , Suit No.504, , Kolkata-71</t>
  </si>
  <si>
    <t>Alka Devi Agarwal (Guan)</t>
  </si>
  <si>
    <t>Sujata Agarwal (Guan</t>
  </si>
  <si>
    <t>G-48, Ground Floor, Cine Wonder Mall, Ghdbunder Road, Thane (w) 400607</t>
  </si>
  <si>
    <t>Manjula A Agarwal (Guan)</t>
  </si>
  <si>
    <t>Rekha Agarawal ( Guan)</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</si>
  <si>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</si>
  <si>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</si>
  <si>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</si>
  <si>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</si>
  <si>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</si>
  <si>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</si>
  <si>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</si>
  <si>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</si>
  <si>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</si>
  <si>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</si>
  <si>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Jupiter Bioscience Ltd</t>
  </si>
  <si>
    <t>Plot No 24, Kolhar, Dist:Bidar, Karnataka</t>
  </si>
  <si>
    <t>Kyoganahalli Nanjundaiah Guha</t>
  </si>
  <si>
    <t>Venkat Ramana Kalavakolanu (Chairman)</t>
  </si>
  <si>
    <t>Rudolf H Tanner</t>
  </si>
  <si>
    <t>Srinivasan Chakravati Mandayam</t>
  </si>
  <si>
    <t>Vaishnavi Gold</t>
  </si>
  <si>
    <t>H.No:6, Satyam Status Enclave, Swarnadhama Nagar, Old Bowenpally, Secunderabad 500 011</t>
  </si>
  <si>
    <t>MJVVD Prakash  (Managing Director)</t>
  </si>
  <si>
    <t>M Jyosna Lakshmi (W/o MJVVD Prakash) (Director)</t>
  </si>
  <si>
    <t>K Sri Valli (Direcor)</t>
  </si>
  <si>
    <t>K Narsi Reddy (Director)</t>
  </si>
  <si>
    <t>Midamarthi Venkata Subba Rao (Director)</t>
  </si>
  <si>
    <t>ARAVLI INDIA LTD.</t>
  </si>
  <si>
    <t>V: RATARA HISSAR</t>
  </si>
  <si>
    <t>V.K. BANSAL</t>
  </si>
  <si>
    <t>RAMUWAL FARMS</t>
  </si>
  <si>
    <t>SARB Jalandhar</t>
  </si>
  <si>
    <t>VILL RAMUWAL, TEHSIL- NAKODAR, DISTT- JALANDHAR</t>
  </si>
  <si>
    <t>SARABVIJAY SINGH(PARTNER)</t>
  </si>
  <si>
    <t>RANVIJAY SINGH(PARTNER)</t>
  </si>
  <si>
    <t>RAJINDER KAUR(PARTNER)</t>
  </si>
  <si>
    <t>New Era Agro Board Ltd</t>
  </si>
  <si>
    <t>4, Synagogue Street, 8th Floor, Room No. 818, Kolkata-700001</t>
  </si>
  <si>
    <t>Govind Prosad Sharma</t>
  </si>
  <si>
    <t>MECHINENI SUJATHA</t>
  </si>
  <si>
    <t>CAV COTTON MILLS PRIVATE LTD</t>
  </si>
  <si>
    <t>551, Ganesapuram (PO), S.S. Kulam, Annur, Coimbatore – 641 107</t>
  </si>
  <si>
    <t>E. N. Palanisamy (M.D.)</t>
  </si>
  <si>
    <t>E P Krithika Nandhini (Smt.)</t>
  </si>
  <si>
    <t>K. Sakthi Rahul</t>
  </si>
  <si>
    <t>SRI RAMA STEELS LTD.</t>
  </si>
  <si>
    <t>SCO 904, Manimajra, Chandigarh</t>
  </si>
  <si>
    <t>O.P.Aggarwal</t>
  </si>
  <si>
    <t>Sarita Aggarwal</t>
  </si>
  <si>
    <t>Sheel Wati</t>
  </si>
  <si>
    <t>Pardeep Aggarwal</t>
  </si>
  <si>
    <t>IFB FINANCE LIMITED</t>
  </si>
  <si>
    <t>SARB Bengaluru(SBM)</t>
  </si>
  <si>
    <t>8/1, MIDDLETON ROW, CALCUTTA 700071.</t>
  </si>
  <si>
    <t>A C CHAKRABORTI</t>
  </si>
  <si>
    <t>BIJON NAG</t>
  </si>
  <si>
    <t>ARVINDRA ELECTRONICS PVT LTD</t>
  </si>
  <si>
    <t>SCO-1112,SECTOR-22/B,CHANDIGARH</t>
  </si>
  <si>
    <t>ARVINDER PAL SINGH S/O SATNAM SINGH</t>
  </si>
  <si>
    <t>SATNAM SINGH S/O G D RAM</t>
  </si>
  <si>
    <t>BALJINDER SINGH S/O SATNAM SINGH</t>
  </si>
  <si>
    <t>INDERJIT KAUR(SMT.)( S/O ARVINDER PAL SINGH)</t>
  </si>
  <si>
    <t>MAX ENERGY PVT. LTD.</t>
  </si>
  <si>
    <t>Laxmi Vijay,Peth Phata,Panchawati, Nasik 422003.</t>
  </si>
  <si>
    <t>Vijay Patil</t>
  </si>
  <si>
    <t>Surekha patil</t>
  </si>
  <si>
    <t>Vaibhav Patil</t>
  </si>
  <si>
    <t>Shivaji Bhosale</t>
  </si>
  <si>
    <t>Manjeet Rajendra</t>
  </si>
  <si>
    <t>JAY KAY SAM CONSTRUCTIONS (P) LTD.</t>
  </si>
  <si>
    <t>J&amp; K</t>
  </si>
  <si>
    <t>MAULANA AZAD ROAD, SRINAGAR</t>
  </si>
  <si>
    <t>SYED AFAQ MEHRAJ</t>
  </si>
  <si>
    <t>PRESSTECH LITHO PVT. LTD</t>
  </si>
  <si>
    <t>11/1 SUNNY PARK ,KOLKATA</t>
  </si>
  <si>
    <t>PRATAP SHANKAR DAWN</t>
  </si>
  <si>
    <t>SAMBIT BANERJEE</t>
  </si>
  <si>
    <t>Nachmo Knitex Pvt. Ltd.</t>
  </si>
  <si>
    <t>11, Ashima House, Kavi Nanalal Marg, Ellisebridge, Ahmedabad</t>
  </si>
  <si>
    <t>B.Ravi</t>
  </si>
  <si>
    <t>Deven Parikh</t>
  </si>
  <si>
    <t>Atulkumar Singh</t>
  </si>
  <si>
    <t>MVL INDUSTRIES LTD (NOESIS INDUSTRIES LTD)</t>
  </si>
  <si>
    <t>SAR New Delhi</t>
  </si>
  <si>
    <t>1201-B,HEMAKUNT CHAMBER,89,NEHRU PLACE,NEWDELHI-110019</t>
  </si>
  <si>
    <t>PREM ADIP RISHI</t>
  </si>
  <si>
    <t>RAJESH GALHOTRA</t>
  </si>
  <si>
    <t>S K VARMA</t>
  </si>
  <si>
    <t>V K SOOD</t>
  </si>
  <si>
    <t>KALPANA GUPTA</t>
  </si>
  <si>
    <t>MVL TELECOM LTD</t>
  </si>
  <si>
    <t>GURU DUTT SHUKLA</t>
  </si>
  <si>
    <t>JEEVANESH SEKHRI</t>
  </si>
  <si>
    <t>KANCHAN INTERNATIONAL LIMITED</t>
  </si>
  <si>
    <t>25, Yudhistir Co-op. Housing Society, Ground Floor, N.L.Complex, Anand Nagar, Dahisar(East), Mumbai 400 068.</t>
  </si>
  <si>
    <t>Dinesh Champalal  Khimavat</t>
  </si>
  <si>
    <t>Ashok Champalal Khimavat</t>
  </si>
  <si>
    <t>Shailesh Popatlal  Parekh</t>
  </si>
  <si>
    <t>Chetan Chunilal Doshi</t>
  </si>
  <si>
    <t>KALLAM MODERN RICE MILLS PVT LTD</t>
  </si>
  <si>
    <t>SARB Vishakhapatnam</t>
  </si>
  <si>
    <t>BHARAT INTEGRATED SOCIAL WELFARE AGENCY</t>
  </si>
  <si>
    <t>AT-DANIPALI BUDHARAJA P.O  SAMBALPUR DIST  ODISHA -768004</t>
  </si>
  <si>
    <t>KHIROD CHNADRA MALICK- CHAIRMAN</t>
  </si>
  <si>
    <t>SUBBURAJ TEXTILES MILLS P LTD</t>
  </si>
  <si>
    <t>V Subburaj</t>
  </si>
  <si>
    <t>G. KRISHNAKUMAR</t>
  </si>
  <si>
    <t>Priyadarshi Purnanand Automobiles Pvt. Ltd.</t>
  </si>
  <si>
    <t>Plot no 11, Bailei Road Patna</t>
  </si>
  <si>
    <t>HARIDARSHAN TRACOM PRIVATE LIM</t>
  </si>
  <si>
    <t>Manisha Nath (Mrs)</t>
  </si>
  <si>
    <t>SUHRIT SERVICES-</t>
  </si>
  <si>
    <t>SARB New Delhi</t>
  </si>
  <si>
    <t>C-7 INDUSTRIAL AREA PHASE II MAYAPURI NEW DELHI-64</t>
  </si>
  <si>
    <t>Dhiren Tamang</t>
  </si>
  <si>
    <t>BINITA PRADHAN (SMT)</t>
  </si>
  <si>
    <t>Mukesh Strips Ltd. ( Aabcm1407</t>
  </si>
  <si>
    <t>GOYAL ENGG WORKS</t>
  </si>
  <si>
    <t>ST NO 3, SHERPUR BYEPASS, BACKSIDE APOLLO HOSPITAL, LUDHIANA</t>
  </si>
  <si>
    <t>RAVI GOYAL</t>
  </si>
  <si>
    <t>TARSEM LAL GOYAL</t>
  </si>
  <si>
    <t>Ashirwad Chain House Ltd</t>
  </si>
  <si>
    <t>C-47/2 , Part -A, 3rd Floor,, BACK Side Road, Industria Area, Lawrence Road, Delhi-35</t>
  </si>
  <si>
    <t>Sumitra Devi</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</si>
  <si>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</si>
  <si>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</si>
  <si>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</si>
  <si>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</si>
  <si>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</si>
  <si>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</si>
  <si>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</si>
  <si>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</si>
  <si>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</si>
  <si>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AKSHAYA ORNAMENTS PRIVATE LIMITED</t>
  </si>
  <si>
    <t>5.9.224/1&amp;2, MAHALAKSHMI GEM &amp; JEWEL MALL, CHIRAG ALI LANE, ABIDS, HYDERABAD 500001</t>
  </si>
  <si>
    <t>VIMAL GOEL</t>
  </si>
  <si>
    <t>RAMESHWARA CHARY MOLUGU</t>
  </si>
  <si>
    <t>MALVI SOFTWARE SOLUTIONS PVT LTD</t>
  </si>
  <si>
    <t>D.No.46-21-4, Beside Dwaraka Inn Hotel, Dwaraka Nagar, Visakhapatnam-530016.</t>
  </si>
  <si>
    <t>MANJU SREE(smt)</t>
  </si>
  <si>
    <t>RAVINDER SOORAM</t>
  </si>
  <si>
    <t>K KAVITHA REDDY</t>
  </si>
  <si>
    <t>A RATNA PRASAD</t>
  </si>
  <si>
    <t>MA TARA STEEL CASTING PVT LTD.</t>
  </si>
  <si>
    <t>SARB Burdwan</t>
  </si>
  <si>
    <t>PLOT NO S-38, SHRAMIK MANGAL CO.OP, BIDHNNAGAR-DURGAPUR.</t>
  </si>
  <si>
    <t>KAJAL DUTTA</t>
  </si>
  <si>
    <t>SUBIR DUTTA</t>
  </si>
  <si>
    <t>GLOBALTEK PROSOLUTIONS PVT LTD</t>
  </si>
  <si>
    <t>2D, SDF-2,VZEZ, Duvvada, Visakhapatnam-49.</t>
  </si>
  <si>
    <t>KANCHERLA ANIL KUMAR</t>
  </si>
  <si>
    <t>VARA SIRISH KUMAR</t>
  </si>
  <si>
    <t>SARITHA SOFTWEAR AND INDUSTRIES LTD</t>
  </si>
  <si>
    <t>C B RAJAM</t>
  </si>
  <si>
    <t>ANTHAKAPALLI VIL, RAJAM 532127</t>
  </si>
  <si>
    <t>C SASIKANTH</t>
  </si>
  <si>
    <t>M C B REDDY</t>
  </si>
  <si>
    <t>B KRISHNA MURTHY</t>
  </si>
  <si>
    <t>S MAHADEVAN</t>
  </si>
  <si>
    <t>HATCH STUDIOS</t>
  </si>
  <si>
    <t>H.No.31-23-20/12, Flat No.301, Heritage lake view Apartment, Kurmannapalem, Visakhapatnam-4300049</t>
  </si>
  <si>
    <t>Saikiran Goud Gottupati</t>
  </si>
  <si>
    <t>NIKHIL RAGHAVENDRA KULKARNI</t>
  </si>
  <si>
    <t>Hi Design Shoes</t>
  </si>
  <si>
    <t>SF No.33/1,203,NH-46, M.C.Road, Jamin Kulithigai Village, Vengali 635812. Vadapudupet via Vaniyambadi TK.Vellore Dt.</t>
  </si>
  <si>
    <t>S.Kanchana</t>
  </si>
  <si>
    <t>K.S.Sivakumar</t>
  </si>
  <si>
    <t>Leafin India Ltd.</t>
  </si>
  <si>
    <t>A.P.</t>
  </si>
  <si>
    <t>D. Ravi Shankar</t>
  </si>
  <si>
    <t>Krishna Bhoopal</t>
  </si>
  <si>
    <t>Loka Narayan Reddy (Dr)</t>
  </si>
  <si>
    <t>G. Manjula Reddy</t>
  </si>
  <si>
    <t>Arun Kumar Mukherjee</t>
  </si>
  <si>
    <t>Pranaf Roy</t>
  </si>
  <si>
    <t>M.S. Rama Mohan Reddy</t>
  </si>
  <si>
    <t>K D L PHARMA LTD (CURE W I LTD)</t>
  </si>
  <si>
    <t>3A,GURUSADAYA RD ,KOLKATA</t>
  </si>
  <si>
    <t>W.F.Small</t>
  </si>
  <si>
    <t>B.L.Sen</t>
  </si>
  <si>
    <t>Ranjit Singh</t>
  </si>
  <si>
    <t>SHRI GANESH SORTEX R</t>
  </si>
  <si>
    <t>B-3 , Sharda Vachanalaya Complex, Tal &amp; Dist Gondia,Nagpur-441601,Maharashtra</t>
  </si>
  <si>
    <t>Sachanand I Khatwani</t>
  </si>
  <si>
    <t>Bhagwandas I Khatwani</t>
  </si>
  <si>
    <t>Amarlal B Chimnani</t>
  </si>
  <si>
    <t>Harish Trading Co.</t>
  </si>
  <si>
    <t>6027, Gali Arya Samaj, Khari Baoli, Delhi - 110006</t>
  </si>
  <si>
    <t>Ajay Goel (Partner)</t>
  </si>
  <si>
    <t>Mohit Goel(Partner)</t>
  </si>
  <si>
    <t>Rohit Goel(Partner)</t>
  </si>
  <si>
    <t>Manju Goel (Partner)</t>
  </si>
  <si>
    <t>NORTH EAST ENGINEERS CONSTRUCT</t>
  </si>
  <si>
    <t>6th Floor, Crossing Plaza, G S Road, Ganeshguri Chariali, Guwahati 781005</t>
  </si>
  <si>
    <t>Dhurba Jyoti Hazarika</t>
  </si>
  <si>
    <t>Shubhankar Khaund</t>
  </si>
  <si>
    <t>ARIHANT INDUSTRIES LTD</t>
  </si>
  <si>
    <t>B-35, PHASE-V, FOCAL POINT, LUDHIANA</t>
  </si>
  <si>
    <t>KIMTI LAL JAIN</t>
  </si>
  <si>
    <t>TARGOF PURE DRUGS LTD</t>
  </si>
  <si>
    <t>SAIFABAD(HYD)</t>
  </si>
  <si>
    <t>365 - A, BAKARAM, HYDERABAD - 500 020</t>
  </si>
  <si>
    <t>S RAMESH</t>
  </si>
  <si>
    <t>A K MUKHERJEE</t>
  </si>
  <si>
    <t>H C PANDEY</t>
  </si>
  <si>
    <t>D C SHUKLA</t>
  </si>
  <si>
    <t>Bull Power Systems Ltd.</t>
  </si>
  <si>
    <t>H.No. 12-50/4, Medchal Village &amp; Mandal, Ranga Reddy, Dist. A.P. 501 401.</t>
  </si>
  <si>
    <t>R. Saiprasad</t>
  </si>
  <si>
    <t>R. Chadrasekhar Rao</t>
  </si>
  <si>
    <t>Mangal Oil Pvt. Ltd.</t>
  </si>
  <si>
    <t>At+PO. -- Vanana, Taluka -- Ranavan, Dist -- Porbander(Gujarat)</t>
  </si>
  <si>
    <t>Manjula Ganatra</t>
  </si>
  <si>
    <t>Mukesh Ganatra</t>
  </si>
  <si>
    <t>BIRLA COTSYN (INDIA) LIMITED</t>
  </si>
  <si>
    <t>Dalamal House, 1st Floor, 206, Jamnalal Bajaj Road, Nariman Point, Mumbai 400021.</t>
  </si>
  <si>
    <t>P.B. Bhardwaj (Chairman)</t>
  </si>
  <si>
    <t>Yashovardhan Birla (Co-Chairman &amp; Promoter)</t>
  </si>
  <si>
    <t>BIRLA  COTSYN (INDIA) LIMITED</t>
  </si>
  <si>
    <t>JAJODIA SALES PVT.LTD.</t>
  </si>
  <si>
    <t>3,BENTINCK STREET,KOLKATA-1</t>
  </si>
  <si>
    <t>SURAJ JAJODIA</t>
  </si>
  <si>
    <t>ENDERS CYCLE PVT LTD (COR.GUAR.)</t>
  </si>
  <si>
    <t>JAJODIA WIREHOUSE PVT LTD</t>
  </si>
  <si>
    <t>SHASHI KANTA JAJODIA</t>
  </si>
  <si>
    <t>CHAKRAVARTHY TECHNOLOGIES PVT LTD</t>
  </si>
  <si>
    <t>SARB Coimbatore</t>
  </si>
  <si>
    <t>REGD.OFFICE:1/121,KAMBAN STREET ,VINAYAGAPURAM,VILANKURUCHI ROAD,SARAVANAMPATTI POST,COIMBATORE  (2) SF NO.99/2A,MARUTHI INDUSTRIAL ESTATE,S N PUDUR,CHINNAVEDAMPATTI,COIMBATORE.</t>
  </si>
  <si>
    <t>P SUGANTHI (SMT. )(W/O  P PRABAKARAN)</t>
  </si>
  <si>
    <t>SREE BHADRA CASHEW COMPANY</t>
  </si>
  <si>
    <t>SARB Trivandrum</t>
  </si>
  <si>
    <t>SINDHU SADANAM THURAYOOR NORTH MANKALA P.O. ADOOR PATHANAMTHITTA</t>
  </si>
  <si>
    <t>SARATH CHANDRAN B</t>
  </si>
  <si>
    <t>MICHIGAN RUBBER (INDIA) LTD</t>
  </si>
  <si>
    <t>SARB Indore</t>
  </si>
  <si>
    <t>11NEHRU MARKET IN FRONT OFNEHRU STADIUM INDORE M.P. Indore MP 452001 IN</t>
  </si>
  <si>
    <t>MAHESH VERMA</t>
  </si>
  <si>
    <t>MALOT SINGH</t>
  </si>
  <si>
    <t>ASHISH VERMA</t>
  </si>
  <si>
    <t>RAMESHWAR VERMA</t>
  </si>
  <si>
    <t>ARVIND GALLAR</t>
  </si>
  <si>
    <t>Vital Trexim Pvt Ltd</t>
  </si>
  <si>
    <t>SARB South Bengal</t>
  </si>
  <si>
    <t>Karnani Mansion, 47 Park Street , 2nd Floor, Room No-16 Kolkata</t>
  </si>
  <si>
    <t>Pankaj Kumar Agarwal</t>
  </si>
  <si>
    <t>Ajay Choudhary</t>
  </si>
  <si>
    <t>LNC Agro Mills Pvt Ltd ( Corporate Guarantor)</t>
  </si>
  <si>
    <t>Maruti Agro Industries</t>
  </si>
  <si>
    <t>Changodar, Ahmedabad</t>
  </si>
  <si>
    <t>605 606 Paiki, Nr - Jai Ambey Bridge , Dholka Raod , Bavla</t>
  </si>
  <si>
    <t>ASIT AMIN</t>
  </si>
  <si>
    <t>Pravin Bhai Amin</t>
  </si>
  <si>
    <t>Nilesh Bahi Amin</t>
  </si>
  <si>
    <t>Renuka Polysack Pvt Ltd</t>
  </si>
  <si>
    <t>Renuka Singh</t>
  </si>
  <si>
    <t>NATIONAL COTTON INDUSTRIES</t>
  </si>
  <si>
    <t>Ketan Jagdishkumar Mehta</t>
  </si>
  <si>
    <t>Jagdish Somnathbhai Mehta</t>
  </si>
  <si>
    <t>ZOOM MINERALS DEVELOPMENT PVT LTD</t>
  </si>
  <si>
    <t>A-53, Industrial Area, Marol, Andheri (East), Mumbai 400 093</t>
  </si>
  <si>
    <t>MANJARI CHOUDHARY</t>
  </si>
  <si>
    <t>SHARAD TIKAMDAS KABRA</t>
  </si>
  <si>
    <t>Hi Grade Shoe</t>
  </si>
  <si>
    <t>K.S.Gandhi</t>
  </si>
  <si>
    <t>D S N REDDY AND OTHERS ABHIRAM B R R MILL</t>
  </si>
  <si>
    <t>CB KAKINADA</t>
  </si>
  <si>
    <t>KOMARIPALEM,  BICCAVOLU MANDAL EAST GODAVARI DIST 533 346</t>
  </si>
  <si>
    <t>D. SATYANARAYANA REDDY</t>
  </si>
  <si>
    <t>D VARALAKSHMI</t>
  </si>
  <si>
    <t>NALLMILLI VEERREDDY</t>
  </si>
  <si>
    <t>P VENKATA RAMA REDDY</t>
  </si>
  <si>
    <t>P V L NARAYANA REDDY</t>
  </si>
  <si>
    <t>BAJWA GRAMIN UDYOG SAMITI</t>
  </si>
  <si>
    <t>SARB Chandigarh</t>
  </si>
  <si>
    <t>VPO GHOGRA TEHSIL DASUYA,DISTT.HOSIARPUR</t>
  </si>
  <si>
    <t>DAVINDER SINGH (SECRETARY)</t>
  </si>
  <si>
    <t>MOHINDER SINGH (CHAIRMAN)</t>
  </si>
  <si>
    <t>KULJIT KAUR (DY. CHAIRPERSON)</t>
  </si>
  <si>
    <t>HARBHAJAN KAUR (MEMBER)</t>
  </si>
  <si>
    <t>GURMIT SINGH (MEMBER)</t>
  </si>
  <si>
    <t>JOGINDER SINGH (MEMBER)</t>
  </si>
  <si>
    <t>SRI RAMA BRAHMA MODERN RICE MILLS PVT LTD</t>
  </si>
  <si>
    <t>M.B.S. IMPEX PVT. LTD.</t>
  </si>
  <si>
    <t>Kalpesh Cotton Industries Pvt</t>
  </si>
  <si>
    <t>SARB Ahmedabad</t>
  </si>
  <si>
    <t>Kabarupani Wadi, Paliyad Road, Botad - 364710</t>
  </si>
  <si>
    <t>Vimal P Parekh</t>
  </si>
  <si>
    <t>Kalpesh P Parekh</t>
  </si>
  <si>
    <t>Mehul P parekh</t>
  </si>
  <si>
    <t>GARUDA VAHANA PVT. LTD.</t>
  </si>
  <si>
    <t>SME BRANCH CIVIL TOWNSHIP, ROURKELA</t>
  </si>
  <si>
    <t>CANTONMENT ROAD, CUTTACK- 753001</t>
  </si>
  <si>
    <t>SHEO KUMAR PODDAR</t>
  </si>
  <si>
    <t>AKHIL PODDAR</t>
  </si>
  <si>
    <t>ARCHANA PODDAR</t>
  </si>
  <si>
    <t>RAMBO FASHIONS LTD</t>
  </si>
  <si>
    <t>107-133/3A, Rahul Mittal Ind. Estate, Sakinaka,Andheri East , Mumbai 400 059</t>
  </si>
  <si>
    <t>Balasaheb K Bhintade</t>
  </si>
  <si>
    <t>Nilesh B Bhintade</t>
  </si>
  <si>
    <t>DHAR INDUSTRIES LIMITED</t>
  </si>
  <si>
    <t>PLOT 3,5,7 BAGHIRATHPUR INDUSTRIAL AREA, INDORE</t>
  </si>
  <si>
    <t>VINOD BIDASARIA</t>
  </si>
  <si>
    <t>RAHUL BIDASARIA</t>
  </si>
  <si>
    <t>RAJIV BIDASARIA</t>
  </si>
  <si>
    <t>G L SIROYA(DIRECTORS)</t>
  </si>
  <si>
    <t>KAMDHENU &amp; CO.,</t>
  </si>
  <si>
    <t>Jaswanrh Reddy</t>
  </si>
  <si>
    <t>CRESCENT SAFETY MART EXPORTS PVT. LTD.</t>
  </si>
  <si>
    <t>33/3, Mahendra Roy Lane, Kolkata- 700046</t>
  </si>
  <si>
    <t>Khalid Ebabullah</t>
  </si>
  <si>
    <t>Tanveer Ebabullah</t>
  </si>
  <si>
    <t>Zainab Sultana</t>
  </si>
  <si>
    <t>Van Udyog Exim Pvt Ltd</t>
  </si>
  <si>
    <t>PUNWIRE LTD.</t>
  </si>
  <si>
    <t>B-53,PHASE-VI, SAS NAGAR, MOHALI</t>
  </si>
  <si>
    <t>COMPANY PROMOTED BY PSIDC A PB. GOVT. UNDG.</t>
  </si>
  <si>
    <t>ANKUR BARTER PVT LTD</t>
  </si>
  <si>
    <t>112/1/2,JESSORE ROAD KOLKATA - 700089</t>
  </si>
  <si>
    <t>NARAYAN SAHA</t>
  </si>
  <si>
    <t>KAMALA SAHA</t>
  </si>
  <si>
    <t>PRASENJIT SAHA</t>
  </si>
  <si>
    <t>KESHAVA EDUCATIONAL SOCIETY</t>
  </si>
  <si>
    <t>HNO 4-72/1, NEW POSTAL COLONY, VENKATA RAMANA COLONY, KURNOOL</t>
  </si>
  <si>
    <t>ADCPN1614N</t>
  </si>
  <si>
    <t>N. BHARATH REDDY (VICE PRESIDENT)</t>
  </si>
  <si>
    <t>C. DEEPTI (SMT )(JOINT SECRETARY )</t>
  </si>
  <si>
    <t>ANDPC4162H</t>
  </si>
  <si>
    <t>P.VENKATAMMA(SMT ) (MEMBER)</t>
  </si>
  <si>
    <t>SHREE SANCHARI</t>
  </si>
  <si>
    <t>SARB Titagarh</t>
  </si>
  <si>
    <t>81,G.T.ROAD.UTTARPARA HOOGHLY</t>
  </si>
  <si>
    <t>SWARNALI GHOSH</t>
  </si>
  <si>
    <t>CHAITANYA ENTERPRISES</t>
  </si>
  <si>
    <t>SARB Pune</t>
  </si>
  <si>
    <t>MIG,28/658, NEELJYOTI HSG SOCIETY, S NO 97, SHIVAJI NAGAR, PUNE- 411016</t>
  </si>
  <si>
    <t>APARNA MAHESH NIGHOT (MRS.) (PROPRIETRESS)</t>
  </si>
  <si>
    <t>JCT ELECTRONICS</t>
  </si>
  <si>
    <t>HO THAPAR HOUSE 124, JANPATH, N.DELHI. REGD. OFFICE- A-32, INDUSTRIAL AREA, PH.VIII, SAS NAGAR, MOHALI</t>
  </si>
  <si>
    <t>K.JAYABHARATH REDDY</t>
  </si>
  <si>
    <t>V.RAJARAMAN</t>
  </si>
  <si>
    <t>R.S.MEHRA</t>
  </si>
  <si>
    <t>C.D.GHOSH(NOMINEE IFCI)</t>
  </si>
  <si>
    <t>S.RAVI (NOMINEE IDBI)</t>
  </si>
  <si>
    <t>SARB Thane</t>
  </si>
  <si>
    <t>Ashwini P Agarwal (Guan)</t>
  </si>
  <si>
    <t>WESTERN ORISSA SUGAR (P) Ltd</t>
  </si>
  <si>
    <t>At-Nandanvan.    PO-Dharamgarh Dist-Kalahandi</t>
  </si>
  <si>
    <t>Sanjay Kohaltkar</t>
  </si>
  <si>
    <t>SWATHI KIRAN MARINE EXPORTS PVT LTD</t>
  </si>
  <si>
    <t>BHIMAVARAM</t>
  </si>
  <si>
    <t>D NO. 1-14-2, SAI VAMSI KRISHNA HOMES VAMSIKRISHNA NAGAR, SIR ARTHUR COTTON RD, BHIMAVARAM</t>
  </si>
  <si>
    <t>BOLLINA SUDHAKAR</t>
  </si>
  <si>
    <t>KORIPALLA SATYANARAYANA</t>
  </si>
  <si>
    <t>VISHAL LACTO</t>
  </si>
  <si>
    <t>F-2/3, OKHLA IND. AREA, NEW DELHI</t>
  </si>
  <si>
    <t>PRADEEP BAGRIA</t>
  </si>
  <si>
    <t>SAROJ KUMAR BAGARIA</t>
  </si>
  <si>
    <t>DASSNAGAR PRECISION ENGINEERING PVT.LTD</t>
  </si>
  <si>
    <t>Kashipur,Dasnagar,Howrah-711105</t>
  </si>
  <si>
    <t>Dipak Kumar Sircar</t>
  </si>
  <si>
    <t>Snehlata Sircar</t>
  </si>
  <si>
    <t>Shyamal Kumar Sircar</t>
  </si>
  <si>
    <t>Partha Sarathi Sircar</t>
  </si>
  <si>
    <t>SAVITRI ALLOYS PVT LTD</t>
  </si>
  <si>
    <t>OPP. PRITHVI DHARAM KANDA, DABA ROAD, LUDHIANA</t>
  </si>
  <si>
    <t>NAMITA ARORA</t>
  </si>
  <si>
    <t>RAKESH KUMAR ARORA</t>
  </si>
  <si>
    <t>DELUXE PRINT FINISHING PVT LTD.</t>
  </si>
  <si>
    <t>VILL.-NALPUKUR(GHATAKPUKUR),BASANTI HIGHWAY ROAD,BHANGAR,DIST-24 PARGANAS(SOUTH)-743502</t>
  </si>
  <si>
    <t>ANUP KUMAR MONDAL (Guarantor)</t>
  </si>
  <si>
    <t>YASMIN B MULLA</t>
  </si>
  <si>
    <t>BULLUSIRAJ SAIDALI MULLA</t>
  </si>
  <si>
    <t>Subash Chandra Panda Builders Pvt. Ltd.</t>
  </si>
  <si>
    <t>At/Po-Dharamgarh, Dist. Kalahandi, Pin-766015</t>
  </si>
  <si>
    <t>Subash Chandra Panda</t>
  </si>
  <si>
    <t>Rajnaib Sekhar Panda</t>
  </si>
  <si>
    <t>Shree Laxmi Agrofress Pvt Ltd</t>
  </si>
  <si>
    <t>VASAVI KANYAKA PARAMESWARI PAR BOILED RICE INDUSTRY</t>
  </si>
  <si>
    <t>SARB Hyderabad</t>
  </si>
  <si>
    <t>SY NO 187 &amp; 188 NH 9 UPPAL PAHAD, KETHEPALLY MANDAL NALGONDA</t>
  </si>
  <si>
    <t>POLISETTI SRINIVAS (Managing Directo)</t>
  </si>
  <si>
    <t>POLISETTI PARAMESWARI (Partner))</t>
  </si>
  <si>
    <t>DASHMESH RICE MILLS</t>
  </si>
  <si>
    <t>VPO GHOGRA TEHSIL DASUYA,DISTT.HOSHIARPUR</t>
  </si>
  <si>
    <t>TRK KNITFAB PVT LTD</t>
  </si>
  <si>
    <t>854/2, PUNJAB MATA NAGAR, PAKHOWAL ROAD, LUDHIANA</t>
  </si>
  <si>
    <t>TILAK RAJ BEDI</t>
  </si>
  <si>
    <t>BALDEV RAJ ABROL</t>
  </si>
  <si>
    <t>NIKHIL BEDI</t>
  </si>
  <si>
    <t>SARB Ludhiana</t>
  </si>
  <si>
    <t>VILL. GURUSAR SAHNEWAL,DABWALI ROAD ,BHATINDA,PUNJAB-151001</t>
  </si>
  <si>
    <t>AMANDEEP GUPTA(PARTNER)</t>
  </si>
  <si>
    <t>KULBHUSAN GUPTA(PARTNER)</t>
  </si>
  <si>
    <t>BHAGYODYA RICE AND PULSE MILLS</t>
  </si>
  <si>
    <t>Dedhal Road, Bavla, Dist Ahmedabad – 382220</t>
  </si>
  <si>
    <t>BAID JEWELLERS PVT LTD</t>
  </si>
  <si>
    <t>KOKILA DEVI BAID</t>
  </si>
  <si>
    <t>VASAVI AGRO OIL PRODUCTS PVT LTD</t>
  </si>
  <si>
    <t>SY NO 189 NH 9, UPPALA PAHAD KETHEPALLY MANDAL NALGONDA</t>
  </si>
  <si>
    <t>POLISETTI PARAMESWARI (Director)</t>
  </si>
  <si>
    <t>POLISETTI NANDA KISHORE (Director)</t>
  </si>
  <si>
    <t>POLISETTI NIHARIKA (Director)</t>
  </si>
  <si>
    <t>SRI KANAKA DURGA EDUCATIONAL SOCIETY</t>
  </si>
  <si>
    <t>DNO 78-128, KRISHNA NAGAR, KURNOOL</t>
  </si>
  <si>
    <t>N.SHIVA BHARATHI (PRESIDENT )</t>
  </si>
  <si>
    <t>N. YASHODA(VICE PRESDIENT)</t>
  </si>
  <si>
    <t>SMT I MADHAVI LATHA( JOINT SECRETARY )</t>
  </si>
  <si>
    <t>M. SRIVALLI (TREASURER )</t>
  </si>
  <si>
    <t>CGRPS5832H</t>
  </si>
  <si>
    <t>C.SRIDEVI( MEMBER )</t>
  </si>
  <si>
    <t>AKNPC1752G</t>
  </si>
  <si>
    <t>Skyline Leather Industries Ltd</t>
  </si>
  <si>
    <t>Plot no.83,SIPCOT Indl. Compkex II Phase,Ranipet-632403</t>
  </si>
  <si>
    <t>Amitav Dev</t>
  </si>
  <si>
    <t>N.K.Prasad</t>
  </si>
  <si>
    <t>Avinash Prabhu</t>
  </si>
  <si>
    <t>Peter J.R.Prabhu</t>
  </si>
  <si>
    <t>RADIANT ROTOGRAVURE LTD.</t>
  </si>
  <si>
    <t>RADIANT HOUSE 40/56 JAYABIBI RD,GHUSURY,HOWRAH.</t>
  </si>
  <si>
    <t>Shiv Kumar Paharia</t>
  </si>
  <si>
    <t>MAN MOHAN GOENKA</t>
  </si>
  <si>
    <t>Radiant Poly Films</t>
  </si>
  <si>
    <t>Radiant Flexible Packaging Pvt Ltd</t>
  </si>
  <si>
    <t>UMESH KEJRIWAL</t>
  </si>
  <si>
    <t>MAMMOTH TECHNOLOGIES PVT LTD</t>
  </si>
  <si>
    <t>SEZ unit: 2C, SDF-2,VZEZ, Duvvada, Visakhapatnam-49.</t>
  </si>
  <si>
    <t>A SASIKUMAR NAIR</t>
  </si>
  <si>
    <t>M. saiprasad</t>
  </si>
  <si>
    <t>CH SRAVANTHI(Smt)</t>
  </si>
  <si>
    <t>AMCO International Ltd.</t>
  </si>
  <si>
    <t>D-155, Focal Point, Phase IV-A, Ludhiana</t>
  </si>
  <si>
    <t>INDERJIT SINGH ARORA</t>
  </si>
  <si>
    <t>RAVINDERPAL SINGH ARORA</t>
  </si>
  <si>
    <t>HARJIT PAL SINGH</t>
  </si>
  <si>
    <t>MOTHOO RAM PREM CHAND &amp; CO</t>
  </si>
  <si>
    <t>RAIKHY CINEMA CHOWK, G.T. ROAD, LUDHIANA</t>
  </si>
  <si>
    <t>RAJESH KUMAR GUPTA</t>
  </si>
  <si>
    <t>PREM LATA (SMT)</t>
  </si>
  <si>
    <t>Epic Enzymes Pharma &amp; Ind. Chemicals Ltd</t>
  </si>
  <si>
    <t>32,Vithoba Industrial Complex,Village Laho,Tal-Khalapur,Dist Raigad 410206</t>
  </si>
  <si>
    <t>Pradip Kumar Mahajan</t>
  </si>
  <si>
    <t>Indresh bala</t>
  </si>
  <si>
    <t>Subhash Kumar</t>
  </si>
  <si>
    <t>EVERBRIGHT TRADE COM.PVT.LTD.</t>
  </si>
  <si>
    <t>Amirul Isalama Sekh</t>
  </si>
  <si>
    <t>KANNAN  ENTERPRISES</t>
  </si>
  <si>
    <t>SAYABI, TOWN LIMIT, KADAPPAKADA, KOLLAM</t>
  </si>
  <si>
    <t>KANNAN T</t>
  </si>
  <si>
    <t>2635, 1st Floor, Nirman Diamond Mall, Bank Street, Karol Bagh, New Delhi-05</t>
  </si>
  <si>
    <t>Jyoti Verma (guan)</t>
  </si>
  <si>
    <t>Kamla Devi (guan)</t>
  </si>
  <si>
    <t>PRERONAA TRANSPORT &amp; CARRYING COMPANY PVT LTD.</t>
  </si>
  <si>
    <t>KALAPAHAR HILL SIDE, P.O.: VINOVANAGAR,GUWAHATI-781018</t>
  </si>
  <si>
    <t>RABIN TALUKDAR</t>
  </si>
  <si>
    <t>MANOMOTI TALUKDAR</t>
  </si>
  <si>
    <t>PRATIVA TALUKDAR</t>
  </si>
  <si>
    <t>MANOJ CHOWDHURY</t>
  </si>
  <si>
    <t>VINAYAK WOOL INDIA PVT LTD</t>
  </si>
  <si>
    <t>370-F, SHERPUR KALAN, CHD-ROAD, SAMRALA CHOWK, LUDHIANA</t>
  </si>
  <si>
    <t>VINEET SAGGAR</t>
  </si>
  <si>
    <t>DEEPAK SAGGAR</t>
  </si>
  <si>
    <t>METALMAN INDUSTRIES</t>
  </si>
  <si>
    <t>409 MAKER CHAMBER V NARIMAN POINT MUMBAI -400 021</t>
  </si>
  <si>
    <t>RAJIV LOCHAN SONI - CHAIRMAN &amp; MD</t>
  </si>
  <si>
    <t>VIJAY SONI - JT MD</t>
  </si>
  <si>
    <t>SARANG SONI - NON EX DIR</t>
  </si>
  <si>
    <t>NIRMAL KUMAR SHARMA - NON EX IND DIR</t>
  </si>
  <si>
    <t>JAY PRAKASH MATHUR - NON EX IND DIR</t>
  </si>
  <si>
    <t>JITENDRA KUMAR SHUKLA - NON EX IND DIR</t>
  </si>
  <si>
    <t>D R SOFTECH AND INDUSTRIES LIMITED</t>
  </si>
  <si>
    <t>SARB Vadodra</t>
  </si>
  <si>
    <t>26, HOOJARI CHAMBERS, ZAMPA BAZAR, VADODARA</t>
  </si>
  <si>
    <t>DHIRUBHAI DESAI</t>
  </si>
  <si>
    <t>M D DESAI</t>
  </si>
  <si>
    <t>LINA DESAI(DIRECTORS)</t>
  </si>
  <si>
    <t>SHAURYA MOTORS</t>
  </si>
  <si>
    <t>SWANKHA MORH, VIJAYPUR, SAMBA, JAMMU</t>
  </si>
  <si>
    <t>SAHIL MAHAJAN S/O SNEH GUPTA (PARTNER)</t>
  </si>
  <si>
    <t>UMA MAHAJAN(PARTNER)</t>
  </si>
  <si>
    <t>TROPI NATURALS</t>
  </si>
  <si>
    <t>F-29 KAMLA NAGAR, NEW DELHI</t>
  </si>
  <si>
    <t>RAJEEV GUPTA</t>
  </si>
  <si>
    <t>MADHU BALA GUPTA(Smt.)</t>
  </si>
  <si>
    <t>Manisha Agri Biotech Pvt Ltd</t>
  </si>
  <si>
    <t>S.no -47/48/419, Near Petrol Station, Gandi Myassama Road, Medical Chechpost, Hyderabad  -501401</t>
  </si>
  <si>
    <t>Vidyasagar Atikem</t>
  </si>
  <si>
    <t>Kishor Putta ( Guan)</t>
  </si>
  <si>
    <t>INTERCON INFOTECH PVT. LTD.</t>
  </si>
  <si>
    <t>SARB Jaipur</t>
  </si>
  <si>
    <t>L-252, SANT NAGAR, EAST OF KAILASH, NEW DELHI</t>
  </si>
  <si>
    <t>SIDDHARTH CHANDRA S/O SATISH CHANDRA</t>
  </si>
  <si>
    <t>POOJA CHANDRA W/O SIDDHARTH CHANDRA</t>
  </si>
  <si>
    <t>SRI VASAVI SPINNING MILLS</t>
  </si>
  <si>
    <t>No.1, AAG Arts College Post, Vadugapatti, Musiri Tk, Tiruchirappalli- 621 211</t>
  </si>
  <si>
    <t>S.Purushothaman</t>
  </si>
  <si>
    <t>P Geethalakshmi (Mrs.)</t>
  </si>
  <si>
    <t>CHANDUBHAI JEWELLERS LTD</t>
  </si>
  <si>
    <t>SAIFBAD(SIB)</t>
  </si>
  <si>
    <t>D.NO 15-6-12, SIDDIAMBER BAZAAR, HYDERABAD</t>
  </si>
  <si>
    <t>KOTTI CHANDRA PRAKASH</t>
  </si>
  <si>
    <t>KOTTI ARUNA</t>
  </si>
  <si>
    <t>KOTTI SWAPNA</t>
  </si>
  <si>
    <t>Balajee Laminators Pvt Ltd</t>
  </si>
  <si>
    <t>Vineet Pratap Singh</t>
  </si>
  <si>
    <t>KERALA AUTOMOBILES</t>
  </si>
  <si>
    <t>ARALUMOODU P O  NEYYATTINKARA  TRIVANDRUM -695123</t>
  </si>
  <si>
    <t>MOHAMMED AREACODE P V - CHAIRMAN</t>
  </si>
  <si>
    <t>ABDUL LATHEEF E - MD</t>
  </si>
  <si>
    <t>LEENA G</t>
  </si>
  <si>
    <t>KASSIM P C</t>
  </si>
  <si>
    <t>JINADEV M K (ADV)</t>
  </si>
  <si>
    <t>ABDUL RASHEED AALAYAN</t>
  </si>
  <si>
    <t>MUJEEB (ADV)</t>
  </si>
  <si>
    <t>MOOSA C</t>
  </si>
  <si>
    <t>ABOOBACKER HAJI C</t>
  </si>
  <si>
    <t>Asia Pacific Investment Trust Ltd.</t>
  </si>
  <si>
    <t>26, Nagarjuna Hills, Panjagutta, Hyderabad - 500082.</t>
  </si>
  <si>
    <t>Rais Khan</t>
  </si>
  <si>
    <t>KRISHNA KUMAR AGARWAL</t>
  </si>
  <si>
    <t>REWALMAL KOTHARI</t>
  </si>
  <si>
    <t>MALCHAND JAIN</t>
  </si>
  <si>
    <t>P L JAIN FLOUR MILLS PVT LTD</t>
  </si>
  <si>
    <t>SAR Patiala</t>
  </si>
  <si>
    <t>SEAHAJPURA ROAD, SAMANA</t>
  </si>
  <si>
    <t>ROHIT JAIN</t>
  </si>
  <si>
    <t>AAUPJ0030B</t>
  </si>
  <si>
    <t>DEEPAK JAIN</t>
  </si>
  <si>
    <t>ADEPJ3429P</t>
  </si>
  <si>
    <t>IMPERIAL ASSOCIATE MOTORS PVT. LTD.</t>
  </si>
  <si>
    <t>MANSA ROAD,BHATINDA</t>
  </si>
  <si>
    <t>R N INFRA COMMUNICATIONS PVT. LTD</t>
  </si>
  <si>
    <t>2365 Iind floor,Satya Chambers ,Rajguru Road, Paharganj ,New Delhi-55</t>
  </si>
  <si>
    <t>K. Nnadan(Brg.)</t>
  </si>
  <si>
    <t>HI-COM COMPUTERS AND PERIPHERALS PVT. LTD.</t>
  </si>
  <si>
    <t>ST.JOHN'S  ROAD BRANCH</t>
  </si>
  <si>
    <t>ABDUL SHAREEF</t>
  </si>
  <si>
    <t>SHAIK FAREEDA PRAVEEN JANI</t>
  </si>
  <si>
    <t>Indomarks Pvt Ltd</t>
  </si>
  <si>
    <t>122, Railway Colony Road, Pampanagar, Yeshwanthpur, Bengaluru -560022</t>
  </si>
  <si>
    <t>R M Shekar</t>
  </si>
  <si>
    <t>R M V Raman</t>
  </si>
  <si>
    <t>Mani M Shekar</t>
  </si>
  <si>
    <t>DEV BHOOMI STEELS LTD.</t>
  </si>
  <si>
    <t>SNN Diamonds Pvt. Ltd.</t>
  </si>
  <si>
    <t>1312 A  Prasad Chambers  Tata Road  Opera House  Mumbai 400004.</t>
  </si>
  <si>
    <t>Nilesh Chandrakant Hemani (CEO)</t>
  </si>
  <si>
    <t>Dimple Nilesh Hemani (Ms)</t>
  </si>
  <si>
    <t>Nita Hemani</t>
  </si>
  <si>
    <t>MAHALAXMI YARNS</t>
  </si>
  <si>
    <t>NO.16, KRR LAYOUT, 2ND STREET, OPP. TO DIAMOND THEATRE, MANGALAM ROAD, TIRUPUR 641 608</t>
  </si>
  <si>
    <t>C. DHANDAPANI (Partner)</t>
  </si>
  <si>
    <t>Vijai Mahalaxmi Spinning Mills Pvt. Ltd. (Group Corporate Guarantor)</t>
  </si>
  <si>
    <t>MOTHOO RAM DHARAM PAUL (REGD)</t>
  </si>
  <si>
    <t>PREM LATA</t>
  </si>
  <si>
    <t>VASUDHA INDUSTRIES</t>
  </si>
  <si>
    <t>SARB2 Hyderabad</t>
  </si>
  <si>
    <t>SARB Panchkula</t>
  </si>
  <si>
    <t>VILL- BAROTA, KARNAL</t>
  </si>
  <si>
    <t>OVERSEAS TRADERS &amp; MANUFACTURERS</t>
  </si>
  <si>
    <t>370-E, SHERPUR KALAN, CHD-ROAD, SAMRALA CHOWK, LUDHIANA</t>
  </si>
  <si>
    <t>MAYURA ALLOY IND LTD</t>
  </si>
  <si>
    <t>Thaliath Jewellers Pvt Ltd</t>
  </si>
  <si>
    <t>Church Landing Road, Pallimukku,Ernakulam-682016</t>
  </si>
  <si>
    <t>Mini George</t>
  </si>
  <si>
    <t>George Joseph Thaliath</t>
  </si>
  <si>
    <t>STG OVERSEAS INDIA PVT. LTD.</t>
  </si>
  <si>
    <t>A-306 3rd Floor SOM DUTT CHAMBER-1 5 BHIKAJI CAMA PLACE NEW DELHI-110066</t>
  </si>
  <si>
    <t>BRAHMA DEV TRIPATHI</t>
  </si>
  <si>
    <t>SUDHIR SRIVASTAVA</t>
  </si>
  <si>
    <t>GANAPATHI ENVIRON PROJECTS (P)LTD</t>
  </si>
  <si>
    <t>NO.167, OLD CHINA BAZAR STREET KOLKATA WB</t>
  </si>
  <si>
    <t>RAJENDRA KUMAR SARAOGI-</t>
  </si>
  <si>
    <t>CEO</t>
  </si>
  <si>
    <t>KUNAL SARAOGI</t>
  </si>
  <si>
    <t>INDIA RUBBER LIMITED</t>
  </si>
  <si>
    <t>BALANAGAR BR.</t>
  </si>
  <si>
    <t>7TH FLOOR, SURYA TOWERSSP ROAD, SEC'BAD</t>
  </si>
  <si>
    <t>KK BALACHANDER</t>
  </si>
  <si>
    <t>G. SUNIL KUMAR</t>
  </si>
  <si>
    <t>KK RAVINDRAN</t>
  </si>
  <si>
    <t>AG MENON</t>
  </si>
  <si>
    <t>Heaven Dealers Pvt. Ltd.</t>
  </si>
  <si>
    <t>525, Marshall House, 33/1, Netaje Subhas Road, Kolkata-700001</t>
  </si>
  <si>
    <t>Arvind Gopalka</t>
  </si>
  <si>
    <t>Shiv Sankar Gopalka</t>
  </si>
  <si>
    <t>Nidhi Gopalka (Smt.)</t>
  </si>
  <si>
    <t>Kushal Kumar Srivastava</t>
  </si>
  <si>
    <t>GVS Infracon</t>
  </si>
  <si>
    <t>#12-2-460  AMBA GARDENS  MEHDIPATNAM</t>
  </si>
  <si>
    <t>Vallur Arvind Reddy</t>
  </si>
  <si>
    <t>Pasuluru Mani prasad</t>
  </si>
  <si>
    <t>SSVG Infrastructure</t>
  </si>
  <si>
    <t>#10-2-289/56/89, SHANTHI NAGAR, MASAB TANK, HYDERABAD</t>
  </si>
  <si>
    <t>Bharathi Devi Gundluri</t>
  </si>
  <si>
    <t>LAXMI NARASHIMA INDUSTRIES</t>
  </si>
  <si>
    <t>656/2 MAIN ROTHAK RD, MUNDKA DELHI   REGD OFFICE:- 42 KM STONE VILL ROHAD TEL, BANADURGARH JHAJHHAR HARYANA</t>
  </si>
  <si>
    <t>SURESH GOEL</t>
  </si>
  <si>
    <t>CALYPSO FOODS PRIVATE LIMITED</t>
  </si>
  <si>
    <t>PRANAV.V.P.DIR</t>
  </si>
  <si>
    <t>DEBASHISH MITRA-MD</t>
  </si>
  <si>
    <t>CHRISTOPHER ANTHONY-DIR</t>
  </si>
  <si>
    <t>SHUBHRO SEN</t>
  </si>
  <si>
    <t>MONEESH CHATTERJEE-DIR</t>
  </si>
  <si>
    <t>Sri Krishna Rajendra Mills Ltd.</t>
  </si>
  <si>
    <t>Kesare Village, Bengaluru-Mysore Road, Mysore</t>
  </si>
  <si>
    <t>Indrakishore Kejriwal</t>
  </si>
  <si>
    <t>Harkishore Kejriwal</t>
  </si>
  <si>
    <t>STAR OVERSEAS</t>
  </si>
  <si>
    <t>7,CAMAC STREET,KOLKATA17,4TH FLOOR, KOLKATA-700017</t>
  </si>
  <si>
    <t>Indhumathi Foods P Ltd</t>
  </si>
  <si>
    <t>12, P.P.V.Nandhavanam Street, Virudhunagar 626001.</t>
  </si>
  <si>
    <t>R S R JEWELLERS PVT LTD</t>
  </si>
  <si>
    <t>Madhuban Vehicles &amp; Fertilizers Pvt.Ltd.</t>
  </si>
  <si>
    <t>SARB Bhillai</t>
  </si>
  <si>
    <t>Jerora Sirsa,Dhamdha Road,Durg (C.G.)</t>
  </si>
  <si>
    <t>Santosh Kumar Singh (S/o  Kamal Bhan Singh)</t>
  </si>
  <si>
    <t>Mithilesh Singh (S/o Kamal Bhan Singh)</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</si>
  <si>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</si>
  <si>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</si>
  <si>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</si>
  <si>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</si>
  <si>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</si>
  <si>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</si>
  <si>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</si>
  <si>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</si>
  <si>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</si>
  <si>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</si>
  <si>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</si>
  <si>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</si>
  <si>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</si>
  <si>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APRON AUTO</t>
  </si>
  <si>
    <t>D NO 51-961 SEETHARAMA NAGAR MAIN ROAD,KURNOOL</t>
  </si>
  <si>
    <t>DONTU RAVI PRASAD GUPTA (PROP) AEWPD0682F</t>
  </si>
  <si>
    <t>AHTPD3144L</t>
  </si>
  <si>
    <t>BEOPS3742A</t>
  </si>
  <si>
    <t>Garg Internationa Pvt ltd</t>
  </si>
  <si>
    <t>407, The Mall Ludhiana</t>
  </si>
  <si>
    <t>HARISH GUPTA</t>
  </si>
  <si>
    <t>SUSHMA DEVI</t>
  </si>
  <si>
    <t>MOHIMA DEVELOPERS</t>
  </si>
  <si>
    <t>MADHYAMGRAM</t>
  </si>
  <si>
    <t>BARRACKPORE ROAD  NOAPARA  BARASAT</t>
  </si>
  <si>
    <t>BIPUL  ROY</t>
  </si>
  <si>
    <t>Shirdi Sai Technopack Pvt Ltd</t>
  </si>
  <si>
    <t>Birendra Kumar</t>
  </si>
  <si>
    <t>INDUS FLORITECH LIMITED</t>
  </si>
  <si>
    <t>AGRI-BUSINESS</t>
  </si>
  <si>
    <t>8-2-703/4/1,  ROAD NO.12,  BANJARA HILLS,  HYDERABAD-34</t>
  </si>
  <si>
    <t>SHAILAJAGOLECHA</t>
  </si>
  <si>
    <t>M.S.RAM</t>
  </si>
  <si>
    <t>K.SAVIRAO</t>
  </si>
  <si>
    <t>K.JANARDHANARAO</t>
  </si>
  <si>
    <t>SHREE SINDHVAI OIL INDUSTRIES</t>
  </si>
  <si>
    <t>Champaben Bhupendrabhai Thakkar(Smt.)</t>
  </si>
  <si>
    <t>Chakshuk Hasmukhbhai Mehta</t>
  </si>
  <si>
    <t>VINAYAK ENTERPRISES</t>
  </si>
  <si>
    <t>Orissa Lamps (P), Ltd</t>
  </si>
  <si>
    <t>C-23, B.J.B.Nagar, Bhubaneswar-751014</t>
  </si>
  <si>
    <t>Subash B Kapadia</t>
  </si>
  <si>
    <t>Navin Gala</t>
  </si>
  <si>
    <t>Surya Prakash Tosniwal</t>
  </si>
  <si>
    <t>Jayant Bhagwandas Kapadia</t>
  </si>
  <si>
    <t>SURESH BUILDERS</t>
  </si>
  <si>
    <t>"APOORVA MANSION",D.B.SANDRA BANGALORE 560097</t>
  </si>
  <si>
    <t>A.V.SURESH BABU - MD</t>
  </si>
  <si>
    <t>VISHWAKARMA ALLOYS LTD.</t>
  </si>
  <si>
    <t>VILL. KANGANWAL, PO JUGIANA, LUDHIANA</t>
  </si>
  <si>
    <t>BALWINDER SINGH</t>
  </si>
  <si>
    <t>AKASHDEEP SINGH</t>
  </si>
  <si>
    <t>PREET KAMAL KAUR</t>
  </si>
  <si>
    <t>Cosmos Watch Industries</t>
  </si>
  <si>
    <t>105, Parvati Plaza, Richmond Circle, Bengaluru</t>
  </si>
  <si>
    <t>B S Shetty</t>
  </si>
  <si>
    <t>Ruksana Saleem (Smt)</t>
  </si>
  <si>
    <t>R P Khan</t>
  </si>
  <si>
    <t>R S Khan</t>
  </si>
  <si>
    <t>Patni Engineering Limited</t>
  </si>
  <si>
    <t>PLOT NO.410 SECTOR III INDUSTRIAL AREA PITHAMPUR DHAR MP 454775 IN</t>
  </si>
  <si>
    <t>Sunil Kumar Patni</t>
  </si>
  <si>
    <t>Sumati Prakash Patni</t>
  </si>
  <si>
    <t>Sushil Kumar Patni</t>
  </si>
  <si>
    <t>M/s Sanmati Forest India (P) Ltd</t>
  </si>
  <si>
    <t>Hex Nuts Pvt. Ltd.</t>
  </si>
  <si>
    <t>D-319, Phase VIII, Focal Point, Ludhiana</t>
  </si>
  <si>
    <t>DALIP CHAND</t>
  </si>
  <si>
    <t>GURWINDER KUMAR</t>
  </si>
  <si>
    <t>LAJWANTI</t>
  </si>
  <si>
    <t>SRI VEERASUBRAMANYESHWARA RAW&amp;BOILED RICEMILL</t>
  </si>
  <si>
    <t>R.H. Trading Co.</t>
  </si>
  <si>
    <t>C-7/12, (Northern Side), Krishna Nagar, Delhi.</t>
  </si>
  <si>
    <t>Vinod Kumar  Arora (Partner)</t>
  </si>
  <si>
    <t>VTL INDIA</t>
  </si>
  <si>
    <t>P K BAGRIA</t>
  </si>
  <si>
    <t>S.K. BAGARIA</t>
  </si>
  <si>
    <t>SOMNATH AGRO INDUSTRIES</t>
  </si>
  <si>
    <t>IRFAN INDUSTRIES</t>
  </si>
  <si>
    <t>OSWAL FOODS. LTD.</t>
  </si>
  <si>
    <t>A-134, UPSIDC, INDUSTRIAL AREA, KHALILABAD, SANT KABIR NAGAR</t>
  </si>
  <si>
    <t>A.Q. KHAN</t>
  </si>
  <si>
    <t>SURAJ JAIN</t>
  </si>
  <si>
    <t>NARESH CHANDRA BATRA</t>
  </si>
  <si>
    <t>R.P. SINGH</t>
  </si>
  <si>
    <t>ANIL KUMAR JAIN</t>
  </si>
  <si>
    <t>SAIL K. JAIN</t>
  </si>
  <si>
    <t>NEELAM KUMAR OSWAL</t>
  </si>
  <si>
    <t>OM PRAKASH GOEL</t>
  </si>
  <si>
    <t>Manglam Fiscal Service P Ltd</t>
  </si>
  <si>
    <t>8A  Moira Street. Kolkata 700019</t>
  </si>
  <si>
    <t>PREMIER VINAYAL</t>
  </si>
  <si>
    <t>10/1, INDUSTRIAL AREA, SIKANDRABAD</t>
  </si>
  <si>
    <t>A.K. GOENKA</t>
  </si>
  <si>
    <t>ASHOK GOENKA</t>
  </si>
  <si>
    <t>A K GOENKA</t>
  </si>
  <si>
    <t>O N GOENKA</t>
  </si>
  <si>
    <t>GURU NANAK COTTON FACTORY</t>
  </si>
  <si>
    <t>RATIA ROAD,VPO BOHA,DISTT. MANSA (PB.)</t>
  </si>
  <si>
    <t>Sarita Rani(Smt.)</t>
  </si>
  <si>
    <t>Mashreq Steel Industries Pvt Ltd.</t>
  </si>
  <si>
    <t>Mashreq Avenue, B.P.T. Plot No. 344, Dockyard Road, Mumbai 400010</t>
  </si>
  <si>
    <t>Shehzad Shabbirali Hemani</t>
  </si>
  <si>
    <t>KITTY STEELS LTD(now known As Sethi Engg &amp; foundry Ltd)</t>
  </si>
  <si>
    <t>126  YAMMAMPET INDUSTRIAL AREA  POGULAGUDA VILLAGE  GHAJKESAR RENGAREDDY DIST  ANDHRA PRADESH</t>
  </si>
  <si>
    <t>SETHI H S</t>
  </si>
  <si>
    <t>DEVINDER KAUR@</t>
  </si>
  <si>
    <t>GOPAL SWAMY G@</t>
  </si>
  <si>
    <t>INDERJIT SINGH SETHI - (P)</t>
  </si>
  <si>
    <t>NAVNEET SINGH SETHI - (P)</t>
  </si>
  <si>
    <t>NH-76, Khasara No 168, Village Polai Kalan, Tehsil Digod, Distt -Kota ( Raj)</t>
  </si>
  <si>
    <t>Lokesh Sharma ( Guan)</t>
  </si>
  <si>
    <t>GALAXY MARITECH EXPORTS PVT LTD</t>
  </si>
  <si>
    <t>20-339, CHILAKALAPUDI, MACHILIPATNAM</t>
  </si>
  <si>
    <t>INUMULA RAMBABU</t>
  </si>
  <si>
    <t>JAI SHIV BHOLA RICE MILLS</t>
  </si>
  <si>
    <t>ANJUMAN(SMT.) (PARTNER)</t>
  </si>
  <si>
    <t>RAKESH KUMAR(PARTNER)</t>
  </si>
  <si>
    <t>SHREE INDUSTRIES R</t>
  </si>
  <si>
    <t>Laxmibai B Khatwani (Smt.)</t>
  </si>
  <si>
    <t>Ishwarlal B Chimnani</t>
  </si>
  <si>
    <t>BAGARIYA INTERNATIONAL</t>
  </si>
  <si>
    <t>F-2/3,Okhala Industrial Area ,Phase-I, N. Delhi</t>
  </si>
  <si>
    <t>S.K. Bagaria</t>
  </si>
  <si>
    <t>ATLAS SALES CORPORATION</t>
  </si>
  <si>
    <t>C-12, FOCAL POINT, JALANDHAR</t>
  </si>
  <si>
    <t>HARPREET SINGH SAWHNEY</t>
  </si>
  <si>
    <t>J. D. Marketing Pvt. Ltd.</t>
  </si>
  <si>
    <t>27-A, Canal Avenue, Village Jawadi, Pakhowal Road, Ludhiana</t>
  </si>
  <si>
    <t>RUCHI MAHAJAN</t>
  </si>
  <si>
    <t>HARSH MAHAJAN</t>
  </si>
  <si>
    <t>JAINENDRA INDUSTRIES PVT LTD</t>
  </si>
  <si>
    <t>Plot No.116, 117, Sector-25, Faridabad (Haryana)</t>
  </si>
  <si>
    <t>Madhu Jain</t>
  </si>
  <si>
    <t>Rams Transformers Ltd.</t>
  </si>
  <si>
    <t>M.P.</t>
  </si>
  <si>
    <t>F-38, Sanjay Complex, Jayendra Ganj, Gwalior</t>
  </si>
  <si>
    <t>M.C. Bansal</t>
  </si>
  <si>
    <t>R.P. Agrawal</t>
  </si>
  <si>
    <t>Radha Bansal</t>
  </si>
  <si>
    <t>Shrine Foods Ltd.</t>
  </si>
  <si>
    <t>116, Mezanine Floor, Surya Kiran Bldg. 19, K.G. Marg, New Delhi</t>
  </si>
  <si>
    <t>Najmu Sakib</t>
  </si>
  <si>
    <t>Mohd. Yusuf</t>
  </si>
  <si>
    <t>Khurshida</t>
  </si>
  <si>
    <t>JAINENDRA AUTOMOTIVE (P) L</t>
  </si>
  <si>
    <t>Plot no 117, Secotor-25 Faridabad (Haryana)</t>
  </si>
  <si>
    <t>Sushil Jain</t>
  </si>
  <si>
    <t>Rock Hudson Clothing Pvt. Ltd.</t>
  </si>
  <si>
    <t>c-7/12, (Northern Side), Krishna Nagar, Delhi</t>
  </si>
  <si>
    <t>Nitin Arora</t>
  </si>
  <si>
    <t>Surya Laxmi Traders</t>
  </si>
  <si>
    <t>C-7/12, (Northern Side), Krishna Nagar, Delhi</t>
  </si>
  <si>
    <t>Vinod Arora (Partner)</t>
  </si>
  <si>
    <t>Ishma Arora(Partner)</t>
  </si>
  <si>
    <t>Seth Jewellers Pvt. Ltd.</t>
  </si>
  <si>
    <t>2724/23, 1st Floor, Saraswati Marg, Beadon Pura, Karol Bagh, New Delhi</t>
  </si>
  <si>
    <t>Sabhya Seth</t>
  </si>
  <si>
    <t>Ajit Kumar Wadhwa</t>
  </si>
  <si>
    <t>Punita Seth</t>
  </si>
  <si>
    <t>RAVINDRA PUOLTRIES LIMITED</t>
  </si>
  <si>
    <t>137, Poddar Arcade, Opp. Khand Bazar, Varachha Road, Surat-395006</t>
  </si>
  <si>
    <t>Arvindbhai Nagjibhai Vaghasiya (Guan)</t>
  </si>
  <si>
    <t>Goyal Construction Company</t>
  </si>
  <si>
    <t>Mohan Kumari Goyal ( Guan)</t>
  </si>
  <si>
    <t>Shivani Vanaspati</t>
  </si>
  <si>
    <t>OSL Tower, Link Road, Cuttack</t>
  </si>
  <si>
    <t>Brij Mohan Jhawar</t>
  </si>
  <si>
    <t>Narayan Das Jhawar</t>
  </si>
  <si>
    <t>Madhusudan Jhawar</t>
  </si>
  <si>
    <t>Bharat Kumar Jhawar</t>
  </si>
  <si>
    <t>Ghanshyamdas Jhawar</t>
  </si>
  <si>
    <t>METALLITE COKE &amp; COA</t>
  </si>
  <si>
    <t>14/2 OLD CHINA BAZAR STREET, VIKHAMCHAND MKT. 3RD FLOOR, ROOM 197, KOLKATA 700001</t>
  </si>
  <si>
    <t>VIVEK AGARWAL</t>
  </si>
  <si>
    <t>JOWRAJ KHAITAN</t>
  </si>
  <si>
    <t>SHREE SANTRAM RICE MILL R</t>
  </si>
  <si>
    <t>Rakhi Amarlal Chimnani (Smt.)</t>
  </si>
  <si>
    <t>Adigear International</t>
  </si>
  <si>
    <t>A-40, Mayapuri Industrial Area, Phase-I, New Delhi -64</t>
  </si>
  <si>
    <t>GBROS INTERNATIONAL</t>
  </si>
  <si>
    <t>1348, KASHMIR NAGAR, LUDHIANA</t>
  </si>
  <si>
    <t>MONIKA GUPTA (MS.)</t>
  </si>
  <si>
    <t>P.K Enterprises</t>
  </si>
  <si>
    <t>Unit No.105-106, Shaktiraj Industry Coumpound, Station Road, Opposite CHM College, Ulhasnagar-421003</t>
  </si>
  <si>
    <t>Megaa Bakers Pvt. Ltd.</t>
  </si>
  <si>
    <t>SARB Shimla</t>
  </si>
  <si>
    <t>Plot No.-2, Industrial Area, Tahiwal</t>
  </si>
  <si>
    <t>Suman Dwivedi(Ms.)</t>
  </si>
  <si>
    <t>GHOSH BROTHERS ELECTRONICS PVT LTD</t>
  </si>
  <si>
    <t>G S Road, Near Cube Shopping Complex, Christian Basti, Guwahati 781006</t>
  </si>
  <si>
    <t>Gita Rani Ghosh (Smt.)</t>
  </si>
  <si>
    <t>Cuthberts Textiles Pvt Ltd</t>
  </si>
  <si>
    <t>No.23, KIADB Industrial Area, Bidadi, Ramanagaram Taluk, Bidadi - 562 109, Dist.Ramanagara</t>
  </si>
  <si>
    <t>Christopher John Beal</t>
  </si>
  <si>
    <t>TEXPRINT OVERSEAS PVT LTD</t>
  </si>
  <si>
    <t>PATODIA TEXTILES INDUSTRIES LIMITED</t>
  </si>
  <si>
    <t>SY NO 2, 3/1/1PK, ACCHAD INDUSTRIAL 401606, THANE DISTRICT.</t>
  </si>
  <si>
    <t>INDRA KUMAR PATODIA</t>
  </si>
  <si>
    <t>S K GOYAL</t>
  </si>
  <si>
    <t>MAHENDRA KUMAR PATODIA</t>
  </si>
  <si>
    <t>T B SUBRAMANYAM</t>
  </si>
  <si>
    <t>RAMAWTAR CHHAWCHHARIA</t>
  </si>
  <si>
    <t>D N PATODIA(DIRECTORS)</t>
  </si>
  <si>
    <t>K N A AGRO PRIVATE LIMITED</t>
  </si>
  <si>
    <t>12A CAMAC STREET  ,KOLKATA-700017</t>
  </si>
  <si>
    <t>P.K.BAID</t>
  </si>
  <si>
    <t>Shashwat International Ltd.</t>
  </si>
  <si>
    <t>A-603, Delphi, Hiranandani Gardens, Powai, Mumbai- 400076.</t>
  </si>
  <si>
    <t>Ravin Jhunjhunwala</t>
  </si>
  <si>
    <t>A.C.sarangdhar</t>
  </si>
  <si>
    <t>Praveen Raheel</t>
  </si>
  <si>
    <t>PRIME AQUATECH LIMITED</t>
  </si>
  <si>
    <t>AGRI-BUSINESS,</t>
  </si>
  <si>
    <t>378/2RT, SANJEEVA REDDY NAGAR, HYDERABAD-38</t>
  </si>
  <si>
    <t>S.MURTHYRAJU</t>
  </si>
  <si>
    <t>BAPIBISWAS</t>
  </si>
  <si>
    <t>DR.Y.SHYAMPRASAD</t>
  </si>
  <si>
    <t>Puja Ispat Trading Pvt Ltd</t>
  </si>
  <si>
    <t>Ist Floor, 29A, Weston Street, Kolkata</t>
  </si>
  <si>
    <t>Pawan Kr Ghilia</t>
  </si>
  <si>
    <t>Pankaj Kr Ghiria</t>
  </si>
  <si>
    <t>SRI BIR ISPAT (P) LTD</t>
  </si>
  <si>
    <t>MANJALDIH, GADDI SRIRAMPUR, JHARKHAND</t>
  </si>
  <si>
    <t>Adi lspat Private Limited (Group Corporate Guarantor)</t>
  </si>
  <si>
    <t>SRI SAI TEJA MARINE EXPORTS PVT LTD</t>
  </si>
  <si>
    <t>NEAR GANGANAMMA TEMPLE, REST HOUSE RD, BHIMAVARAM</t>
  </si>
  <si>
    <t>BURRAMSETI VENKATA RAMAN</t>
  </si>
  <si>
    <t>VISWANADHUNI LAKSHMI NAR</t>
  </si>
  <si>
    <t>VISWANADHUNI VENKATA SAT</t>
  </si>
  <si>
    <t>BURRAMSETTI KRISHNA VENI</t>
  </si>
  <si>
    <t>PACSOFT SOLUTIONS PVT LTD</t>
  </si>
  <si>
    <t>I FLOOR, NO.2-C,HAYES ROAD, OPP RICHMOND ROAD,BLORE -25</t>
  </si>
  <si>
    <t>ALI SAIT- CEO</t>
  </si>
  <si>
    <t>.PAVAN KUMAR - CEO</t>
  </si>
  <si>
    <t>Royal Tarush Gases</t>
  </si>
  <si>
    <t>SRI LAKSHMI NARASIMHA SWAMY OIL MILLS</t>
  </si>
  <si>
    <t>ADONI</t>
  </si>
  <si>
    <t>ALUR ROAD, ADONI   KURNOOL. DIST</t>
  </si>
  <si>
    <t>V LAKSHMI KANTH REDDY  ACWPV8283A</t>
  </si>
  <si>
    <t>V CHINNA NARSI REDDY (PARTNER)</t>
  </si>
  <si>
    <t>V JAGANNATH REDDY (PARTNER)</t>
  </si>
  <si>
    <t>V SRINIVASA REDDY (PARTNER)</t>
  </si>
  <si>
    <t>Archana Exim Ltd.</t>
  </si>
  <si>
    <t>222,Chokshi Bazar,Manek Chowk, Ahmedabad</t>
  </si>
  <si>
    <t>Vikramkumar K Chokshi</t>
  </si>
  <si>
    <t>Archana J. Chokshi (Smt)</t>
  </si>
  <si>
    <t>Prashant Nareshkumar Chokshi</t>
  </si>
  <si>
    <t>Jignesh Nareshkumar hokshi</t>
  </si>
  <si>
    <t>SHUKAN ORCHID INFRASTRUCTURE</t>
  </si>
  <si>
    <t>CORPORATE ROAD</t>
  </si>
  <si>
    <t>14, SHUKAN MALL, NR. RAJASTHAN HOSPITAL, SHAHIBAUG AHMEDABAD</t>
  </si>
  <si>
    <t>RAMESHBHAI REVABHAI PATEL</t>
  </si>
  <si>
    <t>BHANUBEN RAMESHBHAI PATEL SMT</t>
  </si>
  <si>
    <t>MAHESKUMAR REVABHAI PATEL</t>
  </si>
  <si>
    <t>VINABEN MAHESHKUMAR PATEL(SMT )</t>
  </si>
  <si>
    <t>ARTIBEN VIJAYKUMAR PATEL(SMT. )</t>
  </si>
  <si>
    <t>SUSHMA EXIM (INDIA) PVT LTD</t>
  </si>
  <si>
    <t>PLOT NO 55B, ROAD NO 2 VAHININAGAR SECUNDERABAD -9</t>
  </si>
  <si>
    <t>ALKA MEHTA</t>
  </si>
  <si>
    <t>DEVYANI P MEHTA</t>
  </si>
  <si>
    <t>LEONOIDS VISION PVT. LTD.</t>
  </si>
  <si>
    <t>188C, RASH BEHARI AVENUE, KOLKATA-700027</t>
  </si>
  <si>
    <t>HARSHA VARDHAN REDDY</t>
  </si>
  <si>
    <t>12 A, GOLD LINKS DAYAL SINGH COLLEGE, NEW DELHI</t>
  </si>
  <si>
    <t>HARSHWARDHAN REDDY (PROPERIETOR)</t>
  </si>
  <si>
    <t>ESS ESS PHARMACEUTICALS</t>
  </si>
  <si>
    <t>SHOP NOS. 8-E &amp; 9-E, DILKUSHA MARKET,JALANDHAR CITY</t>
  </si>
  <si>
    <t>ATUL SOOD (PARTNER) S/O SATPAL SOOD</t>
  </si>
  <si>
    <t>MONIKA SOOD (PARTNER) W/O ATUL SOOD</t>
  </si>
  <si>
    <t>SML DYETEX INDUSTRIES PVT LTD</t>
  </si>
  <si>
    <t>COMM BR RAJAM</t>
  </si>
  <si>
    <t>POGIRI VILLAGE, RAJAM MANDAL,SRIKAKULAM DST.AP</t>
  </si>
  <si>
    <t>B SAMBASIVA RAO (MD)</t>
  </si>
  <si>
    <t>M SRINIVASA RAO</t>
  </si>
  <si>
    <t>P NAVEEN</t>
  </si>
  <si>
    <t>JAYCEES EXPORTS</t>
  </si>
  <si>
    <t>BUSNIESS PLAZA, 6TH FLOOR, 33 GAZDHAR BANDH ROAD SANTACRUZ WEST MUMBAI</t>
  </si>
  <si>
    <t>JAGDISH LAKHANI (PARTNER)</t>
  </si>
  <si>
    <t>VINISHA LAKHANI (PARTNER)</t>
  </si>
  <si>
    <t>UNITED HOTEL &amp; RESORT</t>
  </si>
  <si>
    <t>RASMECCC SHIMLA</t>
  </si>
  <si>
    <t>KUFRI, SHIMLA (HP)</t>
  </si>
  <si>
    <t>JOGINDER SINGH</t>
  </si>
  <si>
    <t>ANJUM SINGH</t>
  </si>
  <si>
    <t>RANU KAROL</t>
  </si>
  <si>
    <t>CPHTT PVT LTD</t>
  </si>
  <si>
    <t>SAM BRANCH</t>
  </si>
  <si>
    <t>JATIN ISPAT PVT LTD.</t>
  </si>
  <si>
    <t>AMBEY MAJRA RAOD, WAZIRNAGAR, GOBINDGARH, PUNJAB</t>
  </si>
  <si>
    <t>PUNEET TUTEJA S/O CHAMAN LAL</t>
  </si>
  <si>
    <t>SILVER CLOUDS ESTATE P LTD</t>
  </si>
  <si>
    <t>COMM BRANCH MYSORE</t>
  </si>
  <si>
    <t>#1/122A, GUDALUR-643211, THE NILGIRIS, TAMIL NADU   MOBILE:09487130050</t>
  </si>
  <si>
    <t>A J COELHO</t>
  </si>
  <si>
    <t>E J COELHO</t>
  </si>
  <si>
    <t>ROWENA COELHO (SMT)</t>
  </si>
  <si>
    <t>MIRIAM COLACO(SMT )</t>
  </si>
  <si>
    <t>ARROW CABLES LTD</t>
  </si>
  <si>
    <t>SIB, SAIFABAD</t>
  </si>
  <si>
    <t>FLAT 6, BADAM SOHANI APARTMENTS, RAJ BHAVAN ROAD, SOMAJIGUDA, HYDERABAD.</t>
  </si>
  <si>
    <t>K. S. VARMA</t>
  </si>
  <si>
    <t>K. VIJAYA LAKSHMI</t>
  </si>
  <si>
    <t>R RAMALINGA RAJU</t>
  </si>
  <si>
    <t>R RAMA RAJU</t>
  </si>
  <si>
    <t>VILLAGE BILGA, GT ROAD,SAHNEWAL, LUDHIANA.</t>
  </si>
  <si>
    <t>DINESH KUMAR(PARTNER)</t>
  </si>
  <si>
    <t>PREM BREEDERS INDIA PVT. LTD.</t>
  </si>
  <si>
    <t>V&amp;PO BHAIRON KHERA, DISTT. JIND (HARYANA)</t>
  </si>
  <si>
    <t>MANOJ KUMAR S/O PREM SINGH</t>
  </si>
  <si>
    <t>SAVITRI DEVI W/O  MANOJ KUMAR</t>
  </si>
  <si>
    <t>VARDHMAN KNITTING MILLS  LTD</t>
  </si>
  <si>
    <t>E-140, IIND FLOOR, SHASTRI NAGAR, DELHI-110052</t>
  </si>
  <si>
    <t>DEV KARAN JAIN</t>
  </si>
  <si>
    <t>DIVYANG JAIN</t>
  </si>
  <si>
    <t>PARTIBHA JAIN</t>
  </si>
  <si>
    <t>Triton Synthetics Fibers Pvt Ltd</t>
  </si>
  <si>
    <t>No 22, Biplabi Rash, Bihari Road, Kolkatta- 700001</t>
  </si>
  <si>
    <t>Pradeepkumar Ganeriwala</t>
  </si>
  <si>
    <t>Neelesh Ganeriwala</t>
  </si>
  <si>
    <t>Height Exports Pvt Ltd</t>
  </si>
  <si>
    <t>RZ-A-110, Jeevan Park, Pankha Raod, Uttam Nagar, New Delhi-59</t>
  </si>
  <si>
    <t>Naresh Kumar Aggarwal</t>
  </si>
  <si>
    <t>Bhiwani Tubes Pvt Ltd</t>
  </si>
  <si>
    <t>Praveen Kumar Garg</t>
  </si>
  <si>
    <t>Usha Garg( Guarantor)</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</si>
  <si>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</si>
  <si>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</si>
  <si>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</si>
  <si>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</si>
  <si>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</si>
  <si>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</si>
  <si>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BARRACKPORE MOTORS</t>
  </si>
  <si>
    <t>BARRACKPORE RLY STN</t>
  </si>
  <si>
    <t>50 B.T.ROAD   TALPUKUR. BARRACKPORE   KOL-123</t>
  </si>
  <si>
    <t>SAMAR GHOSH</t>
  </si>
  <si>
    <t>DURGA  RANI  GHOSH</t>
  </si>
  <si>
    <t>G.T Road (East), Murgasol, Asansol, Burdwan . Kolkata-03</t>
  </si>
  <si>
    <t>Santi Devi Dokania ( Guan)</t>
  </si>
  <si>
    <t>Usha Dokania ( Guan</t>
  </si>
  <si>
    <t>MAHFOOZ COLD STORAGE &amp; ALLIED INDUSTRIES (PARTNERSHIP FIRM)</t>
  </si>
  <si>
    <t>VILL. MALANGPURA, NANPARA, BAHRAICH BYEPASS, NANPARA BAHRAICH</t>
  </si>
  <si>
    <t>Chanda (Smt)</t>
  </si>
  <si>
    <t>Mahfooz Ali</t>
  </si>
  <si>
    <t>JOYDURGA RICE MILL (P) LTD.</t>
  </si>
  <si>
    <t>Vill : Belkuli, P.O. Dhatrigram, P.S. Kalna, Dist. Burdwan, W.B.-713405</t>
  </si>
  <si>
    <t>NEMAI CHAND PAL</t>
  </si>
  <si>
    <t>MAMATA PAL (SMT.)</t>
  </si>
  <si>
    <t>Jay Durga Polyfab(P) Ltd. (Guarantor)</t>
  </si>
  <si>
    <t>Malanpur Leathers Ltd.</t>
  </si>
  <si>
    <t>4, Purushottam Vihar, Gole Ka Mandir, Gwalior</t>
  </si>
  <si>
    <t>C.K. Gupta</t>
  </si>
  <si>
    <t>Sushila Gupta (Smt)</t>
  </si>
  <si>
    <t>Aruna Gupta</t>
  </si>
  <si>
    <t>Allianz Steel Ltd.</t>
  </si>
  <si>
    <t>D-67, Housing Board Plaza, Indore</t>
  </si>
  <si>
    <t>Vinay Kant Agnihotri</t>
  </si>
  <si>
    <t>Vijay Laxmi Agnihotri (Smt)</t>
  </si>
  <si>
    <t>Vikram Agnihotri</t>
  </si>
  <si>
    <t>KARWARE IMPEX P LTD</t>
  </si>
  <si>
    <t>4,POWDER MILLS ROAD, PULIANTHOPE, CHENNAI 600012</t>
  </si>
  <si>
    <t>V.Subramaniyam</t>
  </si>
  <si>
    <t>K.Geetha</t>
  </si>
  <si>
    <t>K.Krishnaveni</t>
  </si>
  <si>
    <t>P.V.Kurma Rao</t>
  </si>
  <si>
    <t>MAA CHANDI PAPERS PVT. LTD.</t>
  </si>
  <si>
    <t>79B,PATALDANGA STREET,KOLKATA-700009</t>
  </si>
  <si>
    <t>PIYALI GHOSH</t>
  </si>
  <si>
    <t>ASHIM KUMAR GHOSH</t>
  </si>
  <si>
    <t>SHIVA SAGAR PAPER &amp; CHEMICALS PVT LTD</t>
  </si>
  <si>
    <t>COMM BRN RAJAM</t>
  </si>
  <si>
    <t>FLAT NO. 206, RANGE VIEW APARTMENTS,RETI BOWLI,MEHDIPATNAM,HYD,AP</t>
  </si>
  <si>
    <t>V JAGADISH</t>
  </si>
  <si>
    <t>CH VISWEWARA RAO</t>
  </si>
  <si>
    <t>M V S MANIKYALA RAO</t>
  </si>
  <si>
    <t>V VENKATESWARLU</t>
  </si>
  <si>
    <t>K AMBIKA PRASAD</t>
  </si>
  <si>
    <t>P V VIDYA SAGAR</t>
  </si>
  <si>
    <t>M BALAKRISHNA MURTHY</t>
  </si>
  <si>
    <t>SALASAR HANUMAN AGROTECH PVT LTD</t>
  </si>
  <si>
    <t>MONALISA MULTIPLAST LIMITED</t>
  </si>
  <si>
    <t>1030/3, NAVAJIVAN SOCIETY, LAMINGTON ROAD, MUMBAI</t>
  </si>
  <si>
    <t>MOHAMED ASLAM KHAN</t>
  </si>
  <si>
    <t>MOHAMED AZAM KHAN</t>
  </si>
  <si>
    <t>MOHAMED ANZUM KHAN</t>
  </si>
  <si>
    <t>MOHAMED ALAM KHAN</t>
  </si>
  <si>
    <t>KIRIT MATHURADAS MEHTA</t>
  </si>
  <si>
    <t>VIJAY MISHRA(DIRECTORS)</t>
  </si>
  <si>
    <t>S R  D COMMERCIAL PVT LTD</t>
  </si>
  <si>
    <t>HOWRAH</t>
  </si>
  <si>
    <t>76/18 BENARAS ROAD, HOWRAH</t>
  </si>
  <si>
    <t>GAURAV KR SURANA</t>
  </si>
  <si>
    <t>Complete Agro Biotech Soulutions Pvt. Ltd.</t>
  </si>
  <si>
    <t>Indraniammal Street  Mylapore  Chennai 600 004.</t>
  </si>
  <si>
    <t>B. Selvaraj</t>
  </si>
  <si>
    <t>Mani Palani</t>
  </si>
  <si>
    <t>Teledata Informatics ltd.</t>
  </si>
  <si>
    <t>APOORVANAYAA ENTERPRISES</t>
  </si>
  <si>
    <t>D-No 12-5 (Old N0 275-A), Srinagar, 4th Street Extension, Mullai Nagar Pappanaickenpudur, Coimbatore 41</t>
  </si>
  <si>
    <t>K.SivaKumar</t>
  </si>
  <si>
    <t>R.PattanPattan</t>
  </si>
  <si>
    <t>G.K.Aparna Devi</t>
  </si>
  <si>
    <t>Kusum Modi</t>
  </si>
  <si>
    <t>RADHIKA RICE INDUSTRIES R</t>
  </si>
  <si>
    <t>Tulsidas B Khatwani</t>
  </si>
  <si>
    <t>Sushiladevi S.Khatwani (Smt.)</t>
  </si>
  <si>
    <t>DANLA METALIKS PVT. LTD.</t>
  </si>
  <si>
    <t>P-70,CIT ROAD, SCHEME;VI(M), KOLKATA 700054</t>
  </si>
  <si>
    <t>AJAY KUMAR RUNGTA</t>
  </si>
  <si>
    <t>SAV Steels Pvt. Ltd.(Group Corp. Guarantor)</t>
  </si>
  <si>
    <t>SRI BALAJI PIPE INDUSTRIES</t>
  </si>
  <si>
    <t>B SUNITHA</t>
  </si>
  <si>
    <t>B JYOTHI</t>
  </si>
  <si>
    <t>AGRI COMM BRANCH</t>
  </si>
  <si>
    <t>POODUR, GADWAL, MAHABOOBNAGAR</t>
  </si>
  <si>
    <t>SRI VIJAYALAKSHMI VENKATESWARA MODERN RICE MILL</t>
  </si>
  <si>
    <t>SY NO.44/A2F, STANTANPURAM, BEHIND SANTHOSH NAGAR, KURNOOL</t>
  </si>
  <si>
    <t>CHENNABOINA VIJAYALAKSHMI ADWPV7798K</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</si>
  <si>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</si>
  <si>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</si>
  <si>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</si>
  <si>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</si>
  <si>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</si>
  <si>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</si>
  <si>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</si>
  <si>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</si>
  <si>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</si>
  <si>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</si>
  <si>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</si>
  <si>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</si>
  <si>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</si>
  <si>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RAMAN COMMODEAL PVT. LTD</t>
  </si>
  <si>
    <t>RAJAM MILLS SPINNING CO LTD</t>
  </si>
  <si>
    <t>T NAGAR CHENNAI</t>
  </si>
  <si>
    <t>NH7,V.PUDUKOTTAI VILAGE,MINUKKAMPATTI PO,VEDASANDUR TALUK,DINDIGUL DISTRICT,TN 624711</t>
  </si>
  <si>
    <t>BALAKRISHNAN RAJU MD</t>
  </si>
  <si>
    <t>RAJU RAJENDRAN  DIR</t>
  </si>
  <si>
    <t>SUBRAMANIAN PALANIAPPAN</t>
  </si>
  <si>
    <t>RAJU THIRUVACHAGAM</t>
  </si>
  <si>
    <t>PALANIAPPA RAJU</t>
  </si>
  <si>
    <t>SANASH DREAM MARKETING PVT. LTD.</t>
  </si>
  <si>
    <t>MAYAPURI</t>
  </si>
  <si>
    <t>RAJESH GUPTA S/P LATE  K.B. GUPTA</t>
  </si>
  <si>
    <t>RITTAL IMPEX LTD.</t>
  </si>
  <si>
    <t>KAMAL KHANNA</t>
  </si>
  <si>
    <t>PRADEEP KHANNA,</t>
  </si>
  <si>
    <t>RAMESH KHANNA</t>
  </si>
  <si>
    <t>RAJESH KHANNA,</t>
  </si>
  <si>
    <t>SANDEEP KHANNA</t>
  </si>
  <si>
    <t>RAJAT KHANNA</t>
  </si>
  <si>
    <t>Remson Appliances Pvt Ltd (Corp Guan)</t>
  </si>
  <si>
    <t>NEWLINE AUTOTRACK PVT. LTD</t>
  </si>
  <si>
    <t>SARB Siliguri</t>
  </si>
  <si>
    <t>REGEANT HOUSE, 1ST FLOOR, GOVT PLACE EAST, KOLKATA 700069.</t>
  </si>
  <si>
    <t>SUBHAS GANGULY</t>
  </si>
  <si>
    <t>Siddhartha Gangopadhya</t>
  </si>
  <si>
    <t>Madan Mohan Ghosh</t>
  </si>
  <si>
    <t>Tinku Paul</t>
  </si>
  <si>
    <t>Sunshine International</t>
  </si>
  <si>
    <t>IX/7198, Ratan Gali ,Near Sundar Chauk, Near Mahaveer Gali, Ghandi Nagar, Delhi</t>
  </si>
  <si>
    <t>HOTEL RONIT</t>
  </si>
  <si>
    <t>BUDDHA PARK ROAD KALYANI</t>
  </si>
  <si>
    <t>Royal Wheels</t>
  </si>
  <si>
    <t>Kamal Group, 541, Noor-Mahal, Dr. B.A.Road, Matunga (East), Mumbai-400019</t>
  </si>
  <si>
    <t>Girija Shankar Pandey (Proprietor &amp; Guarantor)</t>
  </si>
  <si>
    <t>Girijashankar Pandey (Guarantor)</t>
  </si>
  <si>
    <t>Shankar Dutt Pandey (Guarantor)</t>
  </si>
  <si>
    <t>Gayatri Prasad Pandey (Guarantor)</t>
  </si>
  <si>
    <t>Manish Kumar Pandey (Guarantor)</t>
  </si>
  <si>
    <t>Royal Annum Automobiles Pvt. Ltd. (Corporate Guarantee)</t>
  </si>
  <si>
    <t>SINGH TRAVELS PVT LTD</t>
  </si>
  <si>
    <t>SARB Patna</t>
  </si>
  <si>
    <t>M/S SINGH TRAVELS PVT LTD, Old Bye Pass Road, Near Zero Mile, Bari Pahari, Sampatchak, Patna - 800020.</t>
  </si>
  <si>
    <t>Jagnnath Prasad Singh</t>
  </si>
  <si>
    <t>Sanjeev Kumar Singh</t>
  </si>
  <si>
    <t>Rajeev Kumar Singh</t>
  </si>
  <si>
    <t>KRISHNA CHAITANYA RAW &amp; BOILED RICE MILL</t>
  </si>
  <si>
    <t>VEDURUPAKA SAVARAM, RAYAVARAM MANDAL, EAST GODAVARI DT 533 346</t>
  </si>
  <si>
    <t>K RAMAKRISHNA REDDY</t>
  </si>
  <si>
    <t>KOVVURI JAYA</t>
  </si>
  <si>
    <t>K VENKATAKRISHNA REDDY</t>
  </si>
  <si>
    <t>K MAHALAKSHMI</t>
  </si>
  <si>
    <t>K VIJAYA LAKSHMI</t>
  </si>
  <si>
    <t>P SURYANARAYANA REDDY</t>
  </si>
  <si>
    <t>P JAYALAKSHMI</t>
  </si>
  <si>
    <t>D VENKATA SATYA BALA</t>
  </si>
  <si>
    <t>P SATYANARAYANA REDDY</t>
  </si>
  <si>
    <t>KARRI PADMAVATHI</t>
  </si>
  <si>
    <t>BULUSU RAMKISHAN</t>
  </si>
  <si>
    <t>Lotus Automobiles</t>
  </si>
  <si>
    <t>Manish Pandey (Proprietor)</t>
  </si>
  <si>
    <t>Royal Annum Automobiles Pvt. Ltd. (Corporate Guarantor)</t>
  </si>
  <si>
    <t>VIVEK ENTERPRISES</t>
  </si>
  <si>
    <t>51/3/1B,STRAND ROAD,KOLKATA-1</t>
  </si>
  <si>
    <t>VIVEK AGARWALA</t>
  </si>
  <si>
    <t>BIJOY AGARWALA</t>
  </si>
  <si>
    <t>ABHISEK AGARWALA</t>
  </si>
  <si>
    <t>PREMLATA AGARWALA</t>
  </si>
  <si>
    <t>PREMSHANKAR AGARWALA</t>
  </si>
  <si>
    <t>Maha Biio</t>
  </si>
  <si>
    <t>1/67A, K.K.Street, Sholavaram, Chennai-67</t>
  </si>
  <si>
    <t>R.Sripriya</t>
  </si>
  <si>
    <t>K.R.Ravisangar</t>
  </si>
  <si>
    <t>SRI NARAYANADRI RICE MILL</t>
  </si>
  <si>
    <t>NELLORE</t>
  </si>
  <si>
    <t>INAMADUGU ROAD, KOVVUR VILLAGE, SPSR NELLORE DISTRICT. A.P.</t>
  </si>
  <si>
    <t>BULLA SRINIVASULU REDDY (PROP)</t>
  </si>
  <si>
    <t>VIJAYALAXMI AGRO PRODUCTS</t>
  </si>
  <si>
    <t>Balajee Food &amp; Masala Co.</t>
  </si>
  <si>
    <t>Bashudeo Lal</t>
  </si>
  <si>
    <t>TREND DESIGNS LTD</t>
  </si>
  <si>
    <t>ARM Ernakulum</t>
  </si>
  <si>
    <t>PLOT NO.43 A CEPZ  KAKKANAD  KOCHI</t>
  </si>
  <si>
    <t>SEBASTIAN CHOKKOTTU (CMD)</t>
  </si>
  <si>
    <t>BIJU THOMAS</t>
  </si>
  <si>
    <t>SUNIL KUMAR S</t>
  </si>
  <si>
    <t>Allied Asia Gears Ltd.</t>
  </si>
  <si>
    <t>95-100, Industrial Area, Sector-II, Pithampur</t>
  </si>
  <si>
    <t>Arjun T. Kukreja</t>
  </si>
  <si>
    <t>Ramesh Chandra Tourani</t>
  </si>
  <si>
    <t>Chandan Tourani</t>
  </si>
  <si>
    <t>Prem Manghrani</t>
  </si>
  <si>
    <t>Narendra K Dalal</t>
  </si>
  <si>
    <t>P.R. Kalwani</t>
  </si>
  <si>
    <t>JAY SHREE AUTO COMPONENTS PRIV</t>
  </si>
  <si>
    <t>H.NO 534, Sector -14 Faridabad (Haryana)</t>
  </si>
  <si>
    <t>UNIVERSAL FIBREGLASS PRODUCTS</t>
  </si>
  <si>
    <t>CHOWRINGHEE</t>
  </si>
  <si>
    <t>46B, SOBHA BAZAR STREET, KOLKATA-700005</t>
  </si>
  <si>
    <t>Triveni Infrastructure Dev. Company Ltd</t>
  </si>
  <si>
    <t>A-27 ,2nd Floor, Mohan Coop. Industrial Area, Mathura Road, Delhi-44</t>
  </si>
  <si>
    <t>Madhur Mittal</t>
  </si>
  <si>
    <t>Sumit Mittal</t>
  </si>
  <si>
    <t>Raj Kumari Mital</t>
  </si>
  <si>
    <t>M/s RMS Club &amp; Resorts Pvt Ltd ( Corporate GuARNTOR)</t>
  </si>
  <si>
    <t>R V J TEXTILES</t>
  </si>
  <si>
    <t>S-21,CLASSIC COMPLEX,PRAKASA RAO PETA,VISAKHAPATNAM</t>
  </si>
  <si>
    <t>A RAJARATNAM NAIDU</t>
  </si>
  <si>
    <t>G A RAMANAIAH</t>
  </si>
  <si>
    <t>VPO- FATTU DHINGA, DISTT- KAPURTHALA</t>
  </si>
  <si>
    <t>SUNITA GUPTA(Mrs)  (PROP.)</t>
  </si>
  <si>
    <t>KISSAN OIL &amp; GENERAL MILLS</t>
  </si>
  <si>
    <t>VILLAGE GURUSAR ,SAHNEWAL,DABWALI ROAD,BHATINDA</t>
  </si>
  <si>
    <t>POSHAK OILS &amp; FATS LTD</t>
  </si>
  <si>
    <t>17/9, BASAVAPURAM ROAD, ADONI - 518 301.</t>
  </si>
  <si>
    <t>T G SURYANARAYANA</t>
  </si>
  <si>
    <t>T G PANDURANGA CHETTY</t>
  </si>
  <si>
    <t>J K Transport</t>
  </si>
  <si>
    <t>K Ramakrishna</t>
  </si>
  <si>
    <t>Shankar</t>
  </si>
  <si>
    <t>Basava Madhavi (Smt)</t>
  </si>
  <si>
    <t>SHREE RAM AGARWALA</t>
  </si>
  <si>
    <t>51/3/2A,STRAND ROAD ,KOLKATA-700001</t>
  </si>
  <si>
    <t>PRAKASH CHANDRA AGARWALA</t>
  </si>
  <si>
    <t>KINGS PUMP MFG CO.</t>
  </si>
  <si>
    <t>Guru Exports</t>
  </si>
  <si>
    <t>202, Abhijit I Complex, Nr. Mithakhali Six Road, Ellisbridge, Ahmedabad</t>
  </si>
  <si>
    <t>Prashantbhai Nareshkumar Chokshi</t>
  </si>
  <si>
    <t>Ashok Ambalal Patel</t>
  </si>
  <si>
    <t>SAI GIRI TOBACCO COMPANY PRIVATE LTD</t>
  </si>
  <si>
    <t>CB,ONGOLE</t>
  </si>
  <si>
    <t>8/348-2, SUNDARNAGAR ONGOLE - 523001</t>
  </si>
  <si>
    <t>DV GIRI BABU</t>
  </si>
  <si>
    <t>DR D. VENKATESWARA RAO</t>
  </si>
  <si>
    <t>J.K. LEATHERITE LTD.</t>
  </si>
  <si>
    <t>DARYA GANJ, NEW DELHI</t>
  </si>
  <si>
    <t>SUBHASH CHANDER AGGARWAL</t>
  </si>
  <si>
    <t>C-2/41Safdarjung Development AREA, New Delhi-16</t>
  </si>
  <si>
    <t>Shiv Kumar Gupta</t>
  </si>
  <si>
    <t>Gopal Krishan Dadhich</t>
  </si>
  <si>
    <t>Tarang Gupta</t>
  </si>
  <si>
    <t>Sachin Gupta</t>
  </si>
  <si>
    <t>Usha Gupta</t>
  </si>
  <si>
    <t>Vivek Gupta ( Guarantor)</t>
  </si>
  <si>
    <t>MONTESWER FOOD PROCESSING PVT</t>
  </si>
  <si>
    <t>KUSUMGRAM</t>
  </si>
  <si>
    <t>BIJAN KR. PAN</t>
  </si>
  <si>
    <t>Fusion Design &amp; Build</t>
  </si>
  <si>
    <t>Shed No.B. SRO Annapurneshwari Godown Complex, Kirgandur, Mandya</t>
  </si>
  <si>
    <t>Srinath N</t>
  </si>
  <si>
    <t>Ramesh</t>
  </si>
  <si>
    <t>Vishwanath</t>
  </si>
  <si>
    <t>Chakradhar G</t>
  </si>
  <si>
    <t>RAGHUVIR COTTON &amp; OIL INDS.</t>
  </si>
  <si>
    <t>SURVEY NO.131/2 PAIKI, VILLAGE: TARGHADI, JAMNAGAR HIGHWAY, TEHSIL: PADADHARI, RAJKOT.</t>
  </si>
  <si>
    <t>JITENDER THOBHANI S/O TRIBHOVANDAS THOBANI</t>
  </si>
  <si>
    <t>FEMINCARO CONCEPTS</t>
  </si>
  <si>
    <t>DOOR NO.3/320 B ATTIPETTY NAGAR CHEMBUMUKKU KAKKANAD KOCHI-682030</t>
  </si>
  <si>
    <t>MEERA JOSEPH</t>
  </si>
  <si>
    <t>ACHAMMA CHERIAN</t>
  </si>
  <si>
    <t>BALAJI MEGA MART P LTD</t>
  </si>
  <si>
    <t>B VIII, 141,MOCHPURA BAZAR, LUDHIANA</t>
  </si>
  <si>
    <t>BALDEV RAJ MALHOTRA</t>
  </si>
  <si>
    <t>MONIKA MALHOTRA</t>
  </si>
  <si>
    <t>MAHITA INSULATORS P..LTD.</t>
  </si>
  <si>
    <t>PATAMATA</t>
  </si>
  <si>
    <t>D.NO.40-26-/1-15, BRUNDAVAN COLONY, LABBIPET, VIJAYAVADA - 520010</t>
  </si>
  <si>
    <t>ADUSMILLI KRISHNA MOHAN (MG. DIR)</t>
  </si>
  <si>
    <t>UJWAL AGRO PVT LTD</t>
  </si>
  <si>
    <t>Hi-Tek Powercon(P) Ltd</t>
  </si>
  <si>
    <t>1047, Aluminuim park, Ind, Estate Sarua Dist-Khurda</t>
  </si>
  <si>
    <t>Ram Gopal Agarwal</t>
  </si>
  <si>
    <t>Maya Drolia</t>
  </si>
  <si>
    <t>Dilip Kumar Drolia</t>
  </si>
  <si>
    <t>SPAN TECHNOCRAT &amp; BUILDERS</t>
  </si>
  <si>
    <t>502, MALL PLAZA, MALL ROAD, NEAR FOUNTAIN CHOWK</t>
  </si>
  <si>
    <t>SONU SOOD</t>
  </si>
  <si>
    <t>RAVINDER KUMAR SOOD</t>
  </si>
  <si>
    <t>HIND FASTNERS</t>
  </si>
  <si>
    <t>E-733,PHASE VIII,FOCAL POINT, NEAR HERO CYCLES MAIN GATE,LDH,LUDHIANA</t>
  </si>
  <si>
    <t>LAJWANTI (SMT.)</t>
  </si>
  <si>
    <t>Elite Appliances Ltd</t>
  </si>
  <si>
    <t>Suresh Chand Gupta</t>
  </si>
  <si>
    <t>SRI SATYA SAI TRADERS</t>
  </si>
  <si>
    <t>GADIGATLA SAI PRASAD BABU</t>
  </si>
  <si>
    <t>Frequent Travesl &amp; Cargo Pvt. Ltd.</t>
  </si>
  <si>
    <t>M 235-37, Bansi Trade Centre, 581 MG Road, Indore</t>
  </si>
  <si>
    <t>J.S. Ahluwalia</t>
  </si>
  <si>
    <t>Vikram J Ahluwalia</t>
  </si>
  <si>
    <t>Rupali Ahluwalia</t>
  </si>
  <si>
    <t>GANESH ENGINEERING WORKS</t>
  </si>
  <si>
    <t># 12, KALIA COLONY, FOCAL POINT, JALANDHAR</t>
  </si>
  <si>
    <t>AMITA SHARMA (PARTNER)</t>
  </si>
  <si>
    <t>VIMAL SHARMA (PARTNER)</t>
  </si>
  <si>
    <t>INDRAWATI (SMT.)(PARTNER)</t>
  </si>
  <si>
    <t>VALUEMAN INFRATECH INDIA LIMIT</t>
  </si>
  <si>
    <t>391/131 PRINCE ANWAR SHAH ROAD KOLKATA KOLKATA WB 700068 IN</t>
  </si>
  <si>
    <t>SAMIT MUKHERJEE</t>
  </si>
  <si>
    <t>SAYANTANI MUKHERJEE</t>
  </si>
  <si>
    <t>GOPA BISWAS</t>
  </si>
  <si>
    <t>HOTEL SOHAL CONTINENTAL</t>
  </si>
  <si>
    <t>HIDE MARKET, G.T. ROAD, BYE PASS, AMRITSAR</t>
  </si>
  <si>
    <t>CHANPREET SINGH SOHAL</t>
  </si>
  <si>
    <t>AMARJIT SINGH SOHAL</t>
  </si>
  <si>
    <t>LAXMI TRADING COMPANY</t>
  </si>
  <si>
    <t>10/29 GUHA ROAD, GHUSURI, HOWRAHA :711 107</t>
  </si>
  <si>
    <t>BASANT SAHA (PROP.)</t>
  </si>
  <si>
    <t>CHIMERA CHEMICALS PVT LT</t>
  </si>
  <si>
    <t>501,Powai Plaza, Hirananadani Garden,Opp Pizza Hut,Powai,Mumbai</t>
  </si>
  <si>
    <t>Pratibha Lunawat</t>
  </si>
  <si>
    <t>SILVERLINE MOTORS (P) LTD.</t>
  </si>
  <si>
    <t>M-42, THE MALL, SHIMLA</t>
  </si>
  <si>
    <t>Kartik Sharma</t>
  </si>
  <si>
    <t>Rajesh Shama</t>
  </si>
  <si>
    <t>MERIDIAN MILK PRODUCTS</t>
  </si>
  <si>
    <t>KARAMJIT KAUR (PARTNER)</t>
  </si>
  <si>
    <t>HAKAM SINGH (PARTNER)</t>
  </si>
  <si>
    <t>AS STEELS AND TUIBES PVT LTD</t>
  </si>
  <si>
    <t>FLAT NO 101 MISHA GARDEN, TADBUND ROAD, SIKH VILLAGE, SECUNDERABAD-9</t>
  </si>
  <si>
    <t>SUNITA MEHTA</t>
  </si>
  <si>
    <t>AKHILESH MEHTA</t>
  </si>
  <si>
    <t>TAURUS THERMOPLASTIC</t>
  </si>
  <si>
    <t>Plot No c-19, First Phase, Adityapur Industrial Area, Adityapur, Jamshedpur-832109</t>
  </si>
  <si>
    <t>INDIRA KSHETTRY(Smt) (Partner)</t>
  </si>
  <si>
    <t>Bhuvan Kshettry (Partner)</t>
  </si>
  <si>
    <t>Taurus Flexibles Pvt. Ltd., (Group Corporate Guarantor)</t>
  </si>
  <si>
    <t>BHAVANI INDUSTRIES</t>
  </si>
  <si>
    <t>NEAR RAILWAY GATE, KUNARM ROAD, PEDDAPALLI, KARIMNAGAR DIST</t>
  </si>
  <si>
    <t>THAKKALAPALLI VENKATARAO</t>
  </si>
  <si>
    <t>BANDA LINGA RAO</t>
  </si>
  <si>
    <t>THAKKALAPALLI KARUNA</t>
  </si>
  <si>
    <t>TAKKALAPALLI TULASI</t>
  </si>
  <si>
    <t>KANAPARTHY PRABHAKAR RAO</t>
  </si>
  <si>
    <t>Kamal Automotives</t>
  </si>
  <si>
    <t>Kamal Group, 541, Noor Mahal, Dr.B.A.Road, Matunga (East), Mumbai-400019</t>
  </si>
  <si>
    <t>Kamal Pandey (CEO)</t>
  </si>
  <si>
    <t>Kamal Auto Stores (Mumbai) Pvt. Ltd.</t>
  </si>
  <si>
    <t>SNIGTHA PLASTIC INDUSTRIES</t>
  </si>
  <si>
    <t>HAZI MANZOOR ALAM</t>
  </si>
  <si>
    <t>621-C, DEFENCE COLONY, JAJMAU, KANPUR</t>
  </si>
  <si>
    <t>MASROOR ALAM</t>
  </si>
  <si>
    <t>MASOOD ALAM</t>
  </si>
  <si>
    <t>MAHFOOZ ALAM</t>
  </si>
  <si>
    <t>MOGHIS ALAM</t>
  </si>
  <si>
    <t>AMRUT INDUSTRIES</t>
  </si>
  <si>
    <t>BATTALA BAZAAR</t>
  </si>
  <si>
    <t>SURVEY NO. 584,PRAGATHI INDUSTRIAL ESTATE,GORREKUNTA, WARANGAL-506013</t>
  </si>
  <si>
    <t>KRISHAN DAS TRADING COMPANY</t>
  </si>
  <si>
    <t>1040/02, Gandhi Gali  Tilak Bazar, Delhi 110006.</t>
  </si>
  <si>
    <t>Kanya Lal Dhomeja(Proprietor)</t>
  </si>
  <si>
    <t>KISSAN RICE &amp; GENERAL MILLS</t>
  </si>
  <si>
    <t>OCEAN KNITS LTD</t>
  </si>
  <si>
    <t>HEALTHTEX HOUSE 46  6TH BLOCK KORAMANGALA BANGALORE-562107</t>
  </si>
  <si>
    <t>PREM BAJAJ</t>
  </si>
  <si>
    <t>BHASKAR S PATEL</t>
  </si>
  <si>
    <t>PRAKASH AHUJA</t>
  </si>
  <si>
    <t>KANNAN R</t>
  </si>
  <si>
    <t>SADHURAM PATEL</t>
  </si>
  <si>
    <t>KAPASI S R</t>
  </si>
  <si>
    <t>SATYA KAMAL AGROS LTD.</t>
  </si>
  <si>
    <t>AGRI BUSINESS</t>
  </si>
  <si>
    <t>34/A/1, JOURNALIST'S  COLONY, ROAD NO.3,  BANJARA HILLS HYDERABAD</t>
  </si>
  <si>
    <t>V.L.DUTT</t>
  </si>
  <si>
    <t>M.SRINIVASAPRASAD</t>
  </si>
  <si>
    <t>M.SRIRAMAPRASAD</t>
  </si>
  <si>
    <t>A.V.B.SAYOJIRAO</t>
  </si>
  <si>
    <t>V.GURUSWAMY</t>
  </si>
  <si>
    <t>D-102, PHASE-VII,INDUSTRIAL AREA, MOHALI</t>
  </si>
  <si>
    <t>SUNEET KAUR(SMT. )</t>
  </si>
  <si>
    <t>BHAGAVATI ANA LABS LIMITED</t>
  </si>
  <si>
    <t>1-10-250, ASHOK NAGAR,  HYDERABAD-20</t>
  </si>
  <si>
    <t>B.HARIBABU</t>
  </si>
  <si>
    <t>Y.B.S.MOORTHY</t>
  </si>
  <si>
    <t>B.G.CHANDRAMURTHY</t>
  </si>
  <si>
    <t>TIRUPATI TIMBER</t>
  </si>
  <si>
    <t>127/1,EAST SINTHEE ROAD ,KOLKATA-700030</t>
  </si>
  <si>
    <t>BISWAJIT SHARMA</t>
  </si>
  <si>
    <t>RAKHI SHARMA</t>
  </si>
  <si>
    <t>BELA DEY</t>
  </si>
  <si>
    <t>Akshaya Ores and Logistics Pvt Ltd</t>
  </si>
  <si>
    <t>S. Mrityunjaya</t>
  </si>
  <si>
    <t>S. Vijaykumar</t>
  </si>
  <si>
    <t>S. Vinayaka</t>
  </si>
  <si>
    <t>S. Eshwarappa</t>
  </si>
  <si>
    <t>Chakkilam Estates Ltd</t>
  </si>
  <si>
    <t>6-3-649/5, Chakkilam House, Somajiguda</t>
  </si>
  <si>
    <t>Nalini Bai</t>
  </si>
  <si>
    <t>Y Satyavathi</t>
  </si>
  <si>
    <t>C.UMA</t>
  </si>
  <si>
    <t>SAPNA</t>
  </si>
  <si>
    <t>C Raghuram</t>
  </si>
  <si>
    <t>AEC Enterprises Ltd</t>
  </si>
  <si>
    <t>221, Anarkali Complex, Jhandewalan Extension, New Delhi -55</t>
  </si>
  <si>
    <t>Sanjiv Apte</t>
  </si>
  <si>
    <t>MUNNY TRADERS</t>
  </si>
  <si>
    <t>DOMJUR</t>
  </si>
  <si>
    <t>SOUTH JHPORDAH BAZAR,VILL &amp; PO, DOMJUR PIN-711405</t>
  </si>
  <si>
    <t>MUNNY GHOSH SMT</t>
  </si>
  <si>
    <t>JAJODIA CYCLES PVT LTD</t>
  </si>
  <si>
    <t>3,BENTINCK STREET,KOLKATA,WEST BENGAL 700001</t>
  </si>
  <si>
    <t>SHASHIKANT JAJODIA</t>
  </si>
  <si>
    <t>UTTAM BANERJEE</t>
  </si>
  <si>
    <t>Aslo Steel Ltd.</t>
  </si>
  <si>
    <t>At VIII Madva, Tal: Kalol, Dist:  Panchmahal</t>
  </si>
  <si>
    <t>Suleman Abdul Rehman Dadi</t>
  </si>
  <si>
    <t>K.Raheemuddin</t>
  </si>
  <si>
    <t>Yusuf Ishaq Sheikh</t>
  </si>
  <si>
    <t>RAJIV MARKETING COMPANY</t>
  </si>
  <si>
    <t>25/38 KARACHI KHANA KANPUR</t>
  </si>
  <si>
    <t>SANJEEV ARORA</t>
  </si>
  <si>
    <t>SHYAM SUNDER ARORA</t>
  </si>
  <si>
    <t>2-136/6&amp;2-139/6,SY.NO.138D,139D,ENUMAMULA,WARANGAL-506002</t>
  </si>
  <si>
    <t>MURALIDHAR DALIAS/O.NARAYANDAS DALIA</t>
  </si>
  <si>
    <t>SARITHA DALIA,  W/O. SK DALIA</t>
  </si>
  <si>
    <t>SYNDICATE SEA FOODS PVT LTD</t>
  </si>
  <si>
    <t>OB,VISHAKAPATN</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</si>
  <si>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</si>
  <si>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</si>
  <si>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</si>
  <si>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</si>
  <si>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</si>
  <si>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</si>
  <si>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</si>
  <si>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</si>
  <si>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</si>
  <si>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</si>
  <si>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</si>
  <si>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GURWINDER PAL SINGH</t>
  </si>
  <si>
    <t>VILL CHNAGALI QUIDM P.O FARIEDEWALA THE &amp; DISTT. FEROZPUR</t>
  </si>
  <si>
    <t>SAVINDER SINGH</t>
  </si>
  <si>
    <t>JAI MATA AMBE BUSINESS PTD</t>
  </si>
  <si>
    <t>Pot No-390 Kuaramunda, Rourkela Dist-Sundargarh</t>
  </si>
  <si>
    <t>Harpeet Singh Dhawan</t>
  </si>
  <si>
    <t>Hardeep Singh Dhawan</t>
  </si>
  <si>
    <t>Suvinder Kaur Dhawan</t>
  </si>
  <si>
    <t>GREEN LEAVES CINE CREATIONS PVT. LTD.</t>
  </si>
  <si>
    <t>KATTEDAN SME BRANCH.</t>
  </si>
  <si>
    <t>H.NO. 8-3-721/11/6/1/2,  SUBHASH     NAGAR, SRINAGAR COLONY, BANJARA HILLS, HYDERABAD -500 073.</t>
  </si>
  <si>
    <t>RAVI UPPALAPATI</t>
  </si>
  <si>
    <t>ANIL KUMAR UPPALAPATI</t>
  </si>
  <si>
    <t>Perpetual Power Technologies Pvt Ltd</t>
  </si>
  <si>
    <t>A. 210, Hosur Road, KSIIDC Complex, Electronic City, Bengaluru - 560 229</t>
  </si>
  <si>
    <t>Jairaj Gupta</t>
  </si>
  <si>
    <t>Umesh Rakhra</t>
  </si>
  <si>
    <t>Ajay Diwan</t>
  </si>
  <si>
    <t>G Suryanarayan</t>
  </si>
  <si>
    <t>Rakesh Madan</t>
  </si>
  <si>
    <t>SRI VISWANADHA WIRES (P) LTD</t>
  </si>
  <si>
    <t>COMM BR,RAJAM</t>
  </si>
  <si>
    <t>REGIDI VILLAGE,RAJAM SRIKAKULAM DST.</t>
  </si>
  <si>
    <t>K SURAPU NAIDU</t>
  </si>
  <si>
    <t>K SANGAM NAIDU</t>
  </si>
  <si>
    <t>K RAVI SANKAR</t>
  </si>
  <si>
    <t>M SUDERSANA RAO</t>
  </si>
  <si>
    <t>J BUCHI NAIDU</t>
  </si>
  <si>
    <t>PASSAGE INDIA (P) LIMITED</t>
  </si>
  <si>
    <t>44/45, VINAYAKA COMPLEX, RESIDENCY CROSS, BANGALORE 560025.</t>
  </si>
  <si>
    <t>H S NAGESHWARAN</t>
  </si>
  <si>
    <t>(CHAIRMAN)</t>
  </si>
  <si>
    <t>N VIJAYALAKSHMI</t>
  </si>
  <si>
    <t>H S THYAGARAJA</t>
  </si>
  <si>
    <t>N L N SIMHA</t>
  </si>
  <si>
    <t>VISALAM E(DIRECTORS)</t>
  </si>
  <si>
    <t>CARD LINE PRODUCTS</t>
  </si>
  <si>
    <t>1/11308-D GALI NO 9 SUBHASH PARK EXTEN. NAVEEN SHAHRADARA DELHI-32</t>
  </si>
  <si>
    <t>SUNIL SHARMA</t>
  </si>
  <si>
    <t>SANJEEV SHARMA</t>
  </si>
  <si>
    <t>Subham Suppliers</t>
  </si>
  <si>
    <t>Patia, Near KIIT, Bhubaneswar</t>
  </si>
  <si>
    <t>Somnath Adhikari</t>
  </si>
  <si>
    <t>Jata Sahu</t>
  </si>
  <si>
    <t>NEW MODERN AQUACULTURE PRO</t>
  </si>
  <si>
    <t>NANDIGRAM</t>
  </si>
  <si>
    <t>PROP:- NANDARANI SAHU W/O RABINDRANATH SAHU VILL - GOPALCHAK, PO-PURBA GOPALCHAK</t>
  </si>
  <si>
    <t>SRI KANYA CABLES PVT. LTD.</t>
  </si>
  <si>
    <t>C.B. RAJAM</t>
  </si>
  <si>
    <t>MOGILIVALASA VILLAGE,RAJAM-532127</t>
  </si>
  <si>
    <t>P.V.VISHAL GUPTA</t>
  </si>
  <si>
    <t>P.KRISHNA MURTHY GUPTA</t>
  </si>
  <si>
    <t>P.MAGHANADHA GUPTA</t>
  </si>
  <si>
    <t>P.VEERABHADRASWAMY GUPTA</t>
  </si>
  <si>
    <t>P.S.VENKATESWARA GUPTA</t>
  </si>
  <si>
    <t>P.SATYANARAYANA MURTHY</t>
  </si>
  <si>
    <t>M/S Krishna Enterprises</t>
  </si>
  <si>
    <t>AT/PO-RAJGANGPUR, DIST-SUNDARGARH, ODISHA</t>
  </si>
  <si>
    <t>Kalyan Earth Movers &amp; Transporters</t>
  </si>
  <si>
    <t>M Srinivasaiah</t>
  </si>
  <si>
    <t>M Pavan</t>
  </si>
  <si>
    <t>M Rajshekar</t>
  </si>
  <si>
    <t>M Saravanan</t>
  </si>
  <si>
    <t>SRI VENKATESHWARA MODERN RICE MILL</t>
  </si>
  <si>
    <t>2-2-8 PLOT NO,59, STANTANPURAM ROAD, KURNOOL</t>
  </si>
  <si>
    <t>Shez Leathers Ltd.</t>
  </si>
  <si>
    <t>3rd Floor, Snehalatha Complex, Greenlands Road, Begumpet, Hyderabad - 500016.</t>
  </si>
  <si>
    <t>Humayun Tahir Qures (Dr)</t>
  </si>
  <si>
    <t>Md. Mohiuddin Ahmed</t>
  </si>
  <si>
    <t>Sd. Basheeruddin</t>
  </si>
  <si>
    <t>Sd. Naseeruddin (Dr)</t>
  </si>
  <si>
    <t>Ghulam Ghouse</t>
  </si>
  <si>
    <t>Eastern Sea Foode</t>
  </si>
  <si>
    <t>Dinesh Kr. Rai</t>
  </si>
  <si>
    <t>Babita Rai</t>
  </si>
  <si>
    <t>Ramhari Mondal</t>
  </si>
  <si>
    <t>JAYSHREE AUTO INDUSTRIES</t>
  </si>
  <si>
    <t>Plot No.54 &amp; 54-A, Mujessar, Vishwakarma Industrial Complex,  Faridabad (Haryana)</t>
  </si>
  <si>
    <t>Shushil Jain (propeietorship)</t>
  </si>
  <si>
    <t>W P Publisher &amp; Distributor</t>
  </si>
  <si>
    <t>No.53/1, Poes Road, Teynampet, Chennai- 600 018</t>
  </si>
  <si>
    <t>B Natesh Kannan</t>
  </si>
  <si>
    <t>R Bhagirathy</t>
  </si>
  <si>
    <t>D Suresh babu</t>
  </si>
  <si>
    <t>R Murli</t>
  </si>
  <si>
    <t>V Madhavan</t>
  </si>
  <si>
    <t>R Venkat Reddy</t>
  </si>
  <si>
    <t>MANGESH BHIVA THORVE</t>
  </si>
  <si>
    <t>FLAT NO 3, C WING, BHAKTI GENESIS, SHEDGE WASTI,WAKAD,PUNE, MAHARASTRA</t>
  </si>
  <si>
    <t>SRPL LTD.</t>
  </si>
  <si>
    <t>PATAMATA(VJA)</t>
  </si>
  <si>
    <t>OPP. PINNAMANENI POLYCLINIC  SIDDARTHANAGAR VIJAYAWADA-10</t>
  </si>
  <si>
    <t>P.L.P.RAJU - MD</t>
  </si>
  <si>
    <t>CH.V.RAJU-CHAIRMAN</t>
  </si>
  <si>
    <t>A.S.RAJU E.D.</t>
  </si>
  <si>
    <t>K.RATTAIAH</t>
  </si>
  <si>
    <t>Appollo Stones Ltd.</t>
  </si>
  <si>
    <t>8,Camac Street, Kolkata-700017</t>
  </si>
  <si>
    <t>M.P. Narayanan</t>
  </si>
  <si>
    <t>Natwar Dalmiya</t>
  </si>
  <si>
    <t>Raghu Raj</t>
  </si>
  <si>
    <t>P.S.V. Mallya</t>
  </si>
  <si>
    <t>G.P. Dalmiya</t>
  </si>
  <si>
    <t>Aditya Dalmia</t>
  </si>
  <si>
    <t>Bay Liners Ltd.</t>
  </si>
  <si>
    <t>65, Aravind Nagar, Domalguda, Hyderabad - 500029.</t>
  </si>
  <si>
    <t>V.S. Prasad Reddy</t>
  </si>
  <si>
    <t>G.V. Rama Raju</t>
  </si>
  <si>
    <t>D. Gopala Krishna</t>
  </si>
  <si>
    <t>Ratan Singh Choudhary</t>
  </si>
  <si>
    <t>V.G. Reddy</t>
  </si>
  <si>
    <t>V. Bharathi</t>
  </si>
  <si>
    <t>V. Narsi Reddy</t>
  </si>
  <si>
    <t>SRI ANANDA VENKATESWARA BOILED RICE MILL</t>
  </si>
  <si>
    <t>NIDADAVOLE</t>
  </si>
  <si>
    <t>BRAHMANAGUDEM VILLAGE,VIA NIDADAVOL,WEST GODAVARI DT. AP</t>
  </si>
  <si>
    <t>A.NAGESWARA RAO MG.PART</t>
  </si>
  <si>
    <t>A.SURYANARAYANA</t>
  </si>
  <si>
    <t>A.SATYAVATHI</t>
  </si>
  <si>
    <t>Vee Kay International</t>
  </si>
  <si>
    <t>IX/7178, Ratan Gali ,Near Sundar Chauk, Near Mahaveer Gali, Ghandi Nagar, Delhi</t>
  </si>
  <si>
    <t>Nitin Arora ( Guarantor)</t>
  </si>
  <si>
    <t>SRI LAKSHMI POLYPACKS(P) LTD</t>
  </si>
  <si>
    <t>BOBBILI ROAD, RAJAM, SRIKAKULAM DISTRICT, ANDHRA PRADESH</t>
  </si>
  <si>
    <t>KOTHA PRASAD</t>
  </si>
  <si>
    <t>KOTHA MOHANA RAO</t>
  </si>
  <si>
    <t>KOTHA RAJESH KUMAR</t>
  </si>
  <si>
    <t>CHIMCO INTERNATIONAL</t>
  </si>
  <si>
    <t>PLOT NO.57 &amp; 58, KIADB, INDUSTRIAL AREA KUDLUR,KUSHALNAGAR, SOMWARPET TALUK</t>
  </si>
  <si>
    <t>CHIME GONPO - DIR</t>
  </si>
  <si>
    <t>NAMGYAL CHODON</t>
  </si>
  <si>
    <t>J750, Japan Market, Ring Road, Surat</t>
  </si>
  <si>
    <t>Vandana Vipul Kevadia ( Guan)</t>
  </si>
  <si>
    <t>Shree Radhe Comm. Services P. Ltd.</t>
  </si>
  <si>
    <t>13 KM stone, Bilaspur-Raipur Road, Bilaspur</t>
  </si>
  <si>
    <t>Narayandas Agrawal</t>
  </si>
  <si>
    <t>Padamchand Garg</t>
  </si>
  <si>
    <t>Shakuntala Agrawal</t>
  </si>
  <si>
    <t>Arun Kumar Agrawal</t>
  </si>
  <si>
    <t>VIGNESWARA STATIONARY</t>
  </si>
  <si>
    <t>BALKAMPET</t>
  </si>
  <si>
    <t>D NO. 7-1-28/12/01, SURVEY NO. 125, GROUND FLOOR, SERINITY PLAZA, OPP:DIVYA SAKTHI APARTMENTS, SHYAMKARAN ROAD, AMEERPET, HYDERABAD - 500038</t>
  </si>
  <si>
    <t>VASANTHU SURYANARAYANA ADUPV5229P</t>
  </si>
  <si>
    <t>VASANTHU JITENDRA BABU ABAPV7413R</t>
  </si>
  <si>
    <t>VASANTHU PADMAJA  AGTPV8981C</t>
  </si>
  <si>
    <t>RAJAMANI KNITTING MILLS</t>
  </si>
  <si>
    <t>10/297D, ULAGESWAR NAGAR GANAPATHYPALAYAM ROAD TIRUPUR</t>
  </si>
  <si>
    <t>V.SARAVANAN</t>
  </si>
  <si>
    <t>.V.RAJAMANI</t>
  </si>
  <si>
    <t>Sri Chakra Financial Services Ltd.</t>
  </si>
  <si>
    <t>6-3-668/10/66, Durganagar Colony, P.O. Box No. 33, Punjagutta, Hyderabad - 500082.</t>
  </si>
  <si>
    <t>VV S R Anjaneyulu (dir)</t>
  </si>
  <si>
    <t>N. Krishna mohan (m d)</t>
  </si>
  <si>
    <t>SPAN PROJECTS</t>
  </si>
  <si>
    <t>NO. 214, BOMMANAHALLI INDUSTRIAL AREA, III PHASE, ANEKAL TALUK,     BANGALORE DISTRICT.</t>
  </si>
  <si>
    <t>SHYAMSUNDAR MUSADDI</t>
  </si>
  <si>
    <t>SANDEEP KR MUSADDI</t>
  </si>
  <si>
    <t>SUNIL MUSADDI</t>
  </si>
  <si>
    <t>SHAILESH MUSADDI</t>
  </si>
  <si>
    <t>SUSHEELA MUSADDI</t>
  </si>
  <si>
    <t>RAJENDRA MARUTRAO PATIL ALIAS RAHULRAJ MARUTHI RAO DESHMUKH</t>
  </si>
  <si>
    <t>Anandnagar Br, GHODBUNDER ROAD, PATLIPADA</t>
  </si>
  <si>
    <t>FLAT NO 2603, 26TH FLOOR, TROPICAL LAGOON, BLDG N, 1 M ANAND NAGAR, G B ROAD, THANE</t>
  </si>
  <si>
    <t>AVISBIO</t>
  </si>
  <si>
    <t>14/20 Arumugam Street, Puzhuthivakkam, Madipakkam Village, Chennai-600091</t>
  </si>
  <si>
    <t>Khetawat Chemicals &amp; Fertilizers Ltd.</t>
  </si>
  <si>
    <t>Magnel House, Ballard Estate, Mumbai - 400088</t>
  </si>
  <si>
    <t>Phool Kumar Khetawat</t>
  </si>
  <si>
    <t>Bimal Kumar Khetawat</t>
  </si>
  <si>
    <t>Hari Prasad Khetawat</t>
  </si>
  <si>
    <t>Sagar Industries</t>
  </si>
  <si>
    <t>190 A, GLOBE COLONY, INDUSTRIAL AREA, JALANDHAR CITY</t>
  </si>
  <si>
    <t>AMIT VERMA (PROPRIETOR)</t>
  </si>
  <si>
    <t>H N I International Pvt.</t>
  </si>
  <si>
    <t>H. No. 3167, Sector 38, Urban Estate, Ludhiana</t>
  </si>
  <si>
    <t>SEEMA</t>
  </si>
  <si>
    <t>SALONI</t>
  </si>
  <si>
    <t>LAVANYA RICE  INDUSTRY</t>
  </si>
  <si>
    <t>IDALAPATI VENKATA SUBBARAO (PARTNER)</t>
  </si>
  <si>
    <t>IDALAPATI PRABHAVATI (PARTNER)</t>
  </si>
  <si>
    <t>MIR ASSOCIATES</t>
  </si>
  <si>
    <t>SARB Jammu</t>
  </si>
  <si>
    <t>EP-786, MOHALLA USTAD, JAMMU</t>
  </si>
  <si>
    <t>MOHD. IQBAL MIR</t>
  </si>
  <si>
    <t>R K S LOGISTICS</t>
  </si>
  <si>
    <t>12-5 (Old No-275-A), Srinagar 4th Street Extension, Mullai Nagar Pappanaickenpudur, Coimbatore 41</t>
  </si>
  <si>
    <t>K.K.Palanivelan</t>
  </si>
  <si>
    <t>G K APARNADEVI</t>
  </si>
  <si>
    <t>K.SIVAKUMAR</t>
  </si>
  <si>
    <t>SANGAM STEEL ROLLING MILLS</t>
  </si>
  <si>
    <t>GROVER COMMERCE PRIVATE LIMITE</t>
  </si>
  <si>
    <t>Rabindra Nath Sardar</t>
  </si>
  <si>
    <t>DALSHAN ADHESIVE</t>
  </si>
  <si>
    <t>RAJIV KUMAR (PROP.)S/O BEG RAM</t>
  </si>
  <si>
    <t>S. K. ENTERPRISES</t>
  </si>
  <si>
    <t>310, A. J. CHAMBERS, PYARE LAL ROAD, KAROL BAGH, NEW DELHI 110005</t>
  </si>
  <si>
    <t>RAJIV KUMAR SONI (PROP.)S/O DHEERAJ KUMAR SONI</t>
  </si>
  <si>
    <t>Kahsra No. 587/4 , Khanpur Banger Road, Near Gandhi Smarak Dev Nagree Degree College, Meerut</t>
  </si>
  <si>
    <t>M RAVI KUMAR</t>
  </si>
  <si>
    <t>Saptagiri Cargo Movers Private Limited</t>
  </si>
  <si>
    <t>2 &amp; 3, Mahavir Cloth Market, Diwan Ballubhai Road, Kankaria, Ahmedabad</t>
  </si>
  <si>
    <t>Pratima Mahajankatty</t>
  </si>
  <si>
    <t>Ragvendra Srinivas Mahajankatty</t>
  </si>
  <si>
    <t>Krishna Murari Minerals Pvt Ltd</t>
  </si>
  <si>
    <t>Rajesh Kumar Chopra</t>
  </si>
  <si>
    <t>Teena Chopra</t>
  </si>
  <si>
    <t>S.K Chopra ( Guan)</t>
  </si>
  <si>
    <t>M/s Gamma Care Product Pvt Ltd ( Corp Guan)</t>
  </si>
  <si>
    <t>I-WAY NET TECH</t>
  </si>
  <si>
    <t>OLD NO.67 NEW NO.87 LLOYDS ROAD 1ST FLOOR ROYAPETTAH CHENNAI 14</t>
  </si>
  <si>
    <t>RAJESH ANANDAN</t>
  </si>
  <si>
    <t>VASANTI ANANDAN</t>
  </si>
  <si>
    <t>K MOHAN</t>
  </si>
  <si>
    <t>SIRI DRILLS PVT. LTD.</t>
  </si>
  <si>
    <t>O.B, VISAKHAPA</t>
  </si>
  <si>
    <t>PLOT NO.30, SECTOR:12, MVP COLONY.VISAKHAPATNAM-17</t>
  </si>
  <si>
    <t>C. VIJAYALAKSHMI</t>
  </si>
  <si>
    <t>DR.C.KRISHNAM RAJU-MD</t>
  </si>
  <si>
    <t>Shilabati Hospital P Ltd</t>
  </si>
  <si>
    <t>Kushpota, PO-Ghatal. Paschim Midnapur-721212</t>
  </si>
  <si>
    <t>DHANANJOY MANNA</t>
  </si>
  <si>
    <t>TANUSHREE MANNA</t>
  </si>
  <si>
    <t>INDERJIT SINGH</t>
  </si>
  <si>
    <t>MAAN SINGH</t>
  </si>
  <si>
    <t>DOLPHIN</t>
  </si>
  <si>
    <t>602 YASHWANT SOCIETY RAM MARUTI LANE CROSS ROAD NO 02 THANE WEST</t>
  </si>
  <si>
    <t>SUNIL RAJAN CHAKKAMALLISERRY (PROPRIETOR)</t>
  </si>
  <si>
    <t>11B, Jatinder Mohan Avenue, Kolkata-06</t>
  </si>
  <si>
    <t>SIDHU RICE &amp; GENERAL MILL</t>
  </si>
  <si>
    <t>VILL RAJGARH, P.O SHEHBAJPUR, THE RAIKOT DISTT. LUDHIANA</t>
  </si>
  <si>
    <t>Nimbus Knitwear Pvt Ltd</t>
  </si>
  <si>
    <t>207, Nishant Bagh Colony, Bhattian Bet, Ludhiana</t>
  </si>
  <si>
    <t>MANJEET SINGH</t>
  </si>
  <si>
    <t>GURMEET SINGH</t>
  </si>
  <si>
    <t>BALJEET SINGH</t>
  </si>
  <si>
    <t>S V R CABLES (P) LTD</t>
  </si>
  <si>
    <t>ANTHAKAPALLI  VILLAGE, RAJAM SRIKAKULAM DT.AP</t>
  </si>
  <si>
    <t>B SAMBASIVA RAO</t>
  </si>
  <si>
    <t>S RAGHUNADH GUPTA</t>
  </si>
  <si>
    <t>S KRISHNA RAO</t>
  </si>
  <si>
    <t>G KANNA BABU</t>
  </si>
  <si>
    <t>SRI VINAYAKA TRADERS</t>
  </si>
  <si>
    <t>KALLAM PERI REDDY</t>
  </si>
  <si>
    <t>Parbati Paddy &amp; Food Processing</t>
  </si>
  <si>
    <t>Anlo. Dist-Cuttack</t>
  </si>
  <si>
    <t>Sangram Kishore Sahoo</t>
  </si>
  <si>
    <t>Pushpalata Sahoo</t>
  </si>
  <si>
    <t>Bikram Kishore Sahoo</t>
  </si>
  <si>
    <t>ATMA TUBES(P) LTD.</t>
  </si>
  <si>
    <t>KALKA ROAD , DERA BASSI, DISTT. PATIALA</t>
  </si>
  <si>
    <t>ZEVAR</t>
  </si>
  <si>
    <t>SCO 821, NAC, CHANDIGARH KALKA ROAD, MANIMAJRA, CHANDIGARH 160101.</t>
  </si>
  <si>
    <t>KIRAN BEDI W/O  TEJINDER SINGH BEDI(SMT. )</t>
  </si>
  <si>
    <t>SIYALKOTI JEWEL EXPORTS</t>
  </si>
  <si>
    <t>M-9 SOUTH EXTENSION PART-I, NEW DELHI</t>
  </si>
  <si>
    <t>SANDEEP JAIN</t>
  </si>
  <si>
    <t>DH WOOD HEAD</t>
  </si>
  <si>
    <t>B-59, SARVODYA NAGAR, NEW DELHI,</t>
  </si>
  <si>
    <t>MADHU SHARMA (SMT)</t>
  </si>
  <si>
    <t>DEEPAK SHARMA</t>
  </si>
  <si>
    <t>Mohan Traders</t>
  </si>
  <si>
    <t>168 Raja Complex, DPF Street, PN Palayam , Coimbatore-37</t>
  </si>
  <si>
    <t>DHANUNJAYA TUGS&amp;BOATS</t>
  </si>
  <si>
    <t>SHRI BALAJI YARNS</t>
  </si>
  <si>
    <t>NO.1 LSS TOWERS, DEVANGAPURAM, LAKSHMI NAGAR, TIRUPUR 641603</t>
  </si>
  <si>
    <t>D Prema (Smt.) (Partner)</t>
  </si>
  <si>
    <t>MINA FASHION</t>
  </si>
  <si>
    <t>69, KACHARI PARA ROAD, HABARA, NORTH 24- PARGANAS</t>
  </si>
  <si>
    <t>SOUMEN PAL</t>
  </si>
  <si>
    <t>SAROJ BISWAS</t>
  </si>
  <si>
    <t>MUNMUN PAL</t>
  </si>
  <si>
    <t>Durga Traders</t>
  </si>
  <si>
    <t>Dr. Kalinath Road, Manturam Compound, Khalpara, PO: Siliguri, Dist: Darjeeling</t>
  </si>
  <si>
    <t>Duli Chand Bansal</t>
  </si>
  <si>
    <t>S. Loganathan Contractor</t>
  </si>
  <si>
    <t>D.No.5A, Plot No:671, E.V.R.Salai,K.K.Nagar, Tiruchirapalli - 620021</t>
  </si>
  <si>
    <t>Kannukkiniyal</t>
  </si>
  <si>
    <t>S.Loganathan</t>
  </si>
  <si>
    <t>PUSHPESH BAID</t>
  </si>
  <si>
    <t>RAJ LILA, GROUND FLOOR AND 1ST FLOOR, 33 BANKIM MUKHERJEE SARANI (PLOT NO 184, BLOCK J), NEW ALIPORE, KOLKATA 700053</t>
  </si>
  <si>
    <t>SHWETHRA TRADING INC</t>
  </si>
  <si>
    <t>SF 145  Near Amman Koil  Parapalayam  Mannarai Post  Tirupur 641 607</t>
  </si>
  <si>
    <t>U Sunagthi(Mrs)</t>
  </si>
  <si>
    <t>M.K.AGENCY</t>
  </si>
  <si>
    <t>MOHIARY KHATIR BAZAR PO:ANDUL , MOURI, PS : DOMJUR, HOWRAH</t>
  </si>
  <si>
    <t>REHALA KHATUN SMT</t>
  </si>
  <si>
    <t>SKP IRON PRODUCTS PVT.LTD.</t>
  </si>
  <si>
    <t>MADHAVA BAZAR, RAJAM</t>
  </si>
  <si>
    <t>SEEMAKURTY RAMESH</t>
  </si>
  <si>
    <t>SEEMAKURTY SANKAR RAO</t>
  </si>
  <si>
    <t>SEEMAKURTY PRASADA RAO</t>
  </si>
  <si>
    <t>ADITYA PROCESSORS PVT LTD</t>
  </si>
  <si>
    <t>3218 TOWER-2 KOHINOOR TEXTILE MARKET RING ROAD SURAT - 395002</t>
  </si>
  <si>
    <t>RAMESH KUMAR CHAUDHARI</t>
  </si>
  <si>
    <t>SSUSHILKUMAR CHAUDARI</t>
  </si>
  <si>
    <t>HIMACHAL TUBES &amp; WIRES (P) LTD.</t>
  </si>
  <si>
    <t>PARWANOO, HIMACHAL PRADESH</t>
  </si>
  <si>
    <t>C D JAIN</t>
  </si>
  <si>
    <t>HI-TECH DAIRY</t>
  </si>
  <si>
    <t>BHIMADOLE</t>
  </si>
  <si>
    <t>SEETAMPET SIVARU,SINGAVARAM,DENDULKAR MANDAL,WEST GODAVARI DT,AP</t>
  </si>
  <si>
    <t>K SRINIVASA RAO PROP.</t>
  </si>
  <si>
    <t>VILL VAKNAGHAT,P.O.KIARIGHAT, THE KANDAGHAT, SOLAN</t>
  </si>
  <si>
    <t>SACHIN DOGAR</t>
  </si>
  <si>
    <t>YAWAPUR VILLAGE, SADASHIVPET REVENUE MANDAL, MEDAK, DIST-A.P.</t>
  </si>
  <si>
    <t>S. SHASTRI</t>
  </si>
  <si>
    <t>SRINIVASULU</t>
  </si>
  <si>
    <t>SARB Aurangabad</t>
  </si>
  <si>
    <t>GUT 300,302, POST - GADHE JALGAON, DIST AURANGABAD</t>
  </si>
  <si>
    <t>MIRZA KAUSAR BAIG</t>
  </si>
  <si>
    <t>MANOJ KUMAR S/O PREM SINGH (PROP.)</t>
  </si>
  <si>
    <t>SAIFABAD (SIB)</t>
  </si>
  <si>
    <t>6-3-350/102, 1ST FLOOR, GANGA ESTATE, ROAD NO.1, B.HILLS, HYD.</t>
  </si>
  <si>
    <t>P.S. VENKATACHALAM</t>
  </si>
  <si>
    <t>MADANLAL BADRUKA</t>
  </si>
  <si>
    <t>SASHI BADRUKA</t>
  </si>
  <si>
    <t>ADITYA BADRUKA</t>
  </si>
  <si>
    <t>SETTIPALLI</t>
  </si>
  <si>
    <t>D4,D5 INDUSTRIAL ESTATE, SETTIPALLI</t>
  </si>
  <si>
    <t>P VEERA NARAYANA</t>
  </si>
  <si>
    <t>A CHENNA KRISHNAIAH</t>
  </si>
  <si>
    <t>PLOT NO 20, SAGAR SOCIETY, ROAD NO 2, BANJARAHILLS, HYD</t>
  </si>
  <si>
    <t>INDLURU SOWJANYA</t>
  </si>
  <si>
    <t>4/3310, H K STREET,  HAZOORI SODA FACTORY, ZAMPA BAZAR, SURAT</t>
  </si>
  <si>
    <t>ABHISHEK GOYAL</t>
  </si>
  <si>
    <t>SAIFABAD,HYD</t>
  </si>
  <si>
    <t>1-8-673, AZAMABAD INDL AREA,AZAMABAD, RTC X ROADS, HYDERABAD</t>
  </si>
  <si>
    <t>M V VIJAYALAKSHMI KUMARI</t>
  </si>
  <si>
    <t>M V GURUNATHA RAO</t>
  </si>
  <si>
    <t>25-B, MALANPUR,ID. AREA,DISTT. BHIND-477116</t>
  </si>
  <si>
    <t>RAJENDER DORIAN PUNJ</t>
  </si>
  <si>
    <t>SH GAGAN KHOSLA</t>
  </si>
  <si>
    <t>THAKTARWAN, PO HALDIA TOWNSHIP,DIST. PURBA MID</t>
  </si>
  <si>
    <t>BISWESWAR PRAMANIK</t>
  </si>
  <si>
    <t>PRADIP PRAMANIK</t>
  </si>
  <si>
    <t>KALYANI PRAMANIK (SMT)</t>
  </si>
  <si>
    <t>3RD FLOOR KAZIWALA COMPLEX NEAR KINNERY COMPLEX RING ROAD SURAT</t>
  </si>
  <si>
    <t>RAJESH MUNILAL KHULLAR</t>
  </si>
  <si>
    <t>R G KAR MEDICAL COLLEGE</t>
  </si>
  <si>
    <t>281/1,RAJARHAT MAIN ROAD. KOLKATA 700 103</t>
  </si>
  <si>
    <t>SUJAY  MITRA</t>
  </si>
  <si>
    <t>No. 15, 2nd Cross, Ist Phase, Peenya, Bengaluru 560058</t>
  </si>
  <si>
    <t>Padma Muralidhar</t>
  </si>
  <si>
    <t>V Srinivasaiah</t>
  </si>
  <si>
    <t>M V Muralidhar (CEO)</t>
  </si>
  <si>
    <t>Bangalore Dehydration &amp; Drying Equipments Pvt Ltd (M/s)</t>
  </si>
  <si>
    <t>NO.8 SRIKRISHNA LAYOUT ANANDHA NAGAR P N PUDHUR COIMBATORE T N - 641041</t>
  </si>
  <si>
    <t>SENTHIL VADIVEL A</t>
  </si>
  <si>
    <t>ERNAKULAM-M.G.ROAD</t>
  </si>
  <si>
    <t>MADHAVAPILLIL HOUSE  PWD ROAD  NETTOOR  ERNAKULAM DT</t>
  </si>
  <si>
    <t>VIJAYAKUMAR M G</t>
  </si>
  <si>
    <t>DHAKANSHU ROAD INDL. AREA, RAJPURA</t>
  </si>
  <si>
    <t>ABHA GOYAL</t>
  </si>
  <si>
    <t>Jodhadih More, Chas, Bokaro</t>
  </si>
  <si>
    <t>Sarita Devi Ghiria</t>
  </si>
  <si>
    <t>VPO DAPLEHAL R.S. PURA, JAMMU</t>
  </si>
  <si>
    <t>JASWINDER SINGH</t>
  </si>
  <si>
    <t>VIJAYAPURAM</t>
  </si>
  <si>
    <t>SF 5 MAGAL GARDEN SEVANTHAMPALAYAM KNP COLONY POST  TIRUPUR 641606</t>
  </si>
  <si>
    <t>POOVARANY</t>
  </si>
  <si>
    <t>PAIKA POOVARANY P O KOTTAYAM DISTRICT KERALA</t>
  </si>
  <si>
    <t>KIRAN JOSE - SOLE PROPRIETOR</t>
  </si>
  <si>
    <t>SURESH KUMAR</t>
  </si>
  <si>
    <t>Pulgaon,Potiya Road,Near Bharti Engineering College, Durg</t>
  </si>
  <si>
    <t>Vani Vilas Mahtel</t>
  </si>
  <si>
    <t>117/H-1/363, ASTHANA COMPLEX, PANDU NAGAR, KANPUR</t>
  </si>
  <si>
    <t>JITENDRA CHAWLA</t>
  </si>
  <si>
    <t>KADUTHURUTHY MAIN</t>
  </si>
  <si>
    <t>KERALAPURAM BUILDINGS  KOTTAYAM</t>
  </si>
  <si>
    <t>JOSEPH K J</t>
  </si>
  <si>
    <t>AJAYAKUMAR P N</t>
  </si>
  <si>
    <t>ABDUL KHADER V P</t>
  </si>
  <si>
    <t>ZAKIR HUSSAIN S K M</t>
  </si>
  <si>
    <t>3A, MANINDRA MITRA ROW, KOLKATA-700010</t>
  </si>
  <si>
    <t>MANOJ GUHA THAKURTA</t>
  </si>
  <si>
    <t>UTPAL DEB</t>
  </si>
  <si>
    <t>J 813-14, Japan Market, Ring Road, Surat</t>
  </si>
  <si>
    <t>Hirenbhai Chaturbhai Sakhreliya</t>
  </si>
  <si>
    <t>Mehul Bhikkbhai Hapani ( Guan)</t>
  </si>
  <si>
    <t>Hetalben Hirenbhai Sakhreliya</t>
  </si>
  <si>
    <t>PLOT NO.28,NAVODAYA COLONY, RD NO.2 BANJARA HILLS,HYD-34</t>
  </si>
  <si>
    <t>C/36, second floor, Badli Extn , Delhi</t>
  </si>
  <si>
    <t>SARB Lucknow</t>
  </si>
  <si>
    <t>MOHALLA PERZADA, NEAR ADAM &amp; EVE CONVENT SCHOOL, MORADABAD</t>
  </si>
  <si>
    <t>FARHAT ALI KHAN (INDIVIDUAL)</t>
  </si>
  <si>
    <t>M RAJENDRA PRASAD</t>
  </si>
  <si>
    <t>M LAKSHMI RANI</t>
  </si>
  <si>
    <t>S RAMA RAO</t>
  </si>
  <si>
    <t>Shop No- 5443, New Market, Sadar Bazar, Delhi</t>
  </si>
  <si>
    <t>Vishal Mittal ( Guarantor)</t>
  </si>
  <si>
    <t>SURYAPET</t>
  </si>
  <si>
    <t>BEEBIGUDEM, SURYAPET, NALGONDA</t>
  </si>
  <si>
    <t>POLISETTI PARAMESWARI</t>
  </si>
  <si>
    <t>POLISETTI SRINIVAS</t>
  </si>
  <si>
    <t>POLISETTI NIHARIKA</t>
  </si>
  <si>
    <t>POLISETTI NANDA KISHORE</t>
  </si>
  <si>
    <t>VILL + PO CHAITANYAPUR, P.S. SUTAHATA</t>
  </si>
  <si>
    <t>HRISHIKESH BHUNIA</t>
  </si>
  <si>
    <t>DIPALI BHUNIA</t>
  </si>
  <si>
    <t>RAJIB DHARA</t>
  </si>
  <si>
    <t>GITA RANI DHARA</t>
  </si>
  <si>
    <t>HIMADRI SEKHAR KAPAT</t>
  </si>
  <si>
    <t>JOYEETA BHUNIA</t>
  </si>
  <si>
    <t>149/1 BANERJEE PARA ROAD ,MASJID MORE,HARIDEBPUR KOLKATA-700041</t>
  </si>
  <si>
    <t>TIMIR GANGULY</t>
  </si>
  <si>
    <t>SOUMIK GANGULY</t>
  </si>
  <si>
    <t>CHANDRA GANGULY</t>
  </si>
  <si>
    <t>No.55,8th "F" Main Road ,3rd Block Jayanagar, Bengaluru 560011</t>
  </si>
  <si>
    <t>N Roopa (Smt)</t>
  </si>
  <si>
    <t>K Bhaskar</t>
  </si>
  <si>
    <t>M V Ramana</t>
  </si>
  <si>
    <t>G Umesh</t>
  </si>
  <si>
    <t>G. Radhakrishna</t>
  </si>
  <si>
    <t>N.Subramanyam</t>
  </si>
  <si>
    <t>C. Shivaram Naidu</t>
  </si>
  <si>
    <t>G. Shyamala</t>
  </si>
  <si>
    <t>MOUNT ROAD</t>
  </si>
  <si>
    <t>1087, NEAR RAIKHI CINEMA, G.T. ROAD, LUDHIANA</t>
  </si>
  <si>
    <t>MONIKA GUPTA</t>
  </si>
  <si>
    <t>MUKESH KUMAR MAURYA - (P)</t>
  </si>
  <si>
    <t>ANUMANCHIPALLY VILLAGE &amp; POST, JAGGAYYAPET MANDAL, KRISHNA DISTRICT, ANDHRA PRADESH</t>
  </si>
  <si>
    <t>BUDDI NARASIMHA RAO</t>
  </si>
  <si>
    <t>THEERDHALA BHADRAMMA</t>
  </si>
  <si>
    <t>KARNATI ASHOK BABU</t>
  </si>
  <si>
    <t>POKALA REVATHI</t>
  </si>
  <si>
    <t>THEERDHALA KALAVATHI</t>
  </si>
  <si>
    <t>Kongu Nagar , Tirupur</t>
  </si>
  <si>
    <t>NO 17/1, NORTH PUBLIC SQUARE ROAD,BASAVANAGUDI,BANGALOE-560004</t>
  </si>
  <si>
    <t>JYOTHILAKSHMI(Mrs) (PARTNER)</t>
  </si>
  <si>
    <t>M BOOPALAN(PARTNER)</t>
  </si>
  <si>
    <t>A ANGAMUTHU (GUARANTOR)</t>
  </si>
  <si>
    <t>SENTHIL (GUARANTOR)</t>
  </si>
  <si>
    <t>BIJU JOSEPH - MD</t>
  </si>
  <si>
    <t>RAJU VARGHESE</t>
  </si>
  <si>
    <t>SARB Amritsar</t>
  </si>
  <si>
    <t>VPO LUTERA KALAN PO KALRA DISTT JALANDHAR</t>
  </si>
  <si>
    <t>GURDIAL SINGH</t>
  </si>
  <si>
    <t>SARB Sambalpur</t>
  </si>
  <si>
    <t>BADBAJAR, AT/PO/DIST.:- SUBARNAPUR</t>
  </si>
  <si>
    <t>NANDA KISHORE AGRAWAL</t>
  </si>
  <si>
    <t>ALLEPPEY</t>
  </si>
  <si>
    <t>P SATHEESH KUMAR (PARTNER)</t>
  </si>
  <si>
    <t>VS THAMPI (PARTNER)</t>
  </si>
  <si>
    <t>RV RAMARAJU</t>
  </si>
  <si>
    <t>SODEPORE</t>
  </si>
  <si>
    <t>BODAI PANCHAYET ROAD,  PO-JUGBERIA, KOL-700110</t>
  </si>
  <si>
    <t>PRASANTA KUNDU</t>
  </si>
  <si>
    <t>SARB Patiala</t>
  </si>
  <si>
    <t>PATRAN ROAD, SAMANA DISTT. PATIALA</t>
  </si>
  <si>
    <t>GOPAL SINGLA S/O RAMESHWAR DASS SINGLA</t>
  </si>
  <si>
    <t>GARBETA</t>
  </si>
  <si>
    <t>VILL &amp; PO - AMLAGORE, GARBETA, MIDNAPORE</t>
  </si>
  <si>
    <t>B P GUPTA</t>
  </si>
  <si>
    <t>Vill. &amp; P.O. Bhangrotu, Tehsil Sadar, Distt. Mandi (H.P)</t>
  </si>
  <si>
    <t>Kiran Kumar (Proprietor)</t>
  </si>
  <si>
    <t>Plot-496, At-Nachipur    Po-Bhatapatna Dist-Cuttack</t>
  </si>
  <si>
    <t>Jitendra Jena</t>
  </si>
  <si>
    <t>Jaladhar Jena</t>
  </si>
  <si>
    <t>Pareswar Jena</t>
  </si>
  <si>
    <t>2590, KUCHA CHALLAN, DARYA GANJ, NEW DELHI</t>
  </si>
  <si>
    <t>SUSHIL KUMAR</t>
  </si>
  <si>
    <t>RAMAN KAPOOR</t>
  </si>
  <si>
    <t>VISHAL KAPOOR</t>
  </si>
  <si>
    <t>CKILAKALURIPET</t>
  </si>
  <si>
    <t>MANIKONDA VARI PALEM, GUNTUR DIST</t>
  </si>
  <si>
    <t>CHANDRASESHU VARAPRASAD</t>
  </si>
  <si>
    <t>V VEERABHADRESWARA RAO</t>
  </si>
  <si>
    <t>House No 181, V.P.O Gudha , Jhahhar, Haryana -03</t>
  </si>
  <si>
    <t>Ajay Nehra</t>
  </si>
  <si>
    <t>Mahinder Singh Nehra  ( Guarantor)</t>
  </si>
  <si>
    <t>PLOT NO. 1171, SHOP NO. 12 - 14, KUCHA MAHAJANI CHANDNI CHOWK, NEW DELHI</t>
  </si>
  <si>
    <t>VEENA AGGARWAL(SMT. ) (PARTNER) W/O ONKAR MAL AGGARWAL</t>
  </si>
  <si>
    <t>ANKUR AGGARWAL (PARTNER) S/O ONKAR MAL AGGARWAL</t>
  </si>
  <si>
    <t>2374- T 21 RAJ SHAHI RD MANDI EXTENSION BHAWANA ROAD NARELA  ND 40</t>
  </si>
  <si>
    <t>DEV KUMAR (PROPRIETOR)</t>
  </si>
  <si>
    <t>390,PASHUPATI BHATTACHARYA ROAD,BEHALA,KOLKATA-700041</t>
  </si>
  <si>
    <t>NIVIN KUMAR SHARMA</t>
  </si>
  <si>
    <t>JAYASHREE NYAR SHARMA</t>
  </si>
  <si>
    <t>TUSHER KANTI DUTTA</t>
  </si>
  <si>
    <t>DHANAVATH RAVINDRA NAIK</t>
  </si>
  <si>
    <t>7-5-76, Ground Floor, Suryateja Apartments, Pandurangapuram, Visakhapatnam.</t>
  </si>
  <si>
    <t>K. Ramesh</t>
  </si>
  <si>
    <t>K. Suryanarayana</t>
  </si>
  <si>
    <t>K. Anitha</t>
  </si>
  <si>
    <t>K. Srinivasa Rao</t>
  </si>
  <si>
    <t>GOWDA RAMESH (MANAGING DIRECTOR)</t>
  </si>
  <si>
    <t>GOWDA MALATHY  (DIRECTOR CUM GUARANTOR)</t>
  </si>
  <si>
    <t>CH.K.NAGARAJU</t>
  </si>
  <si>
    <t>KARIMNAGAR</t>
  </si>
  <si>
    <t>PLOT NO 89, RAJEEV AUTO NAGAR, KARIMNAGAR 505001</t>
  </si>
  <si>
    <t>MADAKA VANAJAKSHI  PARTNER</t>
  </si>
  <si>
    <t>MADAKA VENKATRAMANAMMA PARTNER</t>
  </si>
  <si>
    <t>D-15, PHASE IV EXTN  IDA JEEDIMETLA</t>
  </si>
  <si>
    <t>CH NAGA CHANDRA PRASAD</t>
  </si>
  <si>
    <t>SANDEEP KUMAR</t>
  </si>
  <si>
    <t>M.POORNACHANDRARAO DR</t>
  </si>
  <si>
    <t>G.RAJAVENKAT</t>
  </si>
  <si>
    <t>A.MALLAREDDY</t>
  </si>
  <si>
    <t>K.V.CHALAPATHIRAO</t>
  </si>
  <si>
    <t>A.INDRABABU</t>
  </si>
  <si>
    <t>K.VENKATEWARA RAO</t>
  </si>
  <si>
    <t>C/C1,JAGANNATH GHAT CROSS RD,KOLKATA</t>
  </si>
  <si>
    <t>BIJOY KUMAR AGARWALA</t>
  </si>
  <si>
    <t>ABHISEKH AGARWALA</t>
  </si>
  <si>
    <t>D.Sangeetha</t>
  </si>
  <si>
    <t>KARULEY KI PULIA, SAMBHAL ROAD, MORADABAD</t>
  </si>
  <si>
    <t>MIRZA UBAID KISHWAR</t>
  </si>
  <si>
    <t>No.674/1C, Kulathur Road, Venkatapuram Post, Coimbatore-641014</t>
  </si>
  <si>
    <t>G.Geeta</t>
  </si>
  <si>
    <t>K.R.GuruSamy</t>
  </si>
  <si>
    <t>KHAIRATABAD</t>
  </si>
  <si>
    <t>N KISHORE KUMAR GOUD</t>
  </si>
  <si>
    <t>N. BHAGYAMMA</t>
  </si>
  <si>
    <t>15, Bapuji Nagar, Bhubaneswar</t>
  </si>
  <si>
    <t>Pritish Gupta</t>
  </si>
  <si>
    <t>Madavara</t>
  </si>
  <si>
    <t>Kunbalgodu industrial area, bangalore 560091</t>
  </si>
  <si>
    <t>ARAVIND K CHANDRAHASA</t>
  </si>
  <si>
    <t>DEORALI BAZAR</t>
  </si>
  <si>
    <t>ASSAM LINGJEY, RANIPOOL, GANGTOK EAST SIKKIM</t>
  </si>
  <si>
    <t>SAKUN RAI</t>
  </si>
  <si>
    <t>K.PRATAPREDDY</t>
  </si>
  <si>
    <t>K.RAVINDRA REDDDY</t>
  </si>
  <si>
    <t>No.2022, 100 feet Road, Indiranagar, HAL II Stage, Bengaluru -560 008.</t>
  </si>
  <si>
    <t>D Suresh Babu</t>
  </si>
  <si>
    <t>301, SUKHMANI APARTMENT</t>
  </si>
  <si>
    <t>A K RASTOGI</t>
  </si>
  <si>
    <t>SARB Cuttack</t>
  </si>
  <si>
    <t>Plot No 159 Aloka,Unit-II Ashok Nagar Bhubaneswar Odisha</t>
  </si>
  <si>
    <t>MANOJ DASH</t>
  </si>
  <si>
    <t>New Rohatk Raod, Delhi</t>
  </si>
  <si>
    <t>NO.311, 3RD FLOOR, KABRA COMPLEX, 61, MG ROAD, SECUNDERABAD.</t>
  </si>
  <si>
    <t>PRADEEP AGARWAL (PARTNER SINCE EXPIRED) S/O RAM KUMAR AGGARWAL</t>
  </si>
  <si>
    <t>KRISHNA DEVI AGARWAL (PARTNER) W/O RAM KUMAR AGARWAL</t>
  </si>
  <si>
    <t>RAKHI AGARWAL (PARTNER) W/O PRADEEP AGARWAL</t>
  </si>
  <si>
    <t>A/3/314, Iind Floor, Paschim Vihar ,New Delhi -63</t>
  </si>
  <si>
    <t>Virender Sayal</t>
  </si>
  <si>
    <t>Rashmi Sayal</t>
  </si>
  <si>
    <t>Ramphal Rathi ( Guarantor)</t>
  </si>
  <si>
    <t>24, STPI BUILDING,KASUMPATI, SHIMLA</t>
  </si>
  <si>
    <t>KULWANT SINGH BADHWAL</t>
  </si>
  <si>
    <t>SOMESHWARI BADHWAL(SMT. )</t>
  </si>
  <si>
    <t>KIRAN BADHWAL(MS )</t>
  </si>
  <si>
    <t>PROMILA BADHWAL(MS)</t>
  </si>
  <si>
    <t>SRI LAKSHMI ENGINEERING INDUSTRIES LIMITED</t>
  </si>
  <si>
    <t>CB, SEC' BAD</t>
  </si>
  <si>
    <t>710, CHENOY TRADE CENTRE, 116, PARKLANE, SECUNDERABAD.</t>
  </si>
  <si>
    <t>CHITTURI RAMACHANDRA RAO</t>
  </si>
  <si>
    <t>M. SEETAIAH</t>
  </si>
  <si>
    <t>BASAVARAJ DALL UDYOG</t>
  </si>
  <si>
    <t>Oriental Granite &amp; Marble</t>
  </si>
  <si>
    <t>479, 13th Main, 3rd Block, Koramangala, Bengaluru- 560034</t>
  </si>
  <si>
    <t>Bikram Singh Rathore</t>
  </si>
  <si>
    <t>Abha Rathore (Smt)</t>
  </si>
  <si>
    <t>Pratik Rathore</t>
  </si>
  <si>
    <t>OGSVAL INDUSTRIES</t>
  </si>
  <si>
    <t>MAHAVIR RICE MILLS</t>
  </si>
  <si>
    <t>MUKERIAN(1545)</t>
  </si>
  <si>
    <t>VILLAGE TAGGAR KALAN, MUKERIAN PUNJAB</t>
  </si>
  <si>
    <t>ASHWANI KUMAR</t>
  </si>
  <si>
    <t>A R RICE MILL</t>
  </si>
  <si>
    <t>VILL-BASPUR, TEH-R S PURA, DISTT-JAMMU</t>
  </si>
  <si>
    <t>AVMPG9576G</t>
  </si>
  <si>
    <t>M.K. ENGINEERS</t>
  </si>
  <si>
    <t>GAGRET(2343)</t>
  </si>
  <si>
    <t>PLOT NO.2-C, IND.AREA,PH-II, RAM NAGAR GAGRET TEH. AMB,DISTT. UNA</t>
  </si>
  <si>
    <t>Biswakarma Electric Works</t>
  </si>
  <si>
    <t>SARB Kolkata</t>
  </si>
  <si>
    <t>Shibtola Industrial Complex, Mauza-Baltikuri, PS-Jagcha, Howrah-02</t>
  </si>
  <si>
    <t>Shubkaran Churiwal ( Guan)</t>
  </si>
  <si>
    <t>Spearhead Traders(P) Ltd</t>
  </si>
  <si>
    <t>E/103, Ashraya Apartment, Professorpara, Cuttack-753012</t>
  </si>
  <si>
    <t>Subhransu Kumar Jena</t>
  </si>
  <si>
    <t>Kumarika Samal</t>
  </si>
  <si>
    <t>KRIBS DIGITAL AND OFFSET PRINTERS</t>
  </si>
  <si>
    <t>NEAR VALSALA NURSING HOME BAKERY JUNCTION THIRUVANANTHAPURAM-14</t>
  </si>
  <si>
    <t>SANTHOSH K RAJU (SOLE PROPREITOR)</t>
  </si>
  <si>
    <t>ZAKKIR HUSSAIN S K N</t>
  </si>
  <si>
    <t>ABDUL KHADER P P</t>
  </si>
  <si>
    <t>RRG Infrastructure Company</t>
  </si>
  <si>
    <t>AHLPV9040K</t>
  </si>
  <si>
    <t>Vaishnavi Steel &amp; Agro Implements P Ltd</t>
  </si>
  <si>
    <t>126, Patliputra Colony, Patna -800013</t>
  </si>
  <si>
    <t>GOOD HEALTH RICE MILLS</t>
  </si>
  <si>
    <t>ROOM NO. 5A, 2ND FLOOR VNR COMPLEX, KACHIGUDA, HYDERABAD 500027</t>
  </si>
  <si>
    <t>V.UMA RANI D/O CH. RAMABHADRAIAH</t>
  </si>
  <si>
    <t>Aafreen Leather Company</t>
  </si>
  <si>
    <t>138, Vepery High Road , Periamet, Chennai - 03</t>
  </si>
  <si>
    <t>V.Riaz Ahmed</t>
  </si>
  <si>
    <t>ABISHEK INDUSTRIAL CONTROLS</t>
  </si>
  <si>
    <t>7-1-276/34/A, BALKAMPET MAIN RD., SANATHNAGAR, HYDERABAD</t>
  </si>
  <si>
    <t>MAHAVIR PRASAD SINGH(MD)</t>
  </si>
  <si>
    <t>GIAN SINGH &amp; SONS</t>
  </si>
  <si>
    <t>CIVIL LINES, LUDHIANA(674)</t>
  </si>
  <si>
    <t>96 R, INDUSTRIAL AREA B, LUDHIANA</t>
  </si>
  <si>
    <t>PARAMJIT SINGH</t>
  </si>
  <si>
    <t>NACHARAM</t>
  </si>
  <si>
    <t>PLOT NO 19, PHASE V , IDA CHERLAPALLY HYD</t>
  </si>
  <si>
    <t>S. RAMA KRISHNA</t>
  </si>
  <si>
    <t>S. KALPANA</t>
  </si>
  <si>
    <t>A.k Dutt &amp; Co</t>
  </si>
  <si>
    <t>New Rohatk Road , Delhi</t>
  </si>
  <si>
    <t>4-E/7 Jhandewalan Ext, New Delhi 55</t>
  </si>
  <si>
    <t>Sunil Dutt ( Guarantor)</t>
  </si>
  <si>
    <t>Anil Dutt ( Guarantor)</t>
  </si>
  <si>
    <t>Rew Vaid ( Guarantor)</t>
  </si>
  <si>
    <t>Swarn Dutt</t>
  </si>
  <si>
    <t>New Life</t>
  </si>
  <si>
    <t>Khatbin Sahi, Bari Lane, Cuttack</t>
  </si>
  <si>
    <t>Mohammed Asfaque</t>
  </si>
  <si>
    <t>Mohammed Mustaque</t>
  </si>
  <si>
    <t>SRI RAMA METALS</t>
  </si>
  <si>
    <t>MAA MANASHA FARM HOUSE</t>
  </si>
  <si>
    <t>KOTALPUR ADB</t>
  </si>
  <si>
    <t>VILL-GOPALNAGAR TANTIPUKUR, PO-GOSAINPUR, BANKURA</t>
  </si>
  <si>
    <t>PALASH SAHA</t>
  </si>
  <si>
    <t>AAK ENTERPRISES PVT LTD</t>
  </si>
  <si>
    <t>AMANULLAH KHAN</t>
  </si>
  <si>
    <t>MODE CREAZONE(INDIA) PVT LTD</t>
  </si>
  <si>
    <t>20 CEPZ  KAKKANAD  KOCHI 682 030</t>
  </si>
  <si>
    <t>SEBASTIAN CHOKKOTTU - CMD</t>
  </si>
  <si>
    <t>HARI ENTERPRISES</t>
  </si>
  <si>
    <t>SADAR BAZAR AMBALA(2468)</t>
  </si>
  <si>
    <t>OPP. SHREE NATH TEMPLE, KULDEEP NAGAR, AMBALA CANTT.(HARYANA)</t>
  </si>
  <si>
    <t>ARUN VASHIST</t>
  </si>
  <si>
    <t>NAVEEN RANA</t>
  </si>
  <si>
    <t>YADVIR SINGH</t>
  </si>
  <si>
    <t>MONARCH CYBER SOLUTIONS LTD.</t>
  </si>
  <si>
    <t>NO.36, SATYA TULASI MOTILAL NEHRU NAGAR BEGUMPET, HYDERABAD-16</t>
  </si>
  <si>
    <t>K. NAGANNA</t>
  </si>
  <si>
    <t>VISAKHAPATNAM</t>
  </si>
  <si>
    <t>BALACHERUVU ROAD, GAJUWAKA, VISAKHAPATNAM</t>
  </si>
  <si>
    <t>SABBI TRINADHA RAO</t>
  </si>
  <si>
    <t>SABBI GANGA NAGAMANI</t>
  </si>
  <si>
    <t>UNITED SALES CORPN.</t>
  </si>
  <si>
    <t>I.E.CHANDIGARH (1508)</t>
  </si>
  <si>
    <t>66, IND. AREA, PHASE-I, CHANDIGARH</t>
  </si>
  <si>
    <t>MANGAT RAI JAIN</t>
  </si>
  <si>
    <t>NEW DIAMOND FOOD PRODUCTS</t>
  </si>
  <si>
    <t>CHINSURA</t>
  </si>
  <si>
    <t>MAHIMA RANJAN SAMANTA</t>
  </si>
  <si>
    <t>J 749, Japan Market, Ring Road, Surat</t>
  </si>
  <si>
    <t>Wendz Lewis Pharmaceuticals Pvt Ltd</t>
  </si>
  <si>
    <t>71/3, Kada Building, Richmond Raod, Bangalore-25</t>
  </si>
  <si>
    <t>JENSON &amp; NICHOLSON FINANCIAL SERVICE LTD</t>
  </si>
  <si>
    <t>48,ORIENT ROW, 2ND FLOOR, KOLKATA</t>
  </si>
  <si>
    <t>T. PALLAVIVEL</t>
  </si>
  <si>
    <t>A. JAMES</t>
  </si>
  <si>
    <t>S R AGENCY</t>
  </si>
  <si>
    <t>HASSAN</t>
  </si>
  <si>
    <t>1089, 10TH CROSS, SAMPANGI ROAD, K.R. PURAM, HASSAN</t>
  </si>
  <si>
    <t>SHUBH LUXMI INDUSTRIES</t>
  </si>
  <si>
    <t>BILASPUR (1199)</t>
  </si>
  <si>
    <t>54, IND. AREA, BILASPUR (HP)</t>
  </si>
  <si>
    <t>SATISH KUMAR</t>
  </si>
  <si>
    <t>AMRIT RAI</t>
  </si>
  <si>
    <t>ASSAM LINGEY, SIKKIM</t>
  </si>
  <si>
    <t>SAI LAKSHMI TOBACCO COMPANY</t>
  </si>
  <si>
    <t>D. CHENCHAMMA</t>
  </si>
  <si>
    <t>KANCHERLA VENKATESWARLU</t>
  </si>
  <si>
    <t>VIJETHA MARINES</t>
  </si>
  <si>
    <t>LIG 84 PHASE I DHARMA REDDY COLONY NEAR JNTU KUKATPALLY HYDERABAD 500 072</t>
  </si>
  <si>
    <t>M ASHOK BABU</t>
  </si>
  <si>
    <t>M DURGA BAI</t>
  </si>
  <si>
    <t>RAINA FOOD PRODUCTS</t>
  </si>
  <si>
    <t>BHTPR2018G</t>
  </si>
  <si>
    <t>MANOJ INDUSTRIAL SERVICES</t>
  </si>
  <si>
    <t>PRECISIONS SALES CORPN.</t>
  </si>
  <si>
    <t>M.B.JALANDHAR (0660)</t>
  </si>
  <si>
    <t>727/4, HOUSING BOARD COLONY, JALANDHAR</t>
  </si>
  <si>
    <t>VINOD KOHLI</t>
  </si>
  <si>
    <t>BY PASS ROAD, SIRHIND, DISTT. FATEHGARH SAHIB</t>
  </si>
  <si>
    <t>ABVPS1968B</t>
  </si>
  <si>
    <t>KALYANI ESSAR POULTRY BREEDING FARM</t>
  </si>
  <si>
    <t>GANNAVARAM</t>
  </si>
  <si>
    <t>BUDHAVARAM, GANNAVARAM MANDAL KRISHNA DISTRICT, ANDHRA PRADESH</t>
  </si>
  <si>
    <t>M.D.KALYANI DR</t>
  </si>
  <si>
    <t>M.C.SEKHARA RAO</t>
  </si>
  <si>
    <t>M.SUNDARA RAO</t>
  </si>
  <si>
    <t>M.SURYAKUMARI(SMT.)</t>
  </si>
  <si>
    <t>SRI LAKSHMI GROUNDNUT OIL MILL</t>
  </si>
  <si>
    <t>CHIPURUPALLI ROAD, RAJAM</t>
  </si>
  <si>
    <t>KOTHA SURYAPRAKASA RAO</t>
  </si>
  <si>
    <t>KOTHA SRINIVASA RAO</t>
  </si>
  <si>
    <t>Swayam Prakash Das</t>
  </si>
  <si>
    <t>At/Po- College Road, Rangadhipa Dist-Sundargarh</t>
  </si>
  <si>
    <t>Bansidhar Meher(S/O- Late Radhesyam Meher)</t>
  </si>
  <si>
    <t>Binod Meher (S/O-Late.Ghanasyam Meher)</t>
  </si>
  <si>
    <t>Swayam Prakash Das (S/O-Raramananda Das)</t>
  </si>
  <si>
    <t>Golapi Meher (Smt.) (W/O-Late Radheshyam Meher)</t>
  </si>
  <si>
    <t>HARPAL SINGH</t>
  </si>
  <si>
    <t>ABXPS8564M</t>
  </si>
  <si>
    <t>GURBACHAN SINGH</t>
  </si>
  <si>
    <t>ABNPS3718D</t>
  </si>
  <si>
    <t>AMARJIT SINGH</t>
  </si>
  <si>
    <t>AMIPS3673D</t>
  </si>
  <si>
    <t>AMIPS3670A</t>
  </si>
  <si>
    <t>PHOENIX SAMRAJ</t>
  </si>
  <si>
    <t>J.T.ENTERPRISE</t>
  </si>
  <si>
    <t>UPPER BURTUK, GANGTOK, EAST SIKKIM</t>
  </si>
  <si>
    <t>JOSIAH PRADHAN</t>
  </si>
  <si>
    <t>RELIABLE INFOTECH</t>
  </si>
  <si>
    <t>VARUN MARKETING COMPANY</t>
  </si>
  <si>
    <t>63/47D, HARBANS MOHAL KANPUR</t>
  </si>
  <si>
    <t>RAJ RANI ARORA (SMT)</t>
  </si>
  <si>
    <t>Angels</t>
  </si>
  <si>
    <t>Koker Industrial Area, Ranchi</t>
  </si>
  <si>
    <t>Arun Kedia</t>
  </si>
  <si>
    <t>Prince Kedia</t>
  </si>
  <si>
    <t>Divya Kedia</t>
  </si>
  <si>
    <t>WOODLAND LAMPS P. LTD.</t>
  </si>
  <si>
    <t>BADDI(5397)</t>
  </si>
  <si>
    <t>PLOT NO. 166, BADDI IND. AREA, BADDI (HP)</t>
  </si>
  <si>
    <t>PANKAJ  KHANNA</t>
  </si>
  <si>
    <t>URMIL KHANNA(MS.)</t>
  </si>
  <si>
    <t>ANITA KHANNA(MS.)</t>
  </si>
  <si>
    <t>D.K. PROJECTS</t>
  </si>
  <si>
    <t>YELLAREDDYGUDA</t>
  </si>
  <si>
    <t>PLOT NO. 43, RD NO.71, JUBILEE HILLS, HYD</t>
  </si>
  <si>
    <t>T KRUPAKAR</t>
  </si>
  <si>
    <t>T VANITHA VANI</t>
  </si>
  <si>
    <t>B JAGADEEPAK REDDY</t>
  </si>
  <si>
    <t>B ASWITHA REDDY</t>
  </si>
  <si>
    <t>BHIM LAL GURUNG</t>
  </si>
  <si>
    <t>TADONG</t>
  </si>
  <si>
    <t>CHAKUNG . SORENG , WEST SIKKIM</t>
  </si>
  <si>
    <t>Vicky Rubbers Mills</t>
  </si>
  <si>
    <t>A-47 INDUSTRIAL ESTATE JALANDHAR</t>
  </si>
  <si>
    <t>VIJAY KUMAR AGGARWAL (PROPRITERSHIP.</t>
  </si>
  <si>
    <t>NAGPUR</t>
  </si>
  <si>
    <t>Royal Annum Automobiles Pvt. Ltd.</t>
  </si>
  <si>
    <t>Kamal Group,541,Noor-Mahal,Dr.B.A.Road,Matunga (East), Mumbai-400019</t>
  </si>
  <si>
    <t>Girijashankar Pandey (CMD)</t>
  </si>
  <si>
    <t>Bal Krishna Rana</t>
  </si>
  <si>
    <t>Kamal Pandey (Guarantor)</t>
  </si>
  <si>
    <t>Kamal Auto Stores (Corporate Guarantee)</t>
  </si>
  <si>
    <t>Girijashankar Pandey (CMD &amp; Guarantor)</t>
  </si>
  <si>
    <t>Bal Krishna Rana (Director &amp; Guarantor)</t>
  </si>
  <si>
    <t>Krishna Chemicals</t>
  </si>
  <si>
    <t>Surapole</t>
  </si>
  <si>
    <t>F-228 Madri Industrial Area, Udaipur-01</t>
  </si>
  <si>
    <t>THAPAR OILS &amp; FATS LIMITED</t>
  </si>
  <si>
    <t>PLOT NO 1, RIICO INDUSTRIAL AREA,KUSHKOYA, NEAR BHIWADI DISTRICT,   ALWAR, RAJASTHAN.</t>
  </si>
  <si>
    <t>ANIL THAPAR</t>
  </si>
  <si>
    <t>SHYAM SUNDER THAPAR</t>
  </si>
  <si>
    <t>ANUP THAPAR</t>
  </si>
  <si>
    <t>R S DHILLON</t>
  </si>
  <si>
    <t>ASHOK GOYAL(DIRECTORS)</t>
  </si>
  <si>
    <t>BIBIDAS NATH</t>
  </si>
  <si>
    <t>ROURKELA INDUSTRIAL ESTATE</t>
  </si>
  <si>
    <t>NEAR QR,NO C/174, SECTOR-6 ROURKELA</t>
  </si>
  <si>
    <t>MAHADEI NATH</t>
  </si>
  <si>
    <t>VENUS FABRICATORS</t>
  </si>
  <si>
    <t>H.NO. 477, SECTOR-12, PANCHKULA (HARYANA)</t>
  </si>
  <si>
    <t>HARI OM GOYAL</t>
  </si>
  <si>
    <t>SASIDHARAN P J &amp; AJITHA SASIDHARAN (SMT)</t>
  </si>
  <si>
    <t>UDIYANKULANGARA-ADB</t>
  </si>
  <si>
    <t>PARAYIL HOUSE CHELLAR KOIL P O MYLADUMPARA ANAKKARA IDUKKI DISTRICT</t>
  </si>
  <si>
    <t>SASIDHARAN P J (IND)</t>
  </si>
  <si>
    <t>AJITHA SASIDHARAN (SMT) (IND)</t>
  </si>
  <si>
    <t>LIMTOFIT INDS.</t>
  </si>
  <si>
    <t>43-C, MINI GROWTH CENTRE, INDUSTRIAL AREA, PHASE-1, GOALTHI, DISTT. BILASPUR (H.P)</t>
  </si>
  <si>
    <t>PARMINDER SINGH(PROP.) S/O SURJIT SINGH</t>
  </si>
  <si>
    <t>M/S EVERYDAY PLASTICS AND POYM</t>
  </si>
  <si>
    <t>PLOT C-36(P), 3RD PHASE, INDUSTRIAL AREA, ADITYPUR, JAMSHEDPUR, SERAIKELLA KHARSAWAN-831009</t>
  </si>
  <si>
    <t>INDIRA KSHETTRY</t>
  </si>
  <si>
    <t>RIDHI KAPOOR</t>
  </si>
  <si>
    <t>Manan Remedies</t>
  </si>
  <si>
    <t>312-313 aty Alaknanda Comm Complex, Mujmoda, Vadodra.</t>
  </si>
  <si>
    <t>Y R Badjatiya</t>
  </si>
  <si>
    <t>Snehal Joshi</t>
  </si>
  <si>
    <t>Shaileshkumar Prasad</t>
  </si>
  <si>
    <t>Mitali Rubbers Mills</t>
  </si>
  <si>
    <t>59-60,GULAB SINGH NAGAR,JALANDHAR</t>
  </si>
  <si>
    <t>YOGESH AGGARWAL</t>
  </si>
  <si>
    <t>PRABHA AGGARWAL(SMT. )</t>
  </si>
  <si>
    <t>NIDHI AGGARWAL(SMT. )</t>
  </si>
  <si>
    <t>VIKAS KUMAR OZA</t>
  </si>
  <si>
    <t>SECTOR-6, PLO NO. 210, NERUL SARSOLE, (NERUL WEST), NAVI MUMBAI</t>
  </si>
  <si>
    <t>VIKAS KUMAR OZA (INDIVIDUAL)</t>
  </si>
  <si>
    <t>SANTKRIPA TRACTORS</t>
  </si>
  <si>
    <t>KADA</t>
  </si>
  <si>
    <t>OPP. PANCHAYAT SAMITHI, AHMEDNAGAE ROAD, BEED</t>
  </si>
  <si>
    <t>DAYANDEO PATI THETE</t>
  </si>
  <si>
    <t>SAYYAD AJIJ SAYYAD ALLABAKSH (GAUR)</t>
  </si>
  <si>
    <t>KERALA TRADING CORPORATION</t>
  </si>
  <si>
    <t>8/2 T THAMPALAKADU PO, KANJIRAPALLY, KOTTAYAM DISTRICT, PIN-686526</t>
  </si>
  <si>
    <t>TS LEKSHMI DEVI ( PROPRIETRIX)</t>
  </si>
  <si>
    <t>R VENKATESHWAR RAO</t>
  </si>
  <si>
    <t>KKA AGENCIES</t>
  </si>
  <si>
    <t>NO.18/704/3&amp;4 NEAR VENUS LODGE OOTTY ROAD PERINTHALMANNA PO MALAPPURAM</t>
  </si>
  <si>
    <t>AMEERSHA MOHAMMED</t>
  </si>
  <si>
    <t>BALAJI RICE MILL</t>
  </si>
  <si>
    <t>KHARIAR</t>
  </si>
  <si>
    <t>AT- AMALAPALI , PO- BADI, DIST.- NUAPADA</t>
  </si>
  <si>
    <t>OMPRAKASH AGRAWAL</t>
  </si>
  <si>
    <t>KHANDELWAL DISTRIBUTORS</t>
  </si>
  <si>
    <t>UJJAIN</t>
  </si>
  <si>
    <t>19/8 QMARI MARKET  DOULAT GANJ UJJAIN</t>
  </si>
  <si>
    <t>SEETA RAM KHANDELWAL S/O BADRI NARAYAN KHANDELWAL (PROPRIETOR)</t>
  </si>
  <si>
    <t>KAMALA SARASWATI TRADERS</t>
  </si>
  <si>
    <t>CHEEPURUPALLI RD. RAJAM,SRIKAKULAM DT.</t>
  </si>
  <si>
    <t>NOVAL CNC TECNICKS</t>
  </si>
  <si>
    <t>SHAKTHI PURAM, IE KUKATPALLY -72</t>
  </si>
  <si>
    <t>M. SAKUNTHALA</t>
  </si>
  <si>
    <t>TIIRUPATI MARKETING PVT LTD</t>
  </si>
  <si>
    <t>14,CHITTARANJAN AVENUE,MEZZANINE FLOOR,KOLKATA-700072</t>
  </si>
  <si>
    <t>SUNEET TODI</t>
  </si>
  <si>
    <t>SANDEEP TODI</t>
  </si>
  <si>
    <t>KANTA DEVI TODI</t>
  </si>
  <si>
    <t>M.L Kapoor Marketing P Ltd</t>
  </si>
  <si>
    <t>FLAVOURS AND ESSENCE PVT LTD</t>
  </si>
  <si>
    <t>10TH KM, HUNSUR ROAD, BELAWADI, MYSORE</t>
  </si>
  <si>
    <t>ROWENA COELHO SMT</t>
  </si>
  <si>
    <t>KODANDA RAMA ALLOYS PVT LTD.</t>
  </si>
  <si>
    <t>VEERAGHATTAM</t>
  </si>
  <si>
    <t>BARNAL STREET, VEERAGHATTAM</t>
  </si>
  <si>
    <t>B D R V VARA PRASAD</t>
  </si>
  <si>
    <t>B B NAIDU</t>
  </si>
  <si>
    <t>B C MOULI</t>
  </si>
  <si>
    <t>M SUSILA SMT</t>
  </si>
  <si>
    <t>B APPALA SWAMY</t>
  </si>
  <si>
    <t>VAISHNAVI JEWELLERS</t>
  </si>
  <si>
    <t>CB SECUNDERABA</t>
  </si>
  <si>
    <t>6-3-883/2/A TEJASWI PLAZA PANJAGUTTA HYDERABAD</t>
  </si>
  <si>
    <t>B RENUKA</t>
  </si>
  <si>
    <t>H MADHAVI</t>
  </si>
  <si>
    <t>DELTA BIOLOGICALS PVT LTD</t>
  </si>
  <si>
    <t>FF 7, 1ST FLOOR,5TH CROSS,MULTISTORY BUILDING, 1ST STAGE,PEENYA INDUSTRIAL AREA,BANGALORE 560058</t>
  </si>
  <si>
    <t>JAIRAM H HARAVOO</t>
  </si>
  <si>
    <t>H K PRAMEELA</t>
  </si>
  <si>
    <t>KALPATARU ATTA CHAKA SHOP</t>
  </si>
  <si>
    <t>BALLY,DURGAPUR,HOWRAH</t>
  </si>
  <si>
    <t>PROF TAPAN KUMAR GHOSH</t>
  </si>
  <si>
    <t>P U FOOT WEAR P LTD SABBI S</t>
  </si>
  <si>
    <t>Visakhapatnam</t>
  </si>
  <si>
    <t>Sabbi Trinadha Rao</t>
  </si>
  <si>
    <t>EVERWIN TEXTILE MILL PVT LTD</t>
  </si>
  <si>
    <t>TIRUPUR</t>
  </si>
  <si>
    <t>4-12,CHITRAPPA AVENUE,RAYAPURAM MAIN ROAD,TIRUPUR</t>
  </si>
  <si>
    <t>K PERIASAMY</t>
  </si>
  <si>
    <t>P JEEVAREKHA</t>
  </si>
  <si>
    <t>R PERIASAMY</t>
  </si>
  <si>
    <t>NEELAGIRI ENTERPRISES</t>
  </si>
  <si>
    <t>UNIVERSAL AGENCIES</t>
  </si>
  <si>
    <t>III/89, CHUNGAM PO, ALLEPPEY DISTRICT, PIN-688011</t>
  </si>
  <si>
    <t>MADHUKANTH SHAH (PARTNER)</t>
  </si>
  <si>
    <t>VEENA MADHUKANTH SHAH (PARTNER</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</si>
  <si>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</si>
  <si>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</si>
  <si>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</si>
  <si>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</si>
  <si>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</si>
  <si>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</si>
  <si>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</si>
  <si>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</si>
  <si>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FARMAX MACHINES PRIVATE LTD</t>
  </si>
  <si>
    <t>89, 2ND CROSS,24TH MAIN, J P NAGAR, 2ND PHASE, BANGALORE 560076</t>
  </si>
  <si>
    <t>KALLEM RAJ REDDY</t>
  </si>
  <si>
    <t>KALLEM SRILEKHA REDDY</t>
  </si>
  <si>
    <t>KALLEM SUJATHA REDDY</t>
  </si>
  <si>
    <t>BANDI SHARANAPPA</t>
  </si>
  <si>
    <t>A M G SALES CORPORATION</t>
  </si>
  <si>
    <t>AIJPC6246R</t>
  </si>
  <si>
    <t>SHRE VINAYAKA AUTOGAS FILLING&amp;SERVICE STATION</t>
  </si>
  <si>
    <t>GARLAPATI UPENDER REDDY</t>
  </si>
  <si>
    <t>Pinaki Ashish Roy &amp; Madhumita Roy</t>
  </si>
  <si>
    <t>902, Versova Kiran CHS Ltd., SVP Nagar, MHADA, Andheri (W), Mumbai- 400053</t>
  </si>
  <si>
    <t>Reddy Engineering Company</t>
  </si>
  <si>
    <t>CHIMATA MEENAKSHI</t>
  </si>
  <si>
    <t>Kamal Prasad Yadav</t>
  </si>
  <si>
    <t>104/ Himpushpa Building, Plot/17 Sec-20, Near Rukamani Plaza &amp; Radha Krishna Kunj, Airoli , Navi Mumbai-70</t>
  </si>
  <si>
    <t>Shree Trading Corporation</t>
  </si>
  <si>
    <t>Plot No.C/9,Sector-6,CDA,Cuttack</t>
  </si>
  <si>
    <t>Priyabrata Debata</t>
  </si>
  <si>
    <t>Shirdi Sai Polymers Pvt Ltd</t>
  </si>
  <si>
    <t>BASAVESHWARA OIL INDUSTRIES</t>
  </si>
  <si>
    <t>GULBARGA</t>
  </si>
  <si>
    <t>PLOT NO.71, KAPNOOR INDUSTRIAL ESTATE, GULBARGA.</t>
  </si>
  <si>
    <t>SHIVASHARNAPPA SORDE( PROPRIETOR)</t>
  </si>
  <si>
    <t>S R SERVICE STATION</t>
  </si>
  <si>
    <t>IOC TOWNSHIP HALDIA</t>
  </si>
  <si>
    <t>HALDIA, PUBBA MIDNAPORE</t>
  </si>
  <si>
    <t>B V V SURYANARAYANA MURTHY</t>
  </si>
  <si>
    <t>Sutanu Sarkar</t>
  </si>
  <si>
    <t>69, Beliaghata Main Road, Kolkata</t>
  </si>
  <si>
    <t>UNITED TRADERS</t>
  </si>
  <si>
    <t>3A, MANINDRA MITRA ROW, KOLKATA-700009</t>
  </si>
  <si>
    <t>ANNAPURNA SUPER RICE MILL</t>
  </si>
  <si>
    <t>TANAKAL</t>
  </si>
  <si>
    <t>CHEEKATIMANIPALLI VILLAGE,ANANTAPUR DT.AP</t>
  </si>
  <si>
    <t>SUNKU BALARAM DR</t>
  </si>
  <si>
    <t>S N S PHOTO CO. LTD.(SNSPCL)</t>
  </si>
  <si>
    <t>R-7/A, II FLOOR, GREEN PARK, NEAR UPHAAR CINEMA, NEW DELHI - 110 016</t>
  </si>
  <si>
    <t>VIPIN K. SINGHAL</t>
  </si>
  <si>
    <t>VIRENDAR K. SINGHAL</t>
  </si>
  <si>
    <t>VINAY K. SINGHAL</t>
  </si>
  <si>
    <t>ARUN K. GUPTHA</t>
  </si>
  <si>
    <t>G. SRINIVASA REDDY</t>
  </si>
  <si>
    <t>SUNDER RICE MILLS</t>
  </si>
  <si>
    <t>JAMMU AND KASHMIR</t>
  </si>
  <si>
    <t>JAMMU (0657)</t>
  </si>
  <si>
    <t>KOTLI ARJUN SINGH, R.S. PURA, JAMMU</t>
  </si>
  <si>
    <t>SAROOP SINGH</t>
  </si>
  <si>
    <t>GURGAON</t>
  </si>
  <si>
    <t>AJIT PAL SINGH</t>
  </si>
  <si>
    <t>DEVI CORRUGATED CARTONS PVT LTD</t>
  </si>
  <si>
    <t>A-28/1/8B, RD NO 15 IDA NACHARAM RR DIST.</t>
  </si>
  <si>
    <t>PRADEEP RAWAL</t>
  </si>
  <si>
    <t>GAYATRI RAWAL</t>
  </si>
  <si>
    <t>VIJAYA DURGA BOILED &amp; RAW RICE MILL</t>
  </si>
  <si>
    <t>TADEPALLIGUDEM</t>
  </si>
  <si>
    <t>TADEPALLIGUDEM,WEST GODAVARI DT. AP</t>
  </si>
  <si>
    <t>V S SATYANARAYANA</t>
  </si>
  <si>
    <t>A SURYA RAO</t>
  </si>
  <si>
    <t>A V SATYANARAYANA</t>
  </si>
  <si>
    <t>A V LAKSHMI</t>
  </si>
  <si>
    <t>A VEERRAJU</t>
  </si>
  <si>
    <t>D.R.RAGHUPATHI</t>
  </si>
  <si>
    <t>MUDIGERE</t>
  </si>
  <si>
    <t>KESHAVALU.V, DARDAHALLI ESTATE, DARADAHALLI POST, MUDIGERE TALUK</t>
  </si>
  <si>
    <t>S J POLYPLAST PVT. LTD</t>
  </si>
  <si>
    <t>DAMODAR METALS</t>
  </si>
  <si>
    <t>279, WB, ALI MOHALLA, JALANDHAR</t>
  </si>
  <si>
    <t>AMRIT LAL DHAMIJA (PROP.) S/O  KUNDAN LAL</t>
  </si>
  <si>
    <t>AADPL8436A</t>
  </si>
  <si>
    <t>GANGTOK</t>
  </si>
  <si>
    <t>DILLI RAM SHARMA</t>
  </si>
  <si>
    <t>MANOJ KUMAR RAI,</t>
  </si>
  <si>
    <t>BRINDA MONGAR</t>
  </si>
  <si>
    <t>CONCORD TOOLS PVT LTD</t>
  </si>
  <si>
    <t>#A27, 3rd stage, Peenya Industrial Estate, Bengaluru - 560058</t>
  </si>
  <si>
    <t>Sri N Kannaiyan</t>
  </si>
  <si>
    <t>Shanthi Kannaiyan (Smt)</t>
  </si>
  <si>
    <t>ASHRAF T M</t>
  </si>
  <si>
    <t>THALIYATH HOUSE CHERUVALLUR ANNAMANADA KORATTY THRISSUR</t>
  </si>
  <si>
    <t>ASHRAF T M (IND)</t>
  </si>
  <si>
    <t>RAJASTHAN INDUSTRIES</t>
  </si>
  <si>
    <t>BATALA(0616)</t>
  </si>
  <si>
    <t>ALIWAL ROAD, BATALA (PUNJAB)</t>
  </si>
  <si>
    <t>Pradip Shorkhel</t>
  </si>
  <si>
    <t>P-150, Lake Town , Block B, Kolakata</t>
  </si>
  <si>
    <t>SOUBHAGYA PROJECTS PVT LTD</t>
  </si>
  <si>
    <t>RAJAHMUNDRY</t>
  </si>
  <si>
    <t>DNO:3-72, VEDIRASWARAM ROAD, RAVULAPALEM – 533238, EAST GODAVARI</t>
  </si>
  <si>
    <t>CHINNAM CHANDRA REDDY( MANAGING DIRECTOR)</t>
  </si>
  <si>
    <t>CHINNAM NAGA VENU VENKATA SATYANARAYANA REDDY(DIRECTOR)</t>
  </si>
  <si>
    <t>BEGAWALA TRADING PVT LTD</t>
  </si>
  <si>
    <t>220-321 AMBA COMMERCIAL COMPLEX MG-ROAD PUNE 411001 MAHARASTRA</t>
  </si>
  <si>
    <t>PADMA ELECTRICAL AGENCIES HYDERABAD PVT LTD</t>
  </si>
  <si>
    <t>CASTVEL FOUNDRIES &amp; FABRICATIONS PVT LTD</t>
  </si>
  <si>
    <t>1-2-56/39, ADVOCATES' COLONY, DOMALGUDA, HYDERABAD</t>
  </si>
  <si>
    <t>CH PARAMESHWAR</t>
  </si>
  <si>
    <t>B VINAY KUMAR</t>
  </si>
  <si>
    <t>DR. CH KRISHNA MURTHY</t>
  </si>
  <si>
    <t>DR. CH PRABHAKAR</t>
  </si>
  <si>
    <t>RAVI SALT &amp; CHEMICALS PVT LTD.</t>
  </si>
  <si>
    <t>PALASA</t>
  </si>
  <si>
    <t>GOUTAM STREET, PALASA, SRIKAKULAM DIST, ANDHRA PRADESH</t>
  </si>
  <si>
    <t>K VISWANADHAM M.D.</t>
  </si>
  <si>
    <t>N PARTHASARADHI</t>
  </si>
  <si>
    <t>B V M SUNDARAM</t>
  </si>
  <si>
    <t>V SATYANARAYAN</t>
  </si>
  <si>
    <t>V RAJA RAO</t>
  </si>
  <si>
    <t>Naveen Chowadary</t>
  </si>
  <si>
    <t>SHREE MAHANAM SALES &amp; CONSTRUCTION</t>
  </si>
  <si>
    <t>SILIGURI</t>
  </si>
  <si>
    <t>H/56/1, HILL CART ROAD, SILIGURI</t>
  </si>
  <si>
    <t>NEEL KAMAL SEN</t>
  </si>
  <si>
    <t>DONGHEE VISION INDUSTRIAL COMPANY LIMITED</t>
  </si>
  <si>
    <t>IFB CHENNAI</t>
  </si>
  <si>
    <t>VVA APARTMENTS DR P V CHERIAN ROAD, EGMORE CHENNAI 600015</t>
  </si>
  <si>
    <t>RAJESH TRIVEDI</t>
  </si>
  <si>
    <t>K J KIM</t>
  </si>
  <si>
    <t>RENU TRIVEDI</t>
  </si>
  <si>
    <t>(DIRECTORS)</t>
  </si>
  <si>
    <t>H.R.INTERNATIONAL</t>
  </si>
  <si>
    <t>B-XXV-1049, BASTI JODHEWAL, RAHON ROAD, LUDHIANA</t>
  </si>
  <si>
    <t>SANJEEV JAIN (PROP.)</t>
  </si>
  <si>
    <t>SALECHA CABLES</t>
  </si>
  <si>
    <t>INDL. AREA, MEHATPUR (HP)</t>
  </si>
  <si>
    <t>C.D.JAIN</t>
  </si>
  <si>
    <t>Pee Ess International</t>
  </si>
  <si>
    <t>121,SETH HUKAM CHAND COLONY,JALANDHAR</t>
  </si>
  <si>
    <t>PRABHA AGGARWAL(SMT. )(PROPRIETOR)</t>
  </si>
  <si>
    <t>VYASADEV ENTERPRISES</t>
  </si>
  <si>
    <t>NEAR QR.NO.C/174, SECTOR – 6, ROURKELA</t>
  </si>
  <si>
    <t>GAFOOR INTERNATIONAL</t>
  </si>
  <si>
    <t>SRINAGAR MAIN (0722)</t>
  </si>
  <si>
    <t>215, M. A . LINK ROAD, SRINAGAR</t>
  </si>
  <si>
    <t>S.N.G.SALES CORP.</t>
  </si>
  <si>
    <t>SCB AMRITSAR (4074)</t>
  </si>
  <si>
    <t>BHULLAR ESTATE, FATEHGARH CHURIAN, AMRITSAR</t>
  </si>
  <si>
    <t>AMARJIT SINGH GULATI</t>
  </si>
  <si>
    <t>PARAMJIT KAUR(MS.)</t>
  </si>
  <si>
    <t>ATUL ARORA</t>
  </si>
  <si>
    <t>KIRANDEEP KAUR(MS.)</t>
  </si>
  <si>
    <t>PARAMESHWARI AUTO FAB</t>
  </si>
  <si>
    <t>EBF Finance Ltd.</t>
  </si>
  <si>
    <t>511, Chenoy Trade Centre, 166 Parklane, Secunderabad.</t>
  </si>
  <si>
    <t>S.V. Shanmuga Vadivelu</t>
  </si>
  <si>
    <t>P.Rajarathnam</t>
  </si>
  <si>
    <t>Veluru Sanjeevi Naidu</t>
  </si>
  <si>
    <t>K.S. Vijaya Raghavan</t>
  </si>
  <si>
    <t>Kilari Vanajakshi (Smt)</t>
  </si>
  <si>
    <t>S.N. Kora</t>
  </si>
  <si>
    <t>Patriot Marketing Ltd</t>
  </si>
  <si>
    <t>Piyus Gupta</t>
  </si>
  <si>
    <t>Milind Gupta</t>
  </si>
  <si>
    <t>Renu Gupta (Smt.w/o-Plyus Gupta)</t>
  </si>
  <si>
    <t>Vandana Gupta (Smt.w/o-Pritish Gupta)</t>
  </si>
  <si>
    <t>Aparna Gupta (Smt.)</t>
  </si>
  <si>
    <t>N V D MULTITRADE PVT LTD</t>
  </si>
  <si>
    <t>21/1,KARNANI ESTATE,209 A J C BOSE ROAD, KOLKATA-700017</t>
  </si>
  <si>
    <t>SAIBAL KUMAR HAZRA</t>
  </si>
  <si>
    <t>ASIF KUMAR DAS</t>
  </si>
  <si>
    <t>SABRATA KUMAR MANDAL</t>
  </si>
  <si>
    <t>SUBRAMANYA ENTERPRISES</t>
  </si>
  <si>
    <t>Vinayaka Layout Mallathahalli</t>
  </si>
  <si>
    <t>NO 17/1,NORTH PUBLIC SQUARE ROAD,BASAVANGUDI, BANAGLORE-560004</t>
  </si>
  <si>
    <t>K N B SHARMA(PROPREITOR)</t>
  </si>
  <si>
    <t>SUMATI W/O UDAYKUMAR (GUARANTOR)</t>
  </si>
  <si>
    <t>BHADRAKALI COTTON INDUSTRIES</t>
  </si>
  <si>
    <t>BATTALA BAZAR</t>
  </si>
  <si>
    <t>JPN ROAD,WARANGAL</t>
  </si>
  <si>
    <t>K ASHOK KUMAR</t>
  </si>
  <si>
    <t>K NAVEEN CHANDRA</t>
  </si>
  <si>
    <t>K NAGA RAJ</t>
  </si>
  <si>
    <t>K NAGARJUNA</t>
  </si>
  <si>
    <t>SHIB SHAKTI MINI RICE MILL</t>
  </si>
  <si>
    <t>COOCH BEHAR</t>
  </si>
  <si>
    <t>GOSANIBARI ROAD, PO - DINHATA, DIST - COOCH BEHAR</t>
  </si>
  <si>
    <t>SUIL KUMAR SAHA</t>
  </si>
  <si>
    <t>BHAGIRATH SAHA</t>
  </si>
  <si>
    <t>UNITED INTERNATIONAL</t>
  </si>
  <si>
    <t>RANJAN JAIN</t>
  </si>
  <si>
    <t>VASAVI AGENCIES</t>
  </si>
  <si>
    <t>CB ONGOLE</t>
  </si>
  <si>
    <t>VENUGOPALA SWAMY STREET, ONGOLE</t>
  </si>
  <si>
    <t>CHINNIGEPALLI PADMINI</t>
  </si>
  <si>
    <t>THE IMAGE</t>
  </si>
  <si>
    <t>JAJPUR TOWN</t>
  </si>
  <si>
    <t>NARASINGHPUR, HARIPURHAT,JAJPUR, ODISHA</t>
  </si>
  <si>
    <t>Trilochan Mohanty</t>
  </si>
  <si>
    <t>At/Po-Ranga Dhipa Dist-Sundargarh</t>
  </si>
  <si>
    <t>Trilochan Mohanty (S/O-Bala Krishna Mohanty)</t>
  </si>
  <si>
    <t>Bansidhar Meher (S/O- Late, Radhesyam Meher)</t>
  </si>
  <si>
    <t>Choudhary Constrcution &amp; Company</t>
  </si>
  <si>
    <t>Sugan Choudhary ( Guan)</t>
  </si>
  <si>
    <t>Bheru lal choudhary</t>
  </si>
  <si>
    <t>SUNITA SINGH &amp; SURINDER SINGH</t>
  </si>
  <si>
    <t>HOUSE  NO. 9, POCKET -11, SECTOR-24 ROHINI, NEW DELHI PIN-110082</t>
  </si>
  <si>
    <t>Azad Hind Bagh, Kolkata</t>
  </si>
  <si>
    <t>2A Canal East Road, Kolkata -62</t>
  </si>
  <si>
    <t>Tarak Nath Gupta (Guan)</t>
  </si>
  <si>
    <t>EIDER ELECTRONICS</t>
  </si>
  <si>
    <t>941, NAC BUILDING, MANIMAJRA, CHANDIGARH</t>
  </si>
  <si>
    <t>ARUN KUMAR SINHA</t>
  </si>
  <si>
    <t>RAMA SINHA(SMT )</t>
  </si>
  <si>
    <t>DCL FINANCE LTD.</t>
  </si>
  <si>
    <t>SOMAJIGUDDA, HYDERABAD</t>
  </si>
  <si>
    <t>T. S. APPA RAO</t>
  </si>
  <si>
    <t>N.P.V.S.RAJU</t>
  </si>
  <si>
    <t>MANAN INTERNATIONAL</t>
  </si>
  <si>
    <t>CANAL INDUSTRIAL COMPLEX, BHAGAT SINGH COLONY, G T ROAD, JALANDHAR BYEPASS</t>
  </si>
  <si>
    <t>KHAIRATI LAL ARORA</t>
  </si>
  <si>
    <t>WRAPS MARKETING PVT. LTD.</t>
  </si>
  <si>
    <t>CHARANJIT SINGH  AHLUWALIA( S/O R. S. AHLUWALIA)</t>
  </si>
  <si>
    <t>A.S.MANCHANDA (EXPIRED)S/O KARTAR SINGH</t>
  </si>
  <si>
    <t>ARROW NEW INDUSTRIES</t>
  </si>
  <si>
    <t>SHED NO 60, PHASE II, LANE 2, IDA, CHERLAPALLY, HYDERABAD 500021</t>
  </si>
  <si>
    <t>R RAMULU</t>
  </si>
  <si>
    <t>R PADMAJA</t>
  </si>
  <si>
    <t>Ganesh Sales Corporation</t>
  </si>
  <si>
    <t>12,KALIA COLONY,JALANDHAR</t>
  </si>
  <si>
    <t>AMIT SHARMA(KARTA-HUF)</t>
  </si>
  <si>
    <t>Devas Sarees</t>
  </si>
  <si>
    <t>13, Royd Street, 1st Floor, Room No-2, Kolkata-16</t>
  </si>
  <si>
    <t>Jagjit Prasad Shaw</t>
  </si>
  <si>
    <t>Hari Prasad Dutta ( Guan)</t>
  </si>
  <si>
    <t>ASCON STEELS (P) LTD</t>
  </si>
  <si>
    <t>TULSI NATH</t>
  </si>
  <si>
    <t>TRUPTEEMAYEE NATH</t>
  </si>
  <si>
    <t>KAMALA SARASWATI ENTERPRISES</t>
  </si>
  <si>
    <t>S.MEENAKSHI</t>
  </si>
  <si>
    <t>Netherland India Communications Enterprises Ltd</t>
  </si>
  <si>
    <t>A-51, Sector -8, Noida -201301</t>
  </si>
  <si>
    <t>Nageshwar Prasad Sen (Dr.)</t>
  </si>
  <si>
    <t>Rachita Chemicals Industries</t>
  </si>
  <si>
    <t>164/45 , Lake Gardens, Kolkata-45</t>
  </si>
  <si>
    <t>RAJ Tilak Roy</t>
  </si>
  <si>
    <t>Patal Bala Dasi ( Guarantor)</t>
  </si>
  <si>
    <t>Divyansh</t>
  </si>
  <si>
    <t>46/C/Rafi Ahmed Kidwai Road, Kolkata-16</t>
  </si>
  <si>
    <t>MEDISHETTY NARAYANA RAO &amp; SMT M KRISHNAVENI</t>
  </si>
  <si>
    <t>K.K. JAIN TRADERS</t>
  </si>
  <si>
    <t>SCB CL LUDH.(4045)</t>
  </si>
  <si>
    <t>SHOP NO. 786/12/15, STREET NO.7, CIRCULAR ROAD, MADHOPURI, LUDHIANA</t>
  </si>
  <si>
    <t>SUBHASH CHAND JAIN</t>
  </si>
  <si>
    <t>Kothari Orient Finance Ltd</t>
  </si>
  <si>
    <t>114, Uthamar Gandhi Road, Nungambakkam, Chennai 600 034.</t>
  </si>
  <si>
    <t>Indira D.Kothari</t>
  </si>
  <si>
    <t>Maya D.Kothari</t>
  </si>
  <si>
    <t>A.Besent C.Raj (Dr)</t>
  </si>
  <si>
    <t>M.R.Prabhu</t>
  </si>
  <si>
    <t>K.S.Rangaraj</t>
  </si>
  <si>
    <t>K.R.Shenai</t>
  </si>
  <si>
    <t>BHARAT INDUSTRIAL CORPORATION</t>
  </si>
  <si>
    <t>HIMESH HARISH DAVE (PROP.) S/O HARISH J DAVE</t>
  </si>
  <si>
    <t>SHAILESH H SINHA</t>
  </si>
  <si>
    <t>S/O HARENDRA PRASAD SINHA, FLAT O-401,4TH FLOOR,SRI CHINTHAMANI CHS APT,KARVE RAOD,DOMBIVALI,WEST,THANE</t>
  </si>
  <si>
    <t>MANGAL SINGH B RATHOD</t>
  </si>
  <si>
    <t>PARVEEN THAKUR &amp; CO.</t>
  </si>
  <si>
    <t>VPO- CHOWKI JAMWALA TEHSIL &amp; DISTRICT-HAMIRPUR (H.P)</t>
  </si>
  <si>
    <t>PARVEEN THAKUR (PROP.) S/O RAN SINGH</t>
  </si>
  <si>
    <t>HANS RICE MILLS</t>
  </si>
  <si>
    <t>NEW GRAIN MARKET, KHUNDA ROAD, DHARIWAL</t>
  </si>
  <si>
    <t>RAMESH VOHRA</t>
  </si>
  <si>
    <t>RANJAN VOHRA</t>
  </si>
  <si>
    <t>KAMYAB OVERSEAS (P) Ltd</t>
  </si>
  <si>
    <t>Amrita Residence, Flat No-F/2, Jayadev Vihar, Bhubaneswar</t>
  </si>
  <si>
    <t>Manoj Kumar Dash</t>
  </si>
  <si>
    <t>Lipi Dash(Smt.)</t>
  </si>
  <si>
    <t>MAA DHUMABATI TRANSPORT</t>
  </si>
  <si>
    <t>SUNDARGARH</t>
  </si>
  <si>
    <t>HOSPITAL ROAD, SUNDARGARH</t>
  </si>
  <si>
    <t>RUDRA CHARAN BEHERA</t>
  </si>
  <si>
    <t>BOSE TRADERS</t>
  </si>
  <si>
    <t>ULUBERIA</t>
  </si>
  <si>
    <t>VILL-SIZBERIA, PO-ULUBERIA, HOWRAH</t>
  </si>
  <si>
    <t>BIKRANTA BOSE</t>
  </si>
  <si>
    <t>AYYAN BUCKET HANDLES MANUFACTURERS</t>
  </si>
  <si>
    <t>HNO 8-4-52/1, SYNO.81, MAILAREVPALLY, RAJENDRA NAGAR HYD</t>
  </si>
  <si>
    <t>B. SANDEEP</t>
  </si>
  <si>
    <t>BHARATHI RICE MILL</t>
  </si>
  <si>
    <t>RAJAHMUNDRY ROAD, PEDDAPURAM - 533 437</t>
  </si>
  <si>
    <t>VEDURUPAKA SIVAJI</t>
  </si>
  <si>
    <t>VEDURUPAKA BHARATI</t>
  </si>
  <si>
    <t>VISAKHA ORIENT EXPORTS LIMITED</t>
  </si>
  <si>
    <t>OVERSEAS BR.VI</t>
  </si>
  <si>
    <t>P.NO.201, SECTOR12 MVP COLONY VISAKHAPATNAM</t>
  </si>
  <si>
    <t>N.SRIRAMARAJU</t>
  </si>
  <si>
    <t>A.S.RAJU</t>
  </si>
  <si>
    <t>G.GANAPATHIRAJU</t>
  </si>
  <si>
    <t>D.RAMADEVI</t>
  </si>
  <si>
    <t>D.R.K.RAJU</t>
  </si>
  <si>
    <t>KOTTAYAM CIVIL STATION</t>
  </si>
  <si>
    <t>M/S ELAMTHOTTAM TRADERS  ERATTUPETTA  KOTTAYAM</t>
  </si>
  <si>
    <t>Bakshi Enterprises</t>
  </si>
  <si>
    <t>Ballygunge, Kolkata</t>
  </si>
  <si>
    <t>T/24/1 Gurudas Dutta Garden Lane, Ultadanga Kolkta-67</t>
  </si>
  <si>
    <t>Sabita Ghosh</t>
  </si>
  <si>
    <t>MANGAM  TAKANG</t>
  </si>
  <si>
    <t>ARUNACHAL PRADESH</t>
  </si>
  <si>
    <t>ITANAGAR</t>
  </si>
  <si>
    <t>C/O M/S NEHRU ENTERPRISE, HOMEOPATHIC COLLEGE, VIVEK VIHAR, ITANAGAR</t>
  </si>
  <si>
    <t>SUNRISE BUILDING MATERIALS</t>
  </si>
  <si>
    <t>ASHWANI KUMAR S/O  MUNNI LAL</t>
  </si>
  <si>
    <t>14 A/15 National Park Society, Opposite Sarthana Jaktnaka, Surat</t>
  </si>
  <si>
    <t>SPECIAL ASSAY CLINIC</t>
  </si>
  <si>
    <t>97/12 K N MUKHERJEE RD TALPUKUR BARRACKPORE</t>
  </si>
  <si>
    <t>ASHISH SARKAR</t>
  </si>
  <si>
    <t>BBC AGRO FOOD PRODUCTS</t>
  </si>
  <si>
    <t>VPO JAI SINGH WALA DISTT. MOGA</t>
  </si>
  <si>
    <t>JAGMOHAN SINGH  (PROP.)</t>
  </si>
  <si>
    <t>SANJEEV H BASANTANI</t>
  </si>
  <si>
    <t>11-A , 3RD FLOOR, KOOL BREEZE CHSL, 17TH ROAD, KHAR WEST, MUMBAI-52</t>
  </si>
  <si>
    <t>SANJEEV H BASANTANI (INDIVIDUAL) S/O SH HARESH BASANTANI</t>
  </si>
  <si>
    <t>Orissa Distributor</t>
  </si>
  <si>
    <t>SARB Bhubaneshwar</t>
  </si>
  <si>
    <t>Nageswar Tangi,Bhubaneswar</t>
  </si>
  <si>
    <t>Tapan Kumar Naik</t>
  </si>
  <si>
    <t>SNEHLATA ELECTRICALS &amp; CIVIL ENGG.</t>
  </si>
  <si>
    <t>HALDIA PORT</t>
  </si>
  <si>
    <t>VILL-UTTAR, ARNICHAK, CHIATANYAPUR, SUTAHATA, HADIA-721645</t>
  </si>
  <si>
    <t>DEBASISH DAS</t>
  </si>
  <si>
    <t>ANNAPURNA IMPEX PVT. LTD.</t>
  </si>
  <si>
    <t>C.L. LUDHIANA(0674)</t>
  </si>
  <si>
    <t>327, IND. AREA-A, CHEEMA CHOWK, LUDHIANA</t>
  </si>
  <si>
    <t>NAVNEET AGGARWAL</t>
  </si>
  <si>
    <t>ASHU AGGARWAL</t>
  </si>
  <si>
    <t>RISHI BHARDWAJ S/O RAJINDER SHARMA</t>
  </si>
  <si>
    <t>RESI.A-2/69,70, SECTOR-11, ROHINI, NEW DELHI</t>
  </si>
  <si>
    <t>Sabyasachi Paul</t>
  </si>
  <si>
    <t>52, Patbari Lane, Kolkata-35</t>
  </si>
  <si>
    <t>PADMAVATHY MOLY &amp; TUNGSTEN PVT LTD</t>
  </si>
  <si>
    <t>NO.34,II STAGE BRINDAVAN EXTENSION</t>
  </si>
  <si>
    <t>D.K.NAMBIRAJAN IYENGAR</t>
  </si>
  <si>
    <t>N.PADMAVATHI IYENGAR</t>
  </si>
  <si>
    <t>N.VIJAYA</t>
  </si>
  <si>
    <t>ANIRUDH GRANITES</t>
  </si>
  <si>
    <t>1-4-58, PLOT NO. 174 &amp; 175 (PARTS), SAIPURI COLONY, SAINIKPURI, SECUNDERABAD.</t>
  </si>
  <si>
    <t>N.ARUNA DEVI (PARTNER)</t>
  </si>
  <si>
    <t>PALAN FOODS PVT. LTD.</t>
  </si>
  <si>
    <t>236, BAIKAMPADY INDL. AREA, BAIKAMPADY, MANGALORE</t>
  </si>
  <si>
    <t>LAKSHMI BHAT W/O ACHUTA BHAT</t>
  </si>
  <si>
    <t>ACHUTA BHAT S/O  KESHAVA BHAT</t>
  </si>
  <si>
    <t>L.N Exports</t>
  </si>
  <si>
    <t>46/1E, B.T Road, Kolkata -02</t>
  </si>
  <si>
    <t>Mousumi Paul ( Guan)</t>
  </si>
  <si>
    <t>RAJESH SAREE CENTRE</t>
  </si>
  <si>
    <t>SME MADHUPATNA CUTTACK</t>
  </si>
  <si>
    <t>PITHAPUR,BUXIBAZAR,CUTTACK</t>
  </si>
  <si>
    <t>RAJESH KUMAR SIPANI</t>
  </si>
  <si>
    <t>DEBAGRAM UNNAYAN KENDRA</t>
  </si>
  <si>
    <t>DEBAGRAM ADB</t>
  </si>
  <si>
    <t>VILL_PO-DEBAGRAM, PS-KALIGANJ (DANGAPARA), NADIA</t>
  </si>
  <si>
    <t>S M FAZLUR RAHMAN</t>
  </si>
  <si>
    <t>MANJUNATHA ADIKE STORES</t>
  </si>
  <si>
    <t>SIDDAPUR</t>
  </si>
  <si>
    <t>SIDDAPUR 581355</t>
  </si>
  <si>
    <t>PRAKASH M HEGDE</t>
  </si>
  <si>
    <t>ROHAN TRADERS</t>
  </si>
  <si>
    <t>KHAGRA</t>
  </si>
  <si>
    <t>171 AMAR CHAKRABORTY ROAD  INDRAPRASTHA   KHAGRA MURSHIDABAD</t>
  </si>
  <si>
    <t>DEEPAK BHAGAT</t>
  </si>
  <si>
    <t>OCTAL SYSTEMS LTD</t>
  </si>
  <si>
    <t>ST. MARY'S ROA</t>
  </si>
  <si>
    <t>2ND FLOOR, HARDY COMPLEX MG ROA, SEC'BAD</t>
  </si>
  <si>
    <t>G. PRAVEEN KUMAR</t>
  </si>
  <si>
    <t>Y. SREENIVASA RAO</t>
  </si>
  <si>
    <t>V. KAMESSHWARA RAO</t>
  </si>
  <si>
    <t>G. JAYALAKSHMI</t>
  </si>
  <si>
    <t>SRI SAI TURNING WORKS</t>
  </si>
  <si>
    <t>BALANAGAR</t>
  </si>
  <si>
    <t>7-1-282/2, PLOT NO 26, SCIENTIFIC ENGG WORKS CO-OP HOUSING SOC LTD,RANIBAGH,BALKAMPET</t>
  </si>
  <si>
    <t>N K SINGH</t>
  </si>
  <si>
    <t>SWARN FLOUR MILLS</t>
  </si>
  <si>
    <t>BOLLEAUGANJ(6785)</t>
  </si>
  <si>
    <t>INDUSTRIAL AREA, SHOGHI</t>
  </si>
  <si>
    <t>RUPINDER AHUJA</t>
  </si>
  <si>
    <t>D.K. AHUJA</t>
  </si>
  <si>
    <t>N JAGANMOHINI</t>
  </si>
  <si>
    <t>BANGLORE CO. &amp; MADHURE INTL.</t>
  </si>
  <si>
    <t>BANGLORE (JPN)</t>
  </si>
  <si>
    <t>KH ROAD, NO.358/1, NEAR ASHOKA PALACE, BANGALORE</t>
  </si>
  <si>
    <t>PUNYAVATHI</t>
  </si>
  <si>
    <t>NUKUL VERMA AND SANDEEP VERMA</t>
  </si>
  <si>
    <t>HOUSE NO. 2381, TYPE MIG, SECTOR-28 FARIDABAD</t>
  </si>
  <si>
    <t>AETPV2826G</t>
  </si>
  <si>
    <t>SANDEEP VERMA (INDIVIDUAL)  S/O VIJAY KUMAR</t>
  </si>
  <si>
    <t>AFLPV2315K</t>
  </si>
  <si>
    <t>PVK PAPERS</t>
  </si>
  <si>
    <t>M G MARG</t>
  </si>
  <si>
    <t>SA SUSHIL COMPLEX 23/20-A/3, RAM MANOHAR RAI MARG,LUCKNOW.</t>
  </si>
  <si>
    <t>VIJAY KUMAR TIWARI</t>
  </si>
  <si>
    <t>E TRACKING ELEMENTS PVT LTD</t>
  </si>
  <si>
    <t>SME SAIFABAD</t>
  </si>
  <si>
    <t>7-1-28/10  RAMA TOWERS, 301, DHARM KARAM RD, AMEERPEET, HYD</t>
  </si>
  <si>
    <t>RHUMMA MICHEAL</t>
  </si>
  <si>
    <t>P. RASHEED KHAN</t>
  </si>
  <si>
    <t>INDER MAL LACHMAN DASS</t>
  </si>
  <si>
    <t>CHANDIGARH MAIN(0608)</t>
  </si>
  <si>
    <t>SCF-74, SEC-26 GRAIN MARKET, CHANDIGARH</t>
  </si>
  <si>
    <t>BHAGWAN DASS</t>
  </si>
  <si>
    <t>RAMESH KUMAR</t>
  </si>
  <si>
    <t>PUNEET KUMAR</t>
  </si>
  <si>
    <t>KAMALJIT SINGH SIDHU &amp; RAJ KUMAR</t>
  </si>
  <si>
    <t>PBB, SEC-17, CHANDIGARH(4049)</t>
  </si>
  <si>
    <t>3040, SEC.20-D, CHANDIGARH</t>
  </si>
  <si>
    <t>KAMALJIT SINGH SIDHU</t>
  </si>
  <si>
    <t>RAJ KUMAR SIDHU</t>
  </si>
  <si>
    <t>MEERA VIDYANIKETAN</t>
  </si>
  <si>
    <t>ASSET RECOVERY BRANCH</t>
  </si>
  <si>
    <t>407, 17TH MAIN SRINAGAR BANGALORE</t>
  </si>
  <si>
    <t>MALA.V.KUMAR(MS.)</t>
  </si>
  <si>
    <t>Krixone Exims</t>
  </si>
  <si>
    <t>KRISHNA TEXTILES</t>
  </si>
  <si>
    <t>426/1 BINOULI ROAD, SARDHANA MEERUT</t>
  </si>
  <si>
    <t>PANKAJ KUMAR (PROP.)S/O ASHOK JAIN</t>
  </si>
  <si>
    <t>N. ARUNA DEVI</t>
  </si>
  <si>
    <t>N. ARUNA DEVI  (INDIVIDUAL)</t>
  </si>
  <si>
    <t>YELLAMMA MOTORS</t>
  </si>
  <si>
    <t>SHABUR PLAZA  43  27TH CROSS ROAD  4TH BLOCK WEST  JAYANAGAR  BANGALORE</t>
  </si>
  <si>
    <t>SEKHAR G M</t>
  </si>
  <si>
    <t>CHANDRA (SMT)</t>
  </si>
  <si>
    <t>RADHEY RICE &amp; AGRO MILS</t>
  </si>
  <si>
    <t>AHNPR1293G</t>
  </si>
  <si>
    <t>AIGPB2469J</t>
  </si>
  <si>
    <t>ESS VEE Exports</t>
  </si>
  <si>
    <t>Virender Sayal (Guarantor)</t>
  </si>
  <si>
    <t>Sai Lakshmi Poly Industries</t>
  </si>
  <si>
    <t>Flat No.5, Ist Floor, P.NO -6, Majestic Apts, Soundarajan Street, T.Nagar, Chennai -17</t>
  </si>
  <si>
    <t>A S Suresh (GuAN)</t>
  </si>
  <si>
    <t>GMGT UDYOG</t>
  </si>
  <si>
    <t>RNW FOCAL POINT LUDHIANA(30453)</t>
  </si>
  <si>
    <t>4049, STREET NO.06, DABA ROAD, GILL ROAD, LUDHIANA</t>
  </si>
  <si>
    <t>TEJINDER SINGH</t>
  </si>
  <si>
    <t>EVK OUSHADHASALA</t>
  </si>
  <si>
    <t>KUNNAMKULAM</t>
  </si>
  <si>
    <t>KUNNAMKULAM THRISSUR KERALA</t>
  </si>
  <si>
    <t>WILSON E K ( PARTNER)</t>
  </si>
  <si>
    <t>ALICE WILSON (SMT)( PARTNER)</t>
  </si>
  <si>
    <t>VIMAL WILSON - PARTNER</t>
  </si>
  <si>
    <t>MAHALAXMI ENTERPRISES</t>
  </si>
  <si>
    <t>184, HARDENER NAGAR NEAR LAMBA PIND, JALANDHAR</t>
  </si>
  <si>
    <t>AJQPM3603A</t>
  </si>
  <si>
    <t>HARISH BOAT SUPPLIERS</t>
  </si>
  <si>
    <t>J.K.WINE</t>
  </si>
  <si>
    <t>BARGARH</t>
  </si>
  <si>
    <t>NEAR HOSPITAL CHOWK, NH-6, BARGARH</t>
  </si>
  <si>
    <t>SULAXMI FINANCE PRIVATE LIMITE</t>
  </si>
  <si>
    <t>14/17 KM N STREET, R K PURAM, CHENNAI, PIN-600028</t>
  </si>
  <si>
    <t>SARITA SHARMA</t>
  </si>
  <si>
    <t>HARSHITA SHARMA</t>
  </si>
  <si>
    <t>IQBAL SINGH</t>
  </si>
  <si>
    <t>GIFTY PAINTS &amp; CHEMICALS PVT. LTD.</t>
  </si>
  <si>
    <t>B-96, BADKHAL IND. AREA, B. C. FARIDABAD</t>
  </si>
  <si>
    <t>RAMA BINDRA</t>
  </si>
  <si>
    <t>S. S. BINDRA</t>
  </si>
  <si>
    <t>SURJIT SINGH GULATI</t>
  </si>
  <si>
    <t>SURJIT SINGH GULATI (INDIVIDUAL) S/O  TOLA RAM</t>
  </si>
  <si>
    <t>VERMA HIM TIMBER TREATMENT PLANT</t>
  </si>
  <si>
    <t>PLOT NO. 10, PHASE-III, INDUSTRIAL AREA,TAHLIWAL, DISTT. UNA (H.P.)</t>
  </si>
  <si>
    <t>SIMRO DEVI VERMA (PARTNER)</t>
  </si>
  <si>
    <t>DEEPAK RAI VERMA (PARTNER)</t>
  </si>
  <si>
    <t>LALIT RAI VERMA (PARTNER)</t>
  </si>
  <si>
    <t>MANOJ CHANDEL (PARTNER)</t>
  </si>
  <si>
    <t>Choudhary  &amp; Company</t>
  </si>
  <si>
    <t>Kuldeep Choudhary ( Guan)</t>
  </si>
  <si>
    <t>Bheru lal choudhary ( Guan)</t>
  </si>
  <si>
    <t>Manna Lal ( Guan)</t>
  </si>
  <si>
    <t>Rajendra Prasad Jakkampudi</t>
  </si>
  <si>
    <t>Flat No-303, Mathrusri Homes, Mathru Srinagar, Miyapur, Hyderabad-500050</t>
  </si>
  <si>
    <t>UNNADRA FOOD PRODUCTS PRIVATE LTD</t>
  </si>
  <si>
    <t>PLOT NO 120/121, BESIDE DECCAN KANTA, 5TH PHASE, IDA, JEEDIMETLA GATE, DULAPALLY, HYDERABAD</t>
  </si>
  <si>
    <t>T PUSHPALATHA</t>
  </si>
  <si>
    <t>T ROHIT CHANDRA</t>
  </si>
  <si>
    <t>J. S. &amp; CO..</t>
  </si>
  <si>
    <t>PALM ROSE JALANDHAR(30455)</t>
  </si>
  <si>
    <t>SHOP NO.15-16, NEAR MAHALAXMI MANDIR, JAIL ROAD, JALANDHAR</t>
  </si>
  <si>
    <t>JUGAL KISHORE</t>
  </si>
  <si>
    <t>VIKASH MALHOTRA</t>
  </si>
  <si>
    <t>YOGESH AGARWAL</t>
  </si>
  <si>
    <t>KARAN MALHOTRA</t>
  </si>
  <si>
    <t>TANIYA RAHA (MRS)</t>
  </si>
  <si>
    <t>DURGAPUR</t>
  </si>
  <si>
    <t>TANIYA RAHA</t>
  </si>
  <si>
    <t>NARRA SAMBASIVA RAO &amp; CO.</t>
  </si>
  <si>
    <t>IND EST,GUNTUR</t>
  </si>
  <si>
    <t>NALLAPADU ROAD, ANKIREDDIPALEM, GUNTUR DT.</t>
  </si>
  <si>
    <t>NARRA SAMBASIVA RAO</t>
  </si>
  <si>
    <t>SRI SAI TANNERIES</t>
  </si>
  <si>
    <t>6-1-1- TO 4, LAKSHMI APARTMENTS, SHOP NO.14 &amp; FLAT NO.219, PADMARAONAGAR, SECUNDERABAD-25</t>
  </si>
  <si>
    <t>VELLA MOHANRAO</t>
  </si>
  <si>
    <t>Y NAGAMALLESWARA RAO</t>
  </si>
  <si>
    <t>A SUJATHA</t>
  </si>
  <si>
    <t>LAKKU SAROJA</t>
  </si>
  <si>
    <t>LAKKU ATCHAIAH</t>
  </si>
  <si>
    <t>A VENKATARATNAM</t>
  </si>
  <si>
    <t>SUMERU CONCRETE HOUSING MATERIALS (P) LTD</t>
  </si>
  <si>
    <t>SRIKALAHASTI</t>
  </si>
  <si>
    <t>1ST FLOOR, PGN APARTMENTS 1/162, NEW MAHABALIPURAM ROAD KATTIVAKKAM THIRUVANMIYUR CHENNAI FACTOR</t>
  </si>
  <si>
    <t>N. USHA DEVI</t>
  </si>
  <si>
    <t>S. VARADARAJAN</t>
  </si>
  <si>
    <t>RL NARAYANAN</t>
  </si>
  <si>
    <t>SWAPAN DAS</t>
  </si>
  <si>
    <t>CONTAI</t>
  </si>
  <si>
    <t>VILL &amp; PO - BASUDEB BERIA, MIDNAPORE</t>
  </si>
  <si>
    <t>Janakpuri , Delhi</t>
  </si>
  <si>
    <t>RZ-F8 Dabri Extension , New Delhi -45</t>
  </si>
  <si>
    <t>V.S Vithal ( Guarantor)</t>
  </si>
  <si>
    <t>Sun Engineering Works</t>
  </si>
  <si>
    <t>Exhibition Road, Patna</t>
  </si>
  <si>
    <t>Ravi Kumar</t>
  </si>
  <si>
    <t>Upendra Narayan</t>
  </si>
  <si>
    <t>Pooja Sales Corporation</t>
  </si>
  <si>
    <t>11/2 SN Bose Lane , Howrah</t>
  </si>
  <si>
    <t>Somanath Adhikari</t>
  </si>
  <si>
    <t>Patia,Bhubaneswar</t>
  </si>
  <si>
    <t>Samaresh Adhikari</t>
  </si>
  <si>
    <t>Archana Adhikari</t>
  </si>
  <si>
    <t>BAGRIAN SHOES LTD.</t>
  </si>
  <si>
    <t>SCO NO. 117-118, SECTOR 17-B, CHANDIGARH</t>
  </si>
  <si>
    <t>SIKANDER SINGH BHAYEE</t>
  </si>
  <si>
    <t>GOYAL RICE &amp; GENERAL MILLS</t>
  </si>
  <si>
    <t>PHILLAUR(0698)</t>
  </si>
  <si>
    <t>PHILLAUR(PUNJAB)</t>
  </si>
  <si>
    <t>SOMPAL</t>
  </si>
  <si>
    <t>VIPIN KUMAR</t>
  </si>
  <si>
    <t>G S N MURTHY &amp; SONS</t>
  </si>
  <si>
    <t>PALAKONDA ROAD,RAJAM,SRIKAKULAM</t>
  </si>
  <si>
    <t>G SATYANARAYANA MURTHY</t>
  </si>
  <si>
    <t>G HARNATH</t>
  </si>
  <si>
    <t>G KAMESHWARA RAO</t>
  </si>
  <si>
    <t>PANTHER INSULATORS PVT LTD</t>
  </si>
  <si>
    <t>PLOT NO 30,  PHASE I,  IDA JEEDIMETLA</t>
  </si>
  <si>
    <t>SRIKANTH BATAR</t>
  </si>
  <si>
    <t>N PRAMEELA DEVI</t>
  </si>
  <si>
    <t>S.V.S. AGRO CHEMICALS, (MFRS. OF PESTICIDES A</t>
  </si>
  <si>
    <t>INDL.ESTATE, GANDHI NAGAR, BALANAGAR, HYDERABAD</t>
  </si>
  <si>
    <t>CH. BRAHMANANDA REDDY</t>
  </si>
  <si>
    <t>J.MALIYADRI REDDY</t>
  </si>
  <si>
    <t>SAI LAKSHMI ENTERPRISES</t>
  </si>
  <si>
    <t>BHOGAPURAM</t>
  </si>
  <si>
    <t>NARUPETA, AMITAN RAVIVALASA VILLAGE, BOGAPURAM MANDAL</t>
  </si>
  <si>
    <t>K. LAXMANA RAO(PROP)</t>
  </si>
  <si>
    <t>YES RESEARCH EDUCATIONAL SYSTEMS</t>
  </si>
  <si>
    <t>LALAGUDA</t>
  </si>
  <si>
    <t>10-45-512 PRASHANTH NAGAR BEHIND MOULA ALI RAILWAYS  QTRS HYD</t>
  </si>
  <si>
    <t>V.V.N.S.S. RAM</t>
  </si>
  <si>
    <t>PUNIA ALLOYS PVT. LTD.</t>
  </si>
  <si>
    <t>VILLAGE WAZIRABAD,SIRHINDI SIDE ,MANDI GOBINDGARH,TEHSIL AND DISTT. FATEHGARH SAHIB.</t>
  </si>
  <si>
    <t>NISHAN SINGH</t>
  </si>
  <si>
    <t>Vinayak Exports</t>
  </si>
  <si>
    <t>CHANDRAKANTH SHIVKERI</t>
  </si>
  <si>
    <t>TEJA TRADERS</t>
  </si>
  <si>
    <t>NANDINA GANGADHAR</t>
  </si>
  <si>
    <t>PGM INFRASTUCTURES PVT LTD</t>
  </si>
  <si>
    <t>INNESPETA, RAJAHMUNDRY</t>
  </si>
  <si>
    <t>8-3-833/79A, PHASE -I, KAMALAPURI COLONY, JUBLIEE HILLS HYDERABAD</t>
  </si>
  <si>
    <t>MADDIPUDI RAMA RAO( MANAGING DIRECTOR)</t>
  </si>
  <si>
    <t>MADDIPOTI VENKATA SATYA RAMU( DIRECTOR)</t>
  </si>
  <si>
    <t>MADDIPUDI PRASAD( DIRECTOR)</t>
  </si>
  <si>
    <t>G. NAGESH (DIRECTOR)</t>
  </si>
  <si>
    <t>SAHAJAN BADSHA</t>
  </si>
  <si>
    <t>BARASAT</t>
  </si>
  <si>
    <t>VILL-CHOWMUHA, PO-MU  24PGS(N)</t>
  </si>
  <si>
    <t>KARWAL JEWELLERS</t>
  </si>
  <si>
    <t>PHAGWARA(1431)</t>
  </si>
  <si>
    <t>NEAR GOGNA FANCY DRESS HOUSE, SARAFAN BAZAR, PHAGWARA</t>
  </si>
  <si>
    <t>ASHOK GOGNA</t>
  </si>
  <si>
    <t>PAWAN KARWAL</t>
  </si>
  <si>
    <t>MODERN STEEL FABRICATORS</t>
  </si>
  <si>
    <t>RAJ BAGH SRINAGAR(9091)</t>
  </si>
  <si>
    <t>GULBAHAR COLONY, BYEPASS HYDERPORA, SRINAGAR</t>
  </si>
  <si>
    <t>GULAM AHMED SHEIKH</t>
  </si>
  <si>
    <t>PREETHI( SMT )</t>
  </si>
  <si>
    <t>VAISHNAVI INDUSTRIES</t>
  </si>
  <si>
    <t>V. CHAK SHAHZADA, P.O. PALI, TEHSIL &amp; DISTT. KATHUA (J&amp;K)</t>
  </si>
  <si>
    <t>RAVI KUMAR (PARTNER)S/O TILAK RAJ</t>
  </si>
  <si>
    <t>NEELAM RANI (PARTNER)W/O GAURI SHANKAR</t>
  </si>
  <si>
    <t>RAJIV  MUNIVENK</t>
  </si>
  <si>
    <t>KUMARASWAMY LAYOUT (7631)</t>
  </si>
  <si>
    <t>287  11TH MAIN, SHANTINIKETAN LAYOUT, AREKERE, BANNERGHATTA ROAD, BANGALORE-560 011</t>
  </si>
  <si>
    <t>RAJIV MUNIVENKATAPPA</t>
  </si>
  <si>
    <t>M S VINDHYAWASINI MOTORS  .</t>
  </si>
  <si>
    <t>CG</t>
  </si>
  <si>
    <t>JASHPURNAGAR</t>
  </si>
  <si>
    <t>CHURCH ROAD OPPOSIT HERO HONDA SERVICE POINT JASHPURNAGAR JAS CG</t>
  </si>
  <si>
    <t>KAILASH PANDEY S/O LATE BMAESHWAR PANDEY (PROPRIETOR)</t>
  </si>
  <si>
    <t>RATTAN ENTERPRISES</t>
  </si>
  <si>
    <t>SCO-42, SECTOR 26, CHANDIGARH</t>
  </si>
  <si>
    <t>HARDAYAL SINGH CHHATWA</t>
  </si>
  <si>
    <t>VASUDEV INDUSTRIES</t>
  </si>
  <si>
    <t>4-30-1, FEROZGUDA, BALANAGAR, HYDERABAD</t>
  </si>
  <si>
    <t>R L SAI BABA</t>
  </si>
  <si>
    <t>R VANI SHYAMALA</t>
  </si>
  <si>
    <t>K VEERAMANI</t>
  </si>
  <si>
    <t>A BIKSHAPATHI</t>
  </si>
  <si>
    <t>A BUTCHAIAH</t>
  </si>
  <si>
    <t>G PUSHPA</t>
  </si>
  <si>
    <t>O. SHANTAMMA</t>
  </si>
  <si>
    <t>SRI NAVYA PAPER PRODUCTS</t>
  </si>
  <si>
    <t>NEENA GUPTA W/O RAMESH CHAND GUPTA</t>
  </si>
  <si>
    <t>RESI. WZ-525-D/3, NANGAL RAI, NEW DELHI</t>
  </si>
  <si>
    <t>PATIRAM PANDA</t>
  </si>
  <si>
    <t>KORUA</t>
  </si>
  <si>
    <t>L N CHOWK, KORUA</t>
  </si>
  <si>
    <t>CRYSTAL COMMERCIAL COMPANY</t>
  </si>
  <si>
    <t>DNYANESH DATTATRAY GUPTE (PARTNER) S/O DATTATRAY GUPTE</t>
  </si>
  <si>
    <t>KESARI JEWELLERS</t>
  </si>
  <si>
    <t>8, SGN LAYOUT, LALBAGH ROAD, (NEAR URVASHI THEATRE) BANGALORE 560027</t>
  </si>
  <si>
    <t>SRI SUNIL KUMAR</t>
  </si>
  <si>
    <t>(PROPRIETOR)</t>
  </si>
  <si>
    <t>BANGALORE MODERN POLYMERS</t>
  </si>
  <si>
    <t>#19/1, JC, INDUSTRIAL AREA, BEHIND METRO, DELHI PUBLIC SCHOOL ROAD, KANAKAPURA ROAD, BANGALORE</t>
  </si>
  <si>
    <t>SYED KAREEM</t>
  </si>
  <si>
    <t>NASREEN TAJ</t>
  </si>
  <si>
    <t>SAI VENKATA TRADERS</t>
  </si>
  <si>
    <t>3-2-870/3, SECOND FLOOR, VNR COMPLEX, KACHIGUDA, HYDERABAD.</t>
  </si>
  <si>
    <t>ANVITHA DIGITAL COLOUR LAB</t>
  </si>
  <si>
    <t>SRI VENKATESWARA ESTATES, BESIDES POLICE STATION, MEDCHAL</t>
  </si>
  <si>
    <t>NAREDDY ANJIREDDY</t>
  </si>
  <si>
    <t>SANTRA DHANYA BEEJ BHANDAR</t>
  </si>
  <si>
    <t>DEBRA ADB</t>
  </si>
  <si>
    <t>DWARIKPUR, DEBRA, WEST MIDNAPORE</t>
  </si>
  <si>
    <t>GOKUL SANTRA</t>
  </si>
  <si>
    <t>MAA LAXSHMI ENTERPRISE</t>
  </si>
  <si>
    <t>PRADHANNAGAR</t>
  </si>
  <si>
    <t>SOUTH EKTIASAL, EASTERN BYPASS, RABIDRASARANI, HYDARPARA, SILIGURI</t>
  </si>
  <si>
    <t>SATISH SUTRADHAR</t>
  </si>
  <si>
    <t>DE BEST COMPUTERS</t>
  </si>
  <si>
    <t>MM SECTOR 7 CHANDIGARH(3246)</t>
  </si>
  <si>
    <t>SCO NO. 824 N.A.C. MANIMAJRA, CHANDIGARH</t>
  </si>
  <si>
    <t>BHAVLEEN KAUR MRS</t>
  </si>
  <si>
    <t>DOABA FASTENERS PVT. LTD.</t>
  </si>
  <si>
    <t>C-69, INDUSTRIAL FOCAL POINT, JALANDHAR</t>
  </si>
  <si>
    <t>RISHABH GUJRAL</t>
  </si>
  <si>
    <t>DEEPAK SONIK</t>
  </si>
  <si>
    <t>HARA ELECTRONICS PVT LTD</t>
  </si>
  <si>
    <t>SAIFABAD(SIB)B</t>
  </si>
  <si>
    <t>PLOT NO.1293,ROAD NO.63 JUBILEE HILLS,HYD</t>
  </si>
  <si>
    <t>MOVVA HARANATHA BABU(MD)</t>
  </si>
  <si>
    <t>A SUSHEELA DEVI(SMT)(DR)</t>
  </si>
  <si>
    <t>AMWPG5563A</t>
  </si>
  <si>
    <t>VINOD JAIN &amp; INDIRA JAIN</t>
  </si>
  <si>
    <t>68 / 1, 2ND FLOOR, 5TH MAIN, 6TH CROSS, CHAMRAJAPET, BANGALORE</t>
  </si>
  <si>
    <t>VINOD JAIN (INDIVIDUAL)  S/O MOHAN LAL JI</t>
  </si>
  <si>
    <t>INDIRA JAIN (INDIVIDUAL) W/O VINOD JAIN</t>
  </si>
  <si>
    <t>Reeta Jain</t>
  </si>
  <si>
    <t>B-66, Ground floor, Derawal Nagar, Delhi-110009</t>
  </si>
  <si>
    <t>BLISS ENTERPRISES</t>
  </si>
  <si>
    <t>1938,  PART-B, MIE,BAHADURGARH</t>
  </si>
  <si>
    <t>SANJEEV JUNEJA (PARTNER) S/O MADAN LAL</t>
  </si>
  <si>
    <t>USHA TRADERS</t>
  </si>
  <si>
    <t>USHA SAKLANI (PROP.) W/O DINESH SINGH SAKLANI</t>
  </si>
  <si>
    <t>PREM MALHOTRA B.K.O.</t>
  </si>
  <si>
    <t>VILLAGE MALAKPUR NEAR PHAGWARA DISTT. JALANDHAR</t>
  </si>
  <si>
    <t>AJPPM1933Q</t>
  </si>
  <si>
    <t>HARDIK INDUSTRIES</t>
  </si>
  <si>
    <t>1701,MIE,BAHADURGARH</t>
  </si>
  <si>
    <t>PINKI JUNEJA (PROP.) W/O  SANJEEV JUNEJA</t>
  </si>
  <si>
    <t>Radhekishan Jiwan Kumar</t>
  </si>
  <si>
    <t>C/1102,Sector-6,CDA,Cuttack</t>
  </si>
  <si>
    <t>Jiwan Kumar Agrawal</t>
  </si>
  <si>
    <t>SHARWAN KUMAR SHARMA &amp; SARITHA SHARMA</t>
  </si>
  <si>
    <t>244, VEGA ZEAL MARKETING PVT. LTD. ANUKUNJ, 33RD CROSS, 2ND MAIN, 7TH BLOCK, JAYANAGAR, BANGALORE</t>
  </si>
  <si>
    <t>SARITHA SHARMA (INDIVIDUAL) W/O SHARWAN KUMAR SHARMA</t>
  </si>
  <si>
    <t>RABINDRA JENA</t>
  </si>
  <si>
    <t>JAJPUR ROAD</t>
  </si>
  <si>
    <t>ALATRI, PANIKOILE, JAJPUR ROAD, DIST.- JAJPUR (ODISHA)</t>
  </si>
  <si>
    <t>BESTLITE INDUSTRIES</t>
  </si>
  <si>
    <t>161/1,M.G.ROAD,ROOM.NO.57,KOL-700007</t>
  </si>
  <si>
    <t>HARISH KR.BHUWALKA</t>
  </si>
  <si>
    <t>MAHESH KR.BHUWALKA</t>
  </si>
  <si>
    <t>R S CASTING</t>
  </si>
  <si>
    <t>Vill-Darvesh Pind, Near Kulle wali Sarkar , Phagwara , Distt-Kapurthala</t>
  </si>
  <si>
    <t>Sarita Chawala ( Smt. )(Prop)</t>
  </si>
  <si>
    <t>Aarti Enterprises</t>
  </si>
  <si>
    <t>12, Bhanumati Co-op. Housing Society, Bangur Nagar, Gorergaon (W), Mumbai</t>
  </si>
  <si>
    <t>Ganesh Pichumani Iyer</t>
  </si>
  <si>
    <t>Bhim Charan Behura</t>
  </si>
  <si>
    <t>Nuapada,Cuttack</t>
  </si>
  <si>
    <t>ASPEN ESTATE SCHOOL</t>
  </si>
  <si>
    <t>Bhori JammuTalab Tilloo</t>
  </si>
  <si>
    <t>Ritu Shami Notra</t>
  </si>
  <si>
    <t>S.S. ENTERPRISES</t>
  </si>
  <si>
    <t>1938, MIE, PHASE-II, BAHADURGARH</t>
  </si>
  <si>
    <t>SANJEEV JUNEJA (PROP.)S/O  MADAN LAL</t>
  </si>
  <si>
    <t>SUCHITRA TELETUBES LIMITED</t>
  </si>
  <si>
    <t>MANOHARABAD VILLAGE, TOOPRAN MANDAL, RANGA REDDY DT, ANDHRA PRADESH</t>
  </si>
  <si>
    <t>KALIDINDI KRISHNAM RAJU</t>
  </si>
  <si>
    <t>KALIDINDI SEETARAMA RAJU</t>
  </si>
  <si>
    <t>TITANIUM ALLOYS PVT. LTD.</t>
  </si>
  <si>
    <t>OFFICE NO. 5, STREET NO. 10, JANAKPURI, LUDHIANA</t>
  </si>
  <si>
    <t>SHIV KUMAR</t>
  </si>
  <si>
    <t>V K INDUSTRIES</t>
  </si>
  <si>
    <t>5-129, MOOSAPET X ROADS, HYDERABAD</t>
  </si>
  <si>
    <t>PANDURANGA RAO</t>
  </si>
  <si>
    <t>ABUTHER MOLLA</t>
  </si>
  <si>
    <t>VILL-SHANKARPUR, PO-HOROA, KIRTIPORE NO-1 GRAM PANCHYET PIN-743425</t>
  </si>
  <si>
    <t>POOJA DYEING &amp; PRINTING PRIVATE LIMITED</t>
  </si>
  <si>
    <t>4053  TRADE HOUSE 4TH FLOOR RING ROAD SURAT</t>
  </si>
  <si>
    <t>SHYAMLAL SINGHAL</t>
  </si>
  <si>
    <t>Ekta Jain</t>
  </si>
  <si>
    <t>AMBICA CHEMICALS</t>
  </si>
  <si>
    <t>B-33 KSSIDC INDUSTRIAL ESTATE, MANIPAL 576119</t>
  </si>
  <si>
    <t>BALAKRISHNA AMIN</t>
  </si>
  <si>
    <t>AMITHA JAYKAR</t>
  </si>
  <si>
    <t>NAVEEN SHETTY</t>
  </si>
  <si>
    <t>MAHAVEER CHAND KOTHARI &amp; SMITHA KOTHARI</t>
  </si>
  <si>
    <t>130 / 2, 2ND FLOOR, BEHIND VANI SANGEETHA VIDHYAPEETH, 8TH CROSS, 3RD MAIN, CHAMRAJAPET, BANGALORE</t>
  </si>
  <si>
    <t>MAHAVEER CHAND KOTHARI (INDIVIDUAL)  S/O OM PARKASH KOTHARI</t>
  </si>
  <si>
    <t>SMITHA KOTHARI (INDIVIDUAL) W/O MAHAVEER CHAND KOTHARI</t>
  </si>
  <si>
    <t>L K ENTERPRISES</t>
  </si>
  <si>
    <t>PLOT NO.50 HSIDC INDUSTRIAL ETATE VILL-ALIPUR BRWALA DISTT.PANCHKULA</t>
  </si>
  <si>
    <t>KUSH GOYAL S/O HARI OM GOYAL</t>
  </si>
  <si>
    <t>Jaideep Singh</t>
  </si>
  <si>
    <t>Gulabewala</t>
  </si>
  <si>
    <t>30 A Block, Srikmpur</t>
  </si>
  <si>
    <t>ASHOKA COTTON GINNING &amp; PROCESSING FACTORY</t>
  </si>
  <si>
    <t>BHATINDA(1540)</t>
  </si>
  <si>
    <t>GONIANA MANDI (PUNJAB)</t>
  </si>
  <si>
    <t>GANGA DEVI</t>
  </si>
  <si>
    <t>BRIJKISHORE MANOJ KUMAR</t>
  </si>
  <si>
    <t>KALHATI FISH MARKET, MAHABIRSTHAN, SILIGURI</t>
  </si>
  <si>
    <t>MANOJ KUMAR</t>
  </si>
  <si>
    <t>K K ALIAS</t>
  </si>
  <si>
    <t>PEEYES HOSIERIES</t>
  </si>
  <si>
    <t>ABHIRAMPURAM</t>
  </si>
  <si>
    <t>II MAIN, G I COLONY KODAMBAKKAM, CHENNAI</t>
  </si>
  <si>
    <t>SENTHAMIL SELVI</t>
  </si>
  <si>
    <t>Vinay Hosiery Factory</t>
  </si>
  <si>
    <t>1860/ 2 Gali No 16, New Madhopuri Ludhiana</t>
  </si>
  <si>
    <t>AGRO INDIA UDYOG</t>
  </si>
  <si>
    <t>PLOT NO – C-46, FOCAL POINT, CHANALON</t>
  </si>
  <si>
    <t>TEJINDER SINGH (PROP.)</t>
  </si>
  <si>
    <t>C G DAYA PERIERA</t>
  </si>
  <si>
    <t>VENUR P.O., BELATHANGADI TALUK, PATTADUR</t>
  </si>
  <si>
    <t>A FROZEN FOODS LTD</t>
  </si>
  <si>
    <t>PLOT NO.23 COCHIN EXPORT PROCESSING ZONE KAKKANAD KOCHI-682030</t>
  </si>
  <si>
    <t>PILLAI K K - MG DIR</t>
  </si>
  <si>
    <t>ABDEEN A S - DIR</t>
  </si>
  <si>
    <t>SOLANKI H N - CHAIRMAN</t>
  </si>
  <si>
    <t>MANISH KUMAR SHARMA</t>
  </si>
  <si>
    <t>MANISH KUMAR SHARMA (INDIVIDUAL) S/O SATISH SATPAL SHARMA</t>
  </si>
  <si>
    <t>Gobind Road Carriers</t>
  </si>
  <si>
    <t>ITI More, Near Bazar Simiti, Chas, Bokaro</t>
  </si>
  <si>
    <t>Ravindra Singh</t>
  </si>
  <si>
    <t>Amrik Singh</t>
  </si>
  <si>
    <t>Samarendra Patnaik</t>
  </si>
  <si>
    <t>Badagarh,Bhubaneswar</t>
  </si>
  <si>
    <t>SUKHDEV SINGH</t>
  </si>
  <si>
    <t>H. NO. 2068, SECTOR - 47 C CHANDIGARH</t>
  </si>
  <si>
    <t>SUKHDEV SINGH (INDIVIDUAL) S/O RAMINDER SINGH</t>
  </si>
  <si>
    <t>PRIYANKA METALS PVT LTD</t>
  </si>
  <si>
    <t>ROYAL MARKET BHOPAL(60280)</t>
  </si>
  <si>
    <t>KEWAL BHAWAN, NOORMAHAL  ROAD, BHOPAL</t>
  </si>
  <si>
    <t>MUKESH AHUJA S/O MR PRATAP RAI AHUJA</t>
  </si>
  <si>
    <t>RAMESH AHUJA S/O MR PRATAP RAI AHUJA</t>
  </si>
  <si>
    <t>SUNIL AHUJA S/O MR PRATAP RAI AHUJA</t>
  </si>
  <si>
    <t>VILAS HIRDE</t>
  </si>
  <si>
    <t>ADVANTA TRADING COMPANY PROP.</t>
  </si>
  <si>
    <t>RAIGANJ</t>
  </si>
  <si>
    <t>VILL. CHAPDUAR, RAIGANJ, UTTAR DINAJPUR</t>
  </si>
  <si>
    <t>ASIM KUMAR SARKAR</t>
  </si>
  <si>
    <t>HANS RAJ ENGG. WORKS</t>
  </si>
  <si>
    <t>ABOHAR(0600)</t>
  </si>
  <si>
    <t>OPPOSITE BDPO OFFICE, SITO ROAD, ABOHAR (PUNJAB)</t>
  </si>
  <si>
    <t>HANS RAJ</t>
  </si>
  <si>
    <t>GEETA TIMBER &amp; FURNITURE</t>
  </si>
  <si>
    <t>PANDUA ADB</t>
  </si>
  <si>
    <t>PARTHA SARATHI PAL</t>
  </si>
  <si>
    <t>SHIV BARDANA</t>
  </si>
  <si>
    <t>B-VII/ 737, LAKKAR BAZAR, LUDHIANA</t>
  </si>
  <si>
    <t>BALDEV RAJ</t>
  </si>
  <si>
    <t>VALLI TRADERS</t>
  </si>
  <si>
    <t>NARASAPUR</t>
  </si>
  <si>
    <t>D.NO.3-2-13,TOWER ST.NARSAPUR 534 275,WEST GODAVARI DT. AP</t>
  </si>
  <si>
    <t>M.NAGARAM</t>
  </si>
  <si>
    <t>SUNIL KUMAR (KELC SOLAR SYSTEM)</t>
  </si>
  <si>
    <t>SME BRANCH- THIRUVANANTHAPURAM</t>
  </si>
  <si>
    <t>ELY COTTAGE KUNNATHUKAL PO NEYYATTINKARA TRIVANDRUM - 695504</t>
  </si>
  <si>
    <t>SUNIL KUMAR C (PROPRIETOR)</t>
  </si>
  <si>
    <t>SAI VINAYAKA POLYMERS PVT LTD</t>
  </si>
  <si>
    <t>AGASTHIAR AGRO TECHNO SERVICES PVT LTD</t>
  </si>
  <si>
    <t>PUDUR VILLAGE KARUKURICHI P.O  AMBASAMUDRAM - 627417  TAMILNADU</t>
  </si>
  <si>
    <t>SURESH VIKRAMADITHYAN V (MAJOR) ( MD)</t>
  </si>
  <si>
    <t>JAGADEESH CHANDRAN</t>
  </si>
  <si>
    <t>VISWALEKSHMI SASIDHARAN (SMT)</t>
  </si>
  <si>
    <t>PILLAI K S</t>
  </si>
  <si>
    <t>PILLAI S A</t>
  </si>
  <si>
    <t>JAYAPAUL N</t>
  </si>
  <si>
    <t>GEORGE MANJOORAN (DR)</t>
  </si>
  <si>
    <t>SUDHAKARAN KUMARAN</t>
  </si>
  <si>
    <t>SHREE RATTAN PRIYA FOOD PVT.LTD.</t>
  </si>
  <si>
    <t>219-A, ANSAL CITY CENTRE, CHINA BAZAR LUCKNOW</t>
  </si>
  <si>
    <t>MEDHILIKA GOYAL</t>
  </si>
  <si>
    <t>MUKUL GOYAL</t>
  </si>
  <si>
    <t>GRAMO RADIO HOUSE</t>
  </si>
  <si>
    <t>BARRACKPORE</t>
  </si>
  <si>
    <t>66, S.N.BANERJEE ROAD, BARRACKPORE, 24-PGS(N)</t>
  </si>
  <si>
    <t>PARTH SARATHI DHAR</t>
  </si>
  <si>
    <t>KRIPA AUTO ENTERPRISES</t>
  </si>
  <si>
    <t>HUSSAINGANJ</t>
  </si>
  <si>
    <t>4,SAROJINI NAIDU MARG, LUCKNOW.</t>
  </si>
  <si>
    <t>PRADEEP RAI SINGH</t>
  </si>
  <si>
    <t>PUSHP RAJ LAXMI SINGH (SMT.)</t>
  </si>
  <si>
    <t>GHOSH COMPANY</t>
  </si>
  <si>
    <t>RASMECCC,DURGAPUR</t>
  </si>
  <si>
    <t>M4/2 MIG COLONY, CITY PARK, CITY CENTRE,DURGAPUR-713216</t>
  </si>
  <si>
    <t>PRABIR KU. SARKHEL</t>
  </si>
  <si>
    <t>)CHAITALI GHOSH</t>
  </si>
  <si>
    <t>BRAHMA FOOD PRODUCTS</t>
  </si>
  <si>
    <t>SHANTINAGAR, BONBAZAR, PO-DABGRAM, P.S.-BHAKTINAGAR</t>
  </si>
  <si>
    <t>SURYA KANTI DAS</t>
  </si>
  <si>
    <t>GHOSH FURNITURE</t>
  </si>
  <si>
    <t>KAWAKHARI, OPP. S.B.I. NBU CAMPUS BR., SHIBMANDIR, DIST. DARJEELING</t>
  </si>
  <si>
    <t>SUBRATA KR. GHOSH</t>
  </si>
  <si>
    <t>ROMI TEXTILES MILLS</t>
  </si>
  <si>
    <t>56, IND. AREA, LUDHIANA</t>
  </si>
  <si>
    <t>RAVINDER  KUMAR</t>
  </si>
  <si>
    <t>T G MARKETING</t>
  </si>
  <si>
    <t>2A C P T RETAIL MARKET, HADIA TOWNSHIP, PIN-721607</t>
  </si>
  <si>
    <t>TAPATI GHOSH</t>
  </si>
  <si>
    <t>UNITED FOOD PRODUCTS</t>
  </si>
  <si>
    <t>-DO-</t>
  </si>
  <si>
    <t>SHAMBHU NATH DAS</t>
  </si>
  <si>
    <t>VEE MAN METAL PVT. LTD.</t>
  </si>
  <si>
    <t>VEENA GOYAL (SMT)</t>
  </si>
  <si>
    <t>MANJUNATHA MANDI</t>
  </si>
  <si>
    <t>MANJUNATH S HEGDE</t>
  </si>
  <si>
    <t>JAYGOPAL</t>
  </si>
  <si>
    <t>20,N S AVENUE, SERAMPORE, HOOGLY,712201</t>
  </si>
  <si>
    <t>JSM PLASTECH (P) LIMITED</t>
  </si>
  <si>
    <t>SARB Bhopal</t>
  </si>
  <si>
    <t>73-B, SECTOR C INDUSTRIAL AREA, MANDI DEEP, RAISEN (MP).</t>
  </si>
  <si>
    <t>VIVEK RAI MARWAH</t>
  </si>
  <si>
    <t>VISHA RAI MARWAH</t>
  </si>
  <si>
    <t>SUSHIL KUMAR &amp; CO.</t>
  </si>
  <si>
    <t>REHARI COLONY,JAMMU(9124)</t>
  </si>
  <si>
    <t>147, PATEL NAGAR, GALI NO.2, ADJACENT PETROL PUMP, AKHNOOR RD, JAMMU</t>
  </si>
  <si>
    <t>SUSHIL KUMAR GUPTA</t>
  </si>
  <si>
    <t>AMRIT LAL DHAMIJA, POONAM DHAMIJA &amp; CHANDAN DHAMIJA</t>
  </si>
  <si>
    <t>AAUPD8950G</t>
  </si>
  <si>
    <t>AEPPC6349R</t>
  </si>
  <si>
    <t>K. T. GARMENTS</t>
  </si>
  <si>
    <t>MIZORAM</t>
  </si>
  <si>
    <t>AIZAWL</t>
  </si>
  <si>
    <t>LOWER ZARKAWT,MIZORAM</t>
  </si>
  <si>
    <t>LALZUILIANI (PROP)</t>
  </si>
  <si>
    <t>NEELIMA LEOPOID KING</t>
  </si>
  <si>
    <t>KULWANT SINGH POWAR S/O AVTAR</t>
  </si>
  <si>
    <t>VPO Mithapur Near Punjab Palace ,Jalandhar</t>
  </si>
  <si>
    <t>KULWANT SINGH</t>
  </si>
  <si>
    <t>Ganesh Traders</t>
  </si>
  <si>
    <t>22/1/2, Monohar Pukur Road, Kolkata-26</t>
  </si>
  <si>
    <t>BR Food Products</t>
  </si>
  <si>
    <t>Rajeev Kumar Bansal ( Guarantor)</t>
  </si>
  <si>
    <t>SIDHEE VINAYAK TRAVELS</t>
  </si>
  <si>
    <t>DINESH SAKLANI (PARTNER)</t>
  </si>
  <si>
    <t>MEENA SAKLANI (PARTNER)</t>
  </si>
  <si>
    <t>GAGNESH SAKLANI (PARTNER)</t>
  </si>
  <si>
    <t>Vikram Trading Co</t>
  </si>
  <si>
    <t>76A , Keshab Chandra Sen , Kolkata-09</t>
  </si>
  <si>
    <t>Jagjit Singh</t>
  </si>
  <si>
    <t>Shyamal Ghosh ( Guarantor)</t>
  </si>
  <si>
    <t>Jharna Ghosh ( Guarantor)</t>
  </si>
  <si>
    <t>NEEL KAMAL MEDICAL &amp; GENERAL STORE</t>
  </si>
  <si>
    <t>604, A- WING, MAHUBI DARSHAN CHS, WESTERN EXPRESS HIGHWAY, DATTANI PARK, KANDIVALI EAST, MUMBAI-400101</t>
  </si>
  <si>
    <t>SOHAN LADURAMJI SOLANKI (PROP.) S/O LADURAMJI SOLANKI</t>
  </si>
  <si>
    <t>Ravinder Jain &amp; Smt Sonia Jain</t>
  </si>
  <si>
    <t>House No. 211, M.S Enclave, Dhakoli, Zirakpur, Tehsil- Derra Bassi, Distt- Mohali</t>
  </si>
  <si>
    <t>Ravinder Jain</t>
  </si>
  <si>
    <t>Smt Ritu Jain &amp; Manohar Lal Jain</t>
  </si>
  <si>
    <t>Manohar Lal Jain (Guarantor)</t>
  </si>
  <si>
    <t>HOUSE NO. 5009, MODERN HOUSING COMPLEX MANI MAJRA ,CHANDIGARH</t>
  </si>
  <si>
    <t>RAMESH KUMAR (INDIVIDUAL) S/O ANIL KUMAR</t>
  </si>
  <si>
    <t>DEMPK2591R</t>
  </si>
  <si>
    <t>POPULAR WOOD INDUSTRIES</t>
  </si>
  <si>
    <t>KP 7/1085 KALLIYUR PALLICHAL P.O THIRUVANANTHAPURAM-695020</t>
  </si>
  <si>
    <t>SANTHOSH KUMAR S</t>
  </si>
  <si>
    <t>W.A Carpet</t>
  </si>
  <si>
    <t>SARB Varanasi</t>
  </si>
  <si>
    <t>DEO VIKRMADITYA SINGH</t>
  </si>
  <si>
    <t>ARAM NIVAS JASHPUR NAGAR JASHP JASHPUR</t>
  </si>
  <si>
    <t>VIKRAMADITYA SINGH S/O LATE UPENDRA NATH SINGHPROP</t>
  </si>
  <si>
    <t>LALREMCHHUNGI  KUNTI</t>
  </si>
  <si>
    <t>MEGHALAYA</t>
  </si>
  <si>
    <t>LAWNGTLAI</t>
  </si>
  <si>
    <t>COLLEGE VENG, NEAR 71 RCC, DISTRICT- MIZORAM, PIN-796891</t>
  </si>
  <si>
    <t>LALREMCHHUNGI KUNTI(PRO)</t>
  </si>
  <si>
    <t>K. A. COMMERICAL CORP</t>
  </si>
  <si>
    <t>JAWAHAR NAGAR SRINAGR(2370)</t>
  </si>
  <si>
    <t>TAJ COMPLEX, JAWAHAR NAGAR, SRINAGAR (J&amp;K)</t>
  </si>
  <si>
    <t>SHAHEENA AMIN (MS)</t>
  </si>
  <si>
    <t>LUXMI PACKING INDSTRY</t>
  </si>
  <si>
    <t>SHB,SN, LUDHIANA  (4073)</t>
  </si>
  <si>
    <t>B-XXXI-1151, SWARAN PARK, RAHON ROAD, LUDHIANA</t>
  </si>
  <si>
    <t>KULDEEP MAINI</t>
  </si>
  <si>
    <t>MAX POULTRY FARM</t>
  </si>
  <si>
    <t>THURANA(7183)</t>
  </si>
  <si>
    <t>VILLAGE PETWAR, TEHSIL NARNOND, DISTT.HISSAR, HAYANA</t>
  </si>
  <si>
    <t>S.L.V.MARINE EXPORTERS</t>
  </si>
  <si>
    <t>GTP COMPLEX PP ROAD BHIMAVARAM</t>
  </si>
  <si>
    <t>SS BRAHMAJI RAO MG.PART</t>
  </si>
  <si>
    <t>S.VENKATESWARA RAO</t>
  </si>
  <si>
    <t>SVS PADMAVATHI</t>
  </si>
  <si>
    <t>S.LAXMI NARASAMMA</t>
  </si>
  <si>
    <t>S.LAXMI</t>
  </si>
  <si>
    <t>SATYA SAI BUILDERS PVT LTD</t>
  </si>
  <si>
    <t>5-8-112, 21ST CENTURY COMPLEX, NAMPALLY, HYDERABAD-500 001</t>
  </si>
  <si>
    <t>B V BHASKAR</t>
  </si>
  <si>
    <t>B V SATYA SAI PRASAD</t>
  </si>
  <si>
    <t>B SATYAVATHAMMA</t>
  </si>
  <si>
    <t>VSK PROJECTS PVT LTD</t>
  </si>
  <si>
    <t>PLOT NO.43, RD NO. 71, JUBILEE HILLS, HYDERABAD</t>
  </si>
  <si>
    <t>T KRUPAKAR REDDY</t>
  </si>
  <si>
    <t>SIVANATRI RAJAGATTU</t>
  </si>
  <si>
    <t>T C NATESAN BRICKWORKS</t>
  </si>
  <si>
    <t>CHENNAI MAIN</t>
  </si>
  <si>
    <t>38/36-2, SOMASUNDARAM NAGAR, THIRUVOTTIYUR, CHENNAI.</t>
  </si>
  <si>
    <t>M DEVARAJ</t>
  </si>
  <si>
    <t>K SHANMUGAM(PARTNERS)</t>
  </si>
  <si>
    <t>ASHOK KUMAR JAIN</t>
  </si>
  <si>
    <t>AZAD ROAD, MUDIGERE</t>
  </si>
  <si>
    <t>HI BUZZ</t>
  </si>
  <si>
    <t>SARB2 Bangalore</t>
  </si>
  <si>
    <t>123 SAPTHAGIRI LAYOUT SUBRAMANY VASANTHAPURA BANGALORE-560060</t>
  </si>
  <si>
    <t>RAKSHA N</t>
  </si>
  <si>
    <t>Euro Ceramics Ltd.</t>
  </si>
  <si>
    <t>Nenshi Ladhabhai Shah (CEO)</t>
  </si>
  <si>
    <t>Talakshi Lakhamshi Nandu (Promoter Director)</t>
  </si>
  <si>
    <t>Kumar Panchalal Shah (Promoter Director)</t>
  </si>
  <si>
    <t>Paresh K Shah (Promoter Director)</t>
  </si>
  <si>
    <t>Euro Décor Private Limited (Group Corporate Guarantor)</t>
  </si>
  <si>
    <t>Nimesh Oils Pvt. Ltd.</t>
  </si>
  <si>
    <t>244, PARAS COMPOUND, GIDC, CHITRA , BHAVNAGAR</t>
  </si>
  <si>
    <t>MANOJ D KHIMTANI (Director)</t>
  </si>
  <si>
    <t>PARMANAND D KHIMTANI (Director)</t>
  </si>
  <si>
    <t>KISHAN H KHIMTANI (Director)</t>
  </si>
  <si>
    <t>SHUKAN SKY CORPORATION</t>
  </si>
  <si>
    <t>14, 4TH FLOOR, SHUKAN MALL, SHAHIBAUG, NEAR RAJASTHAN HOSPITAL, AHMEDABAD</t>
  </si>
  <si>
    <t>RAMESHBHAI  REVABHAI PATEL (PARTNER)</t>
  </si>
  <si>
    <t>BHANUBEN RAMESHBHAI PATEL (SMT.) (PARTNER)</t>
  </si>
  <si>
    <t>ROMIL  RAMESHBHAI PATEL (PARTNER)</t>
  </si>
  <si>
    <t>BHARATKUMAR RANCHHODBHAI PATEL (PARTNER)</t>
  </si>
  <si>
    <t>KRISHIDHAN SEEDS PVT LTD</t>
  </si>
  <si>
    <t>302, Royal House, 11/3 Usha Ganj, Chhawni, Indore (M.P.)</t>
  </si>
  <si>
    <t>Jaynarayan P. Karwa (Dir)</t>
  </si>
  <si>
    <t>Sushil J. Karwa (MD)</t>
  </si>
  <si>
    <t>Mukund S. Karwa (Dir)</t>
  </si>
  <si>
    <t>Mariegold Infratech Pvt Ltd (Group Cor. Guar)</t>
  </si>
  <si>
    <t>RICH RICH AGRO FOODS PVT.LTD.</t>
  </si>
  <si>
    <t>VILL. TOLLANWALI,  TEH. BRARA DISTT. AMBALA</t>
  </si>
  <si>
    <t>NEERAJ GOEL (Director)</t>
  </si>
  <si>
    <t>Atul Goel (Director)</t>
  </si>
  <si>
    <t>GLOBAL COKE  LTD</t>
  </si>
  <si>
    <t>204, Elgin Chambers, 2nd Floor-1A, Ashutosh Mukharjee Road, Kolkata-700020</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</si>
  <si>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</si>
  <si>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</si>
  <si>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</si>
  <si>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</si>
  <si>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</si>
  <si>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</si>
  <si>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</si>
  <si>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</si>
  <si>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</si>
  <si>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</si>
  <si>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IMPEX STEEL  LIMITED</t>
  </si>
  <si>
    <t>33, Chittaranjan Avenue, Kolkata-700012</t>
  </si>
  <si>
    <t>Ajit Kumar Patni (CEO)</t>
  </si>
  <si>
    <t>Virendra Kumar Jain (Dir)</t>
  </si>
  <si>
    <t>D C Ispat Ltd (Group Cor Guar)</t>
  </si>
  <si>
    <t>Kiran Smelters Ltd  (Group Cor Guar)</t>
  </si>
  <si>
    <t>Vinita Smelters Ltd  (Group Cor Guar)</t>
  </si>
  <si>
    <t>Siddhant Multimax Ltd  (Group Cor Guar)</t>
  </si>
  <si>
    <t>ABHINANDAN INTEREXIM PRIVATE LIMITED</t>
  </si>
  <si>
    <t>32, Chowringhee Road, “OM Towers”, 11th floor, Kolkata-700071</t>
  </si>
  <si>
    <t>Vikash Kumar Agarwala (Dir)</t>
  </si>
  <si>
    <t>Smita Agarwala (Smt) (Dir)</t>
  </si>
  <si>
    <t>Sri Balmukund Polyplast Pvt Ltd (Group Cor Guar)</t>
  </si>
  <si>
    <t>Joharilal Agarwala Sales Pvt Ltd (Group Cor Guar)</t>
  </si>
  <si>
    <t>Krishna Kanhaiya Metal Pvt Ltd (Group Cor Guar)</t>
  </si>
  <si>
    <t>Vivek Finvest &amp; Consultants Pvt Ltd (Group Cor Guar)</t>
  </si>
  <si>
    <t>RAJLAKSHMI BHANDAR PVT. LTD. (</t>
  </si>
  <si>
    <t>Bamunpara PO- Memari, Burdwan- 713146</t>
  </si>
  <si>
    <t>Ramesh Chandra Hazra (Dir)</t>
  </si>
  <si>
    <t>Dipa Hazra (Smt) (Dir)</t>
  </si>
  <si>
    <t>S.K. TREXIM PVT LTD</t>
  </si>
  <si>
    <t>City Heart Apartment, 2nd floor,Building No-B-3, Flat No-A1, Lachitnagar, Ulubari, Guwahati-781007</t>
  </si>
  <si>
    <t>Vivek Kumar Singh (Dir)</t>
  </si>
  <si>
    <t>Harinder Singh (Dir)</t>
  </si>
  <si>
    <t>SRI BALMUKUND POLYPLAST PVT LTD</t>
  </si>
  <si>
    <t>32, Chowringhee Road, “OM Towers”, 11th Floor, Kolkata 700071.</t>
  </si>
  <si>
    <t>Ajay Kumar Agarwala (Dir)</t>
  </si>
  <si>
    <t>VIKASH KUMAR AGARWALA (Dir)</t>
  </si>
  <si>
    <t>Rukmani Devi Agarwala (Smt) (Dir)</t>
  </si>
  <si>
    <t>Vivek Finvest &amp; Consultants  (Group Cor Guar)</t>
  </si>
  <si>
    <t>Abhinandan Interexim Pvt Ltd (Group Cor Guar)</t>
  </si>
  <si>
    <t>JMD OILS PVT.LTD.</t>
  </si>
  <si>
    <t>5/24 RAMESH NAGAR NEW DELHI 110015</t>
  </si>
  <si>
    <t>Naresh Dhingra (Dir)</t>
  </si>
  <si>
    <t>Krishan Dhingra (MD)</t>
  </si>
  <si>
    <t>Super Veg Oils Private Limited (Group Cor. Guar)</t>
  </si>
  <si>
    <t>M/s MASTERMIND TRADE IN PVT. LTD</t>
  </si>
  <si>
    <t>F-19, OFFICE NO-308, THIRD FLOOR, SUBHASH CHOWK, LAXMI NAGER, DELHI-110092</t>
  </si>
  <si>
    <t>ASHISH GARG (Dir)</t>
  </si>
  <si>
    <t>ANUJ GARG (Dir)</t>
  </si>
  <si>
    <t>SUNIL KUMAR GARG (Dir)</t>
  </si>
  <si>
    <t>M/s ZYNC GLOBAL PVT. LTD</t>
  </si>
  <si>
    <t>G-19, SECOND FLOOR, TIWARI COMPLEX, LAXMI NAGAR, DELHI-110092</t>
  </si>
  <si>
    <t>RESHMA GARG (Smt.) (Dir)</t>
  </si>
  <si>
    <t>Anuj Garg (Dir)</t>
  </si>
  <si>
    <t>RAM LAL KAMAL RAJ JEWELLERS PV</t>
  </si>
  <si>
    <t>3 S.B. SARAFA MARKET 1383-85 (G.F) CHANDNI CHOWK . DELHI</t>
  </si>
  <si>
    <t>Kavita Saigal (Smt.) (Dir)</t>
  </si>
  <si>
    <t>ASIP PRIVATE LIMITED</t>
  </si>
  <si>
    <t>TRIPURA</t>
  </si>
  <si>
    <t>Ananda Reddy Y S  (Dir)</t>
  </si>
  <si>
    <t>Anandsheel Hydraulics Pvt Ltd (Group Cor Guar)</t>
  </si>
  <si>
    <t>SRI LAKSHMIKANTHA SPINNERS LTD</t>
  </si>
  <si>
    <t>Chinnarappagari Rameshwara Reddy  (MD)</t>
  </si>
  <si>
    <t>ATA Agro Commodities Ltd (Group Cor Guar)</t>
  </si>
  <si>
    <t>Bluoak Agro Commodities Ltd (Group Cor Guar)</t>
  </si>
  <si>
    <t>Sakthi Cottex India Ltd (Group Cor Guar)</t>
  </si>
  <si>
    <t>RAMKRUSHNA COT GIN CORPORATION</t>
  </si>
  <si>
    <t>SARB Bhavnagar</t>
  </si>
  <si>
    <t>SURVEY NO.6, KALAWAD ROAD,  KALAWAD ROAD,AT : CHAPRA, TALUKA : LODHIKA , RAJKOT</t>
  </si>
  <si>
    <t>Vinodbhai Narshibhai Dobariya (Partner)</t>
  </si>
  <si>
    <t>Dilipbhai Narshibhai Dobariya (Partner)</t>
  </si>
  <si>
    <t>Induben Vinodbhai Dobariya (Smt.) (Partner)</t>
  </si>
  <si>
    <t>Jashuben Dilipbhai Dobariya (Smt) (Partner)</t>
  </si>
  <si>
    <t>Parthkumar Dwarkadas Agravat (Partner)</t>
  </si>
  <si>
    <t>1/2, Suyojit Heights, Opp Rajiv Gandhi, Saharanpur, Nashik - 422002</t>
  </si>
  <si>
    <t>Kudos Chemie  Limited</t>
  </si>
  <si>
    <t>622, Sector 33B, Chandigarh 160020</t>
  </si>
  <si>
    <t>Jitendra Singh (MD)</t>
  </si>
  <si>
    <t>Gurmeet Sodhi (Smt) (Dir)</t>
  </si>
  <si>
    <t>Erstwhile Promoter / Director of Ruchi Soya Industries Ltd</t>
  </si>
  <si>
    <t>Dinesh Shahra (Managing Director)</t>
  </si>
  <si>
    <t>Kailash Shahra (Chairman)</t>
  </si>
  <si>
    <t>V R N Enterprises Pvt. Ltd.</t>
  </si>
  <si>
    <t>95, 1st Floor, J.M.Road, Bangalore - 560002</t>
  </si>
  <si>
    <t>Hemant Kumar (Dir)</t>
  </si>
  <si>
    <t>Lalit Kumar (Dir)</t>
  </si>
  <si>
    <t>Kakhani Metal Private Limited</t>
  </si>
  <si>
    <t>304, Nilkanth Plaza, Opp Police Commissioner Office, Shaibaug, Ahmedabad</t>
  </si>
  <si>
    <t>Ashokkumar R Kakhani (MD)</t>
  </si>
  <si>
    <t>Mukeshkumar R Kakhani (MD)</t>
  </si>
  <si>
    <t>Raghuvanshi Cotton Ginning &amp; Pressing Private Limited</t>
  </si>
  <si>
    <t>Survey no. 34, Near Bharat Hotel, Rajkot-Jamnagar Highway, Movia - Paddhari, District: Rajkot</t>
  </si>
  <si>
    <t>Dineshkumar Dhirajlal Selani (MD)</t>
  </si>
  <si>
    <t>Pritiben Dineshkumar Selani (Smt.) (Dir)</t>
  </si>
  <si>
    <t>Bhadresh Vasantrai Mehta (Dir)</t>
  </si>
  <si>
    <t>Heena Bhadresh Mehta (Smt.) (Dir)</t>
  </si>
  <si>
    <t>Parth Bhadresh Mehta (Dir)</t>
  </si>
  <si>
    <t>Bhadresh Trading Corporation Limited (Group Corporate Guarantor)</t>
  </si>
  <si>
    <t>Kemrock Industries &amp;Exports Ltd.</t>
  </si>
  <si>
    <t>At Asoj, Vadodara-Halol Exp. Higway, Tal. Waghodiya, Vadodara</t>
  </si>
  <si>
    <t>Kalpesh Mahendrabhai Patel (MD)</t>
  </si>
  <si>
    <t>Pinakin Surendra Shah (Addl Dir)</t>
  </si>
  <si>
    <t>Tushar Ramakantbhai Desai (Addl Dir)</t>
  </si>
  <si>
    <t>Kaushik Mahashankar Bhatt (Dir)</t>
  </si>
  <si>
    <t>Manoj Gurudatt Gaur (Capt.) (Dir)</t>
  </si>
  <si>
    <t>Kemrock Agritech Pvt Ltd (Group Corporate Guarantor)</t>
  </si>
  <si>
    <t>K S Oils Ltd.</t>
  </si>
  <si>
    <t>JIWAJI GANJ, MORENA - 476001</t>
  </si>
  <si>
    <t>RAMESH CHAND GARG (MD)</t>
  </si>
  <si>
    <t>SOURABH GARG (Prom. Dir)</t>
  </si>
  <si>
    <t>DAVESH AGARWAL (Whole Time Dir)</t>
  </si>
  <si>
    <t>Burdwan Iron &amp; Steel Co. (Pvt.) Ltd.</t>
  </si>
  <si>
    <t>25, Ganesh Chandra Avenue, Kolkata-700013</t>
  </si>
  <si>
    <t>Raj Kumar kedia (Dir)</t>
  </si>
  <si>
    <t>Mahendra Kumar Sangal (Dir)</t>
  </si>
  <si>
    <t>Janmani International Pvt. Ltd.</t>
  </si>
  <si>
    <t>Nicco House, 2, Hare Street, Unit 6G, 6th floor, Kolkata-700 001</t>
  </si>
  <si>
    <t>Balkaran Singh (Prom. Dir)</t>
  </si>
  <si>
    <t>Suresh Kumar Kinra (Prom. Dir)</t>
  </si>
  <si>
    <t>Midvale Systems Pvt Ltd (Group Corporate Guarantor)</t>
  </si>
  <si>
    <t>Anjaniputra Realtors Pvt Ltd (Group Corporate Guarantor)</t>
  </si>
  <si>
    <t>Award Suppliers Pvt Ltd (Group Corporate Guarantor)</t>
  </si>
  <si>
    <t>Silverton Spinners Limited (Pacific Cotspin)</t>
  </si>
  <si>
    <t>8, Camac Street, "Shantiniketan Building", 9th floor, Room No: 914, Kolkata - 700 017</t>
  </si>
  <si>
    <t>Chandra Prakash Mehra (MD)</t>
  </si>
  <si>
    <t>Ashok Mehra (Whole Time Dir)</t>
  </si>
  <si>
    <t>Amitabha Mukherjee (Exec. Dir)</t>
  </si>
  <si>
    <t>Women's Income Generation Centre</t>
  </si>
  <si>
    <t>MANIPUR</t>
  </si>
  <si>
    <t>WIGC Complex, Thoubal Wangmataba, Dist Thoubal Manipur 795138</t>
  </si>
  <si>
    <t>O lndira Devi (Smt.) (Secretary)</t>
  </si>
  <si>
    <t>Mynah Industries Limited</t>
  </si>
  <si>
    <t>#1914, 2ND FLOOR, ABOVE RAYMOND SHOWROOM, SOUTH END C CROSS, 28TH MAIN, 9TH BLOCK, JAYANAGAR, BENGALURU-560069</t>
  </si>
  <si>
    <t>Sarita Boorugu (Mrs)(Dir)</t>
  </si>
  <si>
    <t>Prashant Boorugu (Dir)</t>
  </si>
  <si>
    <t>S Gajendran (Dir)</t>
  </si>
  <si>
    <t>Metkore Alloys &amp; Industries Ltd  (Group Corporate Guarantor)</t>
  </si>
  <si>
    <t>Satidham Syntex Ltd  (Group Corporate Guarantor)</t>
  </si>
  <si>
    <t>Leo Prime Comp Pvt. Ltd.</t>
  </si>
  <si>
    <t>FLAT NO.61&amp;62 LAKSHMI NAGAR, KANDAN CHAVADI MADRAS 600096, TAMIL NADU</t>
  </si>
  <si>
    <t>Vasudevan A (MD)</t>
  </si>
  <si>
    <t>Balakumar A (Prom. Dir)</t>
  </si>
  <si>
    <t>Emmkay Metal Finishers (Group Corporate Guarantor)</t>
  </si>
  <si>
    <t>Sterling Gems</t>
  </si>
  <si>
    <t>301  302 Shreeji Darshan  Opp Opera House  Mumbai 400 004</t>
  </si>
  <si>
    <t>Jayesh Babulal Mehta (Partner)</t>
  </si>
  <si>
    <t>Chirag Jayesh Mehta (Partner)</t>
  </si>
  <si>
    <t>Sadaf Steel (India) Pvt Ltd</t>
  </si>
  <si>
    <t>206, Chokhawala Chambers,Lokhandwala Bhavnagar</t>
  </si>
  <si>
    <t>Sadikhbhai Abdulbhai Azizbhai Allana (Dir)</t>
  </si>
  <si>
    <t>Aslambhai Abdulbhai Azizbhai Allana (Dir)</t>
  </si>
  <si>
    <t>Misty Fragcos pvt Ltd</t>
  </si>
  <si>
    <t>21,SWASTIK CHAMBERS,CHEMBUR,MUMBAI</t>
  </si>
  <si>
    <t>Anil Sharma (Dir)</t>
  </si>
  <si>
    <t>Nikhil Sharma (Dir)</t>
  </si>
  <si>
    <t>Kejriwal Recycling pvt Ltd</t>
  </si>
  <si>
    <t>1403,maker chamberv,221,nariman point,mumbai400021</t>
  </si>
  <si>
    <t>Rahul Santosh Kejriwal (Dir)</t>
  </si>
  <si>
    <t>Yogesh Mehta (Dir)</t>
  </si>
  <si>
    <t>Tekno Steels &amp; Forgings Pvt Ltd</t>
  </si>
  <si>
    <t>Plot No. 858A, 988P, 189, POR , Ramangamdi, Baroda, Gujarat</t>
  </si>
  <si>
    <t>Janak Jagmohandas Katakia (MD)</t>
  </si>
  <si>
    <t>Ravi Ghanshyamdas Lekhrajani (Dir)</t>
  </si>
  <si>
    <t>Indumati Jagmohandas Katakia (Dir)</t>
  </si>
  <si>
    <t>Ardent Commodities Pvt. Ltd.</t>
  </si>
  <si>
    <t>C 507 , “The Imperial Heights”, Opp. Iscon Mall,</t>
  </si>
  <si>
    <t>Ashishkumar Bhagvanjibhai Kansagra (Dir)</t>
  </si>
  <si>
    <t>Bhagwanji Gokal Kansagra (Dir)</t>
  </si>
  <si>
    <t>Roshni Ashishbhai Kansagara (Smt) (Dir)</t>
  </si>
  <si>
    <t>Kandla Energy &amp; Chemicals Limited</t>
  </si>
  <si>
    <t>11, Second floor, Shri Krishna centre, Nr. Mithakhali Six Roads, Navrangpura, Ahmeda-bad-380009</t>
  </si>
  <si>
    <t>Sanjayprakash Baleshwar Rai (MD)</t>
  </si>
  <si>
    <t>Kanchan Sanjayprakash Rai (Smt) (Dir)</t>
  </si>
  <si>
    <t>Manik Lal Dey (Dir)</t>
  </si>
  <si>
    <t>Diamond Power infrastructure Ltd</t>
  </si>
  <si>
    <t>Phase-2, Village : Vadadala Ta : Savli, City: Vado-dara, Dist: 391520, State: Gujarat, India, Pin: 391520</t>
  </si>
  <si>
    <t>Suresh Bhatnagar (Prom. Dir)</t>
  </si>
  <si>
    <t>Amit Suresh Bhatnagar (MD)</t>
  </si>
  <si>
    <t>Sumit Suresh Bhatnagar (Jt. MD)</t>
  </si>
  <si>
    <t>Madhuri Finserve Pvt Ltd (Group Cor Guar)</t>
  </si>
  <si>
    <t>Diamond Projects Ltd (Group Cor Guar)</t>
  </si>
  <si>
    <t>Siddhi Vinayak Industries Pvt Ltd</t>
  </si>
  <si>
    <t>24A, Shakespeare Sarani, 2nd Floor, Room No.06, Kolkata- 700017</t>
  </si>
  <si>
    <t>Nawal Kishore Banka (Dir)</t>
  </si>
  <si>
    <t>Raghav Banka (Dir)</t>
  </si>
  <si>
    <t>Ganesh Multiplex Pvt Ltd. (Group Corporate Guarantor)</t>
  </si>
  <si>
    <t>Siddhi Refoils &amp; Industries Pvt. Ltd. (Group Corporate Guarantor)</t>
  </si>
  <si>
    <t>Jai Shree Balaji Fats &amp; Oils Pvt. Ltd. (Group Corporate Guarantor)</t>
  </si>
  <si>
    <t>Sarkar Grey Iron Products</t>
  </si>
  <si>
    <t>Girdharilal Thard (Prop.)</t>
  </si>
  <si>
    <t>Sunphyto Chemicals Pvt Ltd. (Group Corporate Guarantor)</t>
  </si>
  <si>
    <t>Shree Radhe Krishna Smelters Pvt. Ltd. (Group Corporate Guarantor)</t>
  </si>
  <si>
    <t>Vishwarupa Steel Pvt Ltd. (Group Corporate Guarantor)</t>
  </si>
  <si>
    <t>SRC Steels Pvt. Ltd.</t>
  </si>
  <si>
    <t>Ramesh Chandra Agrawala (Dir)</t>
  </si>
  <si>
    <t>Pankaj Lohariwal (Dir)</t>
  </si>
  <si>
    <t>Savita Lohariwal (Smt)(Dir)</t>
  </si>
  <si>
    <t>SRC Sponge &amp; Power Pvt Ltd. (Group Corporate Guarantor)</t>
  </si>
  <si>
    <t>Prabhudhan Financial Services Pvt. Ltd. (Group Corporate Guarantor)</t>
  </si>
  <si>
    <t>Nathella Sampath Jewelry Pvt. Ltd.</t>
  </si>
  <si>
    <t>NATHELLA PRAPANNA KUMAR (MD)</t>
  </si>
  <si>
    <t>NATHELLA PRASANNA KUMAR (Dir)</t>
  </si>
  <si>
    <t>Nathella Rangnatha Gupta (Whole Time Dir)</t>
  </si>
  <si>
    <t>Kota Suresh (Dir)</t>
  </si>
  <si>
    <t>Nathella Sampath Chetty &amp; Co. (Group Corporate Guarantor)</t>
  </si>
  <si>
    <t>Kanishk Gold Pvt Ltd</t>
  </si>
  <si>
    <t>NO 39 7TH FLOOR PRASANTH REAL GOLD TOWER NORTH USMAN ROAD T NAGAR, CHENNAI 600017</t>
  </si>
  <si>
    <t>NEETA JAIN (Mrs) (Dir)</t>
  </si>
  <si>
    <t>Bhoopesh Kumar Jain (Prom Dir)</t>
  </si>
  <si>
    <t>Kerryon Automart Pvt Ltd (Group Corporate Guarantor)</t>
  </si>
  <si>
    <t>Winwind Power Energy Pvt. Ltd.</t>
  </si>
  <si>
    <t>STERLING TOWER, NO.327 ANNA SALAI CHENNAI 600006.</t>
  </si>
  <si>
    <t>V Srinivasan (Dir)</t>
  </si>
  <si>
    <t>S Saravanan (Dir)</t>
  </si>
  <si>
    <t>Sanjeev Bafna (Dir)</t>
  </si>
  <si>
    <t>Padmavathy Suresh (Smt) (Dir)</t>
  </si>
  <si>
    <t>Shankar Varadharajan (Dir)</t>
  </si>
  <si>
    <t>C Sivasankaran (Prom Dir)</t>
  </si>
  <si>
    <t>Winwind, OY, Finland (Group Corporate Guarantor)</t>
  </si>
  <si>
    <t>Siva Industries &amp; Holdings Pvt Ltd (Group Corporate Guarantor)</t>
  </si>
  <si>
    <t>Sterling Agri Produce Pvt Ltd (Group Corporate Guarantor)</t>
  </si>
  <si>
    <t>Hi Tech Housing Project Pvt Ltd  (Group Corporate Guarantor)</t>
  </si>
  <si>
    <t>Siva Compulink Ltd (Group Corporate Guarantor)</t>
  </si>
  <si>
    <t>Loha Ispaat Limited</t>
  </si>
  <si>
    <t>Village : Ransai Khopoli, Pen Road, Taluka: Khalapur, Dist. Raigad-401203.</t>
  </si>
  <si>
    <t>suit</t>
  </si>
  <si>
    <t>Rajesh Gaurishankar Poddar (Chairman &amp; Managing Dir)</t>
  </si>
  <si>
    <t>Anju Poddar (Smt) (Non Exec. Dir)</t>
  </si>
  <si>
    <t>Manish Omprakash Garg  (Non Exec. Dir)</t>
  </si>
  <si>
    <t>Sanjay Bansal (Whole Time Dir)</t>
  </si>
  <si>
    <t>Biswanath Chakraborty  (Whole Time Dir)</t>
  </si>
  <si>
    <t>Loha Investments Pvt Ltd  (Group Corporate Guarantor)</t>
  </si>
  <si>
    <t>JBF Industries Ltd.</t>
  </si>
  <si>
    <t>SURVEY NO 273 VILLAGE ATHOLA, SILVASSA DADRA &amp; NAGAR HAVELI 396230</t>
  </si>
  <si>
    <t>Bhagirath  C  Arya (Exec. Chairman)</t>
  </si>
  <si>
    <t>Veena Bhagirath Arya (Smt) (Dir)</t>
  </si>
  <si>
    <t>Rakesh Gothi (MD)</t>
  </si>
  <si>
    <t>Nilesh K Shah (Dir)</t>
  </si>
  <si>
    <t>REVATI CEMENTS PRIVATE LTD.</t>
  </si>
  <si>
    <t>101, Royal State, 9/2, South Tukoganj, Indore</t>
  </si>
  <si>
    <t>Umesh Shahra (MD)</t>
  </si>
  <si>
    <t>GOLD KING TEX INDIA P LTD</t>
  </si>
  <si>
    <t>132, Sankari Road, Tiruchengode</t>
  </si>
  <si>
    <t>B Raajaraajan (MD)</t>
  </si>
  <si>
    <t>R Hemavathi ((Smt) (Dir))</t>
  </si>
  <si>
    <t>G B Raja Tex Pvt Ltd (Group Corporate Guarantor)</t>
  </si>
  <si>
    <t>APPLE NATURAL RESOURCES PVT. LTD</t>
  </si>
  <si>
    <t>ANKIT GARG (Dir)</t>
  </si>
  <si>
    <t>NISCHAL JAIN (Dir)</t>
  </si>
  <si>
    <t>Plot No. 1012-13, Dahiyawa, Post tari Mufasil chapra, Saran , Bihar - 841301</t>
  </si>
  <si>
    <t>Arun Kumar Tiwari (Dir)</t>
  </si>
  <si>
    <t>JAGAT JAGDAMBA  FLOUR PVT LTD</t>
  </si>
  <si>
    <t>HATHSAR GANJ DISTRICT VAISHALI HAJIPUR BR 844113 IN</t>
  </si>
  <si>
    <t>TRIPURARI CHAUDHARY (Dir)</t>
  </si>
  <si>
    <t>Krishna Murari Choudhary (Dir)</t>
  </si>
  <si>
    <t>Gemini Communications</t>
  </si>
  <si>
    <t>New No.3/Old No.56A  Ranga Road  Alwarpet  Chennai 600 018.</t>
  </si>
  <si>
    <t>R Vijaykumar (MD)</t>
  </si>
  <si>
    <t>R Ramkumar (Prom Dir)</t>
  </si>
  <si>
    <t>JAI MAA JAGDAMBA FLOUR (P) LTD</t>
  </si>
  <si>
    <t>PANDUKINAG NAGAR, BARWADDA,DHANBAD</t>
  </si>
  <si>
    <t>KRISHNA MURARI CHOUDHARY (Dir)</t>
  </si>
  <si>
    <t>JAY PRAKASH CHOWDHARY (Dir)</t>
  </si>
  <si>
    <t>KDJ HOSPITAL LTD.</t>
  </si>
  <si>
    <t>228, 5/B, Sanjay Building,Mittal Industries, Akshay Mittal industries, Andheri Kurla Road, Andheri (East), Mumbai 400 059</t>
  </si>
  <si>
    <t>Surendra Kumar Kedia (Dir)</t>
  </si>
  <si>
    <t>Vinod Deora (Dir)</t>
  </si>
  <si>
    <t>Dinesh Kumar Jalan (Dir)</t>
  </si>
  <si>
    <t>SENTHIL PAPERS AND BOARDS P LTD</t>
  </si>
  <si>
    <t>6th Floor, Senthil Tower, 1078 Avinashi Road, Coimbatore 641018</t>
  </si>
  <si>
    <t>A SenthilKumar (Dir)</t>
  </si>
  <si>
    <t>O Arumugasamy (Dir)</t>
  </si>
  <si>
    <t>M Palanisamy (Dir)</t>
  </si>
  <si>
    <t>T N Vetrivel (Dir)</t>
  </si>
  <si>
    <t>Pointred Telecom Ltd</t>
  </si>
  <si>
    <t>MIC ELECTRONICS LTD</t>
  </si>
  <si>
    <t>D.No A4/11, Electronic complex, Kushaiguda Hyderabad-560062</t>
  </si>
  <si>
    <t>M.V.Ramana Rao (MD)</t>
  </si>
  <si>
    <t>L Naga Malleswara Rao (Executive Director)</t>
  </si>
  <si>
    <t>A.Venkata Ram (Dir)</t>
  </si>
  <si>
    <t>G.B.RAJA TOP WEAVING P LTD</t>
  </si>
  <si>
    <t>36/11, Avvaiyar Street, CST Colony, Veerapanchatram, Erode</t>
  </si>
  <si>
    <t>R Hemavathi (Smt) (Dir)</t>
  </si>
  <si>
    <t>ANJANAY RICE MILL [P] LTD.</t>
  </si>
  <si>
    <t>NH 2, BYPASS,KHUDIKA, CHOUWRANGHEE MORE,</t>
  </si>
  <si>
    <t>EXCEL METAL PROCESSORS PRIVATE</t>
  </si>
  <si>
    <t>132-B, MITTAL TOWER, NARIMAN POINT, MUMBAI, MAHARASHTRA 400021</t>
  </si>
  <si>
    <t>IMRAN KHAN (Dir)</t>
  </si>
  <si>
    <t>MOHAMMED IQBAL KHAN (Dir)</t>
  </si>
  <si>
    <t>SIDDHARTH JEWELLERY(INDIA)</t>
  </si>
  <si>
    <t>SCO-164, SECOR-37C, CHANDIGARH</t>
  </si>
  <si>
    <t>Hiteish Arora (Partner)</t>
  </si>
  <si>
    <t>Ashish Arora (Partner)</t>
  </si>
  <si>
    <t>PROMART RETAIL INDIA PVT. LTD</t>
  </si>
  <si>
    <t>D-14, ANSA INDUSTRIAL ESTATE, SAKI NAKA, ANDHERI(EAST), MUMBAI-400072</t>
  </si>
  <si>
    <t>PUNIT SHIVKUMAR AGARWA (Dir)</t>
  </si>
  <si>
    <t>Ashok Magnetics Limited</t>
  </si>
  <si>
    <t>AML Towers, No.9 , 6th street, Gopal Puram, Chennai - 600 086, Tamil Nadu</t>
  </si>
  <si>
    <t>Ashok Agarwal (Prom. Dir)</t>
  </si>
  <si>
    <t>Ajay Agarwal (Prom. Dir)</t>
  </si>
  <si>
    <t>Ankit Agarwal (Prom. Dir)</t>
  </si>
  <si>
    <t>Vinay Kishore Kasat (Dir)</t>
  </si>
  <si>
    <t>Inderjeet Kaushak (Dir)</t>
  </si>
  <si>
    <t>71, Adharshila Complex, South Gandhi Maidan, Pat-na 800 001</t>
  </si>
  <si>
    <t>Vijay Singh (Dir)</t>
  </si>
  <si>
    <t>Sunita Singh (Smt) (Dir)</t>
  </si>
  <si>
    <t>50/1, SUPER HIND MARKET, ROOM NO 36, WATGUNGE, KIDDERPORE, KOLKATA-23</t>
  </si>
  <si>
    <t>Arjun Kumar Singh (Dir)</t>
  </si>
  <si>
    <t>Dhananjay Kumar Singh (Dir)</t>
  </si>
  <si>
    <t>158,LENIN SARANI, KOLKATA, WEST BENGAL-700013</t>
  </si>
  <si>
    <t>Harish Bagla (Dir)</t>
  </si>
  <si>
    <t>Archana Bagla (Smt) (Dir)</t>
  </si>
  <si>
    <t>VILL-JAKHANI,PO-PENARH,PS-NOKHA,DIST-ROHTAS,BIHAR 802215</t>
  </si>
  <si>
    <t>Sunil Kumar Singh (MD)</t>
  </si>
  <si>
    <t>Pramila Singh (Smt) (Dir)</t>
  </si>
  <si>
    <t>NEAR JAKH BABA MANDIR, BAUNSI ROAD, BHAGALPUR- 812  005</t>
  </si>
  <si>
    <t>Shailesh Kumar Singh (MD)</t>
  </si>
  <si>
    <t>Kiran Singh (Smt) (Dir)</t>
  </si>
  <si>
    <t>203-B, N P CENTRE, NEW DAKBUNGLOW ROAD, PATNA-1</t>
  </si>
  <si>
    <t>Sushil Kumar Bajaj (Dir)</t>
  </si>
  <si>
    <t>Sunil Kumar Bajaj (Dir)</t>
  </si>
  <si>
    <t>Ajay Kumar Bajaj (Dir)</t>
  </si>
  <si>
    <t>Jharkhand Alloys Pvt Ltd (Group Corporate Guarantor)</t>
  </si>
  <si>
    <t>Manohar Vanijaya Pvt Ltd (Group Corporate Guarantor)</t>
  </si>
  <si>
    <t>Jaisu Dredging &amp; Shipping Ltd</t>
  </si>
  <si>
    <t>Office no.2, Gandhi Business Centre, A-Wing, 4th Floor, Maradia Plaza, C.G.Road, Navrangpura, AHmedabad-380006</t>
  </si>
  <si>
    <t>Mohan Kewalramani (Dir)</t>
  </si>
  <si>
    <t>Rajesh Kewalramani (Dir)</t>
  </si>
  <si>
    <t>Jaisu Shipping Company Pvt Ltd</t>
  </si>
  <si>
    <t>Alucast Auto Parts Ltd</t>
  </si>
  <si>
    <t>Shed No. B-16, KSSIDC Industrial Estate, Angol, Belgaum - 590008</t>
  </si>
  <si>
    <t>Kosas Exports Limited</t>
  </si>
  <si>
    <t>318, Hub Town Viva, Sale Building no.01, W.E. Highway, Jogeshwari East, Mumbai- 400060</t>
  </si>
  <si>
    <t>Lalit Omprakash Agarwal (Dir)</t>
  </si>
  <si>
    <t>Manish Omprakash Agarwal (Dir)</t>
  </si>
  <si>
    <t>Kaushaliya Omprakash Agarwal (Smt) (Dir)</t>
  </si>
  <si>
    <t>Jain Infracon Private Limited (Group Corporate Guarantor)</t>
  </si>
  <si>
    <t>A S Infracon Private Limited (Group Corporate Guarantor)</t>
  </si>
  <si>
    <t>S G Tradelink Private Limited (Group Corporate Guarantor)</t>
  </si>
  <si>
    <t>Kosas Industries Pvt Ltd (Group Corporate Guarantor)</t>
  </si>
  <si>
    <t>Kosas Industries Pvt Ltd</t>
  </si>
  <si>
    <t>331-A, Badamvadi, Shop No. 74 1st Floor Kalbadevi Road, Mumbai.</t>
  </si>
  <si>
    <t>Kosas Exports Limited (Group Corporate Guarantor)</t>
  </si>
  <si>
    <t>No.715, 10th A Main 4th Block, Jayanagar, Bengaluru 560041</t>
  </si>
  <si>
    <t>Arunkumar Thyagarajan (MD)</t>
  </si>
  <si>
    <t>Chitra Rajkumar (Smt.) (Dir)</t>
  </si>
  <si>
    <t>Bhadra Devi Arunkumar (Dir)</t>
  </si>
  <si>
    <t>Aegan Industries Pvt Ltd (Group Corporate Guarantor)</t>
  </si>
  <si>
    <t>SAMB-II Kolkata</t>
  </si>
  <si>
    <t>268,G T Road , 1st Floor , Narayani complex, Liluah, Howrah-711204</t>
  </si>
  <si>
    <t>AKHILESH SINGH</t>
  </si>
  <si>
    <t>S R WORTH LIMITED (GROUP CORPORATE GUARANTOR)</t>
  </si>
  <si>
    <t>XENITIS INFOTECH LIMTED</t>
  </si>
  <si>
    <t>SAMB-I Kolkata</t>
  </si>
  <si>
    <t>Vill- Puru Sattanbati, P.O. Sungandha,Hoogly (WB), 71202</t>
  </si>
  <si>
    <t>SANTANU GHOSH (DIR)</t>
  </si>
  <si>
    <t>SAMIRAN DAS (DIR)</t>
  </si>
  <si>
    <t>SUSANTA DEV (DIR)</t>
  </si>
  <si>
    <t>SUMIT KUMAR BANERJEE (DIR)</t>
  </si>
  <si>
    <t>R G SHAW &amp; SONS PRIVATE LIMITED</t>
  </si>
  <si>
    <t>59, Lenin Street, Kolkata - 700 013</t>
  </si>
  <si>
    <t>SARBJIT SINGH JOHAL (DIR)</t>
  </si>
  <si>
    <t>MANINDER SINGH JOHAL (DIR)</t>
  </si>
  <si>
    <t>JOHAL &amp; CO (WINE SALES) PVT LIMITED (GROUP CORPORATE GUARANTOR)</t>
  </si>
  <si>
    <t>MADHUSALA DRINKS PVT LIMITED (GROUP CORPORATE GUARANTOR)</t>
  </si>
  <si>
    <t>JOGVICK MANUFACTURING AND TRADING PRIVATE LIITED(GROUP CORPORATE GUARANTOR)</t>
  </si>
  <si>
    <t>SKYLARK(PORPERTIES)PVT LTD(GROUP CORPORATE GUARANTORP</t>
  </si>
  <si>
    <t>SKYLARK (HOTELS) PVT LTD (GROUP CORPORATE  GUARANTOR</t>
  </si>
  <si>
    <t>JOGVICK MANUFACTURING AND TRADING PRIVATE LIMITED</t>
  </si>
  <si>
    <t>The "Millenium", 4th floor, 235/2A, A.J.C. Bose Road, Kolkata - 7000 20</t>
  </si>
  <si>
    <t>R G SHAW &amp; SONS PV LTD(GROUP CORPORATE GUARANTOR)</t>
  </si>
  <si>
    <t>MADHUSALA DRINKS PVT LTD(GROUP CORPORATE GUARANTOR)</t>
  </si>
  <si>
    <t>JOHAL &amp; CO (WINE SALES) PVT LTD,(GROUP CORPORATE GUARANTOR)</t>
  </si>
  <si>
    <t>SKYLARK(PROPERTIES) PVT LTD(GROUP CORPORATE GUARANTOR)</t>
  </si>
  <si>
    <t>SKYLARK (HOTELS) PVT LTD (GROUP CORPORATE GUARANTOR)</t>
  </si>
  <si>
    <t>MADHUSALA DRINKS PRIVATE LIMIT</t>
  </si>
  <si>
    <t>Plot no: S-1, IMFL Plant, Budge Budge Industrial Estate, Pujali, Kolkata- 700138</t>
  </si>
  <si>
    <t>SKYLARK(PORPERTIES)PVT LTD(GROUP CORPORATE GUARANTOR)</t>
  </si>
  <si>
    <t>JOHAL &amp; CO (WINE SALE) PVT LTD</t>
  </si>
  <si>
    <t>6, Hasting Park Road, Rajhans Building, Room No: 11 &amp; 12, Kolkata - 700027</t>
  </si>
  <si>
    <t>MADAN'S WINE STORES PRIVATE LIMITED</t>
  </si>
  <si>
    <t>E-2, Bharat Bhavan, 3, Chittaranjan Avenue, Kolkata - 700072</t>
  </si>
  <si>
    <t>TITAN ENERGY SYSTEMS LIITED</t>
  </si>
  <si>
    <t>No 16 Aruna Enclave Tirumulgherry  Secunderabad</t>
  </si>
  <si>
    <t>CHODAGAM SANTHI YOGANANDA SANKARA RAO (MANAGING DIR)</t>
  </si>
  <si>
    <t>CHODAGAM ARUNA(DIR)</t>
  </si>
  <si>
    <t>CHODAGAM SASIDHAR (DIR)</t>
  </si>
  <si>
    <t>CHODAGAM RAVI KIRAN (DIR)</t>
  </si>
  <si>
    <t>TITAN CONSULTANTS AND SERVICES LTD (GROUP CORPORATE GUARANTOR)</t>
  </si>
  <si>
    <t>LOVISH CROCKERIES</t>
  </si>
  <si>
    <t># 177 KIDWAI NAGAR, LUDHIANA</t>
  </si>
  <si>
    <t>AMIT BHASIN (PARTNER)</t>
  </si>
  <si>
    <t>MUSKAN BHASIN (PARTNER)</t>
  </si>
  <si>
    <t>Ramanandi Automobiles Pvt Ltd</t>
  </si>
  <si>
    <t>BANSHI SADAN,CHANDCHORA, GAYA, BIHAR</t>
  </si>
  <si>
    <t>Akhouri Gopal (Director)</t>
  </si>
  <si>
    <t>Sangeeta Akhouri (Smt) (Director)</t>
  </si>
  <si>
    <t>Vina Paras Modern Rice Mill Pvt Ltd</t>
  </si>
  <si>
    <t>WARD NO2, BHAGWANPUR ROAD, BHABHUA, KAIMUR, BIHAR-821101</t>
  </si>
  <si>
    <t>Paras Nath Singh</t>
  </si>
  <si>
    <t>Bharat Singh</t>
  </si>
  <si>
    <t>Maa Padmawati Agro Foods Pvt Ltd</t>
  </si>
  <si>
    <t>VILLAGE-RARHUA,PO-SIRIS,PS-BARUN, AURANGABAD,BIHAR</t>
  </si>
  <si>
    <t>Arjun Gupta (Director)</t>
  </si>
  <si>
    <t>Govind Gupta (Director)</t>
  </si>
  <si>
    <t>Sukhchain Industries Pvt Ltd</t>
  </si>
  <si>
    <t>NH 33,DIMNA PARDIH ROAD,MANGO,JAMSHEDPUR 831018</t>
  </si>
  <si>
    <t>Sachidanand Prasad (Director)</t>
  </si>
  <si>
    <t>Suresh Prasad (Director)</t>
  </si>
  <si>
    <t>Vijay Prasad (Director)</t>
  </si>
  <si>
    <t>Sanjay Prasad (Director)</t>
  </si>
  <si>
    <t>Pawan Automobiles Pvt Ltd</t>
  </si>
  <si>
    <t>AT HARPUR CHOWK, NH-31, BEGUSARAI-851122</t>
  </si>
  <si>
    <t>Chandan Kumar (Director )</t>
  </si>
  <si>
    <t>Ranjan Kumar (Director)</t>
  </si>
  <si>
    <t>Pratima Kumari (Smt)  (Director)</t>
  </si>
  <si>
    <t>Himanchal Construction Company Pvt Ltd</t>
  </si>
  <si>
    <t>11 HIG, ADARHNAGAR, SONARI,</t>
  </si>
  <si>
    <t>Yugal Kishor Dikshit ( Director)</t>
  </si>
  <si>
    <t>Pankaj Dikshit (Director)</t>
  </si>
  <si>
    <t>My Equipments Pvt Ltd</t>
  </si>
  <si>
    <t>6, MALVIYA NAGAR, NEAR IDBI BANK, BHOPAL</t>
  </si>
  <si>
    <t>Manju Garg (Smt) (Director)</t>
  </si>
  <si>
    <t>Saurabh Garg (Deceased)</t>
  </si>
  <si>
    <t>My Car (Bhopal) Pvt Ltd</t>
  </si>
  <si>
    <t>2, MALVIYA NAGAR, OPPOSITE OLD VIDHAN SABHA, BHOPAL</t>
  </si>
  <si>
    <t>Steel Konnect (India) Pvt Ltd</t>
  </si>
  <si>
    <t>Varun Vijay Gupta (Director)</t>
  </si>
  <si>
    <t>Dev Cotex Pvt Ltd</t>
  </si>
  <si>
    <t>A-64, MARKETING YARD, GONDAL, RAJKOT – 360311.</t>
  </si>
  <si>
    <t>Chirag Bharatkumar Selani (Director)</t>
  </si>
  <si>
    <t>Raghuvir Cotex Pvt Ltd</t>
  </si>
  <si>
    <t>A-63, APMC YARD, NH SARDAR MARKETING YARD, GONDAL, DISTT.-RAJKOT</t>
  </si>
  <si>
    <t>Binaben Anilkumar Selani  (Smt)(Director)</t>
  </si>
  <si>
    <t>Shree Ramrajya Cotex Pvt Ltd</t>
  </si>
  <si>
    <t>A-63, NEW SARDAR MARKETING YARD, BY PASS GONDAL, 8B N-H, GONDAL.</t>
  </si>
  <si>
    <t>Binaben Anilkumar Selani (Smt) (Director)</t>
  </si>
  <si>
    <t>A-13, CO-OPERATIVE INDUSTRIAL ESTATE, BALANAGAR, HYDERABAD - 500037</t>
  </si>
  <si>
    <t>Sunil Krishna Khaitan  (Chairman and Managing Director)</t>
  </si>
  <si>
    <t>CLS Industries Pvt Ltd</t>
  </si>
  <si>
    <t>Mohit S Sharma (Director )</t>
  </si>
  <si>
    <t>Pluton Trading Pvt Ltd</t>
  </si>
  <si>
    <t>SHOP NO-3, NEPTUNE HOUSE, BEHIND VISHAL FURNITURE, N. H. 8-A, DIST:- MORBI, MORBI-363642, GUJARAT</t>
  </si>
  <si>
    <t>Keyur Maganlal Likhiya (Director)</t>
  </si>
  <si>
    <t>Mayur Mansukhbhai Likhiya (Director)</t>
  </si>
  <si>
    <t>Ratanchand Jewellers Ltd</t>
  </si>
  <si>
    <t>SAMB Bengaluru</t>
  </si>
  <si>
    <t>NO.29, GOLDEN CHAMBERS, LALBAGH FORT ROAD, MINERVA CIRCLE, BENGALURU 560004</t>
  </si>
  <si>
    <t>M Lalith Ramani (alias Lalith R Ramani) (Managing Director)</t>
  </si>
  <si>
    <t>Ramani Ramesh Ratanchand (Director)</t>
  </si>
  <si>
    <t>Vimala Ramesh Ramani (Smt)(Director)</t>
  </si>
  <si>
    <t>Nitesh Kumar Ramani (Diretor)</t>
  </si>
  <si>
    <t>Vijaya L Ramani (Smt) (Director)</t>
  </si>
  <si>
    <t>Best Foods Ltd</t>
  </si>
  <si>
    <t>UNIT NO 502, PLOT NO. A-1, NETAJI SUBHASH PALACE, PITAMPURA, NEW DELHI 110034</t>
  </si>
  <si>
    <t>Mohinder Pal Jindal (Chairman)</t>
  </si>
  <si>
    <t>Dinesh Gupta (Managing Director)</t>
  </si>
  <si>
    <t>Bharat Rice Mills  (Group Corporate Guarantor)</t>
  </si>
  <si>
    <t>Hira Concast Ltd</t>
  </si>
  <si>
    <t>33, CHITTARANJAN AVENUE, KOLKATA-700012</t>
  </si>
  <si>
    <t>Vijay Kumar Jain Patni (Director)</t>
  </si>
  <si>
    <t>Vinay Patni (Director)</t>
  </si>
  <si>
    <t>Vivek Patni  (Director)</t>
  </si>
  <si>
    <t>Jyoti Vyapar Pvt Ltd (Group Corporate Guarantor)</t>
  </si>
  <si>
    <t>Ace Healthways Pvt Ltd</t>
  </si>
  <si>
    <t>56-J, SARABH NAGAR LUDHIANA</t>
  </si>
  <si>
    <t>Rohit Kapoor (Director)</t>
  </si>
  <si>
    <t>Aarti Kapoor (Smt)(Director)</t>
  </si>
  <si>
    <t>Index Suppliers Pvt Ltd</t>
  </si>
  <si>
    <t>129 BELLILIOUS ROAD SHOP NO.54&amp;55 HOWRAH 711101</t>
  </si>
  <si>
    <t>Umesh Ojha (Director)</t>
  </si>
  <si>
    <t>Educomp Infrastructure &amp; School Management Ltd</t>
  </si>
  <si>
    <t>SAMB-II New Delhi</t>
  </si>
  <si>
    <t>RAJENDRA PLACE, NEW DELHI</t>
  </si>
  <si>
    <t>Krishna Pratap Bhanu Nandan Singh (Director)</t>
  </si>
  <si>
    <t>Shantanu Prakash (Personal Guarantor)</t>
  </si>
  <si>
    <t>Educomp Solutions Ltd (Group Corporate Guarantor)</t>
  </si>
  <si>
    <t>Educomp Solutions Ltd</t>
  </si>
  <si>
    <t>Educomp Smart Services Pvt Ltd (Group Corporate Guarantor)</t>
  </si>
  <si>
    <t>Namdhari Food International Pvt Ltd</t>
  </si>
  <si>
    <t>SHREE JIWAN NAGAR TEHSIL R</t>
  </si>
  <si>
    <t>Concast Steel &amp; Power Limited</t>
  </si>
  <si>
    <t>SAMB-1 KOLKATA</t>
  </si>
  <si>
    <t>21, HEMANT BASU SARANI, 5TH FLOOR ROOM NO 511 &amp; 512, CENTRE POINT KOLKATA WB 700001 IN</t>
  </si>
  <si>
    <t>Sanjay Kumar Sureka (Promoter &amp; Managing Director)</t>
  </si>
  <si>
    <t>Prakash Chandra Agarwal (Director)</t>
  </si>
  <si>
    <t>Anil Kumar Kedia (Director)</t>
  </si>
  <si>
    <t>Wind World India Limited</t>
  </si>
  <si>
    <t>DAMAN &amp; DIU</t>
  </si>
  <si>
    <t>SAMB-1 MUMBAI</t>
  </si>
  <si>
    <t>plot 33, Daman Patalia road, Bhimpore, Daman</t>
  </si>
  <si>
    <t>Yogesh Mehra (Managing Director)</t>
  </si>
  <si>
    <t>Ajay Mehra (Whole-Time Director)</t>
  </si>
  <si>
    <t>Supreme Tex Mart Limited</t>
  </si>
  <si>
    <t>SAMB LUDHIANA</t>
  </si>
  <si>
    <t>424 INDUSTRIAL AREA-A LUDHIANA</t>
  </si>
  <si>
    <t>Ajay Gupta (Managing Director)</t>
  </si>
  <si>
    <t>Gautam Gupta (Director)</t>
  </si>
  <si>
    <t>Kuldeep Singh (Whole Time Director)</t>
  </si>
  <si>
    <t>Daljit Singh Sandhu (Additional Director)</t>
  </si>
  <si>
    <t>Bhupinder Singh Mann (Director)</t>
  </si>
  <si>
    <t>Sanjay Gupta (Director)</t>
  </si>
  <si>
    <t>Simpal Kumari (Director)</t>
  </si>
  <si>
    <t>Gold Leaf international Pvt. Ltd(Group Corporate Guarantor)</t>
  </si>
  <si>
    <t>Venus Garments India Ltd.</t>
  </si>
  <si>
    <t>G.T Road, Near Jalandhar Bye Pass Ludhiana</t>
  </si>
  <si>
    <t>Anil Kumar Jain (Managing Director)</t>
  </si>
  <si>
    <t>Varun Jain (Director)</t>
  </si>
  <si>
    <t>Sunita Jain (Smt) (Director)</t>
  </si>
  <si>
    <t>Tarun Jain (Director)</t>
  </si>
  <si>
    <t>RSAL Steel Private Limited</t>
  </si>
  <si>
    <t>SAMB BHOPAL</t>
  </si>
  <si>
    <t>Umesh Shahra (Promoter-Director)</t>
  </si>
  <si>
    <t>Vijay Kumar Mahajan (Director)</t>
  </si>
  <si>
    <t>Arvind Mishra (Director)</t>
  </si>
  <si>
    <t>EMC Limited</t>
  </si>
  <si>
    <t>"CONSTANTIA OFFICE COMPLEX", (SOUTH BLOCK), 8TH FLOOR, 11, DR. U.N. BRAHMACHARI STREET KOLKATA WB 700017 IN</t>
  </si>
  <si>
    <t>Manoj Toshniwal (Managing Director)</t>
  </si>
  <si>
    <t>Biplab Shankar Bose (Whole Time Director)</t>
  </si>
  <si>
    <t>Swapan Kumar Dutta (Director)</t>
  </si>
  <si>
    <t>Sunder Lal Dugar (Personal Guarantor)</t>
  </si>
  <si>
    <t>Ramesh Chandra Bardia (Personal Guarantor)</t>
  </si>
  <si>
    <t>MKN Investment Pvt.Ltd (Group Corporate Guarantor)</t>
  </si>
  <si>
    <t>Viceroy Hotels Limited</t>
  </si>
  <si>
    <t>SAMB HYDERABAD</t>
  </si>
  <si>
    <t>P Chakradhar Reddy (Director)</t>
  </si>
  <si>
    <t>A Vijayavardhan Reddy (Non-Executive Promoter Director)</t>
  </si>
  <si>
    <t>Bharath Infra Exports &amp; Imports Ltd</t>
  </si>
  <si>
    <t>SAMB BANGALORE</t>
  </si>
  <si>
    <t>B T Dayananda (Chairman &amp; Managing Director)</t>
  </si>
  <si>
    <t>Ranjitha Dayananda (Ms) (Director)</t>
  </si>
  <si>
    <t>Neelamma (Smt.) (Director)</t>
  </si>
  <si>
    <t>Bharath Dayananda (Director)</t>
  </si>
  <si>
    <t>Pratibha Dayananda (Ms) (Director)</t>
  </si>
  <si>
    <t>Bharath Infraa Tech Pvt Ltd (Corporate Guarantor)</t>
  </si>
  <si>
    <t>Veekay Polycoats Limited</t>
  </si>
  <si>
    <t>SAMB-2 NEW DELHI</t>
  </si>
  <si>
    <t>7D, 7th Floor, Hansalya Building,15 , Barakhamba Road, N.Delhi</t>
  </si>
  <si>
    <t>Rekha Garg (Smt) (Director)</t>
  </si>
  <si>
    <t>Veekay Fotokad India Private Limited (Group Corporate Guarantor)</t>
  </si>
  <si>
    <t>Sabitri Industries Private Limited</t>
  </si>
  <si>
    <t>SAMB BHUBANESHWAR</t>
  </si>
  <si>
    <t>At-Girima, Ward No-12,Karanjia, Dist-Mayurbhanj,Odisha-753007</t>
  </si>
  <si>
    <t>Banawarilal Agarwalla (Director)</t>
  </si>
  <si>
    <t>Sushama Agarwalla (Director)</t>
  </si>
  <si>
    <t>Vij Agro Exports Private Limited</t>
  </si>
  <si>
    <t>Vill Bahadurwala, Mallanwala Road, Distt Ferozepur</t>
  </si>
  <si>
    <t>Tarsem Kumar Vij (Director)</t>
  </si>
  <si>
    <t>Sunil Kumar Vij (Director)</t>
  </si>
  <si>
    <t>Prem Kumar Vij (Director)</t>
  </si>
  <si>
    <t>Munish Kumar Vij (Director)</t>
  </si>
  <si>
    <t>Pure Milk Products Pvt Ltd</t>
  </si>
  <si>
    <t>Village Alamgir Malerkotla Road Ludhiana</t>
  </si>
  <si>
    <t>Charanjit Singh Bajaj (Director)</t>
  </si>
  <si>
    <t>Gurdeep Kaur (Director)</t>
  </si>
  <si>
    <t>Livtar Singh Bajaj &amp; Company</t>
  </si>
  <si>
    <t>27-D SARABHA NAGAR LUDHIANA</t>
  </si>
  <si>
    <t>Charanjit Singh Bajaj (Partner)</t>
  </si>
  <si>
    <t>Kamaljit Singh (Partner)</t>
  </si>
  <si>
    <t>Livtar Singh Bajaj (Partner)</t>
  </si>
  <si>
    <t>Suncorp Lifestyles Limited</t>
  </si>
  <si>
    <t>H.No 6-2953/A/106&amp;107, 1st flour, Kun hubdai Showroom, krishna nagar, Khairata bad, Hyderabad-004</t>
  </si>
  <si>
    <t>Ramesh Sunku (Managing Director)</t>
  </si>
  <si>
    <t>Hema Venkata Kumara Swamy Sadu (Whole Time Director)</t>
  </si>
  <si>
    <t>Srinivas Rao Kattekola (Whole Time Director)</t>
  </si>
  <si>
    <t>Rani Sunku (Smt) (Additional Director)</t>
  </si>
  <si>
    <t>Parikh Fabrics Private Limited</t>
  </si>
  <si>
    <t>4 3 338  Bank Street  Sultan Bazar  Hyderabad</t>
  </si>
  <si>
    <t>Ankith Parikh (CEO &amp; Ex-MD)</t>
  </si>
  <si>
    <t>Nikhil B Parik (Managing Director)</t>
  </si>
  <si>
    <t>Rita B Parikh (Smt) (Director)</t>
  </si>
  <si>
    <t>Aditya Prints Private Limited</t>
  </si>
  <si>
    <t>PLOT NO.56, JAYVEER INDUSTIRAL ESTATE, GIDC PANDESARA, SURAT</t>
  </si>
  <si>
    <t>Pankaj Chugh (Director)</t>
  </si>
  <si>
    <t>Saurabh Chugh (Director)</t>
  </si>
  <si>
    <t>Aditya Fabrics Pvt Ltd (Group Corporate Guarantor)</t>
  </si>
  <si>
    <t>Heritage Creations (Group Corporate Guarantor)</t>
  </si>
  <si>
    <t>K P Garments Pvt. Ltd.</t>
  </si>
  <si>
    <t>SAMB-II, Kolkata</t>
  </si>
  <si>
    <t>Hiren Panchal (Director)</t>
  </si>
  <si>
    <t>Anju Panchal (Smt) (Director)</t>
  </si>
  <si>
    <t>HAP Garments Private Limited (Group Corporate Guarantor)</t>
  </si>
  <si>
    <t>HAP Garments Private Limited</t>
  </si>
  <si>
    <t>67, SRIDHAR ROY ROAD PICNIC GARDED KOLKATA 700039</t>
  </si>
  <si>
    <t>Tharaj Castings Pvt Ltd</t>
  </si>
  <si>
    <t>D-9 JANGPURA EXTENTION , NEW DELHI</t>
  </si>
  <si>
    <t>Naveen Dhoopar (Director)</t>
  </si>
  <si>
    <t>Sukhdarshan Singh Punnie (Director)</t>
  </si>
  <si>
    <t>Sukhdeep Inder Singh (Director)</t>
  </si>
  <si>
    <t>Kuldeep Bansal (Director)</t>
  </si>
  <si>
    <t>Orion Autotech Ltd</t>
  </si>
  <si>
    <t>D-9, JANGPURA EXTENTION, NEW DELHI</t>
  </si>
  <si>
    <t>Sukhdarshan Singh Punnil (Director)</t>
  </si>
  <si>
    <t>Ritu Dhoopar (Director)</t>
  </si>
  <si>
    <t>Rednitas Enterprises Pvt Ltd (Group Corporate Guarantor)</t>
  </si>
  <si>
    <t>Sri Venkat Ram Spinners Pvt Ltd.</t>
  </si>
  <si>
    <t>SAMB, Coimbatore</t>
  </si>
  <si>
    <t>No. 109/4, Koonamkulam Road, Cholapuram, Rajapalayam 626 139</t>
  </si>
  <si>
    <t>Subba Raja Srinivasan (Director)</t>
  </si>
  <si>
    <t>Srinivasan Lalitha (Director)</t>
  </si>
  <si>
    <t>Orbit Corporation Limited</t>
  </si>
  <si>
    <t>SAMB-II, Mumbai</t>
  </si>
  <si>
    <t>165 FIRST FLOOR THE VIEW, DR ANNIE BESANT ROAD, WORLI 400018</t>
  </si>
  <si>
    <t>Pujit Aggarwal (Managing Director)</t>
  </si>
  <si>
    <t>Ravi Kiran Aggarwal (Director)</t>
  </si>
  <si>
    <t>Sahil Spintex Limited</t>
  </si>
  <si>
    <t>Ram Kumar (Director)</t>
  </si>
  <si>
    <t>Suresh Kumar (Director)</t>
  </si>
  <si>
    <t>Deepak Kumar (Director)</t>
  </si>
  <si>
    <t>Jai Shree Balaji Fats &amp; Oils Pvt. Ltd</t>
  </si>
  <si>
    <t>Nawal Kishore Banka (Director)</t>
  </si>
  <si>
    <t>Raghav Banka (Director)</t>
  </si>
  <si>
    <t>Ganesh Multiplex Private Limited (Group Corporate Guarantor)</t>
  </si>
  <si>
    <t>Siddhi Vinayak Industries Pvt Ltd (Group Corporate Guarantor)</t>
  </si>
  <si>
    <t>Siddhi Refoils &amp; Industries Pvt Ltd (Group Corporate Guarantor)</t>
  </si>
  <si>
    <t>Sarvesh Rice Mill Pvt Ltd</t>
  </si>
  <si>
    <t>88,College Road, Block-D, Flat No.-108,P.O.-B.Garden,Dist.-Howrah,Pin-711103</t>
  </si>
  <si>
    <t>Ritesh Agarwal (Director)</t>
  </si>
  <si>
    <t>Madan Lal Agarwal (Director)</t>
  </si>
  <si>
    <t>Vasudha Agarwal (Director)</t>
  </si>
  <si>
    <t>Allied Vyapar Private Limited</t>
  </si>
  <si>
    <t>23 A Netaji Subhas Road, 1st Floor, Room No. 15, Kolkata- 700001</t>
  </si>
  <si>
    <t>Rajesh Sureka (Director)</t>
  </si>
  <si>
    <t>Rani Devi Sureka (Smt) (Director)</t>
  </si>
  <si>
    <t>Arihant Edible Oils Pvt Ltd.</t>
  </si>
  <si>
    <t>SAMB, Bhubaneshwar</t>
  </si>
  <si>
    <t>Bagad, Kesinga, Dist: Kalahandi,Odisha</t>
  </si>
  <si>
    <t>Ramesh Kumar Jain (Managing Director)</t>
  </si>
  <si>
    <t>Suresh Kumar Jain (Director)</t>
  </si>
  <si>
    <t>Ghosh Brothers Automobiles (India) Private Limited</t>
  </si>
  <si>
    <t>Pranab Kumar Ghosh (Promoter Director)</t>
  </si>
  <si>
    <t>Pratul Kumar Ghosh (Promoter Director)</t>
  </si>
  <si>
    <t>Era Infra Engineering India Limited</t>
  </si>
  <si>
    <t>SAMB-I, New Delhi</t>
  </si>
  <si>
    <t>Hem Singh Bharana (Managing Director)</t>
  </si>
  <si>
    <t>Paulo Realtech Private Limited (Corporate Guarantor)</t>
  </si>
  <si>
    <t>Zedek Realtors Private Limited (Group Corporate Guarantor)</t>
  </si>
  <si>
    <t>Lead Financial Services Limited (Group Corporate Guarantor)</t>
  </si>
  <si>
    <t>D Thakkar Constructions Private Limited</t>
  </si>
  <si>
    <t>SAMB-I, Mumbai</t>
  </si>
  <si>
    <t>Pravin Nathalal Thakkar (Managing Director)</t>
  </si>
  <si>
    <t>Vishal Pravin Thakkar (Director)</t>
  </si>
  <si>
    <t>Arim Rajendra Gupta (Director)</t>
  </si>
  <si>
    <t>Saloni Jewellers Pvt Ltd</t>
  </si>
  <si>
    <t>80-80 B PATWA CHAWL 3RD FLOOR OPP MUMBA DEVI MANDIR,SHAIKH MENON STREET,ZAVERI BAZAR,MUM 02</t>
  </si>
  <si>
    <t>Kiran Fatehchand Jain (Director)</t>
  </si>
  <si>
    <t>Jitendra Fatehchand Jain (Director)</t>
  </si>
  <si>
    <t>Ruchita Gold Private Limited (Group Corporate Guarantor)</t>
  </si>
  <si>
    <t>Ruchita Gold Pvt Ltd</t>
  </si>
  <si>
    <t>80-80B, PATWA CHAWL 3RD FLOOR OPP MUMBA DEVI MANDIR SHAIKH MENON STREET ZAVERI BAZAR MUM 02</t>
  </si>
  <si>
    <t>Saloni Jewellers Private Limited (Group Corporate Guarantor)</t>
  </si>
  <si>
    <t>SAMB-III, Mumbai</t>
  </si>
  <si>
    <t>"SAKINA MANZIL NO.2, 4TH FLOOR,RAJA RAMMOHAN ROY ROAD,NEW CHARNI ROAD,MUMBAI.</t>
  </si>
  <si>
    <t>Paresh Chhabildas Shah (Director)</t>
  </si>
  <si>
    <t>Sahil Paresh Shah (Director)</t>
  </si>
  <si>
    <t>D C Mills Private Limited</t>
  </si>
  <si>
    <t>K.J.Dennis (Managing Direcor)</t>
  </si>
  <si>
    <t>Sholly Dennis (Smt.) (Director)</t>
  </si>
  <si>
    <t>SAMB, Bhopal</t>
  </si>
  <si>
    <t>310, PATHER MUNDLA ROAD, PALDA, INDORE</t>
  </si>
  <si>
    <t>Vijay Kumar Jain (Director)</t>
  </si>
  <si>
    <t>Mahendra Jain (Director)</t>
  </si>
  <si>
    <t>Devraj Jain (Director)</t>
  </si>
  <si>
    <t>Livewel Airteam Pvt Ltd</t>
  </si>
  <si>
    <t>Manek Faramroze Daver (Chairman &amp; Managing Director)</t>
  </si>
  <si>
    <t>Burzin Daver, Director</t>
  </si>
  <si>
    <t>Livewel Aviation Services Pvt Ltd  (Group Corporate Guarantor)</t>
  </si>
  <si>
    <t>Livewel Aviation Training Academy Pvt Ltd (Group Corporate Guarantor)</t>
  </si>
  <si>
    <t>Livewel Aviation Services Pvt Ltd</t>
  </si>
  <si>
    <t>LALBAUG</t>
  </si>
  <si>
    <t>Burzin Daver (CEO &amp; Director)</t>
  </si>
  <si>
    <t>Raj Rayon Industries Limited</t>
  </si>
  <si>
    <t>SURVEY NO. 177/1/3, SURANGI VILLAGE, SILVASSA, DADRA &amp; NAGAR HAVELI – 396230</t>
  </si>
  <si>
    <t>Rajkumari Sushil Kanodia (Smt) (Promoter Director)</t>
  </si>
  <si>
    <t>Naval Babulal Kanodia (Whole Time Director)</t>
  </si>
  <si>
    <t>Prahlad Rai Jajodia (Director)</t>
  </si>
  <si>
    <t>Suresh Gupta (Director)</t>
  </si>
  <si>
    <t>Raj Money Markets Ltd (Group Corporate Guarantor)</t>
  </si>
  <si>
    <t>Shree Bankey Bihari Exports Ltd</t>
  </si>
  <si>
    <t>SAMB-II, New Delhi</t>
  </si>
  <si>
    <t>Amar Chand Gupta (Managing Director)</t>
  </si>
  <si>
    <t>Raj Kumar Gupta (Director)</t>
  </si>
  <si>
    <t>Ram Lal Gupta (Director)</t>
  </si>
  <si>
    <t>Shakuntala Devi (Smt.) (Personal Guarantor)</t>
  </si>
  <si>
    <t>Fortune Industrial Enterprises Pvt Ltd (Group Corporate Guarantor)</t>
  </si>
  <si>
    <t>Deluxe Cold Storage &amp; Food Processors Limited</t>
  </si>
  <si>
    <t>Sargodha Oil Mills  Private Limited</t>
  </si>
  <si>
    <t>Mastana Foods Pvt Ltd</t>
  </si>
  <si>
    <t>SAMB, Chandigarh</t>
  </si>
  <si>
    <t>KAITHAL</t>
  </si>
  <si>
    <t>Anil Khurana (Director)</t>
  </si>
  <si>
    <t>Krishan Mohan  Mendiratta (Director)</t>
  </si>
  <si>
    <t>Radha Krishan (Director)</t>
  </si>
  <si>
    <t>J R Agrotech Pvt. Ltd</t>
  </si>
  <si>
    <t>SAMB, Ludhiana</t>
  </si>
  <si>
    <t>VILL AWANKHA DODWAN ROAD DINANAGAR, DISTT GURDASPUR</t>
  </si>
  <si>
    <t>Raman Kumar Aggarwal (Director)</t>
  </si>
  <si>
    <t>Sudha Aggarwal (Smt.) (Director)</t>
  </si>
  <si>
    <t>Gaurav Aggarwal (Director)</t>
  </si>
  <si>
    <t>Josan Foods Pvt Ltd</t>
  </si>
  <si>
    <t>MOKRAM ARIAN ROAD JALALABAD</t>
  </si>
  <si>
    <t>Hakam Chand Josan (Director)</t>
  </si>
  <si>
    <t>Kishore Chand Josan (Director)</t>
  </si>
  <si>
    <t>Shakti Basmati Rice Pvt Ltd</t>
  </si>
  <si>
    <t>VILL. TAKHANA, TRAVADI, DISTT. KARNAL.</t>
  </si>
  <si>
    <t>Sham Lal (Promoter Director)</t>
  </si>
  <si>
    <t>Parveen Kumar (Director)</t>
  </si>
  <si>
    <t>Ram Dev International Ltd</t>
  </si>
  <si>
    <t>A-3214, SECTOR-17 ROHINI, NEW DELHI</t>
  </si>
  <si>
    <t>Naresh Kumar (Director)</t>
  </si>
  <si>
    <t>Pramod Kumar (Director)</t>
  </si>
  <si>
    <t>Sangita (Smt.) (Director)</t>
  </si>
  <si>
    <t>Sunar Food Pvt Ltd (Group Corporate Guarantor)</t>
  </si>
  <si>
    <t>Satkar Agrotech Pvt Ltd (Group Corporate Guarantor)</t>
  </si>
  <si>
    <t>Siddhi Vinayak Logistics Ltd</t>
  </si>
  <si>
    <t>SAMB, Ahmedabad</t>
  </si>
  <si>
    <t>PLOT NO. 14/15, GIDC BHATPORE,OPP. ONGC GATE NO. 2, HAZIRA, SURAT – 394510</t>
  </si>
  <si>
    <t>Rup Chand Baid (Managing Director)</t>
  </si>
  <si>
    <t>Rajkumar Roop Chand Baid (Whole time Director)</t>
  </si>
  <si>
    <t>Deepakkumar Roop Chand Baid (Whole time Director)</t>
  </si>
  <si>
    <t>Nikunj Jyotindra Bhatt (Director)</t>
  </si>
  <si>
    <t>Laxmi Devi Baid (Smt.) (Director)</t>
  </si>
  <si>
    <t>Nemi Chand Sharma (Director)</t>
  </si>
  <si>
    <t>Jigar Parshottam Parmar (Director)</t>
  </si>
  <si>
    <t>Sterling Merchants Private Limited (Group Corporate Guarantor)</t>
  </si>
  <si>
    <t>Preksha Logistics Private Limited (Group Corporate Guarantor)</t>
  </si>
  <si>
    <t>Yashkirti Tours &amp; Travels Private Limited (Group Corporate Guarantor)</t>
  </si>
  <si>
    <t>Rajkamal Logistics Private Limited (Group Corporate Guarantor)</t>
  </si>
  <si>
    <t>Acumen Infrastructure Private Limited  (Group Corporate Guarantor)</t>
  </si>
  <si>
    <t>Advance Surfactants India Limited</t>
  </si>
  <si>
    <t>511/2/1, RAJOKRI, NEW DELHI - 110038</t>
  </si>
  <si>
    <t>Ashok Mahindru (Promoter Director)</t>
  </si>
  <si>
    <t>Ashutosh Mahindru (Promoter Director)</t>
  </si>
  <si>
    <t>Ashish Mahindru (Promoter Director)</t>
  </si>
  <si>
    <t>Chem-Edge International Pvt Ltd</t>
  </si>
  <si>
    <t>BLOCK D, E &amp; F MONDEAL BUSINESS PARK, NEAR GURUDWA, AHMEDABAD, GUJARAT, INDIA,PIN: 380059</t>
  </si>
  <si>
    <t>Fenil Bharatbhai Shah (Managing Director)</t>
  </si>
  <si>
    <t>Bharatbhai Ratanshi Shah (Director)</t>
  </si>
  <si>
    <t>BLOCK D, E &amp; F MONDEAL BUSINESS PARK, NEAR GURUDWARA, S G HIGHWAY, AHMEDABAD</t>
  </si>
  <si>
    <t>GEE PEE INFOTECH PVT. LTD</t>
  </si>
  <si>
    <t>SAMB-I, Kolkata</t>
  </si>
  <si>
    <t>34/1Q, BALLYGUNGE CIRCULAR ROAD, KOLKATA- 700 019</t>
  </si>
  <si>
    <t>Bijay Kumar Agarwal (Promoter Director)</t>
  </si>
  <si>
    <t>Kalpana Agarwal  (Smt.) (Promoter Director)</t>
  </si>
  <si>
    <t>Rajesh Jain (Non-Executive Director)</t>
  </si>
  <si>
    <t>Infar Tie-up Pvt Ltd (Corporate Guarantor)</t>
  </si>
  <si>
    <t>Genegrow Commercial Pvt Ltd (Corporate Guarantor)</t>
  </si>
  <si>
    <t>Ganpat Lal Pawan Kumar Traders Pvt. Ltd</t>
  </si>
  <si>
    <t>174/C, JAMUNALAL BAZAZ STREET, KOLKATA - 700 007</t>
  </si>
  <si>
    <t>Ganpat Lal Agarwala (Director)</t>
  </si>
  <si>
    <t>Sangita Agarwala (Smt.) (Director)</t>
  </si>
  <si>
    <t>Randhir Kumar Singh (Non Executive Director)</t>
  </si>
  <si>
    <t>Infar Tie-up Pvt. Ltd (Group Corporate Guarantor)</t>
  </si>
  <si>
    <t>M.Ravichandhiran (Managing Director)</t>
  </si>
  <si>
    <t>R.Vasuki (Smt.) (Director)</t>
  </si>
  <si>
    <t>Suryabalaji Steels Pvt Ltd</t>
  </si>
  <si>
    <t>PLOT NO.7A, SIPCOT INDUSTRIAL COMPLEX, PUDUKKOTOTTAI, PUDUKKOTTAI DISTRICT, PIN-622101</t>
  </si>
  <si>
    <t>Usher Agro Ltd</t>
  </si>
  <si>
    <t>SARGC-III, Mumbai</t>
  </si>
  <si>
    <t>422/423/424, LAXMI PLAZA, LAXMI INDUSTRIAL ES-TATE, NEW LINK ROAD, ANDHERI WEST, CITY: MUM-BAI, DIST: MUMBAI,STATE: MAHARASHTRA, INDIA</t>
  </si>
  <si>
    <t>Vinod Kumar Chaturvedi (Managing Director)</t>
  </si>
  <si>
    <t>Manoj Pathak (Director)</t>
  </si>
  <si>
    <t>Martina Bio Genics Private Limited</t>
  </si>
  <si>
    <t>78, KALITALA ROAD, 2ND FLOOR, KALIKAPUR, KOLKATA - 700 078</t>
  </si>
  <si>
    <t>Deepak Singh (Director)</t>
  </si>
  <si>
    <t>Shashi Shekhar Trivedi (Director)</t>
  </si>
  <si>
    <t>Pradeep Kumar Singh (Director)</t>
  </si>
  <si>
    <t>Madhusudan Jhunjhunwala (Director)</t>
  </si>
  <si>
    <t>Samtal Financial System Limited (Group Corporate Guarantor)</t>
  </si>
  <si>
    <t>Solty Buildcon Private Limited (Group Corporate Guarantor)</t>
  </si>
  <si>
    <t>Megacity Builders Private Limited (Group Corporate Guarantor)</t>
  </si>
  <si>
    <t>UIC Corporation Pvt Ltd</t>
  </si>
  <si>
    <t>SURVEY NO. 285, GALA NO. II, MAIN KHANVEL KHERDI ROAD, VILLAGE KHERDI, SILVASSA – 396 230</t>
  </si>
  <si>
    <t>Pankaj Harilal Valia (Director)</t>
  </si>
  <si>
    <t>API Industries Pvt Ltd (Group Corporate Guarantor)</t>
  </si>
  <si>
    <t>Hardik Industrial Corporation Pvt Ltd (Group Corporate Guarantor)</t>
  </si>
  <si>
    <t>Andaman Sea Foods Private Limited</t>
  </si>
  <si>
    <t>8/1 H, DIAMOND HARBOUR ROAD, KOLKATA- 700027</t>
  </si>
  <si>
    <t>Amit Ranjan Mukherjee (Director)</t>
  </si>
  <si>
    <t>Saumya Mining Limited</t>
  </si>
  <si>
    <t>NATHANI BUILDING', SHASTI CHOCK, G. E. ROAD, RAIPUR, (CHATTISGARH) 492001</t>
  </si>
  <si>
    <t>Ajay Kumar Jain (Director)</t>
  </si>
  <si>
    <t>Pradnya Jain (Smt) (Director)</t>
  </si>
  <si>
    <t>Ashok Kumar Jain (Director)</t>
  </si>
  <si>
    <t>Saumya Infraventures Private Limited (Group Corporate Guarantor)</t>
  </si>
  <si>
    <t>Pacific Infotech Pvt Ltd</t>
  </si>
  <si>
    <t>10/B ABHAS BUILDING, 1ST FLOOR, GRANT ROAD, MUMBAI</t>
  </si>
  <si>
    <t>Kishore Bhagwandas Jeswani (Director)</t>
  </si>
  <si>
    <t>Ashok Bhagwandas Jeswani (Director)</t>
  </si>
  <si>
    <t>Sanjay Daudayal Sharma (Director)</t>
  </si>
  <si>
    <t>K P Papers</t>
  </si>
  <si>
    <t>SAMB-I, Chandigarh</t>
  </si>
  <si>
    <t>VILL CHAK RAMCHAND DISTT KATHUA</t>
  </si>
  <si>
    <t>Kamal Preet Singh Kandhari (Partner)</t>
  </si>
  <si>
    <t>Sarabjeet Singh Kandhari (Partner)</t>
  </si>
  <si>
    <t>Jain Udhay Hosiery Private Limited</t>
  </si>
  <si>
    <t>36 SUNDER NAGAR LUDHIANA</t>
  </si>
  <si>
    <t>Tarsem Kumar Jain (Director)</t>
  </si>
  <si>
    <t>Arvind Kumar Jain (Director)</t>
  </si>
  <si>
    <t>Surya Prakash Industries</t>
  </si>
  <si>
    <t>SARB, Lucknow</t>
  </si>
  <si>
    <t>VILL-LALAIN PAISIYA,LUXMIPUR,MAHARAJGANJ</t>
  </si>
  <si>
    <t>Bechan Prasad (Proprietor)</t>
  </si>
  <si>
    <t>Shankar Sri and Sons Cold Storage Private Limited</t>
  </si>
  <si>
    <t>SAMB, Patna</t>
  </si>
  <si>
    <t>SRI RAMPUR AYODHAYA, WAINI, PUSA ROAD, SAMSTIPUR- 848 131</t>
  </si>
  <si>
    <t>Sanjay Kumar (Managing Director)</t>
  </si>
  <si>
    <t>Vijay Kumar (Director)</t>
  </si>
  <si>
    <t>OSIL Exports Limited</t>
  </si>
  <si>
    <t>80TH MILES STONES, G.T ROAD, JATTIPUR, PANIPAT</t>
  </si>
  <si>
    <t>Krishan Kumar (Managing Director)</t>
  </si>
  <si>
    <t>Kanta Gupta (Smt) (Director)</t>
  </si>
  <si>
    <t>Erstwhile  Promoters &amp; Directors of Network Industries Limited</t>
  </si>
  <si>
    <t>171/1, M.G.ROAD, 1ST FLOOR, KOLKATA- 700007</t>
  </si>
  <si>
    <t>Madan Gopal Jhawar (Director)</t>
  </si>
  <si>
    <t>Suresh Kumar Jhawar (Director)</t>
  </si>
  <si>
    <t>Avinash Jhawar (Director)</t>
  </si>
  <si>
    <t>Santosh Jhawar (Director)</t>
  </si>
  <si>
    <t>Haldia Ispat Ltd (Group Corporate Guarantor)</t>
  </si>
  <si>
    <t>Jhawar Securities Ltd (Group Corporate Guarantor)</t>
  </si>
  <si>
    <t>Ganindu Milk &amp; Milk Products Pvt Ltd</t>
  </si>
  <si>
    <t>PLOT NO. 48, KUNDAIM INDUSTRIAL ESTATE, KUNDAIM , TAL-PONDA, GOA- 403115</t>
  </si>
  <si>
    <t>Dnyandeo G Salunkhe (Director)</t>
  </si>
  <si>
    <t>Varsha A Shinde (Smt) (Director)</t>
  </si>
  <si>
    <t>Siddharth Milk Foods (I) Pvt Ltd (Group Corporate Guarantor)</t>
  </si>
  <si>
    <t>Siddharth Milk &amp; Milk Products Pvt Ltd (Group Corporate Guarantor)</t>
  </si>
  <si>
    <t>Snehasiddh Trading Pvt Ltd</t>
  </si>
  <si>
    <t>PLOT NO. 91 KUNDAIM INDUSTRIAL ESTATE KUNDAIM TAL PONDA GOA 403115</t>
  </si>
  <si>
    <t>Shakuntala D Salunkhe (Smt.) (Director)</t>
  </si>
  <si>
    <t>Shri Baliraja Co-Operative Ltd</t>
  </si>
  <si>
    <t>GAT NO. 118 5TH MILE BHILAWADI STATION ROAD NIMANI TAL. TASGAON DISTRICT SANGLI MAHARASHTRA 416312.</t>
  </si>
  <si>
    <t>Phulchand Jagtap (Managing Director)</t>
  </si>
  <si>
    <t>Prakash D Kulkarni (Director)</t>
  </si>
  <si>
    <t>Farm Fresh Milk</t>
  </si>
  <si>
    <t>231-A MODEL TOWN LUDHIANA</t>
  </si>
  <si>
    <t>Kamaljit Singh Bajaj (Partner)</t>
  </si>
  <si>
    <t>Arvind Remedies Ltd</t>
  </si>
  <si>
    <t>190 POONAMALLEE HIGH ROAD, CHENNAI 600084.</t>
  </si>
  <si>
    <t>Chandra Ravindran (Dr.) (Whole Time Director)</t>
  </si>
  <si>
    <t>C125,DURAIN INDUSTRIAL ESTATE,GORGEON(EAST),MUMBAI-400 063</t>
  </si>
  <si>
    <t>Lau Yu (Director)</t>
  </si>
  <si>
    <t>Ravishankar Mangipudy (Whole time Director)</t>
  </si>
  <si>
    <t>NEW NO.69, OLD NO.33, HEMAVATHY COMPLEX, PAPER MILLS ROAD, PERAMBUR, CHENNAI-600 011</t>
  </si>
  <si>
    <t>S.Senthil Kumar (Managing Director)</t>
  </si>
  <si>
    <t>C.Chitti Babu (Director)</t>
  </si>
  <si>
    <t>S.Swarnalatha (Smt.) (Personal Guarantor)</t>
  </si>
  <si>
    <t>MPL Cars Pvt Ltd</t>
  </si>
  <si>
    <t>S. Ravindranathan (Managing Director)</t>
  </si>
  <si>
    <t>Madhavi Lata (Smt.) (Director)</t>
  </si>
  <si>
    <t>S. Ashok (Director)</t>
  </si>
  <si>
    <t>S. GauthamaSankar (Director)</t>
  </si>
  <si>
    <t>MPL Parts &amp; Services Pvt Ltd (Corporate Guarantor)</t>
  </si>
  <si>
    <t>NO.3, NAWABHABIBULLAH AVENUE,3RD STREET, NUNGAMBAKKAM, CHENNAI – 600 006.</t>
  </si>
  <si>
    <t>Mahmood Siddique (Director)</t>
  </si>
  <si>
    <t>Mansoor Siddique (Director)</t>
  </si>
  <si>
    <t>Sofia Jabeen (Smt.) (Guarantor)</t>
  </si>
  <si>
    <t>204, 2ND FLOOR, MARUTI CHAMBERS, 40, MARUTI LANE, FORT, MUMBAI-400001.</t>
  </si>
  <si>
    <t>Chetan Jitendra Mehta (Director)</t>
  </si>
  <si>
    <t>Mahadev Ramchandra Shringare (Director)</t>
  </si>
  <si>
    <t>Maheep Marketing Pvt Ltd</t>
  </si>
  <si>
    <t>356/21-A, N.S.C. BOSE ROAD, 4TH FLOOR, KOLKATA (W.B.) 700047.</t>
  </si>
  <si>
    <t>Hemant Chimanlal Sanghvi (Director)</t>
  </si>
  <si>
    <t>Gajendra Krishna Sanghvi (Director)</t>
  </si>
  <si>
    <t>SAMB I Mumbai</t>
  </si>
  <si>
    <t>TOPWORTH GROUP, 16TH FLOOR, TOWER 3, INDIABULLS FINANCE CENTRE, SENAPATI BAPAT MARG, ELPHINSTONE ROAD (W), MUMBAI-400013.</t>
  </si>
  <si>
    <t>Jayant Kasliwal (Director)</t>
  </si>
  <si>
    <t>RPA Ferro Industries  Pvt Ltd</t>
  </si>
  <si>
    <t># 303, S V P ROAD, KHETWADI, MUMBAI 400 004</t>
  </si>
  <si>
    <t>Sushant Rajeshwar Agarwal (Director)</t>
  </si>
  <si>
    <t>Pranav Rajeshwar Prasad Agarwal (Director)</t>
  </si>
  <si>
    <t>481-B,4TH PHASE, PEENYA INDUSTRIAL AREA, BENGALURU 560 058</t>
  </si>
  <si>
    <t>Naseer Ahmed (Managing Director)</t>
  </si>
  <si>
    <t>Awaiz Ahmed (Director)</t>
  </si>
  <si>
    <t>Nuzhat Aisha Naseer (Smt.) (Director)</t>
  </si>
  <si>
    <t>Scotts Plantations Pvt Ltd (Corporate Guarantor)</t>
  </si>
  <si>
    <t>Copper Coin Realty Pvt Ltd (Corporate Guarantor)</t>
  </si>
  <si>
    <t>R P Basmati Rice Limited</t>
  </si>
  <si>
    <t>VILL. MADANPUR, GT ROAD, KARNAL</t>
  </si>
  <si>
    <t>Raj Pal Singal (Director)</t>
  </si>
  <si>
    <t>Sumitra Devi (Smt.) (Director)</t>
  </si>
  <si>
    <t>Bharat Singal (Director)</t>
  </si>
  <si>
    <t>Naveen Kumar (Director)</t>
  </si>
  <si>
    <t>Ishwar Chand Singla (Director)</t>
  </si>
  <si>
    <t>Ganga Ram Mukhiya (Director)</t>
  </si>
  <si>
    <t>Mamta Singal (Smt.) (Guarantor)</t>
  </si>
  <si>
    <t>Rajiv Singal (Guarantor)</t>
  </si>
  <si>
    <t>M/s Sheeba International (Prop. Sh. Raj Pal Singal) (Group Corporate Guarantor)</t>
  </si>
  <si>
    <t>M/s Raj Pal Bharat Kumar (Prop. Sh.Anuj Singal) (Group Corporate Guarantor)</t>
  </si>
  <si>
    <t>M/s Ask Electronics (Prop. Sh. Bharat Singal) (Group Corporate Guarantor)</t>
  </si>
  <si>
    <t>Plethico Pharmaceuticals Ltd</t>
  </si>
  <si>
    <t>SHABNAM HOUSE, GROUND FLOOR, PLOT NO. A/15-16, CENTRAL CROSS ROAD B, BEHIND MIDC POLICE CHOWKI, ANDHERI (EAST), MUMBAI – 400093</t>
  </si>
  <si>
    <t>Shashikant Patel (Director)</t>
  </si>
  <si>
    <t>Chirag Patel (Director)</t>
  </si>
  <si>
    <t>201, BANSI PLAZA, 581, M.G. ROAD, INDORE(M.P.)</t>
  </si>
  <si>
    <t>Rajendra Manglani (Director)</t>
  </si>
  <si>
    <t>Dhanesh Manglani (Director)</t>
  </si>
  <si>
    <t>VRINDAWAN -3, E-119, RAHEJA TOWNSHIP, MALAD (E), MUMBAI - 400 097</t>
  </si>
  <si>
    <t>Abhijeet V. Chougule (Director)</t>
  </si>
  <si>
    <t>Pralhad G. Gaikwad (Director)</t>
  </si>
  <si>
    <t>Anish P. Gaikwad (Director)</t>
  </si>
  <si>
    <t>Suryakant M. Kadakane (Director)</t>
  </si>
  <si>
    <t>Suryavanshi Organisation</t>
  </si>
  <si>
    <t>12/A, COLLECTORS COLONY, CHEMBUR, MUMBAI - 400 076</t>
  </si>
  <si>
    <t>Joginder Singh Magoo (Director)</t>
  </si>
  <si>
    <t>Bharati J. Singh Magoo (Dr.) (Smt.) (Director)</t>
  </si>
  <si>
    <t>Satwant Singh Magoo (Director)</t>
  </si>
  <si>
    <t>413, VIKRAM TOWER SAPANA SANGEETA MAIN ROAD INDORE</t>
  </si>
  <si>
    <t>Anand Tikariya (Director)</t>
  </si>
  <si>
    <t>Manjulata Tikariya (Smt.) (Director)</t>
  </si>
  <si>
    <t>Priyal Tikariya (Smt.) (Director)</t>
  </si>
  <si>
    <t>Govinda Impex Trade LLP</t>
  </si>
  <si>
    <t>Pragya Umesh Kela (Smt.) (Partner)</t>
  </si>
  <si>
    <t>Abhilasha Yogesh Kela (Smt.) (Partner)</t>
  </si>
  <si>
    <t>L-6/L-7, CUNCOLIM INDUSTRIAL ESTATE, CUNCOLIM, GOA – 403703</t>
  </si>
  <si>
    <t>Bhupal Srinivas (Director)</t>
  </si>
  <si>
    <t>G-7, MIDC,KUPWAD, SANGLI- 416436</t>
  </si>
  <si>
    <t>Vidyadhar Hirachand (Director)</t>
  </si>
  <si>
    <t>Prithviraj Rikabchand Pomani (Director)</t>
  </si>
  <si>
    <t>GRANT ROAD MUMBAI</t>
  </si>
  <si>
    <t>Kamlesh Manohar Kanungo (Director)</t>
  </si>
  <si>
    <t>Hiralal Nagraj Kanungo (Director)</t>
  </si>
  <si>
    <t>Jintendra Champalal Kanungo (Director)</t>
  </si>
  <si>
    <t>Accent Metals Pvt Ltd</t>
  </si>
  <si>
    <t>SAMB II Mumbai</t>
  </si>
  <si>
    <t>Rajesh Nandlal Shrimanker (Director)</t>
  </si>
  <si>
    <t>Chetan Suryakant Shrimanker (Director)</t>
  </si>
  <si>
    <t>Nizalco Metals Private Limited (Corporate Guarantor )</t>
  </si>
  <si>
    <t>Gee Ispat Pvt Ltd</t>
  </si>
  <si>
    <t>SAMB  New Delhi  II</t>
  </si>
  <si>
    <t>A-28, SECTOR 19, ROHINI ,NEW DELHI.</t>
  </si>
  <si>
    <t>Vijay Pal Garg (Director)</t>
  </si>
  <si>
    <t>Krishan  Kumar Basia (Director)</t>
  </si>
  <si>
    <t>Ankit Gupta (Director)</t>
  </si>
  <si>
    <t>L. D. Crystals Pvt Ltd. (Corporate Guarantor)</t>
  </si>
  <si>
    <t>1101-1103 PEARLS BUSINESS PARK NETAJI SUBHASH PLACE PITAMPURA NEW DELHI-34</t>
  </si>
  <si>
    <t>Kewal Krishan Kumar (Director)</t>
  </si>
  <si>
    <t>Sunanda Kumar (Smt.) (Director)</t>
  </si>
  <si>
    <t>Siddharth Kumar (Director)</t>
  </si>
  <si>
    <t>Shree Bankey Behari Food Processors Pvt Ltd</t>
  </si>
  <si>
    <t>Amar Chand Gupta (Director)</t>
  </si>
  <si>
    <t>Deluxe Cold Storage &amp;  Food Processors Pvt. Ltd (Group Corporate Guarantor)</t>
  </si>
  <si>
    <t>AEGAN INDUSTRIES PVT LTD</t>
  </si>
  <si>
    <t>NO.715, 10TH A MAIN 4TH BLOCK, JAYANAGAR, BENGALURU 560041</t>
  </si>
  <si>
    <t>ARUNKUMAR THYAGARAJAN (MD)</t>
  </si>
  <si>
    <t>BHADRA DEVI ARUNKUMAR (DIR)</t>
  </si>
  <si>
    <t>Jagat Agro Commodities Pvt ltd</t>
  </si>
  <si>
    <t>SAMB-II, NEW DELHI</t>
  </si>
  <si>
    <t>Sant Lal Aggarwal (Director)</t>
  </si>
  <si>
    <t>Sudha Pawa(Smt) (Director)</t>
  </si>
  <si>
    <t>Satish Pawa (Guarantor)</t>
  </si>
  <si>
    <t>Rajni Goyal(Smt)(Guarantor)</t>
  </si>
  <si>
    <t>Swati Pawa(Smt) (Guarantor)</t>
  </si>
  <si>
    <t>Shree Balaji Agro Industries (Corporate Guarantor)</t>
  </si>
  <si>
    <t>Jagat Overseas (Corporate Guarantor)</t>
  </si>
  <si>
    <t>Index Securities &amp; Research Pvt Ltd (Corporate Guarantor)</t>
  </si>
  <si>
    <t>Vidya Shankar Investments Pvt Ltd (Corporate Guarantor)</t>
  </si>
  <si>
    <t>Max Flex &amp; Imaging Systems Ltd</t>
  </si>
  <si>
    <t>SAMB-I, MUMBAI</t>
  </si>
  <si>
    <t>102, Prime Plaza, J.V. Patel Compound, Balasaheb Madhukar Marg, Elphinstone (W), Mumbai-400013.</t>
  </si>
  <si>
    <t>Hitesh Rajnikant Jobalia (Director)</t>
  </si>
  <si>
    <t>Nimesh Navinchandra Shah (Director)</t>
  </si>
  <si>
    <t>Western India Metal Processors Ltd</t>
  </si>
  <si>
    <t>132-B, 13th FLOOR, MITTAL TOWERS, B WING, PLOT NO.210, NARIMAN POINT, MUMBAI 21</t>
  </si>
  <si>
    <t>Imran Khan (Director)</t>
  </si>
  <si>
    <t>Mohd Iqbal Khan (Director)</t>
  </si>
  <si>
    <t>Rabia Khan (Smt.) (Director)</t>
  </si>
  <si>
    <t>Pratibha Industries Ltd</t>
  </si>
  <si>
    <t>SHRIKANTH CHAMBERS PHASE II 5THFLOOR SION TROMBAY ROAD NEXT TO R K STUDIO CHEMBUR  MUMBAI 71</t>
  </si>
  <si>
    <t>Ajit B Kulkarni ((Director)/Guarantor))</t>
  </si>
  <si>
    <t>Sharad Deshpande (Whole Time Director - Professional Executive (Director))</t>
  </si>
  <si>
    <t>Ravi A Kulkarni (Whole Time Director - Promoter)</t>
  </si>
  <si>
    <t>Sunanda Datta Kulkarni (Guarantor)</t>
  </si>
  <si>
    <t>Sterling Sez &amp; Infrastructure Ltd</t>
  </si>
  <si>
    <t>43, Atlanta Building, Nariman Point, Mumbai-400021</t>
  </si>
  <si>
    <t>Mayuriben Hiteshbhai Patel (Smt) (Director)</t>
  </si>
  <si>
    <t>Abhijeet Infrastructure Ltd</t>
  </si>
  <si>
    <t>SARGC-III, MUMBAI</t>
  </si>
  <si>
    <t>EN-1, 3rd Floor, Insignia Tower, Sector-V, Salt Lake City, Kolkata-700091.</t>
  </si>
  <si>
    <t>Vidyasagar Prasad (Director)</t>
  </si>
  <si>
    <t>Ramakrishna Somayatula (Director)</t>
  </si>
  <si>
    <t>Abhishek Jayaswal (Director)</t>
  </si>
  <si>
    <t>D S Kulkarni Developers Ltd</t>
  </si>
  <si>
    <t>1187/60, JM Road, Shivaji Nagar, Pune 411005.</t>
  </si>
  <si>
    <t>Deepak Sakharm Kulkarni (Managing Director)</t>
  </si>
  <si>
    <t>Shirish  Deepak Kulkarni (Whole Time Director)</t>
  </si>
  <si>
    <t>A A Estates Pvt Ltd</t>
  </si>
  <si>
    <t>RNA Corporate Park, Kalanagar, Next To Collector Office, Bandra (East), Mumbai 400 051</t>
  </si>
  <si>
    <t>Anubhav Anilkumar Agarwal (Director)</t>
  </si>
  <si>
    <t>Gokul Anilkumar Agarwal(Director)</t>
  </si>
  <si>
    <t>Saranga Anilkumar Agarwal  (Smt.) (Director)</t>
  </si>
  <si>
    <t>RNA Corp Pvt. Ltd.Group Corporate Guarantor.</t>
  </si>
  <si>
    <t>Gati Infrastructure Bhasmey Power Pvt Ltd</t>
  </si>
  <si>
    <t>1-7-293,M.G.ROAD,SECUNDERABAD</t>
  </si>
  <si>
    <t>Yogesh Kundra (Managing Director)</t>
  </si>
  <si>
    <t>Sanjeev Kumar Upadhyay (Director)</t>
  </si>
  <si>
    <t>M.K.Agarwal (Personal Guarantor)</t>
  </si>
  <si>
    <t>TCI Finance Ltd (Group Corporate Guarantor)</t>
  </si>
  <si>
    <t>Akshata Mercantile Pvt Ltd</t>
  </si>
  <si>
    <t>Raheja Centre, Office No. 206, 2nd Floor, 21, Fress Press Journal Marg, Nariman Point, Mumbai - 400021.</t>
  </si>
  <si>
    <t>Chandrakant Shankar Lad (Director)</t>
  </si>
  <si>
    <t>Mangesh Heeraji Gorivale (Director)</t>
  </si>
  <si>
    <t>Bil Power ltd</t>
  </si>
  <si>
    <t>2nd Floor  Vikas Chambers  Link &amp; Marve Road  Malad (West)  Mumbai 400064.</t>
  </si>
  <si>
    <t>Rajendra Kumar Chodhary (Director)</t>
  </si>
  <si>
    <t>Suresh Kumar Chowdhary (Director)</t>
  </si>
  <si>
    <t>Shree Vaishnav Castings Pvt Ltd</t>
  </si>
  <si>
    <t>104 IST FLOOR SHIVASHISH COMPLEX 9TH ROAD NEAR HOTEL MALHAR CHEMBUR MUMBAI-400071</t>
  </si>
  <si>
    <t>Dinesh Agarwal (Director)</t>
  </si>
  <si>
    <t>Shersingh Agarwal (Director)</t>
  </si>
  <si>
    <t>Madhusudan Agarwal (Director)</t>
  </si>
  <si>
    <t>Mohan V Agarwal (Director)</t>
  </si>
  <si>
    <t>Shree Vaishnav Industries Pvt Ltd</t>
  </si>
  <si>
    <t>104, Shiv Ashish Complex, Plot No. 10, 19th Road, Near Malhar Hotel, Chembur (E), Mumbai</t>
  </si>
  <si>
    <t>DJ Exim (India ) Pvt Ltd</t>
  </si>
  <si>
    <t>SAMB-II, MUMBAI</t>
  </si>
  <si>
    <t>55 A Nakshatra Cine shoppe Ranade Road, Dadar West,Mumbai 400 028</t>
  </si>
  <si>
    <t>Rasoya Proteins Limited</t>
  </si>
  <si>
    <t>Rasoya House,  Plot No. 20/21, Sitanagar, Near New Snehnagar, Wardha Road, Nagpur - 440025</t>
  </si>
  <si>
    <t>Tag Offshore Limited</t>
  </si>
  <si>
    <t>Mamta Kishor Apparao (Smt.)(Director)</t>
  </si>
  <si>
    <t>Shamik Kishor Apparao (Director)</t>
  </si>
  <si>
    <t>Yulette Joseph Dsouza (Director)</t>
  </si>
  <si>
    <t>S. S. Investments Pvt. Ltd. (Group Corporate Gurantor)</t>
  </si>
  <si>
    <t>Aaradhana Realties Ltd. (Group Corporate Guarantor)</t>
  </si>
  <si>
    <t>Shri Ambica International Food Company PVt. LTd.</t>
  </si>
  <si>
    <t>1008, D-Mall, Plot No.A1, Neta Ji Subhash Place, Wazirpur District Centre, Pitampura, Delhi -110 034</t>
  </si>
  <si>
    <t>Ishwar Chand Goel (Director &amp; Guarantor)</t>
  </si>
  <si>
    <t>Subhash Chand Goel (Director &amp; Guarantor)</t>
  </si>
  <si>
    <t>Darshan Devi (Smt.) (Guarantor)</t>
  </si>
  <si>
    <t>Praveen Kumar Goel (Guarantor)</t>
  </si>
  <si>
    <t>Ashok Kumar (Guarantor)</t>
  </si>
  <si>
    <t>Usha Ran (Smt.) (Guarantor)</t>
  </si>
  <si>
    <t>ARM Agro Products Pvt Ltd. (Group Corporate Guarantor)</t>
  </si>
  <si>
    <t>Ishwar Chand Goel &amp; Co (Prop.Smt.Darshan Devi) (Corporate Guarantor)</t>
  </si>
  <si>
    <t>Apex Encon Projects Pvt. Ltd.</t>
  </si>
  <si>
    <t>PLOT NO 78 AND 79,SURYARAO NAGAR COLONY, KARKHANA SECUNDERABAD-015</t>
  </si>
  <si>
    <t>Nekkanti Rama Rao (Managing Director)</t>
  </si>
  <si>
    <t>Nekkanti Padmavathi (Smt.)(Director)</t>
  </si>
  <si>
    <t>Nekkanti Anjaneya Varma (Director)</t>
  </si>
  <si>
    <t>Phani Ratna Kumar Potluri (Director)</t>
  </si>
  <si>
    <t>Veeravenkata Satyanarayana Bobba (Director)</t>
  </si>
  <si>
    <t>Usha Madhuri Enterprises Private Limited (Group Corporate Guarantor)</t>
  </si>
  <si>
    <t>Benlon India Limited</t>
  </si>
  <si>
    <t>SAMB-I New Delhi</t>
  </si>
  <si>
    <t>Sunil Sharma (Managing Director)</t>
  </si>
  <si>
    <t>Naftogaz India Pvt. Ltd</t>
  </si>
  <si>
    <t>5/1/1951 SECOND FLOOR W E A KAROL BAGH 110005</t>
  </si>
  <si>
    <t>Mahdoom Bava Bahrudeen Nooral (Managing Director)</t>
  </si>
  <si>
    <t>SV Milk &amp; Milk Products Pvt Ltd</t>
  </si>
  <si>
    <t>SAMB, SECUNDERBAD</t>
  </si>
  <si>
    <t>Plot no 1-3, Sri kalahasthi Road Pithur village, chottoor Dist.</t>
  </si>
  <si>
    <t>Pemmasani Munisekhara Naidu (Managing (Director)</t>
  </si>
  <si>
    <t>Pemmasani Parvathi (Director)</t>
  </si>
  <si>
    <t>Pemmasani Sravan Kumar (Director)</t>
  </si>
  <si>
    <t>New Infra Mobile Care</t>
  </si>
  <si>
    <t>SARB, VADODARA</t>
  </si>
  <si>
    <t>Shop No. 252,Poddar Arcade ,Nr. Railway station Varachha Road,Surat-395006.</t>
  </si>
  <si>
    <t>Kishorbhai Arjanbhai Pansuriya (Proprietor)</t>
  </si>
  <si>
    <t>M M Rice Mill Pvt Ltd</t>
  </si>
  <si>
    <t>SARB, Siliguri</t>
  </si>
  <si>
    <t>SONAPUR, OIL INDIA MORE, PO SONAPUR, PS CHOPRA, UTTAR DINAJPUR</t>
  </si>
  <si>
    <t>Sri Rajesh Biyani (Director &amp; Guarantor)</t>
  </si>
  <si>
    <t>Sri Mukesh Biyani (Director &amp; Guarantor)</t>
  </si>
  <si>
    <t>Sri Sreeprakash Biyani (Director &amp; Guarantor)</t>
  </si>
  <si>
    <t>Tara Devi Biyani (Smt.) (Director &amp; Guarantor)</t>
  </si>
  <si>
    <t>135, AMBAJI TEXTILE MARKET, AJMER ROAD, BHILWARA ,(RAJ.) PIN 311001</t>
  </si>
  <si>
    <t>Kailash Chandak (Director)</t>
  </si>
  <si>
    <t>Shivratan Chandak (Director)</t>
  </si>
  <si>
    <t>BCL Forgings ltd</t>
  </si>
  <si>
    <t>D.C. Mehta(Director)</t>
  </si>
  <si>
    <t>Surendra B Chandorkar (Director)</t>
  </si>
  <si>
    <t>Sanjay Gaikwad(Director)</t>
  </si>
  <si>
    <t>Rajiv Raje (Director)</t>
  </si>
  <si>
    <t>Chandrashekhar D Dhongde (Director)</t>
  </si>
  <si>
    <t>Amish K Patel (Director)</t>
  </si>
  <si>
    <t>Nanasaheb E Narwade (Director)</t>
  </si>
  <si>
    <t>Vardaan Exports</t>
  </si>
  <si>
    <t>SAMB, CHANDIGARH</t>
  </si>
  <si>
    <t>Jai Bhagwan Bansal (Partner/ Guarantor)</t>
  </si>
  <si>
    <t>Poonam Garg (Partner / Guarantor)</t>
  </si>
  <si>
    <t>Ramji Rice Land (Group Corporate Guarantor)</t>
  </si>
  <si>
    <t>Sushil Kumar Garg(Guarantor)</t>
  </si>
  <si>
    <t>Katha Mediatix India Ltd</t>
  </si>
  <si>
    <t>Romeer Sen (Director-cum-Guarantor)</t>
  </si>
  <si>
    <t>Roman Sen (Director-cum-Guarantor)</t>
  </si>
  <si>
    <t>Shri Ganesh Rice Mills</t>
  </si>
  <si>
    <t>1 INDUSTRIAL AREA DABWALI ROAD SIRSA HARYANA</t>
  </si>
  <si>
    <t>Bhim Singla (Partner)</t>
  </si>
  <si>
    <t>Sunil Singla (Partner)</t>
  </si>
  <si>
    <t>Manju Singla (Smt.) (Personal Guarantor)</t>
  </si>
  <si>
    <t>United Divers Private Limited</t>
  </si>
  <si>
    <t>F-1, C6, Sector 3, Opp. SIES College &amp;  Corporation Bank, Nerul (E), Navi Mumbai – 400705</t>
  </si>
  <si>
    <t>Sahensar Pal Singh (Director)</t>
  </si>
  <si>
    <t>Rahul Chaudhary (Director)</t>
  </si>
  <si>
    <t>Girija Infra Projects Pvt Ltd</t>
  </si>
  <si>
    <t>Shop 2, Mangal Murti  Darshan Society,</t>
  </si>
  <si>
    <t>Madan Telange (Director)</t>
  </si>
  <si>
    <t>Manisha Mahale (Ms.) (Director)</t>
  </si>
  <si>
    <t>Rajendra Patwardhan (Director)</t>
  </si>
  <si>
    <t>Nassco Trading India Pvt. Ltd</t>
  </si>
  <si>
    <t>SARB, Ernakulam</t>
  </si>
  <si>
    <t>KP VII/1245, KAVUNADA, ALAMCODE PO, ATTINGAL,TRIVANDRUM 695102</t>
  </si>
  <si>
    <t>Nazar S (Director)</t>
  </si>
  <si>
    <t>Raheena.J. (Smt.) (Director)</t>
  </si>
  <si>
    <t>Pato Builders Limited</t>
  </si>
  <si>
    <t>ASHOK PATH, ADITYAPUR,JAMSHEDPUR. JAMSHEDPUR. JH 000000 IN</t>
  </si>
  <si>
    <t>Mukesh Kumar (Director)</t>
  </si>
  <si>
    <t>Sunita Devi (Smt.) (Director)</t>
  </si>
  <si>
    <t>Champa Devi (Director)</t>
  </si>
  <si>
    <t>Shamshi Pipe Industries ltd</t>
  </si>
  <si>
    <t>SAMB, AHMEDABAD</t>
  </si>
  <si>
    <t>E9, GIDC, SAVLI , VADODARA</t>
  </si>
  <si>
    <t>Satyakam Basu  (Managing Director)</t>
  </si>
  <si>
    <t>Mitasree Basu (Smt.)(Director)</t>
  </si>
  <si>
    <t>Udayan Bhaduri  (Additional Director)</t>
  </si>
  <si>
    <t>Samshi Infrastructure Pvt. Ltd. (Corporate Guarantors)</t>
  </si>
  <si>
    <t>Samshi PTE Limited Singapore (Corporate Guarantors)</t>
  </si>
  <si>
    <t>Roop Laxmi Steels Pvt Ltd</t>
  </si>
  <si>
    <t>SARB, SHIMLA</t>
  </si>
  <si>
    <t>Village Jhiriwala ,Post Office Reru , Nalagarh Swarghat Road, Tehsil Nalagarh ,Distt Solan H.P.</t>
  </si>
  <si>
    <t>Onkar Singh Rawat (Director)</t>
  </si>
  <si>
    <t>Sandeep Rawat (Director)</t>
  </si>
  <si>
    <t>Kiran Bala Rawat (Smt.)(Director)</t>
  </si>
  <si>
    <t>Fabtech Manufacturing Pvt  Ltd</t>
  </si>
  <si>
    <t>SARB, Vadodara</t>
  </si>
  <si>
    <t>PLOT NO. 4314/3 AND 4314/4, ROAD NO. 43, GIDC SACHIN SURAT</t>
  </si>
  <si>
    <t>Satyadeep Bhupatsinh Sarvaiya (Director)</t>
  </si>
  <si>
    <t>Himanshu Kanubhai Patel (Director)</t>
  </si>
  <si>
    <t>Kanubhai Jadavbhai Patel (Guarantor)</t>
  </si>
  <si>
    <t>Bhupatsinh Nabhabhai Sarvaiya (Guarantor)</t>
  </si>
  <si>
    <t>Rakesh Kanubhai Patel (Guarantor)</t>
  </si>
  <si>
    <t>Kaushika Himanshu Patel (Smt.) (Guarantor)</t>
  </si>
  <si>
    <t>Harjeetsingh Bahadursinh Gohil (Guarantor)</t>
  </si>
  <si>
    <t>Lotus Industries</t>
  </si>
  <si>
    <t>SARB, Ludhiana</t>
  </si>
  <si>
    <t>15, LOOMBA STREET, NEAR DANDI SWAMI, MANDIR , LUDHIANA</t>
  </si>
  <si>
    <t>Priyank Gupta (Proprietor)</t>
  </si>
  <si>
    <t>Bhagwati Jewellers</t>
  </si>
  <si>
    <t>SARB, Chandigarh</t>
  </si>
  <si>
    <t>SADAR BAZAR BARNALA</t>
  </si>
  <si>
    <t>Manoj Kumar Dhuna (Proprietor)</t>
  </si>
  <si>
    <t>Bhagwati Gold</t>
  </si>
  <si>
    <t>SADAR BAZAR, BARNALA</t>
  </si>
  <si>
    <t>Shilpi Cable Technologies Limited</t>
  </si>
  <si>
    <t>SAMB II New Delhi</t>
  </si>
  <si>
    <t>Mukesh Kumar Gupta (CMD)</t>
  </si>
  <si>
    <t>Manish Goel (Managing Director)</t>
  </si>
  <si>
    <t>Vishal Goel (Guarantor)</t>
  </si>
  <si>
    <t>M/s Shilpi Communication Pvt Ltd. (Corporate Guarantor)</t>
  </si>
  <si>
    <t>M/s Shilpi Cable Pvt Ltd (Corporate Guarantor)</t>
  </si>
  <si>
    <t>M/s MVM Impex Pvt Ltd  (Corporate Guarantor)</t>
  </si>
  <si>
    <t>Corporate Ispat Alloys limited</t>
  </si>
  <si>
    <t>EN-1, 3RD FLOOR, INSIGNIA TOWER, SECTOR-V, SALT LAKE CITY, KOLKATA-700091.</t>
  </si>
  <si>
    <t>Manoj Jayaswal (Director)</t>
  </si>
  <si>
    <t>Ravindra Jayaswal (Director)</t>
  </si>
  <si>
    <t>Abhijeet Ventures Private Limited (Corporate Guarantor)</t>
  </si>
  <si>
    <t>Amira Pure Foods Pvt Limited</t>
  </si>
  <si>
    <t>Karan A Chanana (Promoter Director)</t>
  </si>
  <si>
    <t>Aparna Puri (Smt.) (Director)</t>
  </si>
  <si>
    <t>Anita Daing (Smt.) (Guarantor)</t>
  </si>
  <si>
    <t>SAMB, Secunderabad</t>
  </si>
  <si>
    <t>25/B, PHASE I, IDA, CHERLAPALLY HYDERABAD TG 500051 IN</t>
  </si>
  <si>
    <t>Hitesh Rameshkumar (CEO and Managing Director)</t>
  </si>
  <si>
    <t>Ramesh Jain (Director)</t>
  </si>
  <si>
    <t>Chandra R Jain (Smt.) (Director)</t>
  </si>
  <si>
    <t>Kailashchandra Sukanraj Jain (Guarantor)</t>
  </si>
  <si>
    <t>Jatin Ramesh Kumar Jain (Guarantor)</t>
  </si>
  <si>
    <t>Madhu K Jain (Smt.) (Guarantor)</t>
  </si>
  <si>
    <t>Priya Creations Pvt. Ltd</t>
  </si>
  <si>
    <t>SAMB MUMBAI- II</t>
  </si>
  <si>
    <t>8, MUKTI SAGAR, OLD NAGRDAS X ROAD, ANDHERI (EAST), MUMBAI - 400 001.</t>
  </si>
  <si>
    <t>Ritu Swadesh Mishra (Smt.) (Director)</t>
  </si>
  <si>
    <t>Rakesh  Satyanarayan Pandey (Director)</t>
  </si>
  <si>
    <t>TRICOM HOUSE, GANDHI ESTATE, SAFED POOL, ANDHERI KURLA ROAD, SAKINAKA, ANDHERI (E), MUMBAI 400 072</t>
  </si>
  <si>
    <t>Chetan S. Kothari (Chairman and Managing Director)</t>
  </si>
  <si>
    <t>Tricom Document Managment Inc. USA (Corporate Guarantor)</t>
  </si>
  <si>
    <t>Gaparik Trade &amp; Finance Resources Pvt. Ltd. (Corporate Guarantor)</t>
  </si>
  <si>
    <t>Adilnath Finance Pvt. Ltd. (Corporate Guarantor)</t>
  </si>
  <si>
    <t>No 332A Rasampalayam (west), Manachanallur, Trichy-621005</t>
  </si>
  <si>
    <t>J.Parvathi (Smt.) (Managing Director)</t>
  </si>
  <si>
    <t>P.Ravi (Director)</t>
  </si>
  <si>
    <t>T.Janarthanan (Guarantor)</t>
  </si>
  <si>
    <t>Cereal Exports Pvt Ltd</t>
  </si>
  <si>
    <t>MOGA ROAD, MALWAL, FEROZEPUR</t>
  </si>
  <si>
    <t>Parveen Garg (Director)</t>
  </si>
  <si>
    <t>Nikhil Garg (Director)</t>
  </si>
  <si>
    <t>Ambey Vaishno Steels Pvt Ltd</t>
  </si>
  <si>
    <t>SAMB –II, Mumbai</t>
  </si>
  <si>
    <t>505-A DEMPO TRADE CENTRE, PATTO PLAZA, PANAJI GOA 403001</t>
  </si>
  <si>
    <t>Ashok Kumar Jiindal (Director)</t>
  </si>
  <si>
    <t>Rohit Ashok Jindal (Director)</t>
  </si>
  <si>
    <t>Shree Bhimeshwari Ispat Pvt Ltd. (Corporate Guarantor)</t>
  </si>
  <si>
    <t>Shree Siddhivinayak Ispat Pvt ltd. (Corporate Guarantor)</t>
  </si>
  <si>
    <t>Chintamani Gems &amp; Jewellery Pvt. Ltd</t>
  </si>
  <si>
    <t>SARGC- III Branch, MUMBAI</t>
  </si>
  <si>
    <t>CHINTAMANI JEWELLERS BUILDING, CHINTAMANI CHAUK, JAMBLI NAKA, TALAO PALI, THANE, MUMBAI 400601</t>
  </si>
  <si>
    <t>Balasaheb Abasaheb Kadam (Director)</t>
  </si>
  <si>
    <t>Viresh H Patne (Director)</t>
  </si>
  <si>
    <t>APA Infra Venture Private Limited (Corporate Guarantor)</t>
  </si>
  <si>
    <t>Kingston Paptech Private Limited</t>
  </si>
  <si>
    <t>SURVEY NO.-172, KATWAD-SONASAN ROAD, TA. PRANTIJ, DIST. SABARKANTHA, GUJARAT</t>
  </si>
  <si>
    <t>Balwant Chhaganbhai Patel (Director)</t>
  </si>
  <si>
    <t>Manohar Arjanbhai Patel (Director)</t>
  </si>
  <si>
    <t>Kalpesh Dineshbhai Patel (Director)</t>
  </si>
  <si>
    <t>Jatin Dineshbhai Parasiya (Director)</t>
  </si>
  <si>
    <t>Shree Kalika Saw Mill (Group Corporate Guarantor)</t>
  </si>
  <si>
    <t>Shree Uma Tradelinks Private Limited (Group Corporate Guarantor)</t>
  </si>
  <si>
    <t>Kaiser Buildtech Private Limited (Group Corporate Guarantor)</t>
  </si>
  <si>
    <t>Drishti Home Decor Private Limited (Group Corporate Guarantor)</t>
  </si>
  <si>
    <t>GENERAL NICE MINERAL RESOURCES (INDIA) PVT LTD</t>
  </si>
  <si>
    <t>SAMB, Chennai</t>
  </si>
  <si>
    <t>NO.19,CHAMIERS ROAD,TEYNAMPET CHENNAI - 600 018</t>
  </si>
  <si>
    <t>Ravi Shankar Mangipudy (Director)</t>
  </si>
  <si>
    <t>Cai Sui Xin (Director)</t>
  </si>
  <si>
    <t>KABRA STEELS LTD</t>
  </si>
  <si>
    <t>4, SYNAGOGUE STREET, 6TH FLOOR, ROOM NO: 602, KOLKATA- 700 001</t>
  </si>
  <si>
    <t>Shyam Sunder Kabra (Director/ Guarantor)</t>
  </si>
  <si>
    <t>Shailza Kabra (Smt.) (Director/ Guarantor)</t>
  </si>
  <si>
    <t>Guru Kirpa Foods Pvt Ltd</t>
  </si>
  <si>
    <t>Subhash Chander (Director)</t>
  </si>
  <si>
    <t>Shamer Chand Josan (Director)</t>
  </si>
  <si>
    <t>Dunn Foods Pvt. Ltd.</t>
  </si>
  <si>
    <t>469, INDUSTRIAL AREA, PHASE-8B, MOHALI</t>
  </si>
  <si>
    <t>Sunil Guglani (Managing Director)</t>
  </si>
  <si>
    <t>Suman Guglani (Smt.) (Director)</t>
  </si>
  <si>
    <t>Suhail Guglani (Director)</t>
  </si>
  <si>
    <t>Girna Infra Projects Pvt. Ltd</t>
  </si>
  <si>
    <t>SAMB II, Mumbai</t>
  </si>
  <si>
    <t>Ratnakar D. Pawar (Director)</t>
  </si>
  <si>
    <t>Manisha Ratnakar Pawar (Smt.) (Director)</t>
  </si>
  <si>
    <t>Coastal Automobiles Pvt Ltd</t>
  </si>
  <si>
    <t>Sri Bathineedi Suresh Babu (Managing Director)</t>
  </si>
  <si>
    <t>Bathineedi Vara Lakshmi (Smt.) (Director)</t>
  </si>
  <si>
    <t>Bhagyodaya Infrastructure Development ltd</t>
  </si>
  <si>
    <t>BIDL 3RD FLOOR ORBIT TERRACES 64 N M JOSHI MARG LOWER PAREL W MUMBAI</t>
  </si>
  <si>
    <t>Sanjiv Bansal (Director)</t>
  </si>
  <si>
    <t>Naman Manish Shah (Director)</t>
  </si>
  <si>
    <t>Gaurav Satish Mehra (Director)</t>
  </si>
  <si>
    <t>Abdeali Saifee Mamaji (Director)</t>
  </si>
  <si>
    <t>Arvind Kiran (Director)</t>
  </si>
  <si>
    <t>Orbit Corporation Ltd. (Corporate Guarantor)</t>
  </si>
  <si>
    <t>Naroda Commercial Pvt. Limited</t>
  </si>
  <si>
    <t>SAMB II, Kolkata</t>
  </si>
  <si>
    <t>41 CHOWRINGHEE ROAD KANAK BUILDING KOLKATA 700071</t>
  </si>
  <si>
    <t>Ujjal Kumar Das (Director)</t>
  </si>
  <si>
    <t>Nikhil Kumar Das (Director)</t>
  </si>
  <si>
    <t>Rameshwar Cotton Industries</t>
  </si>
  <si>
    <t>SARB, Bhavnagar</t>
  </si>
  <si>
    <t>MAHUVA ROAD AT- BADHADA, SAVARKUNDLA. DIST. AMRELI</t>
  </si>
  <si>
    <t>Hareshkumar Dhirajlal Mashru (Partner)</t>
  </si>
  <si>
    <t>Rasikkumar Dhirajlal Mashru (Partner)</t>
  </si>
  <si>
    <t>Rekhabhaben Sureshbhai Mashru (Smt.) (Partner)</t>
  </si>
  <si>
    <t>Harshaben Dipakbhai Mashru (Smt.) (Partner)</t>
  </si>
  <si>
    <t>COMPTEL NETWORK SYSTEMS (INDIA) LTD</t>
  </si>
  <si>
    <t>SARB, Mumbai</t>
  </si>
  <si>
    <t>THE MADONNA OPP. SOONAWALA AGAIRY MAHIM(W) MUMBAI 400 016.</t>
  </si>
  <si>
    <t>Anselm D'souza Joseph (Chairman)</t>
  </si>
  <si>
    <t>Nancy D'souza (Smt.) (Director)</t>
  </si>
  <si>
    <t>Sujalam RO System Pvt Ltd</t>
  </si>
  <si>
    <t>SARB, Viskhapatnam</t>
  </si>
  <si>
    <t>Kari Tirumala Rao (Managing Director)</t>
  </si>
  <si>
    <t>Marni Lakshmi Supriya Devi (Smt.) (Director)</t>
  </si>
  <si>
    <t>Vaka Rani (Smt.) (Director)</t>
  </si>
  <si>
    <t>Pareena Motors Private Limited</t>
  </si>
  <si>
    <t>BANSI SADAN CHAND CHOURA GAYA BR 823001</t>
  </si>
  <si>
    <t>Akhouri Gopal (Managing Director &amp; Guarantor)</t>
  </si>
  <si>
    <t>Sangeeta Akhouri (Smt.) (Director &amp; Guarantor)</t>
  </si>
  <si>
    <t>Akhouri Nishant (Director &amp; Guarantor)</t>
  </si>
  <si>
    <t>Akhouri Nitesh (Director &amp; Guarantor)</t>
  </si>
  <si>
    <t>Kalindi Devi (Smt.) (Guarantor)</t>
  </si>
  <si>
    <t>Chakradhar Mishra (Guarantor)</t>
  </si>
  <si>
    <t>Bala Sundri Rice Mills</t>
  </si>
  <si>
    <t>DISTT KARNAL, HARYANA</t>
  </si>
  <si>
    <t>Shyam Lal (Partner)</t>
  </si>
  <si>
    <t>Rama Goyal (Smt.) (Partner)</t>
  </si>
  <si>
    <t>Sanjay Goyal (Guarantor)</t>
  </si>
  <si>
    <t>Sree Chaitanya Corporation Pvt. Ltd</t>
  </si>
  <si>
    <t>SARB, Visakhapatnam</t>
  </si>
  <si>
    <t>16917, 2ND FLOOR, SECTOR3, MIG1 MVP COLONY, VISAKHAPATNAM17</t>
  </si>
  <si>
    <t>Rachuri Kanakarao (MD)</t>
  </si>
  <si>
    <t>Paluri Chaitanya (Smt.) (Director)</t>
  </si>
  <si>
    <t>Kamla Yamaha</t>
  </si>
  <si>
    <t>SHANTI VIMAL, GROUND FLOOR SIR, P.M.ROAD, VILE PARLE EAST MUM 57</t>
  </si>
  <si>
    <t>Jinendra Ramesh Jain (Proprietor)</t>
  </si>
  <si>
    <t>Your Safety Products</t>
  </si>
  <si>
    <t>ELLICKAL BUILDING, 2ND FLOOR, PATHADIPALAM, EDAPALLY,KOCHI-682024</t>
  </si>
  <si>
    <t>Renu Gopinath (Proprietor)</t>
  </si>
  <si>
    <t>Sunrise Tradlinks Pvt. Ltd</t>
  </si>
  <si>
    <t>SARB, South Bengal</t>
  </si>
  <si>
    <t>35B, NIRMAL CHANDRA STREET, 1ST FLOOR, KOLKATA-700013</t>
  </si>
  <si>
    <t>Susanta Deb (Director)</t>
  </si>
  <si>
    <t>Dulal Chandra Pramanik (Director)</t>
  </si>
  <si>
    <t>Surya Fab</t>
  </si>
  <si>
    <t>Rajeev Nagpal (Partner)</t>
  </si>
  <si>
    <t>Baldev Raj Nagpal (Partner)</t>
  </si>
  <si>
    <t>Leather Leader Company Private Limited</t>
  </si>
  <si>
    <t>4 VILLA MARIA FLAT NO.F 2ND FLOOR 8TH TRUST CROSS STREET MANDAVELIPAKKAM CHENNAI 600 028.</t>
  </si>
  <si>
    <t>A E S Ravi (Director)</t>
  </si>
  <si>
    <t>A Josephraj (Director)</t>
  </si>
  <si>
    <t>D Mohan Raj (Director)</t>
  </si>
  <si>
    <t>V Shankar (Director)</t>
  </si>
  <si>
    <t>Pallavi Enterprises</t>
  </si>
  <si>
    <t>W-192-B, MIDC, Phase-2, Near Sonar Pada, DOMBIVLI East, MH-421203.</t>
  </si>
  <si>
    <t>Tatikonda Savithri (Smt.) (Managing Partner)</t>
  </si>
  <si>
    <t>Tatikonda Viswanadham (Partner)</t>
  </si>
  <si>
    <t>Girija Modern Rice Mill</t>
  </si>
  <si>
    <t>Tatikonda Viswanadham (Managing Partner)</t>
  </si>
  <si>
    <t>Tatikonda Savithri (Smt.) (Partner)</t>
  </si>
  <si>
    <t>Tatikonda Vaishali (Smt.) (Partner)</t>
  </si>
  <si>
    <t>Tatikonda Venkata Lakshmi Girija (Smt.) (Partner)</t>
  </si>
  <si>
    <t>Karumiri Venkata Pallavi (Smt.) (Partner)</t>
  </si>
  <si>
    <t>Vutukuri Venkata Ajau Krishna (Smt.) (Partner)</t>
  </si>
  <si>
    <t>Pothuri Venkata Rama Vanaja (Smt.) (Partner)</t>
  </si>
  <si>
    <t>Sri Balaji Raw &amp; Par Boiled Rice Mill Private Limited</t>
  </si>
  <si>
    <t>Tatikonda Viswanadham (Managing Director)</t>
  </si>
  <si>
    <t>Tatikonda Savithri (Director)</t>
  </si>
  <si>
    <t>Athuluri Venkata Lakshmi Girija (Smt.) (Gurantor)</t>
  </si>
  <si>
    <t>Kissan Riceland Pvt. Ltd</t>
  </si>
  <si>
    <t>NEW BYE PASS ROAD, JIND ROAD, KAITHAL</t>
  </si>
  <si>
    <t>Sushil Kumar Garg (Director / Guarantor)</t>
  </si>
  <si>
    <t>Ashok Garg (Director/ Guarantor)</t>
  </si>
  <si>
    <t>Tarsem Chand (Director/ Guarantor)</t>
  </si>
  <si>
    <t>Fabtech Sugar Ltd</t>
  </si>
  <si>
    <t>Rajabhau Rupnar (Director)</t>
  </si>
  <si>
    <t>Bhausaheb Rupnar (Director)</t>
  </si>
  <si>
    <t>Ameet Rupnar (Director)</t>
  </si>
  <si>
    <t>Swaroop Home LLP</t>
  </si>
  <si>
    <t>Flat No 2,Pratibha Vihar, 189,Kasaba Peth, Pune 411011</t>
  </si>
  <si>
    <t>Priyanka Swapnil Alande (Smt.) (Partner)</t>
  </si>
  <si>
    <t>Satish Agarwal (Guarantor)</t>
  </si>
  <si>
    <t>Ashok Mane (Guarantor)</t>
  </si>
  <si>
    <t>Sai Essen 94 LLP (Group Corporate Guarantor)</t>
  </si>
  <si>
    <t>Telu Ram Amar Chand &amp; Company</t>
  </si>
  <si>
    <t>Amar Chand Gupta (Proprietor)</t>
  </si>
  <si>
    <t>Ram Lal Gupta (Guarantor)</t>
  </si>
  <si>
    <t>Karnav Foods Pvt. Ltd. (Group Corporate Guarantor)</t>
  </si>
  <si>
    <t>J T Agro Foods Pvt. Ltd (Group Corporate Guarantor)</t>
  </si>
  <si>
    <t>PIPETEL COMMUNICATIONS PVT. LTD</t>
  </si>
  <si>
    <t>139-A-1 S/F MOHAMMADPUR NEW DELHI-110061</t>
  </si>
  <si>
    <t>Jasjit Singh Sawhney (Director)</t>
  </si>
  <si>
    <t>Swani Motors Services Pvt. Ltd</t>
  </si>
  <si>
    <t>Gagandeep Singh Swani (Director)</t>
  </si>
  <si>
    <t>Sukhraj Kaur Swani (Smt.) (Director)</t>
  </si>
  <si>
    <t>Pentapalli Satya Surya Kumar</t>
  </si>
  <si>
    <t>SHRI PENTAPALLI SATYA SURYA KUMAR, S/o VijayaRao, 18-44-10, Elephant Veedhi. Maharanipeta, VISAKHAPATNAM 530 002</t>
  </si>
  <si>
    <t>Godi Tirupathi Rao &amp;  Marpu Rambabu</t>
  </si>
  <si>
    <t>SAMB-II, Hyderabad</t>
  </si>
  <si>
    <t>Sardar Balwinder Singh (Director)</t>
  </si>
  <si>
    <t>Bijay Kumar Mohanty (Director)</t>
  </si>
  <si>
    <t>PCH GLOBAL SYSTENS Pvt Ltd</t>
  </si>
  <si>
    <t>FLAT NO 103 TO 107 MAHESWARI CHAMBERS SOMAJIGUDA HYDERABAD 500082</t>
  </si>
  <si>
    <t>PCH Telecom (India) Private Limited</t>
  </si>
  <si>
    <t>103-107 MAHESWARI CHAMBERS SOMAJI GUDA HYDERABAD</t>
  </si>
  <si>
    <t>BDS Petro Services</t>
  </si>
  <si>
    <t>SARB, JAIPUR</t>
  </si>
  <si>
    <t>KHASRA NO.8000/5428 AND 80001/5429 ATUDAI KALAN, GANGAPUR</t>
  </si>
  <si>
    <t>Anchal Dutt Sharma (Smt.) (Guarantor)</t>
  </si>
  <si>
    <t>MTARE Engineering India Pvt. Ltd</t>
  </si>
  <si>
    <t>PLOT NO 30.31,. SHAKTI PURAM PRASHANTH NAGAR KUKAPALLY HYDERABAD</t>
  </si>
  <si>
    <t>M. Krishna (Managing Director)</t>
  </si>
  <si>
    <t>M. Shakuntala (Smt.) (Director)</t>
  </si>
  <si>
    <t>J. Anjaneya Sharma (Director)</t>
  </si>
  <si>
    <t>V.S.S. Srinivasa Baba (Director)</t>
  </si>
  <si>
    <t>R.V.S.V. Raju (Director)</t>
  </si>
  <si>
    <t>Aditi Re-Rolling Mills Pvt. Ltd.</t>
  </si>
  <si>
    <t>Kirti Kumar Salot (Director)</t>
  </si>
  <si>
    <t>Hemlata Salot (Smt.) (Director)</t>
  </si>
  <si>
    <t>Tejas Salot (Director)</t>
  </si>
  <si>
    <t>Preetesh Salot (Director)</t>
  </si>
  <si>
    <t>Tejas Steels Pvt Ltd (Group Corporate Guarantor)</t>
  </si>
  <si>
    <t>Hem Steels Ltd (Group Corporate Guarantor)</t>
  </si>
  <si>
    <t>Omkar Steel Rolling Mills Pvt Ltd (Group Corporate Guarantor)</t>
  </si>
  <si>
    <t>Steel Yard Pvt Ltd (Group Corporate Guarantor)</t>
  </si>
  <si>
    <t>Forex Fastners Pvt. Ltd</t>
  </si>
  <si>
    <t>Darshan Singh (Director)</t>
  </si>
  <si>
    <t>Harjit Singh (Guarantor)</t>
  </si>
  <si>
    <t>Rajinder Kaur(Smt.) (Guarantor)</t>
  </si>
  <si>
    <t>Cromo Automotives (Proprietary Concern)</t>
  </si>
  <si>
    <t>SARB, Koti Hyderabad</t>
  </si>
  <si>
    <t>1-1-293/A,ASHOK NAGAR,STREET,  NO.9,HIMAYATHNAGAR,HYDERABAD</t>
  </si>
  <si>
    <t>Sri Ravula Venkatesh  (S/o. Ravula Yadaiah) (Proprietor).</t>
  </si>
  <si>
    <t>Ravula Srilatha (Smt. ) (W/o. Sri Ravula Venkatesh) (Guarantor)</t>
  </si>
  <si>
    <t>Ex promoter/Director of B P Food Products Pvt Ltd</t>
  </si>
  <si>
    <t>HA/A-2, Deen Dayal Nagar, Gwalior (MP)</t>
  </si>
  <si>
    <t>Ravi Prakash Bansal (Director)</t>
  </si>
  <si>
    <t>Rekha Bansal (Smt )(Director)</t>
  </si>
  <si>
    <t>Prem Prakash Bansal (Guarantor)</t>
  </si>
  <si>
    <t>Usha Bansal (Smt )(Guarantor)</t>
  </si>
  <si>
    <t>B P Bansal Agritech Pvt Ltd (Corporate Guarantor)</t>
  </si>
  <si>
    <t>SAMB -1 MUMBAI</t>
  </si>
  <si>
    <t>Unit No. 135, Sanjay Building No. 5-B, Mittal Industrial Estate, Andheri Kurla Road, Mumbai - 400059.</t>
  </si>
  <si>
    <t>Sunil Kathuria (Director)</t>
  </si>
  <si>
    <t>Sushil Kathuria (Director)</t>
  </si>
  <si>
    <t>Anil Kathuria (Director)</t>
  </si>
  <si>
    <t>Sunita Kathuria(Smt. ) (Director)</t>
  </si>
  <si>
    <t>Premier Distilleries Private Limited</t>
  </si>
  <si>
    <t>Sekar Kumarasamy (Managing Director)</t>
  </si>
  <si>
    <t>Manjula Sekar(Smt. ) (Director)</t>
  </si>
  <si>
    <t>Fancy International Hotels Private Limited (Corporate Guarantor)</t>
  </si>
  <si>
    <t>Cromo Automotive Private Limited</t>
  </si>
  <si>
    <t>3-5-1119/1,OPP.TARAKARAMA THEATRE , KACHIGUDA X ROADS, Hyderabad.</t>
  </si>
  <si>
    <t>Sri Ravula Venkatesh  (Managing Director)</t>
  </si>
  <si>
    <t>Ravula Srilatha(Smt.) (Director)</t>
  </si>
  <si>
    <t>K V Wall Mount Pvt Ltd</t>
  </si>
  <si>
    <t>SARB-I, NEW DELHI</t>
  </si>
  <si>
    <t>A-119, Vivek Vihar Ph. 1, Delhi 110095</t>
  </si>
  <si>
    <t>Navendu Babbar (Director)(Guarantor)</t>
  </si>
  <si>
    <t>Vilas Babbar(Smt. ) (Director)(Guarantor)</t>
  </si>
  <si>
    <t>Manish Soni (Guarantor)</t>
  </si>
  <si>
    <t>Harshit Enterprises</t>
  </si>
  <si>
    <t>SARB-I,NEW DELHI</t>
  </si>
  <si>
    <t>36/13, Jhulfe Bengal Indusrial Area, Dilshad Garden, Delhi 110095</t>
  </si>
  <si>
    <t>Navendu Babbar (Partner)(Guarantor)</t>
  </si>
  <si>
    <t>Vilas Babbar (Smt. )(Partner)(Guarantor)</t>
  </si>
  <si>
    <t>Cromo Automotives (Partnership Firm)</t>
  </si>
  <si>
    <t>Sri.Ravula Venkatesh (Managing Partner) (Guarantor)</t>
  </si>
  <si>
    <t>Ravula Srilatha(Smt.) (Partner )(Guarantor)</t>
  </si>
  <si>
    <t>SNRCO Chemicals Pvt Limited</t>
  </si>
  <si>
    <t>Plot No.48, Property No.179, Opposite Singh Ispat Ltd, JIgani Indl Area, Anekal, Bangalore</t>
  </si>
  <si>
    <t>Sama Naren Reddy (Managing Director)</t>
  </si>
  <si>
    <t>Sama Bhasker Reddy ( Director)</t>
  </si>
  <si>
    <t>SMG Electronics</t>
  </si>
  <si>
    <t>3-6-270, GROUND FLOOR,  OPP. TELUGU ACADEMY, HIMAYATH NAGAR ,  HYDERABAD</t>
  </si>
  <si>
    <t>Sri Ravula Venkatesh (Managing Partner)</t>
  </si>
  <si>
    <t>Ravula Srilatha (Smt)(Partner)</t>
  </si>
  <si>
    <t>Swastik Trading Company</t>
  </si>
  <si>
    <t>SARB INDORE</t>
  </si>
  <si>
    <t>38, NEW ANAJ MANDI PRANGAN NO.2 MAXI ROAD DEWAS</t>
  </si>
  <si>
    <t>Puneet Agrawal (Proprietor)</t>
  </si>
  <si>
    <t>Puneet Proteins</t>
  </si>
  <si>
    <t>SARB, INDORE</t>
  </si>
  <si>
    <t>38, New anaj mandi Prangan 2 Maxi road Dewas</t>
  </si>
  <si>
    <t>Rajendra Agrawal(Partner)</t>
  </si>
  <si>
    <t>Gunjan Agrawal(Smt.)( Partner)</t>
  </si>
  <si>
    <t>Puneet Agrawal (Guarantor)</t>
  </si>
  <si>
    <t>Om Sai Knitwear</t>
  </si>
  <si>
    <t>SARB, Ahmedabad</t>
  </si>
  <si>
    <t>Sanjeet Prasad Nemilal Sah (Proprietor)</t>
  </si>
  <si>
    <t>NAR Traders &amp; Enterprises</t>
  </si>
  <si>
    <t>SARB-2 Hyderabad</t>
  </si>
  <si>
    <t>Plot No.24/A,24/B,25,26 Sy.No.74&amp;75, Jaihind Enclave, Madhapur, Hyderabad Dist:HYDERABAD, State: Telangana, India, Pin: 500081</t>
  </si>
  <si>
    <t>Kotakonda Krishna Prasad (Partner)</t>
  </si>
  <si>
    <t>Teepicherkula Lakshmi Narayana (Partner)</t>
  </si>
  <si>
    <t>Incline Agrotech Pvt Ltd</t>
  </si>
  <si>
    <t>Plot No 158/B, Flat No302, Above Models Showroom, Beside Adarsh Bank, S R Nagar, City: HYDERABAD, Dist: HYDERABAD, State: Telangana, India, Pin: 500038</t>
  </si>
  <si>
    <t>Kotakonda Vikram Babu (Director)</t>
  </si>
  <si>
    <t>Kokkilagadda Shiva Varma (Director)</t>
  </si>
  <si>
    <t>Nidhi Biotech Pvt Ltd</t>
  </si>
  <si>
    <t>Janga Srinivasa Reddy (Director) (Guarantor)</t>
  </si>
  <si>
    <t>Billa Lakshmi Shilpa(Smt.) (Director) (Guarantor)</t>
  </si>
  <si>
    <t>Tadakamalla Padma (Smt.) (Director) (Guarantor)</t>
  </si>
  <si>
    <t>Dudu Lakshmi (Smt)(Guarantor)</t>
  </si>
  <si>
    <t>NAVEEN ENTERPRISES</t>
  </si>
  <si>
    <t>H No 193,193/1, Chandinilayam,    Bhagyanagar  colony, KPHB Colony, KUKATPALLY, City: Hyderabad, Dist: Hyderabad, State: Telangana, India, Pin: 500072</t>
  </si>
  <si>
    <t>Tadekonda Vijay Bhaskar (Partner)</t>
  </si>
  <si>
    <t>Mohd Muzaffar Hussaini (Partner)</t>
  </si>
  <si>
    <t>Moin Mohammed (Partner)</t>
  </si>
  <si>
    <t>10/3, OLD PALASIA INDORE</t>
  </si>
  <si>
    <t>Asha Verma(Smt. ) (Proprietor)</t>
  </si>
  <si>
    <t>Rajeeev (Guarantor)</t>
  </si>
  <si>
    <t>Anand Kasera (Guarantor)</t>
  </si>
  <si>
    <t>Iragavarapu Venkata Ramesh</t>
  </si>
  <si>
    <t>Yellapu Srinivasa Rao &amp; Yellapu Ramamani</t>
  </si>
  <si>
    <t>Yellapu Ramamani</t>
  </si>
  <si>
    <t>Kolli Lakshmi Kala</t>
  </si>
  <si>
    <t>Masinadi Venkateswara Rao &amp; Masinadi Kanaka</t>
  </si>
  <si>
    <t>Masinadi Kanaka</t>
  </si>
  <si>
    <t>Timmapatruni Varahala Babu</t>
  </si>
  <si>
    <t>Kanisetty Nagaseshu</t>
  </si>
  <si>
    <t>Budha Satyavathi</t>
  </si>
  <si>
    <t>Kandregula Venkata Jagga Appala Naidu</t>
  </si>
  <si>
    <t>Tirumalaraju Suryanarayana Raju</t>
  </si>
  <si>
    <t>Tirumalaraju Sarada Devi</t>
  </si>
  <si>
    <t>Tiruveedula Suman</t>
  </si>
  <si>
    <t>Nutrionex Manufactures Limited (Formerly Known as Shri Lal Mahal Limited)</t>
  </si>
  <si>
    <t>B-16, Bhagwan Dass Nagar ,New Delhi- 110026</t>
  </si>
  <si>
    <t>Anita Garg,(Smt) (Promoter/Guarantor)</t>
  </si>
  <si>
    <t>Mukul Tyagi (Director)</t>
  </si>
  <si>
    <t>Gitanjali Gems Limited</t>
  </si>
  <si>
    <t>A-1, 7th Floor, Laxmi Towers, Bandra Kurla Complex, Bandra (E), Mumbai – 400051.</t>
  </si>
  <si>
    <t>Mehul Chinubhai Choksi (Director)</t>
  </si>
  <si>
    <t>Dhanesh Vrijlal Sheth (Director)</t>
  </si>
  <si>
    <t>Hyderabad Gems SEZ Ltd, (Group Corporate Guarantor)</t>
  </si>
  <si>
    <t>Decent Securities and Finance Pvt Ltd, (Group Corporate Guarantor)</t>
  </si>
  <si>
    <t>Eureka Finstock Pvt Ltd( Group Corporate Guarantor)</t>
  </si>
  <si>
    <t>Decent Investment and Finance Pvt Ltd( Group Corporate Guarantor)</t>
  </si>
  <si>
    <t>Nashik Multiservices SEZ( Group Corporate Guarantor)</t>
  </si>
  <si>
    <t>Yash Jewellery Pvt. Ltd</t>
  </si>
  <si>
    <t>SARGC- III Branch, Mumbai</t>
  </si>
  <si>
    <t>Unit No. 603,604 Tower No. 1, Seepz ++, Andheri (E), Mumbai - 400096.</t>
  </si>
  <si>
    <t>Varron Industries Private Limited</t>
  </si>
  <si>
    <t>Varron Aluminum Pvt Ltd (Corporate Guarantor)</t>
  </si>
  <si>
    <t>Varron Aluminum Pvt Ltd</t>
  </si>
  <si>
    <t>pune</t>
  </si>
  <si>
    <t>Varron Industries Ltd  (Corporate Guarantor)</t>
  </si>
  <si>
    <t>Abhijeet Ferrotech Ltd</t>
  </si>
  <si>
    <t>Manoj Jayaswal (Chairman)</t>
  </si>
  <si>
    <t>Aasra Foundations (Regd)</t>
  </si>
  <si>
    <t>Sector-8C, Chandigarh</t>
  </si>
  <si>
    <t>Zora Singh (President)</t>
  </si>
  <si>
    <t>Tejinder Kaur (Smt. )( Secretary)</t>
  </si>
  <si>
    <t>Ethik Enterprises Pvt Ltd</t>
  </si>
  <si>
    <t>SARB-I New Delhi</t>
  </si>
  <si>
    <t>DILKHUSH INDUSTRIAL ESTATE,G T KARNAL ROAD,North West , DELHI</t>
  </si>
  <si>
    <t>Manisha Gupta (Smt. )(Director)</t>
  </si>
  <si>
    <t>Nilima Chakravarty(Smt.) (Director)</t>
  </si>
  <si>
    <t>VHCL Industries Limited</t>
  </si>
  <si>
    <t>Daman and Diu</t>
  </si>
  <si>
    <t>SAMB-II Mumbai</t>
  </si>
  <si>
    <t>Survey No. 285, Gala No. II, Main Khanvel Kherdi Road, Village Kherdi, Silvassa – 396 230</t>
  </si>
  <si>
    <t>Pankaj Harilal Valia( Chairman/ Executive Director)</t>
  </si>
  <si>
    <t>API Industries  Pvt Ltd.</t>
  </si>
  <si>
    <t>SARGC-III Mumbai</t>
  </si>
  <si>
    <t>Sunil kumar Mohanan Akkarakaran (Director)</t>
  </si>
  <si>
    <t>Sudheerkumar Mohanan Akkarakaran (Director)</t>
  </si>
  <si>
    <t>Santha M. Akkarakaran (Smt.)(Guarantor)</t>
  </si>
  <si>
    <t>Blue Ridge Marine Exports Private Limited</t>
  </si>
  <si>
    <t>Charan Tej Kanneganti (Director)</t>
  </si>
  <si>
    <t>Vimala Devi Kanneganti (Director) (Smt )</t>
  </si>
  <si>
    <t>Renlife Labs Pvt ltd</t>
  </si>
  <si>
    <t>Mohammad Abdul Aziz (Director)</t>
  </si>
  <si>
    <t>Rishabh Rice Mills</t>
  </si>
  <si>
    <t>Raman Josan (Partner/Guarantor)</t>
  </si>
  <si>
    <t>Kshatriya Constructions</t>
  </si>
  <si>
    <t>SARB-II Hyderabad</t>
  </si>
  <si>
    <t>Paruchuri Kumar (Partner/Guarantor)</t>
  </si>
  <si>
    <t>Paruchuri Kumar</t>
  </si>
  <si>
    <t>Tirumala Enterprises</t>
  </si>
  <si>
    <t>2-4-637, PMR Complex, Nagole, Rangareddy dist, Hyderabad</t>
  </si>
  <si>
    <t>Mogulla Raji Reddy (Managing partner)</t>
  </si>
  <si>
    <t>Mogulla Sabitha Reddy(Smt) (Partner)</t>
  </si>
  <si>
    <t>KK Associates</t>
  </si>
  <si>
    <t>SARB, Pune</t>
  </si>
  <si>
    <t>Gala No 4, Kale Pride, Ward No 5,Cinema Road, Ground Floor, Baramati - 413102.</t>
  </si>
  <si>
    <t>Kalidas Dattatray Tonde (Proprietor)</t>
  </si>
  <si>
    <t>Nitin Marutrao Kale (Guarantor)</t>
  </si>
  <si>
    <t>Sharda Traders &amp; Associates</t>
  </si>
  <si>
    <t>Nilkamal Sunil Madane (Proprietor)</t>
  </si>
  <si>
    <t>Anmol Bulk Carrier</t>
  </si>
  <si>
    <t>SARB Vadodara</t>
  </si>
  <si>
    <t>F-102-103, Sneh Smruti Shopping Centre, Adajan Patia, Surat</t>
  </si>
  <si>
    <t>Ziyad Ahmed Zulfikar Shaikh (Proprietor)</t>
  </si>
  <si>
    <t>Chiv Imex Private Limited</t>
  </si>
  <si>
    <t>SARB Visakhapatnam</t>
  </si>
  <si>
    <t>M/s  Chiv Imex Pvt. Ltd., C/o 10-1-12, 3rd Floor, Krishna Kamal Enclave, Asilmetta Junction, VISAKHAPATNAM 530003</t>
  </si>
  <si>
    <t>Kosuru Yougandhar (Managing Director)</t>
  </si>
  <si>
    <t>Ajay Kumar Dugar (Director)</t>
  </si>
  <si>
    <t>Siddhant Group</t>
  </si>
  <si>
    <t>SARB, Thane</t>
  </si>
  <si>
    <t>Arvind Ravji Patel (Partner/Guarantor)</t>
  </si>
  <si>
    <t>Haresh Ravji Patel (Partner/Guarantor)</t>
  </si>
  <si>
    <t>M R Groups</t>
  </si>
  <si>
    <t>C/o kaliedo Restaurant &amp; Bar, Plot No.8-2-293/82/A/701-II, Road No.36, Above Talwar Hundai showroom, Jubilee Hills, Hyderabad-34</t>
  </si>
  <si>
    <t>Kotakonda Vikram Babu (Partner/Guarantor)</t>
  </si>
  <si>
    <t>Addala Ramji (Partner/ Guarantor)</t>
  </si>
  <si>
    <t>Dureja Rice Mills</t>
  </si>
  <si>
    <t>Sanjeev Kumar Dureja (Partner)</t>
  </si>
  <si>
    <t>Sahil Dureja (Partner)</t>
  </si>
  <si>
    <t>Balraj Kumar Sanjeev Kumar</t>
  </si>
  <si>
    <t>Sanjeev Kumar Dureja (Proprietor)</t>
  </si>
  <si>
    <t>Dureja Cattle Feed Industries</t>
  </si>
  <si>
    <t>Balraj Kumar Dureja (Proprietor)</t>
  </si>
  <si>
    <t>Natural Gul Udyog</t>
  </si>
  <si>
    <t>Gut No.143/144,Palwan Tq &amp; dist Beed 431112</t>
  </si>
  <si>
    <t>Vishal Rangrao Maske (Proprietor)</t>
  </si>
  <si>
    <t>Suvvari Sasikala</t>
  </si>
  <si>
    <t>SARB - Visakhapatnam</t>
  </si>
  <si>
    <t>Mrs Sasi Kala Suvvari, D/o Satyanarayana Suvvari, D.No.39-27-40/10/18,Vuda Colony,Nr RTA Offfice, Madhavadhara,Visakhapatnam District</t>
  </si>
  <si>
    <t>F.R.Rice Mill</t>
  </si>
  <si>
    <t>Shri Fazeel Ahmad, Adjacent To SBI Richha Branch, Baheri, Bareilly</t>
  </si>
  <si>
    <t>Fazeel Ahmed (Proprietor)</t>
  </si>
  <si>
    <t>Voleti Lakshmi</t>
  </si>
  <si>
    <t>SARB  Visakhapatnam</t>
  </si>
  <si>
    <t>Mr Voleti Lakshmi S/o Mr Ganapathi, Door No. 5-12,  Vasthrapuri Colony, Rajam Srikakulam District</t>
  </si>
  <si>
    <t>UAZ International</t>
  </si>
  <si>
    <t>B-147, Near Pani Kee Tanki, Ekta Vihar, Moradabad</t>
  </si>
  <si>
    <t>Shaheen Jamal (Smt.)(Proprietor)</t>
  </si>
  <si>
    <t>Abhijeet MADC Nagpur Energy Pvt Ltd</t>
  </si>
  <si>
    <t>SARGC III, Mumbai</t>
  </si>
  <si>
    <t>Manoj Jayaswal (Director/Guarantor)</t>
  </si>
  <si>
    <t>Abhishek Jayaswal (Director/Guarantor)</t>
  </si>
  <si>
    <t>K.Ravi Kumar (Director)</t>
  </si>
  <si>
    <t>Sysco Industries Limited</t>
  </si>
  <si>
    <t>Sidharth Bharatbhushan Jain (Director)</t>
  </si>
  <si>
    <t>Sourabh Bharatbhushan Jain (Director)</t>
  </si>
  <si>
    <t>Bharatbhushan Jain (Director)</t>
  </si>
  <si>
    <t>Sourabh Syntex (Corporate Guarantor)</t>
  </si>
  <si>
    <t>Shri Bihariji Cold Rollers Pvt Ltd</t>
  </si>
  <si>
    <t>4A, .N.C.Dutta Sarani, Room No: 102, Kolkata - 700001</t>
  </si>
  <si>
    <t>Durga Prasad Agarwal (Director)</t>
  </si>
  <si>
    <t>Sangeeta Agarwal (Director)</t>
  </si>
  <si>
    <t>Ankur Agarwal (Director)</t>
  </si>
  <si>
    <t>Harsh Agarwal (Director)</t>
  </si>
  <si>
    <t>ST Impex Pvt Ltd</t>
  </si>
  <si>
    <t>120 FIRST FLOOR  6  DLF INDUSTRIAL AREA   MOTI NAGAR 110015</t>
  </si>
  <si>
    <t>Aruni Suri (Director/Guarantor)</t>
  </si>
  <si>
    <t>Shalu Suri (Smt.)(Director/Guarantor)</t>
  </si>
  <si>
    <t>120 FIRST 6 DLF INDUSTRIAL AREA  MOTI NAGAR  NEW DELHI  110015</t>
  </si>
  <si>
    <t>Aruni Suri (Partner)</t>
  </si>
  <si>
    <t>Shalu Suri (Smt.)(Partner)</t>
  </si>
  <si>
    <t>Vinod Poddar (Director)</t>
  </si>
  <si>
    <t>Rahul Poddar (Director)</t>
  </si>
  <si>
    <t>Umesh Lathi (Director)</t>
  </si>
  <si>
    <t>Soneera Gems &amp; Jewels</t>
  </si>
  <si>
    <t>SAMB  Chandigarh</t>
  </si>
  <si>
    <t>Plot No.126,Sector-5,IMT,Manesar,Gurgaon</t>
  </si>
  <si>
    <t>Nitin Bansal (Partner)</t>
  </si>
  <si>
    <t>Sunny Bansal (Partner)</t>
  </si>
  <si>
    <t>Honey Bansal (Guarantor)</t>
  </si>
  <si>
    <t>Ajay Kumar (Guarantor)</t>
  </si>
  <si>
    <t>Japshichem Pharmaceuticals</t>
  </si>
  <si>
    <t>VILL.SAINI MAJRA, NALAGARH.</t>
  </si>
  <si>
    <t>Amarjit Singh (Partner)</t>
  </si>
  <si>
    <t>Maninder Kaur(Smt.) (Partner)</t>
  </si>
  <si>
    <t>PNS Metals Ltd</t>
  </si>
  <si>
    <t>Plot Nos. 191-194, GIDC - Dared (Phase-II), Jamnagar - 361004</t>
  </si>
  <si>
    <t>Ajay Natwarlal Sayani (Director)</t>
  </si>
  <si>
    <t>Reshma Ajay Sayani(Smt.) (Director)</t>
  </si>
  <si>
    <t>M/s Bhavin Impex Private Limited (Corporate Guarantor)</t>
  </si>
  <si>
    <t>Kundil Alloys Pvt Ltd</t>
  </si>
  <si>
    <t>A1/A2 KUNDAIM INDUSTRIAL ESTATE NH4A  NR.IDC PUMP HOUSE KUNDAIM  GOA</t>
  </si>
  <si>
    <t>Surajit C Baruah (Director)/Guarantor</t>
  </si>
  <si>
    <t>Vijay D Kashyap (Director/Guarantor)</t>
  </si>
  <si>
    <t>Indira Baruah(Smt.) (Director) (Guarantor)</t>
  </si>
  <si>
    <t>M/s Kundil Rolling Mills Pvt Ltd (Corporate Guarantor)</t>
  </si>
  <si>
    <t>M/s Kundil Ispat Ltd (Corporate Guarantor)</t>
  </si>
  <si>
    <t>M/s Lohit Apartments Pvt Ltd (Corporate Guarantor)</t>
  </si>
  <si>
    <t>Golden Food Products</t>
  </si>
  <si>
    <t>Kanchan Vig (Smt.)(Proprietor)</t>
  </si>
  <si>
    <t>Wondervalue Realty Developers Pvt Ltd</t>
  </si>
  <si>
    <t>worli, Mumbai</t>
  </si>
  <si>
    <t>Sandeep Shah (Director)</t>
  </si>
  <si>
    <t>Kayvanna Shah (Director)</t>
  </si>
  <si>
    <t>HBS Realtors Private Limited (Corporate Guarantor)</t>
  </si>
  <si>
    <t>Universal Industrial Equipment &amp; Technical Services Pvt. Ltd</t>
  </si>
  <si>
    <t>520, SUNDER JEEVAN APARTMENT, CLARK TOWN, NAGPUR 440001</t>
  </si>
  <si>
    <t>Narendra S Sabnani (Director)(Guarantor)</t>
  </si>
  <si>
    <t>Ashwin Narendra Sabnani (Director/Gurantor)</t>
  </si>
  <si>
    <t>Anita Narendra Sabnani (Director/Gurantor)</t>
  </si>
  <si>
    <t>B M Jain Metallik Pvt Ltd</t>
  </si>
  <si>
    <t>SAMB-I Mumbai</t>
  </si>
  <si>
    <t>58/1, Ganga Krupa, Thakur Dwar, Mugbhat Lane, Mumbai.</t>
  </si>
  <si>
    <t>Bhavarlal Mangilal Jain (Director)(Promoter)</t>
  </si>
  <si>
    <t>Rajmal Mangilal Jain (Director/Promoter)</t>
  </si>
  <si>
    <t>Metal Link Alloys Limited (Corporate Guarantor)</t>
  </si>
  <si>
    <t>100, 101 Vasantdada Industrial Estate, Sangli 416416. Corp. Office : E/5 Crystal Lawn, 1st Floor, Thakur Complex, Kandvli (East), Mumbai 400101.</t>
  </si>
  <si>
    <t>Shankar Kashid Managind (Director)</t>
  </si>
  <si>
    <t>Makrand Pandit (Director)</t>
  </si>
  <si>
    <t>Sharmila Shankar Kashid (Ms.) (Director)</t>
  </si>
  <si>
    <t>Stationery Point(India) Ltd (Group Corporate Guarantor)</t>
  </si>
  <si>
    <t>Megawin Leather (India) Pvt Ltd</t>
  </si>
  <si>
    <t>Govindaraj Vaiyapuri (Chief Promoter and Director)</t>
  </si>
  <si>
    <t>Arun Prasad Kandavel (Director)</t>
  </si>
  <si>
    <t>Mohanapriya Arumugam (Smt ) (Director)</t>
  </si>
  <si>
    <t>Kamla Landmarc Motors Pvt Ltd</t>
  </si>
  <si>
    <t>Shanti Vimal Sir P.M Road Vile Parle East Mum 57</t>
  </si>
  <si>
    <t>Jinendra Ramesh Jain (Director)</t>
  </si>
  <si>
    <t>Jitendra Ramesh Jain (Director)</t>
  </si>
  <si>
    <t>Kamla Real Estate Hub Pvt. Ltd. (Corporate Guarantor)</t>
  </si>
  <si>
    <t>Murlidhar Ginning Pressing Co. Pvt. Ltd.</t>
  </si>
  <si>
    <t>Talaja- Dist: Bhavnagar</t>
  </si>
  <si>
    <t>Vashingbhai Mansurbhai Bhuva (Director)(Guarantor)</t>
  </si>
  <si>
    <t>Nareshbhai Dulabhai Hadiya (Director/Gurantor)</t>
  </si>
  <si>
    <t>Shaveta Golden Foods Pvt. Ltd.</t>
  </si>
  <si>
    <t>Tushar Sharma (Director)</t>
  </si>
  <si>
    <t>Shaveta Sharma(Smt.) (Director)</t>
  </si>
  <si>
    <t>SARGC-III MUMBAI</t>
  </si>
  <si>
    <t>Siddharth Arcade, Opp. MTDC, Station Road, Aurangabad - 431005</t>
  </si>
  <si>
    <t>Raghvendra Shripatrao Joshi (Director)</t>
  </si>
  <si>
    <t>Meena Raghvendra Joshi (Smt.)(Director)</t>
  </si>
  <si>
    <t>Shashikant Vinayakrao Shastri (Director)</t>
  </si>
  <si>
    <t>Khadeshwar Oil Mills Private Limited (Corporate Guarantor)</t>
  </si>
  <si>
    <t>B V S STEELS PVT LTD</t>
  </si>
  <si>
    <t>SAMB Hyderabad (18359)</t>
  </si>
  <si>
    <t>Kapil Sharma (Director)</t>
  </si>
  <si>
    <t>Umesh Kumar Sharma (Director)</t>
  </si>
  <si>
    <t>A.K.Traders</t>
  </si>
  <si>
    <t>SARB Panchkula (51519)</t>
  </si>
  <si>
    <t>Tarsem Saini Proprietor</t>
  </si>
  <si>
    <t>Manjusmitha Valmiki</t>
  </si>
  <si>
    <t>SARB Vishakhapatnam (10077)</t>
  </si>
  <si>
    <t>Tadisetti Venkata Rao (Director)</t>
  </si>
  <si>
    <t>Tadisetti Murali Mohan(Director)</t>
  </si>
  <si>
    <t>Tadisetti Venkata Ramana (Smt.) (Director)</t>
  </si>
  <si>
    <t>Ethnic Agros Limited</t>
  </si>
  <si>
    <t>Tadisetti Murali Mohan (Director)</t>
  </si>
  <si>
    <t>Tadisetti Venkata Ramana(Smt. )(Director)</t>
  </si>
  <si>
    <t>Ethnic Spices Private Limited</t>
  </si>
  <si>
    <t>Ind Tob International Private Limited (IPIPL)</t>
  </si>
  <si>
    <t>Ankur Urza Limited</t>
  </si>
  <si>
    <t>SAMB-II  Kolkata (18192)</t>
  </si>
  <si>
    <t>3A MANGO LANE  KOLKATA 700001</t>
  </si>
  <si>
    <t>Dhiraj Kumar Thard (Director)</t>
  </si>
  <si>
    <t>Sushma Thard (Director)</t>
  </si>
  <si>
    <t>Vishwarupa Threads Pvt. Ltd. (Corporate Guarantor)</t>
  </si>
  <si>
    <t>Sarvottam Ghar Nirmal Pvt. Ltd. (Corporate Guarantor)</t>
  </si>
  <si>
    <t>Dhanvarsha Motor Finance Pvt. Ltd. (Corporate Guarantor)</t>
  </si>
  <si>
    <t>Venkateswara Distributors</t>
  </si>
  <si>
    <t>SARB-2 Hyderabad (20945)</t>
  </si>
  <si>
    <t>Balaiah Sandrapally (Proprietor)</t>
  </si>
  <si>
    <t>Guru Nanak Cotton &amp; General Mills</t>
  </si>
  <si>
    <t>SARB Ludhiana (5271)</t>
  </si>
  <si>
    <t>MUKTSAR PUNJAB</t>
  </si>
  <si>
    <t>Balraj Kumar (Partner)</t>
  </si>
  <si>
    <t>Sanjeev Kumar (Partner)</t>
  </si>
  <si>
    <t>Shreeram Cars Pvt. Ltd.</t>
  </si>
  <si>
    <t>SAMB II Mumbai (15859)</t>
  </si>
  <si>
    <t>"A-11, Silver Harmony, New Maniklal Estate, Off LBS Road, Ghatkopar (W),</t>
  </si>
  <si>
    <t>Schifflies India Ltd</t>
  </si>
  <si>
    <t>SAMB-I New Delhi (4109)</t>
  </si>
  <si>
    <t>L 1/272 KALKAJI  NEW DLEHI</t>
  </si>
  <si>
    <t>K M Sebastine  (Director)</t>
  </si>
  <si>
    <t>Surinder Singh (Director)</t>
  </si>
  <si>
    <t>Nileena Sebastine (Smt)(Guarantor)</t>
  </si>
  <si>
    <t>Smt. Shallu Gupta, Director</t>
  </si>
  <si>
    <t>SAMB Ludhiana (15631)</t>
  </si>
  <si>
    <t>Shallu Gupta (Smt.)(Director)</t>
  </si>
  <si>
    <t>Sri Harshavardhana Modern Rice Mill Pvt Ltd</t>
  </si>
  <si>
    <t>SARB Visakhapatnam (10077)</t>
  </si>
  <si>
    <t>Sri Kola Guruva Reddy (Managing Director)</t>
  </si>
  <si>
    <t>Kola Aruna (Smt ) (Director)</t>
  </si>
  <si>
    <t>Kallam Lakshmi Devi(Smt) (Personal Guarantor)</t>
  </si>
  <si>
    <t>KPR Cotton and Oil Mills Pvt Ltd</t>
  </si>
  <si>
    <t>Door No.26-19-178, 2nd Line, A.T.Agraharam, Guntur</t>
  </si>
  <si>
    <t>Sri Kallam Peri Reddy (Managing Director)</t>
  </si>
  <si>
    <t>Kallam Lakshmi Devi(Smt) (Director)</t>
  </si>
  <si>
    <t>Jakkireddy Sivamma (Smt )(Personal Guarantor)</t>
  </si>
  <si>
    <t>Shree Padmawati Metaliks Private Limited</t>
  </si>
  <si>
    <t>Gopal Kumar Agrawal  (Director)</t>
  </si>
  <si>
    <t>Banwarilal Agarwal (Director)</t>
  </si>
  <si>
    <t>Shyam Sundar Joshi (Director)</t>
  </si>
  <si>
    <t>Shree Mahalaxmi Corporation Pvt Ltd (Corporate Guarantor)</t>
  </si>
  <si>
    <t>Mangalam Fiscal Services Pvt Ltd (Corporate Guarantor)</t>
  </si>
  <si>
    <t>K B Energy Pvt Ltd (Corporate Guarantor)</t>
  </si>
  <si>
    <t>Ankit Biofuels (LLP)</t>
  </si>
  <si>
    <t>SAMB  Bangalore (4209)</t>
  </si>
  <si>
    <t>Halesh Jayadevaiah (Partner/ Guarantor)</t>
  </si>
  <si>
    <t>Arun Digambar Kulkarni( Partner / Guarantor)</t>
  </si>
  <si>
    <t>Thirumallaiah T  (Partner / Guarantor)</t>
  </si>
  <si>
    <t>SAMB-I Mumbai (4107)</t>
  </si>
  <si>
    <t>43, Atlanta Building, NAriman Point, Mumbai-21</t>
  </si>
  <si>
    <t>Nitin Jayantilal Sandesara  (Director)</t>
  </si>
  <si>
    <t>Chetan Jayantilal Sandesara (Director)</t>
  </si>
  <si>
    <t>N. B. Patel Director</t>
  </si>
  <si>
    <t>Gupta Global Resources Pvt. Ltd (GGRPL)</t>
  </si>
  <si>
    <t>SAMB-II Mumbai (15859)</t>
  </si>
  <si>
    <t>Padmesh Deodatta Gupta  (Director)</t>
  </si>
  <si>
    <t>Piyush Marodia (Director)</t>
  </si>
  <si>
    <t>Anuradha Gupta (Smt.)(Guarantor)</t>
  </si>
  <si>
    <t>Simmtronics Semiconductors Ltd. (SSL)</t>
  </si>
  <si>
    <t>SAMB-II New Delhi (4109)</t>
  </si>
  <si>
    <t>SIMMTRONICS HOUSE, C-41, OKHLA I.A. PHASE-I, NEW DELHI - 110020</t>
  </si>
  <si>
    <t>Indrajit Sabharwal (CEO &amp; Director)</t>
  </si>
  <si>
    <t>Bhavna Sabharwal (Smt)(Director)</t>
  </si>
  <si>
    <t>Amogh Sabharwal (Director)</t>
  </si>
  <si>
    <t>Tech Mega Corp International Private Limited</t>
  </si>
  <si>
    <t>KALLAMBEDU VILLAGE KANNUR POST PANNUR (VIA) THIRUVALLUR DIST TAMIL NADU</t>
  </si>
  <si>
    <t>Vignaprobodhan Thanneermalai Nachiappan (Director)</t>
  </si>
  <si>
    <t>R.M. Valli(Smt. ) (Director)</t>
  </si>
  <si>
    <t>N. Saroja (Smt.)(Guarantor)</t>
  </si>
  <si>
    <t>V3 Powerpetro Engineering  Pvt Ltd( Corporate Guarantor)</t>
  </si>
  <si>
    <t>R Piyarelall International Pvt Limited (Changed to Dynametic Overseas Pvt Ltd)</t>
  </si>
  <si>
    <t>SAMB-II Kolkata (18192)</t>
  </si>
  <si>
    <t>12  Government Place (East)  Kolkata 700069</t>
  </si>
  <si>
    <t>Nathuram Bansal (Director)</t>
  </si>
  <si>
    <t>R Piyarelall Import &amp; Export Pvt Ltd( Group Corporate Guarantor)</t>
  </si>
  <si>
    <t>Xtra Real Estate Pvt Ltd (Group Corporate Guarantor)</t>
  </si>
  <si>
    <t>R Piyarelall Iron &amp; Steel Pvt Limited</t>
  </si>
  <si>
    <t>2nd Floor  12  Government Place (East)  Kolakata 700069</t>
  </si>
  <si>
    <t>Siddhartha Agarwal  (Director)</t>
  </si>
  <si>
    <t>Nathu Ram Bansal (Director)</t>
  </si>
  <si>
    <t>R Piyarelall Import &amp; Export Pvt Ltd. (Group Corporate Guarantor)</t>
  </si>
  <si>
    <t>Ramesh Kumar &amp; Co. Pvt Ltd (Group Corporate Guarantor)</t>
  </si>
  <si>
    <t>RSN Financial Services Ltd (Group Corporate Guarantor)</t>
  </si>
  <si>
    <t>R. Piyarelall International Pvt. Ltd (Group Corporate Guarantor)</t>
  </si>
  <si>
    <t>R K Constro Project Private Ltd</t>
  </si>
  <si>
    <t>SARB Aurangabad (12953)</t>
  </si>
  <si>
    <t>348 RKB BHAVAN,OPPOSITE  ADALAT ROAD,  BHAGYANAGAR, AURANGABAD</t>
  </si>
  <si>
    <t>Samir Chandrakant Mehta  (Director)</t>
  </si>
  <si>
    <t>Meghna Samir Mehta(Smt) (Director)</t>
  </si>
  <si>
    <t>Bhomia Buttons Pvt Ltd</t>
  </si>
  <si>
    <t>SAMB Chandigarh (4262)</t>
  </si>
  <si>
    <t>Sandeep Jain  (Director)</t>
  </si>
  <si>
    <t>Ripan Jain (Director)</t>
  </si>
  <si>
    <t>Ruchi Jain (Smt.)(Personal Guarantor)</t>
  </si>
  <si>
    <t>Radheshyam Fiber (Gujarat) Limited</t>
  </si>
  <si>
    <t>SAMB Ahmedabad (4199)</t>
  </si>
  <si>
    <t>Street no. 9, Near Piyush Pendawala, Kedarnath Society, Kothariya Road,</t>
  </si>
  <si>
    <t>Amit Rameshbhai Vekariya  (Director)</t>
  </si>
  <si>
    <t>Vijay Rameshbhai Vekariya (Director)</t>
  </si>
  <si>
    <t>AAPL Infra Private Limited</t>
  </si>
  <si>
    <t>SARB Madurai (13165)</t>
  </si>
  <si>
    <t>PLOT NO.47&amp;48,BETHANI NAGAR,PASUMALAI,MADURAI</t>
  </si>
  <si>
    <t>A.Boaz (Managing Director)</t>
  </si>
  <si>
    <t>J.Raja (Director)</t>
  </si>
  <si>
    <t>J.Sumathi (Ms.)(Director)</t>
  </si>
  <si>
    <t>John Madhuram Gunaraj (Personal Guarantor)</t>
  </si>
  <si>
    <t>A J Square Corporation (Corporate Guarantor)</t>
  </si>
  <si>
    <t>Yuvak Fine Fab Ltd</t>
  </si>
  <si>
    <t>Tarun M Samat (Director)</t>
  </si>
  <si>
    <t>Arun M Samat (Director)</t>
  </si>
  <si>
    <t>JMD Rolling Mills Pvt. Ltd</t>
  </si>
  <si>
    <t>274, Sonapur Lane, New Daru Khana Road, Mumbai 400010</t>
  </si>
  <si>
    <t>Manjula A Agarwal (Smt) (Director)</t>
  </si>
  <si>
    <t>Magma Autolinks Pvt. Ltd.</t>
  </si>
  <si>
    <t>Regd. Rakkar colony, Rakkar Road Tehsil &amp; Distt Una Himachal Pradesh 174303</t>
  </si>
  <si>
    <t>Shaveta Sharma (Smt) (Director)</t>
  </si>
  <si>
    <t>Poonam Sharma (Smt )(Personal Guarantor)</t>
  </si>
  <si>
    <t>Rakesh Sharma (Personal Guarantor)</t>
  </si>
  <si>
    <t>VKS Projects Ltd</t>
  </si>
  <si>
    <t>507, B-Wing, Sai Sangam Building, Palm Beach Road, Sector 15, CBD Belapur (East), Navi Mumbai – 400614</t>
  </si>
  <si>
    <t>V. K. Sukumaran  (Director)</t>
  </si>
  <si>
    <t>Saritha Sukumaran(Smt) (Director)</t>
  </si>
  <si>
    <t>SVIL Mines Ltd</t>
  </si>
  <si>
    <t>ZONE H-4/5, PLOT NO. 53-55 ,  SUVIDHA KUNJ PITHAMPURA,DELHI</t>
  </si>
  <si>
    <t>Sanjay Jain (Chairman and Director)</t>
  </si>
  <si>
    <t>R K. Sareen (Managing Director)</t>
  </si>
  <si>
    <t>Nath Motors Pvt Ltd</t>
  </si>
  <si>
    <t>7/1187, Naiwala, Karol Bagh, Delhi-110005</t>
  </si>
  <si>
    <t>Girish Bhatia  (Director)</t>
  </si>
  <si>
    <t>Rajesh Kumar (Director)</t>
  </si>
  <si>
    <t>Molika Garg(Ms.) (Director)</t>
  </si>
  <si>
    <t>RDC Automobile Private Limited</t>
  </si>
  <si>
    <t>SAMB Chennai  (4105)</t>
  </si>
  <si>
    <t>D Chandrasekar  (Director)</t>
  </si>
  <si>
    <t>Aparna Chandrasekar (Smt )(Director)</t>
  </si>
  <si>
    <t>SRC Udyog Limited</t>
  </si>
  <si>
    <t>SAMB –II Kolkata (18192)</t>
  </si>
  <si>
    <t>27  Netaji Subhas Road  9th floor  Kolkata   700001</t>
  </si>
  <si>
    <t>Sri Gopal Kumar Agrawal (Director)</t>
  </si>
  <si>
    <t>Sri Banwarilal Agarwal (Director)</t>
  </si>
  <si>
    <t>Ambay Coke Industries Pvt Ltd (Corporate Guarantor)</t>
  </si>
  <si>
    <t>Tara Jewels Ltd</t>
  </si>
  <si>
    <t>SARGC-III Mumbai (15859)</t>
  </si>
  <si>
    <t>Andheri Seepz</t>
  </si>
  <si>
    <t>Rajeev Vasanth Sheth (Managing Director)</t>
  </si>
  <si>
    <t>Sanjay Sethi (Director)</t>
  </si>
  <si>
    <t>Tara (Hong Kong) Limited (Group Corporate Guarantor)</t>
  </si>
  <si>
    <t>Fabrikant Tara International LLC (Group Corporate Guarantor)</t>
  </si>
  <si>
    <t>Divya Real Estate Pvt. Ltd. (Group Corporate Guarantor)</t>
  </si>
  <si>
    <t>Hotel Milestonnez (India) Pvt Ltd</t>
  </si>
  <si>
    <t>SAMB Chennai (4105)</t>
  </si>
  <si>
    <t>SANTHAVELLORE, SUNGUVARCHATRAM</t>
  </si>
  <si>
    <t>M Rajamanickam  (Director)</t>
  </si>
  <si>
    <t>R Ramachandran (Director)</t>
  </si>
  <si>
    <t>R Manimegalai (Smt.)(Director)</t>
  </si>
  <si>
    <t>Navrang Roadlines Pvt. Ltd.</t>
  </si>
  <si>
    <t>SARB Vadodara (10059)</t>
  </si>
  <si>
    <t>Manojkumar Bishwanath Jindal  (Director)</t>
  </si>
  <si>
    <t>Anup Kumar Bishwanath Jindal (Director)</t>
  </si>
  <si>
    <t>Shantidevi Bishwanath Jindal(Smt.)(Personal Guarantor)</t>
  </si>
  <si>
    <t>Kacholiya Tradelink Pvt Ltd(Corporate Guarantors)</t>
  </si>
  <si>
    <t>Varron Autokast Ltd (VAKL)</t>
  </si>
  <si>
    <t>Pramod Madhukar Papani Director (since Deceased)</t>
  </si>
  <si>
    <t>Sanjiv Vishwambhar Pophale (Director)</t>
  </si>
  <si>
    <t>Varron Industries Pvt Ltd (Corporate Guarantor)</t>
  </si>
  <si>
    <t>Varron Aluminium Pvt Ltd. (Corporate Guarantor)</t>
  </si>
  <si>
    <t>Bil Energy Systems Ltd. (BESL)</t>
  </si>
  <si>
    <t>2nd Floor, Vikas Chambers, Link &amp; Marve Road, Malad (West), Mumbai 400064.</t>
  </si>
  <si>
    <t>Rajendra Kumar  (Director)</t>
  </si>
  <si>
    <t>Suresh Kumar Choudhary (Director)</t>
  </si>
  <si>
    <t>Rohit Ferro Tech Ltd</t>
  </si>
  <si>
    <t>35, Chittaranjan Avenue, 4th Floor, Kolkata 700 012.</t>
  </si>
  <si>
    <t>Suresh Kumar Patni (Chairman Cum Managing Director)</t>
  </si>
  <si>
    <t>Ankit Patni Executive Director</t>
  </si>
  <si>
    <t>Vasupujya Enterprises Pvt Ltd (Corporate Guarantor)</t>
  </si>
  <si>
    <t>Suanvi Trading &amp; Investment Co Pvt Ltd(Corporate Director)</t>
  </si>
  <si>
    <t>Shubham Complex Private Ltd (Corporate Guarantor)</t>
  </si>
  <si>
    <t>Poddar Mech Tech Services Pvt ltd (Corporate Guarantor)</t>
  </si>
  <si>
    <t>Invesco Finance Pvt Ltd (Corporate Guarantor)</t>
  </si>
  <si>
    <t>Shekhawati Poly-yarn Ltd</t>
  </si>
  <si>
    <t>1102/3,  A wing, Patel Vatika, Express Zone,  Malad (E), Mumbai 400097.</t>
  </si>
  <si>
    <t>Mukesh Ramniranjan Ruia (Chairman &amp; MD)</t>
  </si>
  <si>
    <t>Ravi Sanjay Jogi (Whole time Director)</t>
  </si>
  <si>
    <t>MSM Steels Pvt Ltd</t>
  </si>
  <si>
    <t>SAMB–II Mumbai (15859)</t>
  </si>
  <si>
    <t>Shop No.01 Malang Complex Old Ausa Road Latur.</t>
  </si>
  <si>
    <t>Mahesh Sidramappa Malang (Director)</t>
  </si>
  <si>
    <t>Mangesh Sidramappa Malang (Director)</t>
  </si>
  <si>
    <t>Chadalavada Infratech Ltd</t>
  </si>
  <si>
    <t>SAMB Secunderabad (4106)</t>
  </si>
  <si>
    <t>#8-3-988/19, SBH Colony, Srinagar Colony Post, Hyderabad, Telangana - 500073</t>
  </si>
  <si>
    <t>Chadalavada Ravindra Babu (Managing Director)</t>
  </si>
  <si>
    <t>Shop No.42,1st floor, New APMC market,nagpur Ring rd,Jalna</t>
  </si>
  <si>
    <t>Kiran Vijaykumar Deshpande (Proprietor)</t>
  </si>
  <si>
    <t>Arun Prabhakar Deshpande (Guarantor)</t>
  </si>
  <si>
    <t>Santosh Vijaykumar Deshpande (Guarantor)</t>
  </si>
  <si>
    <t>Ritesh Sureshchand Jain (Kankariya) (Guarantor)</t>
  </si>
  <si>
    <t>Shree Krishna Agencies</t>
  </si>
  <si>
    <t>Near malsoba Maharj Gate, Sillod</t>
  </si>
  <si>
    <t>Samadhan Vishwanath Tayde (Proprietor)</t>
  </si>
  <si>
    <t>Sonali Samadhan Tayde(Smt) (Guarantor)</t>
  </si>
  <si>
    <t>Vijay Laxman Mahajan (Guarantor)</t>
  </si>
  <si>
    <t>Tulsabai Santosh Thorat (Smt)(Guarantor)</t>
  </si>
  <si>
    <t>Kallam Boiled Raw Rice and Flour Mill</t>
  </si>
  <si>
    <t>Door No.3-36, Main Road, Thotlapalem,Chebrolu Mandal, Guntur District</t>
  </si>
  <si>
    <t>Sri Kallam Perireddy (Proprietor)</t>
  </si>
  <si>
    <t>Sri Jakkireddy Brahma Reddy (Guarantor)</t>
  </si>
  <si>
    <t>Kallam Lakshmi Devi (Smt) (Guarantor)</t>
  </si>
  <si>
    <t>Kallam Mastanamma (Smt) (Guarantor)</t>
  </si>
  <si>
    <t>Kapur Dilip Kumar</t>
  </si>
  <si>
    <t>Sree Naidu Beverages Pvt Ltd</t>
  </si>
  <si>
    <t>Tammina Naidu (Managing Director)</t>
  </si>
  <si>
    <t>Chintalapti Ventaka Satya Lakshmi Kala (Smt) (Director)</t>
  </si>
  <si>
    <t>Boggu Srinivasa Rao</t>
  </si>
  <si>
    <t>Midhuna Agro Cashew Processing</t>
  </si>
  <si>
    <t>Nadarajan Chandra Prabhu (Proprietor)</t>
  </si>
  <si>
    <t>Ashtavinaayak Jeweller Private Limited</t>
  </si>
  <si>
    <t>A/204/205,VIP Plaza, Veera Industrial Estate, Link Road, Andheri(W)-400053</t>
  </si>
  <si>
    <t>Suresh Verma (Director)</t>
  </si>
  <si>
    <t>Ekta Verma (Ms) (Director)</t>
  </si>
  <si>
    <t>Surana Power Ltd</t>
  </si>
  <si>
    <t>Dinesh Chand Surana</t>
  </si>
  <si>
    <t>Varda Spinning and Weaving Mills Pvt. Ltd.</t>
  </si>
  <si>
    <t>Vill Jandli Kohara Ludhiana</t>
  </si>
  <si>
    <t>Pankaj Singhania Managing (Director)</t>
  </si>
  <si>
    <t>Sahil Singhania (Director)</t>
  </si>
  <si>
    <t>Satyam Agro Trade Pvt. Ltd.</t>
  </si>
  <si>
    <t>Arvind Omprakash Varma (Director)</t>
  </si>
  <si>
    <t>Sarla Rajkumar Varma (Smt) (Director)</t>
  </si>
  <si>
    <t>Bhupendrabhai M Patel (Guarantor)</t>
  </si>
  <si>
    <t>Satyam EximTex International Pvt. Ltd</t>
  </si>
  <si>
    <t>Jai Cosmics Private Limited</t>
  </si>
  <si>
    <t>LIG 882  KPHB Colony  Kukatpally  Hyderabad</t>
  </si>
  <si>
    <t>Somala Pulla Reddy (Director)</t>
  </si>
  <si>
    <t>Morthala Koti Reddy(Director)</t>
  </si>
  <si>
    <t>Sri Venkatramana Paper Mills Pvt Ltd</t>
  </si>
  <si>
    <t>No.15, Sree Vatsa Square, Metupalayam Road, Thudiyalur, Coimbatore - 641034</t>
  </si>
  <si>
    <t>S Sanjeevi Managing (Managing Director)(Guarantor)</t>
  </si>
  <si>
    <t>S.Murugan (Director)(Guarantor)</t>
  </si>
  <si>
    <t>S Sivamuthu(Smt) (Guarantor)</t>
  </si>
  <si>
    <t>Sri Balaji Papers International Pvt Ltd (Corporate Guarantor)</t>
  </si>
  <si>
    <t>Erstwile Promoter/Director of SRS Meditech Limited</t>
  </si>
  <si>
    <t>Plot No. 8, Sector-5, Mathura Road, Ballabhgarh Faridabad Faridabad Haryana- 121004</t>
  </si>
  <si>
    <t>Syed Mazahir Askari (Director)</t>
  </si>
  <si>
    <t>Singhraj Singh (Director)</t>
  </si>
  <si>
    <t>Zian Askari (Director)</t>
  </si>
  <si>
    <t>Naseema Bano (Smt) (Personal Guarantor)</t>
  </si>
  <si>
    <t>Andhra Ferro Alloys Limited</t>
  </si>
  <si>
    <t>7-5-5-35(17), Plot No.501, Swagruha Coral, R.K.Beach Vishakapatnam</t>
  </si>
  <si>
    <t>Brajendra Khandelwal Chairman</t>
  </si>
  <si>
    <t>Sri Babu Khandelwal (MD) ( Promoter)</t>
  </si>
  <si>
    <t>Manju Bala Khandelwal (Ms) (Promoter) (Director)</t>
  </si>
  <si>
    <t>Sangeeta Khandelwal(Smt) (Director)</t>
  </si>
  <si>
    <t>Garvit Khandelwal (Director)</t>
  </si>
  <si>
    <t>Bhagwati Ornaments</t>
  </si>
  <si>
    <t>Jaspinder Kaur (Smt) (Proprietor)</t>
  </si>
  <si>
    <t>Stemkor International Pvt Ltd</t>
  </si>
  <si>
    <t>216, Dherraj Road Heritage, S. V. Road, Santacruze (west), 400054</t>
  </si>
  <si>
    <t>Arif Hasanmiya Patel (Director)</t>
  </si>
  <si>
    <t>Shashikant Gauru Patil (Director)</t>
  </si>
  <si>
    <t>Sajid Iqbal Khatau (Guarantor)</t>
  </si>
  <si>
    <t>Crest Metal Industries Pvt Ltd (Corporate Guarantor)</t>
  </si>
  <si>
    <t>Aarya Wheelz</t>
  </si>
  <si>
    <t>Shop No 9/2 A/2 Asra Chowk Hotgi road Solapur 413 003</t>
  </si>
  <si>
    <t>Nilesh Vasant Yadav (Partner)</t>
  </si>
  <si>
    <t>Rahul Eknath Basutkar (Partner)</t>
  </si>
  <si>
    <t>Marvel Developers</t>
  </si>
  <si>
    <t>704, AMBIENCE COURT, PLOT NO.2, SECTOR 19-D, VASHI NAVI MUMBAI MAHARASHTRA 400 705</t>
  </si>
  <si>
    <t>Shankarlal Virji Bhanushali (Partner)</t>
  </si>
  <si>
    <t>Mukesh Shankarlal Bhanushali Partner</t>
  </si>
  <si>
    <t>Dinesh Shankarlal Bhanushali (Guarantor)</t>
  </si>
  <si>
    <t>Deepika Dinesh Bhanushali (Smt)(Guarantor)</t>
  </si>
  <si>
    <t>Neelam Mukesh Bhanushali(Smt) (Guarantor)</t>
  </si>
  <si>
    <t>Rajesh Valji Bhanushali (Guarantor)</t>
  </si>
  <si>
    <t>Aruna Rajesh Bhanushali (Smt)(Guarantor)</t>
  </si>
  <si>
    <t>Valji Virji Bhanushali (Guarantor)</t>
  </si>
  <si>
    <t>Indrajeet Valji Bhanushali (Guarantor)</t>
  </si>
  <si>
    <t>AGH Wires Private Limited</t>
  </si>
  <si>
    <t>A-19/B-1 Extension, Mohan Co operative Industrial  Estate. P.O. Badarpur, Mathura Road, City: New Delhi</t>
  </si>
  <si>
    <t>Manish Kumar Goel (Director)</t>
  </si>
  <si>
    <t>Angad Singh (Director)</t>
  </si>
  <si>
    <t>Fasten Cables &amp; Accessories Pvt Ltd (Corporate Guarantor)</t>
  </si>
  <si>
    <t>Apollo Polyvinyl Private Limited</t>
  </si>
  <si>
    <t>SAMB Chennai(4105)</t>
  </si>
  <si>
    <t>Servomax India Pvt Ltd</t>
  </si>
  <si>
    <t>SAMB Hyderabad(18359)</t>
  </si>
  <si>
    <t>Kuber Tie Up Pvt Ltd</t>
  </si>
  <si>
    <t>SAMB II Kolkata (18192)</t>
  </si>
  <si>
    <t>41  Chowringhee Road    Kanak Building    Kolkata 700071</t>
  </si>
  <si>
    <t>Shradha Agencies Pvt Ltd</t>
  </si>
  <si>
    <t>Shri Saptashringi Ispat Pvt Ltd</t>
  </si>
  <si>
    <t>SAMB II Mumbai(15859)</t>
  </si>
  <si>
    <t>NASHIK</t>
  </si>
  <si>
    <t>Gallium Industries Limited</t>
  </si>
  <si>
    <t>SAMB II New Delhi (50950)</t>
  </si>
  <si>
    <t>24. 2ND FLOOR, ISHWAR NAGAR EAST NEW FRIENDS COLONY NEW DELHI DL 110065 IN</t>
  </si>
  <si>
    <t>SAMB Ludhiana(15631)</t>
  </si>
  <si>
    <t>217, Industrial Area-A, Near Cheema Chowk, Tehsil &amp; District Ludhiana - 141001</t>
  </si>
  <si>
    <t>Shivani Sharma (Smt)(Director)</t>
  </si>
  <si>
    <t>Babita Nayar(Smt)(Guarantor)</t>
  </si>
  <si>
    <t>Safal Flexibond Pvt Ltd</t>
  </si>
  <si>
    <t>SAMB Ahmedabad(4199)</t>
  </si>
  <si>
    <t>Ashapura Intimates Fashion Limited</t>
  </si>
  <si>
    <t>Shop No. 3-4, Ground Floor, Pacific Plaza, Plot No. 507, TPS IV Off B. S. Road, Mahim Division, Dadar West, Dist: Mumbai – 400028</t>
  </si>
  <si>
    <t>AIFL e-Commerce Pvt Ltd</t>
  </si>
  <si>
    <t>Amaravathi Spinning Mills Pvt Ltd</t>
  </si>
  <si>
    <t>SAMB Coimbatore(16454)</t>
  </si>
  <si>
    <t>Flat No.1 C, Doshi Residency, No.17, Dhandapani Street, T Nagar, Chennai - 600017</t>
  </si>
  <si>
    <t>Sri Balaji Papers Impex Pvt Ltd (Corporate Guarantor)</t>
  </si>
  <si>
    <t>Neo Corp International Limited</t>
  </si>
  <si>
    <t>SAMB I Mumbai(4107)</t>
  </si>
  <si>
    <t>Sunil Trivedi(Director)</t>
  </si>
  <si>
    <t>Utkarsh Trivedi(Director)</t>
  </si>
  <si>
    <t>Hitech Grain Processing Private Limited</t>
  </si>
  <si>
    <t>SAMB I New Delhi(4109)</t>
  </si>
  <si>
    <t>GI-5, Lawrence Road Industrial Area, City: Delhi, Dist: Northwest Delhi, State: Delhi, India, Pin: 110035</t>
  </si>
  <si>
    <t>Naresh Kumar Mittal (Director)</t>
  </si>
  <si>
    <t>Asha Mittal Director (Smt)</t>
  </si>
  <si>
    <t>610  B Wing  6th Floor Crystal Plaza  Opp. Infiniti Mall  New Link Road  Andheri (West)  Mumbai 400053.</t>
  </si>
  <si>
    <t>Anand Prakash Shrivastav(Director)</t>
  </si>
  <si>
    <t>SSS International Holdings Pvt Ltd (Corporate Guarantor)</t>
  </si>
  <si>
    <t>Sterling Global Oil Resources Pvt Ltd</t>
  </si>
  <si>
    <t>Trupti Patel(Smt. )(Director)</t>
  </si>
  <si>
    <t>Sterling Oil Exploration &amp; Energy Production Co. Ltd. (SEEPCO) Nigeria (Corporate Guarantor)</t>
  </si>
  <si>
    <t>Arise India Limited</t>
  </si>
  <si>
    <t>B-38 Mangla Puri Main Road Palam Colony New Delhi 110045</t>
  </si>
  <si>
    <t>Anju Jain (Smt) (Personal Guarantor)</t>
  </si>
  <si>
    <t>Kemflo Power Private Limited (Corporate Guarantor)</t>
  </si>
  <si>
    <t>Naresh Chand Jain(Director)</t>
  </si>
  <si>
    <t>Anu Jain (Smt. )(Director)</t>
  </si>
  <si>
    <t>Deccan Tradecom Pvt.Ltd</t>
  </si>
  <si>
    <t>Avani Signature No.91A/1, Park Street, Under Kolkata Municipal Corportaion.Kol-16</t>
  </si>
  <si>
    <t>Anuj Kumar Rungta(Director)</t>
  </si>
  <si>
    <t>Panchdhan Properties Pvt Ltd (Group Corporate Guarantor)</t>
  </si>
  <si>
    <t>Shivjata Commotrade Pvt Ltd (Group Corporate Guarantor)</t>
  </si>
  <si>
    <t>Bhavesh Polymers Pvt. Ltd.</t>
  </si>
  <si>
    <t>Nashik</t>
  </si>
  <si>
    <t>Pawankumar Sunderpal Dand( Director)(Guarantor)</t>
  </si>
  <si>
    <t>Rupali Pawankumar Dand (Smt)(Director)(Guarantor)</t>
  </si>
  <si>
    <t>Action Udhyog Private Limited</t>
  </si>
  <si>
    <t>Navneet Kumar Aggarwal (Director)</t>
  </si>
  <si>
    <t>Navneet Fincap Pvt Ltd (Corporate Guarantor)</t>
  </si>
  <si>
    <t>Aster Private Limited</t>
  </si>
  <si>
    <t>IDA,Phase-II, Cherlapally, R.R. Dist</t>
  </si>
  <si>
    <t>Ideamax Consultancy Services Pvt Ltd (Group Corporate Guarantor)</t>
  </si>
  <si>
    <t>Elize International Limited</t>
  </si>
  <si>
    <t>PRASAD CHANBER    10A  SHEKESPEARE SARANI  KOLKATA 700 071</t>
  </si>
  <si>
    <t>Jaydeep Kumar Khaitan(Director)</t>
  </si>
  <si>
    <t>Apurnajay Plastics Pvt Ltd (Group Corporate Guarantor)</t>
  </si>
  <si>
    <t>Tapti Tradelink Pvt Ltd Group (Corporate Guarantor)</t>
  </si>
  <si>
    <t>Bhavyaadev Roadlines Pvt. Ltd</t>
  </si>
  <si>
    <t>229  A.J.C. BOSE ROAD  ROOM NO: 9C  9TH FLOOR  KOLKATA 700020</t>
  </si>
  <si>
    <t>Adams Marketing Pvt Ltd</t>
  </si>
  <si>
    <t>Lemon Fresh, 2nd Floor, 29/1, Kalabagan Lane, Dumurjala Howrah 711104</t>
  </si>
  <si>
    <t>Miltech Industries Pvt. Ltd</t>
  </si>
  <si>
    <t>Wood Preservers Pvt Ltd (Corporate Guarantor)</t>
  </si>
  <si>
    <t>Nityanand Udyog Pvt Ltd (Corporate Guarantor)</t>
  </si>
  <si>
    <t>Gupta Synthetics Limited (GSL)</t>
  </si>
  <si>
    <t>326  Sardar Gruh Bldg  198  Lokmanya Tilak  Crawford Mkt  Mumbai 400002.</t>
  </si>
  <si>
    <t>Gupta Dyeing &amp; Printing Mills (P) Ltd (Group Corporate Guarantor)</t>
  </si>
  <si>
    <t>Gupta Silk Mills Pvt Ltd (Group Corporate Guarantor)</t>
  </si>
  <si>
    <t>Gupta Textiles Prints (P) Ltd (Group Corporate Guarantor)</t>
  </si>
  <si>
    <t>Mithila Cars Private Limited</t>
  </si>
  <si>
    <t>NATIONAL HIGHWAY-31, P.S.-KHAJANCHI HAT PURNIA BR 854301</t>
  </si>
  <si>
    <t>Heera Constructions Pvt Ltd</t>
  </si>
  <si>
    <t>SARB Trivandrum(10058)</t>
  </si>
  <si>
    <t>Abdul Rasheed alias Dr.A.R.Babu(Director)</t>
  </si>
  <si>
    <t>Sunitha Abdul Rasheed (Smt)(Director)</t>
  </si>
  <si>
    <t>Subin Abdul Rasheed(Director)</t>
  </si>
  <si>
    <t>Surumi Abdul Rasheed (Smt )(Director)</t>
  </si>
  <si>
    <t>SARB Indore(10007)</t>
  </si>
  <si>
    <t>208; Rathore Chember, 2nd Floor, 2, Jawahar Marg Indore</t>
  </si>
  <si>
    <t>Shine Pettro Chem &amp; Resins (India) Pvt ltd.</t>
  </si>
  <si>
    <t>SARB Coimbatore(10204)</t>
  </si>
  <si>
    <t>7K/18, Ramakrishnapuram West, karur - 639002</t>
  </si>
  <si>
    <t>G. Shanmuga Vadivu (Smt)(Director)</t>
  </si>
  <si>
    <t>Sanga Automobiles Pvt Ltd</t>
  </si>
  <si>
    <t>SARB Jaipur(18184)</t>
  </si>
  <si>
    <t>A-1, Pushp Enclave, Pratap Nagar, Tonk Road, Jaipur, 302033</t>
  </si>
  <si>
    <t>SARB Mumbai(5168)</t>
  </si>
  <si>
    <t>Sector 28,Plot no.28, Mahendra Tower,Vashi New Mumbai Thane</t>
  </si>
  <si>
    <t>Mohan Marketing</t>
  </si>
  <si>
    <t>SARB Raipur(10009)</t>
  </si>
  <si>
    <t>MOHAN CAMPUS DALDALSEONI ROAD RAIPUR</t>
  </si>
  <si>
    <t>Shri Mohan Products Pvt. Ltd.</t>
  </si>
  <si>
    <t>VILLAGE BORJHARA DISTT RAIPUR</t>
  </si>
  <si>
    <t>Pintu Engineering Construction Pvt Ltd</t>
  </si>
  <si>
    <t>SARB Ranchi(10201)</t>
  </si>
  <si>
    <t>Ward no 6,City Saraikela,Dist-Saraikela,Jharkhand</t>
  </si>
  <si>
    <t>Sonia Dalmia (Smt) (Director)</t>
  </si>
  <si>
    <t>SAMB 3 Mumbai(61341)</t>
  </si>
  <si>
    <t>Tanna Commercials P Ltd</t>
  </si>
  <si>
    <t>Flat No.A-203, Park Royale, M.M. Malviya Road, Opp. Samruddhi Hall, Mulund (West), Mumbai-400080</t>
  </si>
  <si>
    <t>Abhushan Ornaments Pvt Ltd</t>
  </si>
  <si>
    <t>96/106, 2nd Floor, Shekh Memon Street Near Mahanjan Galli, Zaveri Bazar, Mumbai Mumbai City MH 400002</t>
  </si>
  <si>
    <t>Helios &amp; Matheson Information Technology Ltd</t>
  </si>
  <si>
    <t>G.Muralikrishna(Managing Director)</t>
  </si>
  <si>
    <t>Diwakar Sai Yerra (Director)</t>
  </si>
  <si>
    <t>Aryan Villa &amp; Resorts LLP</t>
  </si>
  <si>
    <t>Vill Dhaipai , Pakhowal Road, Ludhiana</t>
  </si>
  <si>
    <t>Neeru Kumari(Smt.) (Partner)</t>
  </si>
  <si>
    <t>Naresh Kumar (Personal Guarantor)</t>
  </si>
  <si>
    <t>Aryan Entertainment (Group Corporate Guarantor)</t>
  </si>
  <si>
    <t>Jain Udhay Apparels Pvt. Ltd</t>
  </si>
  <si>
    <t>F-41-42, SUNDER NAGAR, LUDHIANA</t>
  </si>
  <si>
    <t>Amit Kumar Jain (Director)</t>
  </si>
  <si>
    <t>Jain Udhay Hosiery Pvt Ltd (Group Corporate Guarantor)</t>
  </si>
  <si>
    <t>Saraswati Motors</t>
  </si>
  <si>
    <t>SAMB Patna (4443)</t>
  </si>
  <si>
    <t>Arun Kumar Tiwary (Partner)</t>
  </si>
  <si>
    <t>Rewati Raman (Partner)</t>
  </si>
  <si>
    <t>Shree Siddhi Vinayak Ispat Pvt Ltd</t>
  </si>
  <si>
    <t>SAMB Secunderabad (15859)</t>
  </si>
  <si>
    <t>4th Floor, The Metropole, Next to Inox, Bund Garden Road, Pune – 411 001 (Metro)</t>
  </si>
  <si>
    <t>Ashok Kumar Sanvarlal Jindal</t>
  </si>
  <si>
    <t>Rohit Ashok Jindal</t>
  </si>
  <si>
    <t>M.N.Reddy Clasic Bldg H.No.262/3RT 3rd Floor.Opp to Himalaya Book World Near Community Hall S.R.Nagar Hyderabad 500028</t>
  </si>
  <si>
    <t>Sri Cherukuri Koushalendra Rao (Director) ( Executive Vice Chairman)</t>
  </si>
  <si>
    <t>Sri Harish Cherukuri (Managing Director)</t>
  </si>
  <si>
    <t>Ratna Kumari Cherukuri(Smt) (Director)</t>
  </si>
  <si>
    <t>4Genius Minds Pvt. Ltd</t>
  </si>
  <si>
    <t>K-1/17, Ground Floor, Chittranjan Park, New Delhi - 110019</t>
  </si>
  <si>
    <t>Abhishek Agrawal (Director)</t>
  </si>
  <si>
    <t>Aditya Agrawal (Director)</t>
  </si>
  <si>
    <t>Akhilesh Agrawal (Guarantor)</t>
  </si>
  <si>
    <t>Komal Agrawal (Smt.) (Guarantor)</t>
  </si>
  <si>
    <t>Suncorp Exim India Ltd</t>
  </si>
  <si>
    <t>SAMB-II Hyderabad (18359)</t>
  </si>
  <si>
    <t>H.No 6-2953/A/106&amp;107, 1st flour, Kun hubdai Showroom,  Khairata bad, Hyderabad-004</t>
  </si>
  <si>
    <t>Rama Mohan Rao Koppuravuri (Director)</t>
  </si>
  <si>
    <t>Govinda Industries Pvt Ltd</t>
  </si>
  <si>
    <t>401, Devpooja CHS LTD, North Avenue Road, Santacruze (w), Mumbai</t>
  </si>
  <si>
    <t>Pragya Kela (Smt. )(Director)</t>
  </si>
  <si>
    <t>Abhilasha Kela (Smt.)(Director/Guarantor)</t>
  </si>
  <si>
    <t>Sudarshan Chokhani (Director)</t>
  </si>
  <si>
    <t>Mukesh Ashar (Director)</t>
  </si>
  <si>
    <t>Immense Packaging Private Limited</t>
  </si>
  <si>
    <t>Pragya Umesh Kela (Director/ Guarantor)</t>
  </si>
  <si>
    <t>Abhilasha Yogesh Kela (Guarantor)</t>
  </si>
  <si>
    <t>Lata Prakash Kela(Smt.) (Director/Guarantor)</t>
  </si>
  <si>
    <t>Prakash Kela (Guarantor)</t>
  </si>
  <si>
    <t>Narayan Brothers</t>
  </si>
  <si>
    <t>UG 7,8,9, &amp; 10, Jagat Chamber, Nr Ambedkar Square,Central Avenue Road, Old Bagadganj, Nagpur-440008</t>
  </si>
  <si>
    <t>Ashok Kumar Narayandas Rathi (Partner/ Guarantor)</t>
  </si>
  <si>
    <t>Kishore Kumar Narayandas Rathi (Partner/Guarantor)</t>
  </si>
  <si>
    <t>Ex Promoter/Director of Metallica Industries Ltd</t>
  </si>
  <si>
    <t>138-141, Industrial Estate, Kandivali West Mumbai 400 067</t>
  </si>
  <si>
    <t>Ramesh Chhouthmal Jain (Director)</t>
  </si>
  <si>
    <t>Ketan Anandilal Shah (Director)</t>
  </si>
  <si>
    <t>Kamala Landmark Infrastructure Pvt Ltd (Corporate Guarantor)</t>
  </si>
  <si>
    <t>Enixs Technology India</t>
  </si>
  <si>
    <t>SME Thuvakudi/SARB Madurai (13165)</t>
  </si>
  <si>
    <t>G. B. Ramprakash (Director)</t>
  </si>
  <si>
    <t>S. Ackvinos Antony Durai (Director)</t>
  </si>
  <si>
    <t>J. Bhuvanesh Muthu (Director)</t>
  </si>
  <si>
    <t>V. Sarangan (Guarantor)</t>
  </si>
  <si>
    <t>Balaji Associates</t>
  </si>
  <si>
    <t>SARB, Madurai(13165)</t>
  </si>
  <si>
    <t>Jitendra D Patel, (Managing Partner)</t>
  </si>
  <si>
    <t>Dalsukh D Patel, (Partner)</t>
  </si>
  <si>
    <t>Shivgan K Patel, (Guarantor)</t>
  </si>
  <si>
    <t>Karpaga Vinayaga &amp; Co.</t>
  </si>
  <si>
    <t>Narshi S Patel, (Managing Partner)</t>
  </si>
  <si>
    <t>Ankit N Patel, (Partner)</t>
  </si>
  <si>
    <t>Surya Agencies</t>
  </si>
  <si>
    <t>Himmat S Patel, (Managing Partner)</t>
  </si>
  <si>
    <t>Jitendra D Gor, (Partner)</t>
  </si>
  <si>
    <t>Vasani Wood Works</t>
  </si>
  <si>
    <t>Hasmukh S Patel, (Managing Partner)</t>
  </si>
  <si>
    <t>Jayamala S Patel, (Partner)</t>
  </si>
  <si>
    <t>Global General Trading Inc</t>
  </si>
  <si>
    <t>SARB, Ludhiana(5271)</t>
  </si>
  <si>
    <t>Ajay Gupta, (Proprietor)</t>
  </si>
  <si>
    <t>Heeram Foods Private Limited</t>
  </si>
  <si>
    <t>SARB Visakhapatnam(10077)</t>
  </si>
  <si>
    <t>Mutyala Lakshminarayana, (MD &amp; Guarantor)</t>
  </si>
  <si>
    <t>Mada Prakash Kumar, (Director &amp; Guarantor)</t>
  </si>
  <si>
    <t>Mada Syamala Devi, (Guarantor)</t>
  </si>
  <si>
    <t>Shri Chakra Udyog Limited</t>
  </si>
  <si>
    <t>SARGC-III, Mumbai(61341)</t>
  </si>
  <si>
    <t>A 1038  Oberoi Garden Estate  Chandivali  Andheri (East)  Mumbai 400072.</t>
  </si>
  <si>
    <t>Rajan Babu Vinod Kumar Nair,(Director)</t>
  </si>
  <si>
    <t>Ashok Narsanna Rao, (Director)</t>
  </si>
  <si>
    <t>A and V Infra</t>
  </si>
  <si>
    <t>SARB, Panchakula(51519)</t>
  </si>
  <si>
    <t>Cabin No. 2, SCO 126, Dashmesh Colony, Patiala</t>
  </si>
  <si>
    <t>Vikas Ktoch, (Proprietor)</t>
  </si>
  <si>
    <t>Cargo Care International</t>
  </si>
  <si>
    <t>SARB, Thane(11697)</t>
  </si>
  <si>
    <t>Mohan Kumar Kartha, (Partner/Guarantor)</t>
  </si>
  <si>
    <t>Yatish Puthran,(Partner/Guarantor)</t>
  </si>
  <si>
    <t>Supriya Puthran, (Smt.)(Personal Guarantor)</t>
  </si>
  <si>
    <t>Rajalakshmi Kartha,(Smt.) (Personal Guarantor)</t>
  </si>
  <si>
    <t>API Industries Pvt Ltd</t>
  </si>
  <si>
    <t>SAMB-II, Mumbai(15859)</t>
  </si>
  <si>
    <t>A-3 Rameshwar Complex, Ghogha Circle, Bhavnagar – 364002</t>
  </si>
  <si>
    <t>Pankaj Harilal Valia, (Director)</t>
  </si>
  <si>
    <t>Hardik Bharat Valia, (Director)</t>
  </si>
  <si>
    <t>Hercules Automobiles International Pvt. Ltd</t>
  </si>
  <si>
    <t>SAMB, Coimbatore(16454)</t>
  </si>
  <si>
    <t>Abdul Latheef Meera Sahib, (Managing Director)</t>
  </si>
  <si>
    <t>Sabeeda Abdul Latheef,(Smt.) (Director)</t>
  </si>
  <si>
    <t>Sainadh Enterprises</t>
  </si>
  <si>
    <t>SARB, Vishakhapatnam(10077)</t>
  </si>
  <si>
    <t>Sainath Enterprises, Prop. Sri Swarna Hari Babu, Kalikivaya(v)m/S , Singarayakonda Mandal, Prakasam District, PIN - 523101.</t>
  </si>
  <si>
    <t>Swarna Hari Babu, (Proprietor)</t>
  </si>
  <si>
    <t>Kommalapati Bhaskara Rao, (Guarantor)</t>
  </si>
  <si>
    <t>Summer India Textile  Mills Pvt Ltd</t>
  </si>
  <si>
    <t>NO.176/2A, KOZHIKKALNATHAN ROAD, TIRUCHENGODE - 637211</t>
  </si>
  <si>
    <t>R. Asaithambi, Managing (Director)</t>
  </si>
  <si>
    <t>Amutha Asaithambi,(Smt.) (Director)</t>
  </si>
  <si>
    <t>Hi Tech Satluj Motors Pvt Ltd</t>
  </si>
  <si>
    <t>SAMB, Chandigarh(4262)</t>
  </si>
  <si>
    <t>Narinder Kumar Guleria, (Director)</t>
  </si>
  <si>
    <t>Babli Guleria,(Smt.) (Director)</t>
  </si>
  <si>
    <t>Mahamaya Polychem Pvt Ltd</t>
  </si>
  <si>
    <t>SARB, New Delhi(5169)</t>
  </si>
  <si>
    <t>228 UDYOG KENDRA EXTN I  ECOTECH III   GRATER NOIDA GAUTAM BUDH NAGAR    UP</t>
  </si>
  <si>
    <t>Gouranga Bhattacharjee, (Director)</t>
  </si>
  <si>
    <t>Papri Bhattacharjee, (Smt.)(Director)</t>
  </si>
  <si>
    <t>Smart Enterprises</t>
  </si>
  <si>
    <t>SARB Panchakula(51519)</t>
  </si>
  <si>
    <t>98,  Auto Market , Hisar City , Haryana . Pin code 125001</t>
  </si>
  <si>
    <t>Ashish Yadav, (Partner)</t>
  </si>
  <si>
    <t>Dharam Singh,( Partner)</t>
  </si>
  <si>
    <t>Dinesh Oils Limited</t>
  </si>
  <si>
    <t>SAMB-I New Delhi(4109)</t>
  </si>
  <si>
    <t>3/48, Vishnupuri, Kanpur-208002</t>
  </si>
  <si>
    <t>Dinesh Arora, Managing (Director)</t>
  </si>
  <si>
    <t>Shalini Arora,(Smt) (Whole Time Director)</t>
  </si>
  <si>
    <t>Gajanan Oil Pvt. Ltd</t>
  </si>
  <si>
    <t>Nitin Ramachandra Jadhav, (Director)</t>
  </si>
  <si>
    <t>Nisha Nitin Jadhav, (Smt. )(Director)</t>
  </si>
  <si>
    <t>Amol R Jadhav, Guarantor</t>
  </si>
  <si>
    <t>Nandini Industries India Pvt Ltd</t>
  </si>
  <si>
    <t>SAMB, Secunderabad(4106)</t>
  </si>
  <si>
    <t>Plot no: 179; TSS Towers, Kavuri Hills, Phase – II, Madhapur, Hyderabad – 500081</t>
  </si>
  <si>
    <t>Haridass Ramesh, (Promoter &amp; Managing Director)</t>
  </si>
  <si>
    <t>Urvashi Ramesh,(Smt.) (Promoter &amp; Director)</t>
  </si>
  <si>
    <t>P. Srinivasa Reddy, (Personal Guarantor)</t>
  </si>
  <si>
    <t>Haridass Ramesh</t>
  </si>
  <si>
    <t>Su-Kam Power Systems Limited</t>
  </si>
  <si>
    <t>Kunwar Sachdev, (Director)</t>
  </si>
  <si>
    <t>Sanjeev Kumar, (Director)</t>
  </si>
  <si>
    <t>Unity Infra Projects Limited</t>
  </si>
  <si>
    <t>SAMB-I, Mumbai(4107)</t>
  </si>
  <si>
    <t>Kishore Avarsekar, (Director)</t>
  </si>
  <si>
    <t>Abhijit Kishore Avarsekar, (Director)</t>
  </si>
  <si>
    <t>Avarsekar &amp; Sons Pvt. Ltd., (Group Corporate Guarantor)</t>
  </si>
  <si>
    <t>Avarsekar &amp; Kejriwal Constructions Pvt. Ltd., (Group Corporate Guarantor)</t>
  </si>
  <si>
    <t>Unity Realty &amp; Developers Ltd., (Group Corporate Guarantor)</t>
  </si>
  <si>
    <t>Unity Infrastructure Assets Ltd., (Group Corporate Guarantor)</t>
  </si>
  <si>
    <t>Skyrise Overseas Pvt Ltd</t>
  </si>
  <si>
    <t>SAMB-II, Kolkata(18192)</t>
  </si>
  <si>
    <t>1/A, Vansittart Row  Kolkata-700001</t>
  </si>
  <si>
    <t>Pravin Saraf, (Director)</t>
  </si>
  <si>
    <t>Bavish Biswas, (Director)</t>
  </si>
  <si>
    <t>JVL Agro Industries Ltd</t>
  </si>
  <si>
    <t>Jhunjhunwala Bhawan, Nati Imli, Varanasi - 221001</t>
  </si>
  <si>
    <t>S.N. Jhunjhunwala, (Director)</t>
  </si>
  <si>
    <t>Adarsh Jhunjhunwala, (Director)</t>
  </si>
  <si>
    <t>Surya Exim Limited</t>
  </si>
  <si>
    <t>Jagdishprasad Saboo, (Director / Guarantor)</t>
  </si>
  <si>
    <t>Archana Jogdishprasad Saboo,(Smt.) (Director/ Guarantor)</t>
  </si>
  <si>
    <t>Base Corporation Pvt Ltd</t>
  </si>
  <si>
    <t>SAMB Bangalore(4209)</t>
  </si>
  <si>
    <t>B Wing, 128/8, 7th floor, Golden Towers, Kodihalli, Old Airport Road, Bengaluru 560017</t>
  </si>
  <si>
    <t>Girish  Kumar Arora(Managing Director)</t>
  </si>
  <si>
    <t>Ranjit Dogra( Whole Time Director)</t>
  </si>
  <si>
    <t>Base Holding Ltd(Corporate Guarantor)</t>
  </si>
  <si>
    <t>Paxin Vincom Pvt Ltd( Corporate Guarantor)</t>
  </si>
  <si>
    <t>Real Tradecom Pvt Ltd( Corporate Guarantor)</t>
  </si>
  <si>
    <t>Girish Sons Investment Ltd(Corporate Guarantor)</t>
  </si>
  <si>
    <t>Popular Tie Up Private Ltd (Corporate Guarantor)</t>
  </si>
  <si>
    <t>Skylar Vanijya Pvt Ltd (Corporate Guarantor)</t>
  </si>
  <si>
    <t>Manikaran Vyapar Pvt Ltd (Corporate Guarantor)</t>
  </si>
  <si>
    <t>Maxim Tie Up Pvt Ltd (Corporate Guarantor)</t>
  </si>
  <si>
    <t>Doyem Vanijya Pvt Ltd (Corporate Guarantor)</t>
  </si>
  <si>
    <t>Pragati Goods Pvt Ltd (Corporate Guarantor)</t>
  </si>
  <si>
    <t>FE India Limited</t>
  </si>
  <si>
    <t>F-58/1   OKHLA INDUSTRIAL AREA PH-1  NEW DELHI</t>
  </si>
  <si>
    <t>Abhilasha Aggarwal (Smt.) (Promoter Director)</t>
  </si>
  <si>
    <t>Mukund Sharan (Director)</t>
  </si>
  <si>
    <t>Ravi Kant Joshi (Director)</t>
  </si>
  <si>
    <t>Abishek Mishra (Director)</t>
  </si>
  <si>
    <t>Mukesh Jain (Director)</t>
  </si>
  <si>
    <t>Sumed Khanna Bhardwaj (Director)</t>
  </si>
  <si>
    <t>United Cold Chain &amp; Food Processing Ltd</t>
  </si>
  <si>
    <t>SAMB-II New Delhi(50950)</t>
  </si>
  <si>
    <t>Abhinav Jaggi (Director)</t>
  </si>
  <si>
    <t>Jyoti Jaggi (Smt)(Director)</t>
  </si>
  <si>
    <t>Pawan Jaggi (Director)</t>
  </si>
  <si>
    <t>Desai Developers Pvt Ltd</t>
  </si>
  <si>
    <t>SARB Vadodara(10059)</t>
  </si>
  <si>
    <t>302-304 Rajhans Bonista, Behind Ram Chowk, Ghod Dod Road, Surat, 395002</t>
  </si>
  <si>
    <t>Rajnikant Ambelal Desai (Director)</t>
  </si>
  <si>
    <t>Vinit Rajnikant Desai (Director)</t>
  </si>
  <si>
    <t>Ravi Rajnikant Desai (Director)</t>
  </si>
  <si>
    <t>Shruti Ravi Desai (Smt.)(Guarantor)</t>
  </si>
  <si>
    <t>Parthavi Vinit Desai (Guarantor)</t>
  </si>
  <si>
    <t>Saibhya Oceanics Pvt Ltd</t>
  </si>
  <si>
    <t>Flat No. 301, SMR Vinay Prangan, Behind Ratnadeep Super Market, Madhapur, Hyderabad-500081</t>
  </si>
  <si>
    <t>Kanchustambam Venkata Satya Prasad (Director/ Guarantor)</t>
  </si>
  <si>
    <t>Neelam Veera Venkata Gowri (Smt.)(Director)</t>
  </si>
  <si>
    <t>Surya Plastic Mfg. Pvt Ltd</t>
  </si>
  <si>
    <t>SARB-II New Delhi(51521)</t>
  </si>
  <si>
    <t>Keshav Kumar Aggarwal (Director)</t>
  </si>
  <si>
    <t>Ruchi Aggarwal(Smt.) (Director)</t>
  </si>
  <si>
    <t>Vandana Dinesh Chinchwade</t>
  </si>
  <si>
    <t>SARB Pune(10151)</t>
  </si>
  <si>
    <t>Arun Bhairu Patil</t>
  </si>
  <si>
    <t>B 2 Park GRANDEUR BALEWADI HIGH STREET BANNER PUNE 411045</t>
  </si>
  <si>
    <t>Sujit Kumar Ghosh</t>
  </si>
  <si>
    <t>SARB Burdwan(14817)</t>
  </si>
  <si>
    <t>C/O, B P DEY, PURBAPALLY, BARONILPUR, P.O. SRIPALLY, BURDWAN - 713103.</t>
  </si>
  <si>
    <t>Select Galva India Pvt Ltd</t>
  </si>
  <si>
    <t>SAMB, Chennai(4105)</t>
  </si>
  <si>
    <t>NO 14 BY SEMBUDOSS STREET, BROADWAY CHENNAI 600001</t>
  </si>
  <si>
    <t>Azam Khan Abdul Razak (Director/ Guarantor)</t>
  </si>
  <si>
    <t>Kurshid Begum (Smt )(Director / Guarantor)</t>
  </si>
  <si>
    <t>Mohamed Salaieh Abdul Razak (Director/ Guarantor)</t>
  </si>
  <si>
    <t>Zahira Banu (Smt. ) (Director/ Guarantor)</t>
  </si>
  <si>
    <t>SR Towncon Pvt. Ltd</t>
  </si>
  <si>
    <t>SARGC-III Mumbai(61341)</t>
  </si>
  <si>
    <t>CTS No. 420, Narayan Peth, Manik Prabhu Complex, Laxmi Road, Pune – 411 030</t>
  </si>
  <si>
    <t>Prakash Keshav Deole(Director)</t>
  </si>
  <si>
    <t>Dimple  Lalchandani(Ms)(Director)</t>
  </si>
  <si>
    <t>NDV Enterprises Pvt Ltd</t>
  </si>
  <si>
    <t>"I-12, Shalimar, Gulmohur Lane 10,Andheri W mum 49</t>
  </si>
  <si>
    <t>Amar Cottex Pvt Ltd</t>
  </si>
  <si>
    <t>SARB Bhavnagar(18735)</t>
  </si>
  <si>
    <t>RS NO 389-2P1 RAJKOT BHAVNAGAR HIGHWAY, VILL : VIRNANAGAR TAL JASDAN DIST RAJKOT</t>
  </si>
  <si>
    <t>Jayrajbhai Jagabhai Vekariya( Director)</t>
  </si>
  <si>
    <t>Shaileshbhai Jagabhai Limbasiya(Director)</t>
  </si>
  <si>
    <t>Naranbhai Karshanbhai Ramani(Director)</t>
  </si>
  <si>
    <t>Sri Nivas Automobiles</t>
  </si>
  <si>
    <t>Kokar Industrial Area Ranchi</t>
  </si>
  <si>
    <t>Ashvini Sharma (Proprietor)</t>
  </si>
  <si>
    <t>Everon Castings Pvt Ltd</t>
  </si>
  <si>
    <t>SAMB Coimbatore(10204)</t>
  </si>
  <si>
    <t>B Rajesh (Director &amp; Guarantor)</t>
  </si>
  <si>
    <t>R.Andal (Smt.)(Director &amp; Guarantor)</t>
  </si>
  <si>
    <t>B Balasubramanian (Director &amp; Guarantor)</t>
  </si>
  <si>
    <t>M.V.Srinivasan (Director &amp; Guarantor)</t>
  </si>
  <si>
    <t>T Prabhakar (Guarantor)</t>
  </si>
  <si>
    <t>M. S Balaji (Guarantor)</t>
  </si>
  <si>
    <t>S.Dhanalakshmi(Smt)(Guarantor)</t>
  </si>
  <si>
    <t>Easun Reyrolle Ltd</t>
  </si>
  <si>
    <t>TEMPLE TOWER 6TH FLOOR NO 672 (OLD 476) ANNA SALAI NANDANAM CHENNAI 600035</t>
  </si>
  <si>
    <t>Raj Hari Eswaran (Managing Director/ Guarantor)</t>
  </si>
  <si>
    <t>Hari Haran Eswaran (Director)</t>
  </si>
  <si>
    <t>ERL International Pte Ltd (Corporate Guarantor)</t>
  </si>
  <si>
    <t>Eswaran &amp; Sons Engineers Ltd. (Corporate Guarantor)</t>
  </si>
  <si>
    <t>Switchcraft Europe GmbH (Corporate Guarantor)</t>
  </si>
  <si>
    <t>YKM Entertainment &amp; Hotels Pvt Ltd</t>
  </si>
  <si>
    <t>NAGALAND</t>
  </si>
  <si>
    <t>Y. Krishna Mohan (Chairman &amp; Director)</t>
  </si>
  <si>
    <t>Y. Madhu Mohan (MD &amp; CEO)</t>
  </si>
  <si>
    <t>Y. Padmavathi (Smt.) (Director)</t>
  </si>
  <si>
    <t>V. Sambasiva Rao, (Director)</t>
  </si>
  <si>
    <t>YKM Projects Pvt Ltd (Corporate Guarantor)</t>
  </si>
  <si>
    <t>Time Projects Pvt Ltd (Corporate Guarantor)</t>
  </si>
  <si>
    <t>Rajvir Industries Limited</t>
  </si>
  <si>
    <t>Ritesh Kumar Agarwal, (Managing Director)</t>
  </si>
  <si>
    <t>Upender Kumar Agarwal, (Chairman &amp; Wholetime Director)</t>
  </si>
  <si>
    <t>Aarti Agarwal,(Smt.) (Guarantor)</t>
  </si>
  <si>
    <t>Usha Agarwal,(Smt.) (Guarantor)</t>
  </si>
  <si>
    <t>K.K. Milk Fresh India Ltd</t>
  </si>
  <si>
    <t>SAMB New Delhi -I (4109)</t>
  </si>
  <si>
    <t>57, Milestone NH-2, Village Kumbhi Tehsil Akbarpur Ramabai Nagar, Kanpur (UP).</t>
  </si>
  <si>
    <t>Chand Narian Kuchroo (Director)</t>
  </si>
  <si>
    <t>Sankaranarayana Visvanathan, (Director)</t>
  </si>
  <si>
    <t>Samprash Food Limited, (Corporate Guarantor)</t>
  </si>
  <si>
    <t>KSP International Pvt Ltd, (Corporate Guarantor)</t>
  </si>
  <si>
    <t>Dios Hospitality Pvt Ltd, (Corporate Guarantor)</t>
  </si>
  <si>
    <t>Root Infrech Pvt Ltd (Corporate Guarantor)</t>
  </si>
  <si>
    <t>Anmol Ratan Construction and Builders Pvt Ltd (Corporate Guarantor)</t>
  </si>
  <si>
    <t>Brahmaputra Rolling Mills Pvt Ltd</t>
  </si>
  <si>
    <t>SAMB I Kolkatta (4151)</t>
  </si>
  <si>
    <t>Santosh Jaiswal (Director &amp; Guarantor)</t>
  </si>
  <si>
    <t>Padma Nath Deka (Director &amp; Guarantor)</t>
  </si>
  <si>
    <t>Brahmaputra Iron &amp; Steel Co Pvt Ltd</t>
  </si>
  <si>
    <t>3RD FLOOR, SAGAR BIZZPLEX, G S ROAD, NEAR BORA SERVICE, ULUBARI, GUWAHATI</t>
  </si>
  <si>
    <t>K L Sons</t>
  </si>
  <si>
    <t>Border Road Ferozepur</t>
  </si>
  <si>
    <t>Tarsem Kumar Vij (Partner)</t>
  </si>
  <si>
    <t>Sunil Kumar Vij (Partner)</t>
  </si>
  <si>
    <t>Munish Kumar (Partner)</t>
  </si>
  <si>
    <t>Meezu Alias Mizoo Vij (Partner)</t>
  </si>
  <si>
    <t>Vij  Exports Pvt Ltd, (Group Corporate Guarantor)</t>
  </si>
  <si>
    <t>Green Concretex RMC Material Pvt Ltd</t>
  </si>
  <si>
    <t>SARB Burdwan (14817)</t>
  </si>
  <si>
    <t>299,BARAKHALA,KOLKATA-700099</t>
  </si>
  <si>
    <t>Partha De ( Director)</t>
  </si>
  <si>
    <t>Tanmoy Mondal (Smt.) (Director)`</t>
  </si>
  <si>
    <t>KPR Tobacco Company</t>
  </si>
  <si>
    <t>Kallam Peri Reddy (Proprietor)</t>
  </si>
  <si>
    <t>Sri Anjaneya Traders</t>
  </si>
  <si>
    <t>DOOR NO:16-5-222 2ND LINE,BALAJI NAGAR,GUNTUR</t>
  </si>
  <si>
    <t>Kallam Lakshmi Devi (Smt ) (Partner)</t>
  </si>
  <si>
    <t>Kallam Rama Brahma Reddy (Partner)</t>
  </si>
  <si>
    <t>Shukrana Fabric</t>
  </si>
  <si>
    <t>Gagandeep Juneja (Partner)</t>
  </si>
  <si>
    <t>Raman Sharma (Partner)</t>
  </si>
  <si>
    <t>Meenu Gupta (Smt.) (Personal Guarantor)</t>
  </si>
  <si>
    <t>Tejinder Singh (Personal Guarantor)</t>
  </si>
  <si>
    <t>Ashok Kumar (Personal Guarantor)</t>
  </si>
  <si>
    <t>SSG Fabrics</t>
  </si>
  <si>
    <t>Shalika Juneja (Partner)</t>
  </si>
  <si>
    <t>Gagan Deep Juneja (Partner)</t>
  </si>
  <si>
    <t>Meenu Gupta(Smt.) (Personal Guarantor)</t>
  </si>
  <si>
    <t>Pardeep Gupta (Personal Guarantor)</t>
  </si>
  <si>
    <t>Pokala Pallavi</t>
  </si>
  <si>
    <t>SARB 2 Hyderabad (20945)</t>
  </si>
  <si>
    <t>Golden Frozen Foods</t>
  </si>
  <si>
    <t>Mohd Shabuddin (Proprietor)</t>
  </si>
  <si>
    <t>Om Filling Station</t>
  </si>
  <si>
    <t>SARB Jaipur (18184)</t>
  </si>
  <si>
    <t>Hemendra Singh Solanki (Proprietor)</t>
  </si>
  <si>
    <t>Nauhria Rice and General Mills</t>
  </si>
  <si>
    <t>Moga Barnala Road, Badhni Kalan</t>
  </si>
  <si>
    <t>Mukesh Kumar (Proprietor)</t>
  </si>
  <si>
    <t>Bharat Bhushan (Personal Guarantor)</t>
  </si>
  <si>
    <t>Shreebhav Polyknits Pvt Ltd</t>
  </si>
  <si>
    <t>238-240, Unity Estate, Next to Batliboi Limited, Bhestan, Dist: Surat- 395 023</t>
  </si>
  <si>
    <t>Sanjay Aggarwal (Director &amp; Guarantor)</t>
  </si>
  <si>
    <t>Shalini Sanjay Aggarwal (Smt.) (Director &amp; Guarantor)</t>
  </si>
  <si>
    <t>Shreebhav Polyweaves Pvt Ltd</t>
  </si>
  <si>
    <t>Shalini Aggarwal (Smt.) (Director &amp; Guarantor)</t>
  </si>
  <si>
    <t>R D EXPORTS</t>
  </si>
  <si>
    <t>KARNATAKA BANK LTD.</t>
  </si>
  <si>
    <t>CHIKKAMAGALURU</t>
  </si>
  <si>
    <t>IST FLOOR, KARNATAKA SALES CORPORATION BUILDING, I.G.ROAD, CHIKKAMAGALURU- 577101</t>
  </si>
  <si>
    <t>R PRAKASH KUMAR</t>
  </si>
  <si>
    <t>C V SUBRAHMANYAM</t>
  </si>
  <si>
    <t>B A SHIVARAJ</t>
  </si>
  <si>
    <t>GENECOL INDUSTRIES LTD.</t>
  </si>
  <si>
    <t>MUMBAI OVERSEAS</t>
  </si>
  <si>
    <t>5TH FLOOR, PAREKH MAHAL, NEAR CHURCH GATE, V.N.ROAD, MUMBAI</t>
  </si>
  <si>
    <t>ATULYA N MAFATLAL</t>
  </si>
  <si>
    <t>K M MODI</t>
  </si>
  <si>
    <t>JOHN D WILSON</t>
  </si>
  <si>
    <t>M J DENCI</t>
  </si>
  <si>
    <t>M R R BHAGAWATI</t>
  </si>
  <si>
    <t>R E P L ENGINEERING</t>
  </si>
  <si>
    <t>MUMBAI BORIVILI</t>
  </si>
  <si>
    <t>SAROOSH BUILDING, 2ND FLOOR, NO.251, DR.DADA BAI NAVROJI ROAD, FORT MUMBAI</t>
  </si>
  <si>
    <t>HOMI R PATEL</t>
  </si>
  <si>
    <t>ADITHYA ALKALOIDS</t>
  </si>
  <si>
    <t>123, SRI NAGAR COLONY, HYDERABAD</t>
  </si>
  <si>
    <t>M ARUNA</t>
  </si>
  <si>
    <t>M CHANDRA MOULI REDDY</t>
  </si>
  <si>
    <t>ZOOM DEVELOPERS PVT. LTD.</t>
  </si>
  <si>
    <t>MUMBAI CORPORATE FINANCE</t>
  </si>
  <si>
    <t>703-705, CHETAK CENTRE, 12/2, RNT MARG, INDORE- 452001</t>
  </si>
  <si>
    <t>PNB,UB,INDIAN,SBB,CB,SBH,UCO,VB,SBP,CANA</t>
  </si>
  <si>
    <t>VIJAY CHOUDHARY</t>
  </si>
  <si>
    <t>BEHARILAL KEJRIWAL</t>
  </si>
  <si>
    <t>D N BAKHAI</t>
  </si>
  <si>
    <t>YASHPAL SAHANI</t>
  </si>
  <si>
    <t>SWASTIK UDYOG</t>
  </si>
  <si>
    <t>NEW DELHI SHALIMARBAGH</t>
  </si>
  <si>
    <t>446, HSIIDC, RAI INDUSTRIAL AREA, DIST SONEPAT, HARYANA- 131001</t>
  </si>
  <si>
    <t>M RAMESH SHETTY</t>
  </si>
  <si>
    <t>KIRIMANJESHWAR</t>
  </si>
  <si>
    <t>MULLUGADDE MANE, PO RAGHIHAKLU, KUNDAPURA- 576224</t>
  </si>
  <si>
    <t>DOGPS6163K</t>
  </si>
  <si>
    <t>RYAN J C</t>
  </si>
  <si>
    <t>BANASWADI</t>
  </si>
  <si>
    <t>NO.27, PUIYAR KOIL STREET, OFF. CASTLE STREET, ASHOK NAGAR, NEAR EMPIRE HOTEL, BENGALURU- 560043</t>
  </si>
  <si>
    <t>MADHUSUDHAN</t>
  </si>
  <si>
    <t>NO.1 &amp; 2, SLV RESIDENCY, HOUSE NO.4, SAPTHAGIRI LAYOUT, MUNEKOLALA, MARTHAHALLI- 560043</t>
  </si>
  <si>
    <t>CCXPM9192C</t>
  </si>
  <si>
    <t>KOLKATA OVERSEAS</t>
  </si>
  <si>
    <t>REGD OFFICE 413, VARDHAN MARKET, 4TH FLOOR, 25A CAMAC STREET, KOLKATA- 700001</t>
  </si>
  <si>
    <t>SBI,DENA,SBB &amp; SBJ,SBH,SBP,CORP,BOI,SBT,</t>
  </si>
  <si>
    <t>AGHPP1443M</t>
  </si>
  <si>
    <t>AGHPP1442L</t>
  </si>
  <si>
    <t>DWARAKA PRASAD MALTHUR</t>
  </si>
  <si>
    <t>JAIRAM TRACTORS</t>
  </si>
  <si>
    <t>CHITRADURGA</t>
  </si>
  <si>
    <t>NO.63, KELAGOTE INDUSTRIAL AREA, BENGALURU ROAD, CHITRADURGA- 577501</t>
  </si>
  <si>
    <t>M B PANDURANGA</t>
  </si>
  <si>
    <t>ABEPM5398J</t>
  </si>
  <si>
    <t>VINAY M P</t>
  </si>
  <si>
    <t>AJBPM8720D</t>
  </si>
  <si>
    <t>SRINIVASA M P</t>
  </si>
  <si>
    <t>AJJPM9487H</t>
  </si>
  <si>
    <t>USHA HARISH BABU</t>
  </si>
  <si>
    <t>RAVI M B</t>
  </si>
  <si>
    <t>MADHUSUDHANA</t>
  </si>
  <si>
    <t>PRAHALADA SHETTY M B</t>
  </si>
  <si>
    <t>SURYA AUTOMOTIVE TRADERS</t>
  </si>
  <si>
    <t>THAMBU CHETTY STREET</t>
  </si>
  <si>
    <t>NO.5, I FLOOR, THIRUVALLUVAR STREET, MANNURPET, CHENNAI- 600050</t>
  </si>
  <si>
    <t>R STANLEY RAVI</t>
  </si>
  <si>
    <t>SARADA OIL MILL</t>
  </si>
  <si>
    <t>AMTALA</t>
  </si>
  <si>
    <t>VILL BOREHANPUR, PO SUKDEVPUR PS, BISHNUPUR DIST 24 PGS SOUTH, AMTALA- 743503</t>
  </si>
  <si>
    <t>SHANTANU PAL</t>
  </si>
  <si>
    <t>AZEPP1352P</t>
  </si>
  <si>
    <t>KARIAPPA K M</t>
  </si>
  <si>
    <t>CHERAMBANE</t>
  </si>
  <si>
    <t>S/O MACHAIAH K M, KOLAKERI VILLAGE &amp; POST, NAPOKLU- 571214</t>
  </si>
  <si>
    <t>JAICO ELECTRO WORKS</t>
  </si>
  <si>
    <t>NO.7, USMAN KHAN STREET, CHINTADRIPET</t>
  </si>
  <si>
    <t>P A DAVID</t>
  </si>
  <si>
    <t>SUNTIKOPPA</t>
  </si>
  <si>
    <t>D NO.7/325, GANDHINAGAR, VIRAJPET- 571218</t>
  </si>
  <si>
    <t>THANGAMMA</t>
  </si>
  <si>
    <t>JAGADISH M M</t>
  </si>
  <si>
    <t>KAVERI GARMENTS</t>
  </si>
  <si>
    <t>TIRUPUR P N ROAD</t>
  </si>
  <si>
    <t>NO.70 A S, GINNING COMPOUND, KANGEYAM ROAD, TIRUPUR- 641604</t>
  </si>
  <si>
    <t>AYYAN A S</t>
  </si>
  <si>
    <t>AHOPA1201E</t>
  </si>
  <si>
    <t>MADHUBALASHIVAM A</t>
  </si>
  <si>
    <t>AZUPM7507K</t>
  </si>
  <si>
    <t>GLOBAL ART</t>
  </si>
  <si>
    <t>SURAT</t>
  </si>
  <si>
    <t>PLOT NO.306, ANJANI INDUSTRIAL ESTATE, 2, GOTHAN GAM, AMROLISAYAN ROAD, SURAT- 394130</t>
  </si>
  <si>
    <t>ALPESHBHAI N GHEVARIYA</t>
  </si>
  <si>
    <t>AKQPG4178D</t>
  </si>
  <si>
    <t>AADHITHYA AGENCY</t>
  </si>
  <si>
    <t>TIRUCHIRAPALLI</t>
  </si>
  <si>
    <t>54A, THIPPIVAN THOTTI STREET, NEAR BABU ROAD, TIRUCHIRAPALLI- 620008</t>
  </si>
  <si>
    <t>KARTHIKEYAN A</t>
  </si>
  <si>
    <t>RAJESH KANNAN A</t>
  </si>
  <si>
    <t>AGGARSAIN JEWELLERS PVT. LTD.</t>
  </si>
  <si>
    <t>CHANDNI CHOWK</t>
  </si>
  <si>
    <t>3202- A/32, BEADON PURA, KAROL BAGH, DELHI- 110005</t>
  </si>
  <si>
    <t>MURARI GOYAL</t>
  </si>
  <si>
    <t>AEDPG0163M</t>
  </si>
  <si>
    <t>TAMANNA GOYAL</t>
  </si>
  <si>
    <t>AESPG2803B</t>
  </si>
  <si>
    <t>AKSHARA PUBLIC SCHOOL</t>
  </si>
  <si>
    <t>SHANTIPURAM</t>
  </si>
  <si>
    <t>UNIQUE EDUCATIONAL SOCIETY, PLOT NO.42, SBI COLONY, PEDA WALTAR, VISHAKAPATNAM- 530017</t>
  </si>
  <si>
    <t>K V SEETHARAMAYYA</t>
  </si>
  <si>
    <t>K LAXMINARAYANA PRASAD</t>
  </si>
  <si>
    <t>BANKEY BIHARI TRADING CO.</t>
  </si>
  <si>
    <t>WEST PATEL NAGAR, DELHI</t>
  </si>
  <si>
    <t>IX 7178, MAHAVEER GALI, GANDHI NAGAR, DELHI- 110031</t>
  </si>
  <si>
    <t>ISHIMA ARORA</t>
  </si>
  <si>
    <t>AXYPA7906J</t>
  </si>
  <si>
    <t>DARPAN POOJARY</t>
  </si>
  <si>
    <t>KUNDAPUR</t>
  </si>
  <si>
    <t>ASHIRVADNAGAR, KELARKALBETTU POST, SANTHEKATTE- 576105</t>
  </si>
  <si>
    <t>MEDIDA TEJASMITA PRAKASH</t>
  </si>
  <si>
    <t>AQIPM3379E</t>
  </si>
  <si>
    <t>DHRUMI FABRICS</t>
  </si>
  <si>
    <t>AHMEDABAD MEMNAGAR</t>
  </si>
  <si>
    <t>C-405, NANDANVAN HEIGHTS, OPP SHYAM FARMS, NIKOL NARODA ROAD, NEW NARODA- 382345</t>
  </si>
  <si>
    <t>VIPULBHAI P VORA</t>
  </si>
  <si>
    <t>AEPPV6759Q</t>
  </si>
  <si>
    <t>HARSHIT JEWELLERS PVT. LTD.</t>
  </si>
  <si>
    <t>3202- A GALI NO.3132, 2ND FLOOR, BEADON PURA, KAROL BAGH, DELHI- 110005</t>
  </si>
  <si>
    <t>GAUTAM GOYAL</t>
  </si>
  <si>
    <t>AHZPG7378K</t>
  </si>
  <si>
    <t>JAI BHARAT SHOE STORE</t>
  </si>
  <si>
    <t>VIKASPURI</t>
  </si>
  <si>
    <t>C-82, SUDERSHAN PARK, MOTINAGAR- NEW DELHI- 110015</t>
  </si>
  <si>
    <t>VISHAL JAITIK</t>
  </si>
  <si>
    <t>AHNPV3273G</t>
  </si>
  <si>
    <t>JANVI ENTERPRISES</t>
  </si>
  <si>
    <t>MALVIYA NAGAR</t>
  </si>
  <si>
    <t>H-17/4, SHOP NO.7, PARK VIEW COMPLEX TANK ROAD, KAROL BAGH- 110005</t>
  </si>
  <si>
    <t>DHIRENDER KUMAR YADAV</t>
  </si>
  <si>
    <t>DPTPS2502L</t>
  </si>
  <si>
    <t>NECTOR</t>
  </si>
  <si>
    <t>182 SCHOOLWALI GALIAZADPUR- DELHI- 110033</t>
  </si>
  <si>
    <t>DEEPAK KUMAR GOSWAMI</t>
  </si>
  <si>
    <t>ASWPG7363A</t>
  </si>
  <si>
    <t>NIGAM ENTERPRISES</t>
  </si>
  <si>
    <t>H-17/4, SHOP NO.7, PARK VIEW COMPLEX, TANK ROAD, KAROL BAGH- NEW DELHI- 110005</t>
  </si>
  <si>
    <t>NIGAM YADAV</t>
  </si>
  <si>
    <t>ADXPY1216C</t>
  </si>
  <si>
    <t>PADMA K BHAT</t>
  </si>
  <si>
    <t>VIJAYANAGAR</t>
  </si>
  <si>
    <t>NO.40/1, NAGADEVANAHALLI, JNANABHARATHI POST, BENGALURU- 560056</t>
  </si>
  <si>
    <t>PREETI SHARMA</t>
  </si>
  <si>
    <t>JAYANAGAR IV BLOCK</t>
  </si>
  <si>
    <t>NO.4, 8TH CROSS, BRINDAVAN NAGAR, SBM COLONY, MATHIKERE- BENGALURU- 560054</t>
  </si>
  <si>
    <t>PRADEEP PRASAD</t>
  </si>
  <si>
    <t>AYVPP6969J</t>
  </si>
  <si>
    <t>SACHIN RATAN BANKAR</t>
  </si>
  <si>
    <t>AURANGABAD</t>
  </si>
  <si>
    <t>1-31-85, HARSH NAGAR, LABOUR COLONY, AURANGABAD- 431001</t>
  </si>
  <si>
    <t>SAURABH APPARELS</t>
  </si>
  <si>
    <t>S-26, IST FLOOR, 40 FEET ROAD, CHANAKYA PALACE, DELHI- 110045</t>
  </si>
  <si>
    <t>SAURABH CHAUHAN R</t>
  </si>
  <si>
    <t>AHXPC4409K</t>
  </si>
  <si>
    <t>SRI HARI MEDICAL AGENCIES</t>
  </si>
  <si>
    <t>NO.84/3, 2ND FLOOR, 4TH MAIN, CHAMARAJPET, BENGALURU- 560018</t>
  </si>
  <si>
    <t>SHIVARAJU P</t>
  </si>
  <si>
    <t>AEDPS9252F</t>
  </si>
  <si>
    <t>SURYA NARAYANA TRADERS</t>
  </si>
  <si>
    <t>SIRUGUPPA</t>
  </si>
  <si>
    <t>SURVEY NO.227/2, WARD NO.2, SIRUGUPPA ROAD, DESHANUR, SIRUGUPPA- 583121</t>
  </si>
  <si>
    <t>POMPAPATHI BHANGI</t>
  </si>
  <si>
    <t>BKUPP0032L</t>
  </si>
  <si>
    <t>VIJAYA</t>
  </si>
  <si>
    <t>SRI VENKATESHWARA RICE TRADERS, NO.25, 1ST FLOOR, I PHASE, 5TH STAGE, BEML LAYOUT, BENGALURU-560098</t>
  </si>
  <si>
    <t>MELVIN INDUSTRIES</t>
  </si>
  <si>
    <t>ERODE TEACHERS COLONY</t>
  </si>
  <si>
    <t>84 SAMPATH NAGAR, ERODE-638011</t>
  </si>
  <si>
    <t>A K SAHAYANATHAN</t>
  </si>
  <si>
    <t>S V TRADING</t>
  </si>
  <si>
    <t>PLOT NO.4, SAI NAGAR COLONY, NEAR SAI BABA TEMPLE TICKET, SECUNDERABAD- 500015</t>
  </si>
  <si>
    <t>JYOTHI KALVA</t>
  </si>
  <si>
    <t>AICPK9205D</t>
  </si>
  <si>
    <t>LAXMAN KALVA</t>
  </si>
  <si>
    <t>AIBPK4387K</t>
  </si>
  <si>
    <t>AJAY ELECTRONICS &amp; HOME APPLIANCES</t>
  </si>
  <si>
    <t>LAXMI NAGAR, DELHI</t>
  </si>
  <si>
    <t>1/7224, FF MAIN BABARPUR ROAD, SHIVJI PARK, DELHI- 110032</t>
  </si>
  <si>
    <t>ARUN KUMAR BHARDWAJ</t>
  </si>
  <si>
    <t>BBPPK4396C</t>
  </si>
  <si>
    <t>AJAY KUMAR SHARMA</t>
  </si>
  <si>
    <t>DEVPK6852J</t>
  </si>
  <si>
    <t>AMIT BASU</t>
  </si>
  <si>
    <t>KOLKATA RASH BEHARI AVENUE</t>
  </si>
  <si>
    <t>67, RASH BEHARI AVENUE, KOLKATA- 700026</t>
  </si>
  <si>
    <t>BALAJI FLOUR MILLS</t>
  </si>
  <si>
    <t>SHALIMAR BAGH NEW DELHI</t>
  </si>
  <si>
    <t>KH NO. 29, GALI NO 9,  RAILWAY ROAD, SAMAIPUR, BADLI- 110042</t>
  </si>
  <si>
    <t>PRAVEEN KUMAR GOYAL</t>
  </si>
  <si>
    <t>AJMPG6361R</t>
  </si>
  <si>
    <t>BHAVANI PLYWOOD AND TIMBERS</t>
  </si>
  <si>
    <t>49/2A, TANJORE ROAD, THIRUVARAMBUR, TIRUCHIRAPALLI- 620013</t>
  </si>
  <si>
    <t>GOPAL K PATEL</t>
  </si>
  <si>
    <t>AAGPG1223R</t>
  </si>
  <si>
    <t>AHYPM9063E</t>
  </si>
  <si>
    <t>DEEPAK G PATEL</t>
  </si>
  <si>
    <t>AKJPP6404C</t>
  </si>
  <si>
    <t>CHARU ENTERPRISES</t>
  </si>
  <si>
    <t>C/129 VISHWAS PARK, UTTAM NAGAR, DELHI- 110059</t>
  </si>
  <si>
    <t>SATISH KUMAR BANSAL</t>
  </si>
  <si>
    <t>AALPB6279P</t>
  </si>
  <si>
    <t>MAINA BANSAL</t>
  </si>
  <si>
    <t>ALSPB5587C</t>
  </si>
  <si>
    <t>DEEP CHAND KRISHAN CHAND</t>
  </si>
  <si>
    <t>KAROL BAGH</t>
  </si>
  <si>
    <t>80/5695,REGAR PURA, KAROL BAGH, DELHI- 110005</t>
  </si>
  <si>
    <t>DEEP CHAND AGGARWAL</t>
  </si>
  <si>
    <t>AAIPA5425H</t>
  </si>
  <si>
    <t>DEEPANSHU HIMANSHU ENTERPRISES</t>
  </si>
  <si>
    <t>DELHI SAVITHAVIHAR</t>
  </si>
  <si>
    <t>F-1, MAIN BAWANA ROAD, SAMAYPUR, DELHI- 110085</t>
  </si>
  <si>
    <t>SANJAY SAINI</t>
  </si>
  <si>
    <t>AUOPS7271B</t>
  </si>
  <si>
    <t>ENVEE CONSTRUCTION</t>
  </si>
  <si>
    <t>BHOPAL</t>
  </si>
  <si>
    <t>MADHYAPRADESH</t>
  </si>
  <si>
    <t>PLOT NO.154, MAHENDRA COMPLEX, 3RD FLOOR, ZONE-1, M P NAGAR, BHOPAL</t>
  </si>
  <si>
    <t>JYOTI CHOTRANI</t>
  </si>
  <si>
    <t>ABMPC4477E</t>
  </si>
  <si>
    <t>JITESH BHAMBHANI</t>
  </si>
  <si>
    <t>APCPB8375E</t>
  </si>
  <si>
    <t>PRITAM CHOTRANI</t>
  </si>
  <si>
    <t>AATPC6264B</t>
  </si>
  <si>
    <t>GOLDEN EDIFICE</t>
  </si>
  <si>
    <t>ARMB BENGALURU</t>
  </si>
  <si>
    <t>NO.144, S GEORGE RATHINAM ROAD, GOLDEN GEORGE NAGAR, NERKUNDRAM, CHENNAI</t>
  </si>
  <si>
    <t>MICHAEL RANJIT SINGH</t>
  </si>
  <si>
    <t>ALLPM9833F</t>
  </si>
  <si>
    <t>K S PATEL AND SONS</t>
  </si>
  <si>
    <t>NO-59/1-C1, TANJORE MAIN ROAD, OLD PALPANNAI, TIRUCHIRAPALLI- 620008</t>
  </si>
  <si>
    <t>PARESH N PATEL</t>
  </si>
  <si>
    <t>AXNPP2586N</t>
  </si>
  <si>
    <t>HARSHITHA P PATEL</t>
  </si>
  <si>
    <t>AHZPH2607N</t>
  </si>
  <si>
    <t>SHIVGAN K PATEL</t>
  </si>
  <si>
    <t>AGDPP4928P</t>
  </si>
  <si>
    <t>PUSHPA N PATEL</t>
  </si>
  <si>
    <t>JAYAMALA H PATEL</t>
  </si>
  <si>
    <t>SURESH N PATEL</t>
  </si>
  <si>
    <t>AYGPS0444N</t>
  </si>
  <si>
    <t>RAMILA G PATEL</t>
  </si>
  <si>
    <t>VASANI WOOD WORKS</t>
  </si>
  <si>
    <t>AAAFV3485G</t>
  </si>
  <si>
    <t>KOHANA INFRA PROJECTS PVT. LTD.</t>
  </si>
  <si>
    <t>HYDERABAD BANJARA HILLS</t>
  </si>
  <si>
    <t>16-2-227/25, SARDAR PATEL NAGAR, NEAR JNTU, KUKATPALLY, HYDERABAD-500072</t>
  </si>
  <si>
    <t>PAMULAPATI RENU BABU</t>
  </si>
  <si>
    <t>AYMPP4936A</t>
  </si>
  <si>
    <t>PAMULAPATI KAVITHA</t>
  </si>
  <si>
    <t>SRI LAKSHMI SRINIVASA COTTON TRADERS</t>
  </si>
  <si>
    <t>DN 65/1 ETUKURU ROAD, GUNTUR, 522003</t>
  </si>
  <si>
    <t>PARIMI SRINIVASA RAO</t>
  </si>
  <si>
    <t>AQJPP4902H</t>
  </si>
  <si>
    <t>VENKATA RAO PARIMI</t>
  </si>
  <si>
    <t>PARIMI NAGESWARA RAO</t>
  </si>
  <si>
    <t>CWSPP6228B</t>
  </si>
  <si>
    <t>LOKESH KUMAR</t>
  </si>
  <si>
    <t>KASAVANAHALLI</t>
  </si>
  <si>
    <t># 17, 1 ST MAIN ROAD, KARE KALLU, KAMAKSHIPALYA, BENGALURU- 560079</t>
  </si>
  <si>
    <t>REKHA G P</t>
  </si>
  <si>
    <t>BHYPR4348J</t>
  </si>
  <si>
    <t>MANOJ N</t>
  </si>
  <si>
    <t>CLMPM8288H</t>
  </si>
  <si>
    <t>MANISH JAIN</t>
  </si>
  <si>
    <t>DELHI WEST PATEL NAGAR</t>
  </si>
  <si>
    <t>A-2/2 BLOCK, SECTOR 5, ROHINI, DELHI- 110085</t>
  </si>
  <si>
    <t>SHUBHAM JAIN</t>
  </si>
  <si>
    <t>AQFPJ9342P</t>
  </si>
  <si>
    <t>SRI MANJUNATHA INDUSTRIES</t>
  </si>
  <si>
    <t>GANGAVATHI</t>
  </si>
  <si>
    <t>NO.2/11/1, BLOCK II, GANGAVATHI, KOPPAL DISTRICT-583227</t>
  </si>
  <si>
    <t>M V REKHA</t>
  </si>
  <si>
    <t>AJMPR3495D</t>
  </si>
  <si>
    <t>MALLIKARJUNAPPA MASKI</t>
  </si>
  <si>
    <t>AMZPM7074R</t>
  </si>
  <si>
    <t>PRAMILAMMA MASKI</t>
  </si>
  <si>
    <t>AMZPM7075Q</t>
  </si>
  <si>
    <t>SIDDALINGAPPA MASKI</t>
  </si>
  <si>
    <t>AMZPM7073J</t>
  </si>
  <si>
    <t>MANJUNATHA MASKI</t>
  </si>
  <si>
    <t>AMZPM7043E</t>
  </si>
  <si>
    <t>SUMA MANJUNATHA</t>
  </si>
  <si>
    <t>BTYPS1153M</t>
  </si>
  <si>
    <t>VEERESHAPPA</t>
  </si>
  <si>
    <t>AKQPM6199J</t>
  </si>
  <si>
    <t>MANOHAR LAL RAJ KUMAR</t>
  </si>
  <si>
    <t>CENTRAL AVENUE KOLKATA</t>
  </si>
  <si>
    <t>203/1,PARAKH KOTHI, M.G ROAD, KOLKATA- 700012</t>
  </si>
  <si>
    <t>KAILASH KUMAR ARORA</t>
  </si>
  <si>
    <t>ADBPA2198K</t>
  </si>
  <si>
    <t>MARUTI PLAST</t>
  </si>
  <si>
    <t>F/2/2, EKTA INDL ESTATE, PIPODARA GIDC, PIPODARA, OLPAD, GUJARAT- 394110</t>
  </si>
  <si>
    <t>RAKESHBHAI RANCHODBHAI SHELIYA</t>
  </si>
  <si>
    <t>BIMPS2638R</t>
  </si>
  <si>
    <t>NEERAJ AHLAWAT</t>
  </si>
  <si>
    <t>PANIPAT</t>
  </si>
  <si>
    <t>HOUSE NO-289-290, HUDA PART-1, SECTOR-11 PANIPAT- 132103</t>
  </si>
  <si>
    <t>MANJU</t>
  </si>
  <si>
    <t>DAXPM0044L</t>
  </si>
  <si>
    <t>NITINCHANDRA SUBHASCHANDRA SHAH</t>
  </si>
  <si>
    <t>VADODARA</t>
  </si>
  <si>
    <t>28-31, YAMUNA CITY COMPLEX, YAMUNA MILL COMP OPP.VALLABH STEEL, PRATAP NAGAR DABHOI RD- GUJARAT- 390022</t>
  </si>
  <si>
    <t>BINDU NITINBHAI SHAH</t>
  </si>
  <si>
    <t>AOIPS5400C</t>
  </si>
  <si>
    <t>OM ENTERPRISES</t>
  </si>
  <si>
    <t>BHAYANDAR (EAST)</t>
  </si>
  <si>
    <t>B-15, KUNT KUNJ, GOKHALE ROAD, DAHNUKARWADI,KANDIVLI (W),MUMBAI- 400001</t>
  </si>
  <si>
    <t>RAJAN GANDHI</t>
  </si>
  <si>
    <t>PATEL WOOD WORKS</t>
  </si>
  <si>
    <t>NO.1/4, VAMADAM ROAD, TENNUR, TRICHY- 62001</t>
  </si>
  <si>
    <t>NATHU K PATEL</t>
  </si>
  <si>
    <t>AADPN3420C</t>
  </si>
  <si>
    <t>SHIVAGAN K PATEL</t>
  </si>
  <si>
    <t>HASMITHA S PATEL</t>
  </si>
  <si>
    <t>ADPPH9042M</t>
  </si>
  <si>
    <t>PRANI BYKES</t>
  </si>
  <si>
    <t>ANANTHAPUR</t>
  </si>
  <si>
    <t>D NO.13-2141-2, BESIDE RAJAHAMSA PALACE, NEAR APSRTC BUS STAND, ANANTHAPUR</t>
  </si>
  <si>
    <t>JAGDEESWARA REDDY TUPAKULA</t>
  </si>
  <si>
    <t>AHGPR2134K</t>
  </si>
  <si>
    <t>ACHUTHA PUTTA</t>
  </si>
  <si>
    <t>PRAVEEN KUMAR JAIN</t>
  </si>
  <si>
    <t>PLOT NO 67 POCKET IV BLOCK-E ,SECTOR-7, ROHINI- 110085</t>
  </si>
  <si>
    <t>RAAKIN FUELS</t>
  </si>
  <si>
    <t>NANDYAL</t>
  </si>
  <si>
    <t>SY NO.366A BACK SIDE OF FIRE STATION, K G ROAD, TUMAKURU, KURNOOL, AP- 518422</t>
  </si>
  <si>
    <t>ILIYAZ ALI MOMIN</t>
  </si>
  <si>
    <t>AULPM0583D</t>
  </si>
  <si>
    <t>MOMIN MOHAMMED RAFIQ</t>
  </si>
  <si>
    <t>BCAPM8314E</t>
  </si>
  <si>
    <t>RAAKIN MOTORS</t>
  </si>
  <si>
    <t>D NO.6/314, AZAD NAGAR, NEAR SYNDICATE BANK, KALYANDURGAM ROAD, ANANTHAPUR- 515001</t>
  </si>
  <si>
    <t>MOMIN MOHAMMED ILIYAZ ALI</t>
  </si>
  <si>
    <t>RAVEENDRA P</t>
  </si>
  <si>
    <t>UTTARAHALLI</t>
  </si>
  <si>
    <t>FLATNO 104,S B ORCHID VIEW APRT, SITE NO11 AND 13,NETHAJI RD,UTTARAHALLI- 560061</t>
  </si>
  <si>
    <t>UMA RAVEENDRA</t>
  </si>
  <si>
    <t>AAOPU6348R</t>
  </si>
  <si>
    <t># 17, 1ST MAIN, KARE KALLU, KAMAKSHIPALYA, BENGALURU- 560079</t>
  </si>
  <si>
    <t>AMIPL1659A</t>
  </si>
  <si>
    <t>K N RISHI NAIK</t>
  </si>
  <si>
    <t>NO 111 1ST FLOOR NANDANA GREENS APTS, SOMESHWARA LAYOUT BILKAHALLI B G ROAD- 560076</t>
  </si>
  <si>
    <t>SAHITHYA RISHI</t>
  </si>
  <si>
    <t>AQBPR9479F</t>
  </si>
  <si>
    <t>S K AGENCIES</t>
  </si>
  <si>
    <t>D NO 44/97/A4-A1, ROZA STREET, KURNOOL- 518001</t>
  </si>
  <si>
    <t>SHAIK MOULANI BEE</t>
  </si>
  <si>
    <t>AHOPB8004C</t>
  </si>
  <si>
    <t>S K ASSOCIATES</t>
  </si>
  <si>
    <t>H.NO.44-97-A-4-A, ROJA STREET,KURNOOL- 518004</t>
  </si>
  <si>
    <t>SHAIK WAHID</t>
  </si>
  <si>
    <t>AAOPW4949A</t>
  </si>
  <si>
    <t>P CHAND BASHA</t>
  </si>
  <si>
    <t>AIGPB3171P</t>
  </si>
  <si>
    <t>SAI TRADING CO.</t>
  </si>
  <si>
    <t>ARMB DELHI</t>
  </si>
  <si>
    <t>NO.4/19, GALI BAGICHI, VISHWAS NAGAR, SHAHDARA, DELHI-  110032</t>
  </si>
  <si>
    <t>PRADEEP GUPTA</t>
  </si>
  <si>
    <t>AUQPG8519G</t>
  </si>
  <si>
    <t>SATHYA MURTHY K</t>
  </si>
  <si>
    <t>KENGERI SATELLITE TOWN</t>
  </si>
  <si>
    <t>#20, 6TH MAIN, 5TH CROSS, WILSON GARDEN, BENGALURU- 560027</t>
  </si>
  <si>
    <t>SENBAGAVALLI</t>
  </si>
  <si>
    <t>CHENNAI ANNANAGAR (W)</t>
  </si>
  <si>
    <t>W/O A JAYAPAL, 3/51 ANNASALAI T K PATTU, RED HILLS, CHENNAI</t>
  </si>
  <si>
    <t>JAYAPAL A</t>
  </si>
  <si>
    <t>SRIRAM J</t>
  </si>
  <si>
    <t>ASNPS4110L</t>
  </si>
  <si>
    <t>SEVALAL TRADERS</t>
  </si>
  <si>
    <t>SHIKARIPURA</t>
  </si>
  <si>
    <t>S S T COMPLEX, OPP KIRAN TALKIES, S S ROAD, SHIKARIPURA- 577427</t>
  </si>
  <si>
    <t>NARASINGA NAIK H P</t>
  </si>
  <si>
    <t>ALQPN2128R</t>
  </si>
  <si>
    <t>SHANTHAKUMARI</t>
  </si>
  <si>
    <t>ECPPS7421Q</t>
  </si>
  <si>
    <t>MANJUNATHA NAIK H N</t>
  </si>
  <si>
    <t>BFBPM5622R</t>
  </si>
  <si>
    <t>RAGHAVENDRA NAIK H N</t>
  </si>
  <si>
    <t>BAMPR0282E</t>
  </si>
  <si>
    <t>SHILPA N</t>
  </si>
  <si>
    <t>SHREE DURGA PACKAGING</t>
  </si>
  <si>
    <t>PASCHIM VIHAR</t>
  </si>
  <si>
    <t>KH NO-120/7/1, NEAR DADA BHERO DHARAM KANTA, MUNDKA, DELHI- 110041</t>
  </si>
  <si>
    <t>SHYAM SUNDER KALRA</t>
  </si>
  <si>
    <t>AGNPK4251G</t>
  </si>
  <si>
    <t>SHREE UTKAL BHARATI</t>
  </si>
  <si>
    <t>BHUBANESWARA</t>
  </si>
  <si>
    <t>143, MANCHESWAR INDUSRIAL ESTATE, ZONE-A, SECTOR-A, ORISSA- 751010</t>
  </si>
  <si>
    <t>TRILOCHAN HOTA</t>
  </si>
  <si>
    <t>AASPH2448H</t>
  </si>
  <si>
    <t>RABINDRANATH BARIK</t>
  </si>
  <si>
    <t>ADHPB7702Q</t>
  </si>
  <si>
    <t>TAPAS RANJAN SAHU</t>
  </si>
  <si>
    <t>ADQPS3129M</t>
  </si>
  <si>
    <t>BISWANATH BEHERA</t>
  </si>
  <si>
    <t>AHRPB8018M</t>
  </si>
  <si>
    <t>SUNANDA PRADHAN</t>
  </si>
  <si>
    <t>AECPD0693L</t>
  </si>
  <si>
    <t>SIRI COTTONS</t>
  </si>
  <si>
    <t>FLAT NO 1 CHALAPATHI PARADIS, VENKATA RAMANA COLONY- ANDHRA PRADESH- 522004</t>
  </si>
  <si>
    <t>MADDINENI SARADA</t>
  </si>
  <si>
    <t>ALLPM9889R</t>
  </si>
  <si>
    <t>MADDINENI SUDHAKAR</t>
  </si>
  <si>
    <t>ECGPS2331G</t>
  </si>
  <si>
    <t>SURYA COTTONS</t>
  </si>
  <si>
    <t>DN-26/44/70/B, FLAT NO 203, CHALAPATHI PARADISE, VEKATA RAMANA COLONY GUNTUR- 522006</t>
  </si>
  <si>
    <t>MADDINENI KRANTHICHAND</t>
  </si>
  <si>
    <t>BGGPM1996J</t>
  </si>
  <si>
    <t>TANNU PLAST</t>
  </si>
  <si>
    <t>F/2/2, AKTA INDL ESTATE, PIPODARA GIDC, PIPODARA,OLPAD, GUJARAT- 394110</t>
  </si>
  <si>
    <t>NARESH MANUBHAI LEHRI</t>
  </si>
  <si>
    <t>AMAN TRADING CO.</t>
  </si>
  <si>
    <t>DWARAKA</t>
  </si>
  <si>
    <t>CHHATISGARH</t>
  </si>
  <si>
    <t>E-15, GALI NO 9 RAJA PURI, UTTAM NAGAR NEW DELHI- 110059</t>
  </si>
  <si>
    <t>UMESH CHANDRA MISHRA</t>
  </si>
  <si>
    <t>UTKAL BHARATI</t>
  </si>
  <si>
    <t>143, MANCHESWAR INDUSTRIAL ESTATE, ZONE-A, SECTOR-A, ORISSA- 751010</t>
  </si>
  <si>
    <t>BINOD BEHARI PRADHAN</t>
  </si>
  <si>
    <t>NALINI PRAVA BEHERA</t>
  </si>
  <si>
    <t>AIMPB8403G</t>
  </si>
  <si>
    <t>VAIBHAV SHANTIKUMAR DONGARE</t>
  </si>
  <si>
    <t>KOLHAPUR MAIN</t>
  </si>
  <si>
    <t>10/86, VARDHAMAN CHOWK, ICHALKARANJI, DIST KOLHAPUR- 416115</t>
  </si>
  <si>
    <t>MANGAL VAIBHAV DONGARE</t>
  </si>
  <si>
    <t>AFZPD1641L</t>
  </si>
  <si>
    <t>UTTAM SHANTIKUMAR DONGARE</t>
  </si>
  <si>
    <t>AAWPD4815A</t>
  </si>
  <si>
    <t>VEEKEE TRADERS</t>
  </si>
  <si>
    <t>RASH BEHARI AVENUE</t>
  </si>
  <si>
    <t>107/A RASH BEHARI AVENUE, 2ND FLOOR KOLKATA, WEST BENGAL- 700023</t>
  </si>
  <si>
    <t>VIRENDRA PATEL</t>
  </si>
  <si>
    <t>AXEPP0686J</t>
  </si>
  <si>
    <t>VICKY SINGH</t>
  </si>
  <si>
    <t>C-245, GALI NO-8, MAJLIS PARK, DELHI- 110033</t>
  </si>
  <si>
    <t>YOGESH C</t>
  </si>
  <si>
    <t>NO 138/C, 1-H CROSS, 3RD STAGE, 4TH BLOCK, SHARADA COLONY, BASAVESHWARANAGAR- 560079</t>
  </si>
  <si>
    <t>ARCHANA C N</t>
  </si>
  <si>
    <t>ATPPA5689P</t>
  </si>
  <si>
    <t>A P TRADERS</t>
  </si>
  <si>
    <t>HUBBALLI GOKUL ROAD</t>
  </si>
  <si>
    <t>NO.13, CENTER POINT, NCM, HUBBALLI- 580 029</t>
  </si>
  <si>
    <t>PRAMOD S KULKARNI</t>
  </si>
  <si>
    <t>BQSPK6075L</t>
  </si>
  <si>
    <t>ZOOM MINERAL DEVELOPMENT PVT. LTD.</t>
  </si>
  <si>
    <t>MAGGE</t>
  </si>
  <si>
    <t>A 53 ROAD NO 1, M I D C INDUSTRIAL AREA MORAL ANDHERI EAST, MAHARASHTRA- 400093</t>
  </si>
  <si>
    <t>SUBRAMANIAM COOLI MUTTUM</t>
  </si>
  <si>
    <t>MANJRI CHAUDHARY</t>
  </si>
  <si>
    <t>RAHUL AGENCIES</t>
  </si>
  <si>
    <t>VAISHALI NAGAR, JAIPUR</t>
  </si>
  <si>
    <t>RAKESH YADAV</t>
  </si>
  <si>
    <t>AAOPY8303Q</t>
  </si>
  <si>
    <t>SATINDER YADAV</t>
  </si>
  <si>
    <t>AAPPY0427J</t>
  </si>
  <si>
    <t>BALAJI TRADING COMPANY</t>
  </si>
  <si>
    <t>SAVITHA VIHAR, DELHI</t>
  </si>
  <si>
    <t>R2/101/45D MOHAN NAGAR, NEW DELHI- 110046</t>
  </si>
  <si>
    <t>DALIP SINGH</t>
  </si>
  <si>
    <t>ABKPS5479A</t>
  </si>
  <si>
    <t>HARI CHAND RAJESH KUMAR</t>
  </si>
  <si>
    <t>C/O SHOP NO.32, NEW GRAIN MARKET, MADLANDA MANDI- 132103</t>
  </si>
  <si>
    <t>SUDESH RANI</t>
  </si>
  <si>
    <t>AHOPR6539A</t>
  </si>
  <si>
    <t>RAJESH KUMAR</t>
  </si>
  <si>
    <t>AATPK3622M</t>
  </si>
  <si>
    <t>M S TEXTILES</t>
  </si>
  <si>
    <t>1471 STREET NO.48, JAFRABAD, DELHI- 110053</t>
  </si>
  <si>
    <t>MANSOOR AHMED</t>
  </si>
  <si>
    <t>BCBPA6258G</t>
  </si>
  <si>
    <t>SHABANA PARVEEN</t>
  </si>
  <si>
    <t>AQGPP4531M</t>
  </si>
  <si>
    <t>MEHARBAN INDUSTRIES PVT. LTD.</t>
  </si>
  <si>
    <t>B-23/2581/5, NEW 861, NEW INDUSTRIAL AREA A, PUNJAB- 141003</t>
  </si>
  <si>
    <t>ROHIT VERMA</t>
  </si>
  <si>
    <t>AAMPV6548C</t>
  </si>
  <si>
    <t>RAJNI VERMA</t>
  </si>
  <si>
    <t>AAMPV6547P</t>
  </si>
  <si>
    <t>HARSH STEEL</t>
  </si>
  <si>
    <t>P S CITY A-33, CHANGARA BHATA, RAIPUR- 492001</t>
  </si>
  <si>
    <t>SHATRUGHAN PANDEY</t>
  </si>
  <si>
    <t>BWLPP6900J</t>
  </si>
  <si>
    <t>MANORANJAN KUMAR PANDEY</t>
  </si>
  <si>
    <t>AIDPP5617R</t>
  </si>
  <si>
    <t>KANHA STEEL</t>
  </si>
  <si>
    <t>NEAR NAVI DUNIYA PRESS, BHANPURI INDUSTRIAL AREA, RAIPUR</t>
  </si>
  <si>
    <t>ANITA PANDEY</t>
  </si>
  <si>
    <t>BCAPP8834J</t>
  </si>
  <si>
    <t>SAI NIWAS, MDD-82, KABIR NAGAR PHASE-1, RAIPUR- 492001</t>
  </si>
  <si>
    <t>KONARK STEEL</t>
  </si>
  <si>
    <t>AAQFK1341J</t>
  </si>
  <si>
    <t>SHIVAM STEEL</t>
  </si>
  <si>
    <t>SHOP NO.3,4, 1ST FLOOR, MANGALAM MALL, AGRSEN CHOWK, RAIPUR- 492001</t>
  </si>
  <si>
    <t>SHUBHAM SALES</t>
  </si>
  <si>
    <t>LIG 1755, MPHB COLONY, HIRAPUR- 492001</t>
  </si>
  <si>
    <t>VAIBHAV SALES</t>
  </si>
  <si>
    <t>SHOP NO.3, MANGALAM MALL COMPLEX, AGRASEN CHOWK, RAIPUR- 492001</t>
  </si>
  <si>
    <t>JAI PRAKASH SINGH</t>
  </si>
  <si>
    <t>DOSPS2960L</t>
  </si>
  <si>
    <t>KANCHAN SINGH</t>
  </si>
  <si>
    <t>DEMPK9368Q</t>
  </si>
  <si>
    <t>ADHARI LOGISTICS PVT. LTD.</t>
  </si>
  <si>
    <t>DOMBIVILI (EAST)</t>
  </si>
  <si>
    <t>BUILDING NO.11, GALA NO.7, BIPASHA CHS, STAR COLONY, MANPADA ROAD, DOMBIVILI (E) 421201</t>
  </si>
  <si>
    <t>VINOD M SHUKLA</t>
  </si>
  <si>
    <t>AANPS9708E</t>
  </si>
  <si>
    <t>RAJIV VINOD SHUKLA</t>
  </si>
  <si>
    <t>CSLPS7572L</t>
  </si>
  <si>
    <t>VIKAS VINOD SHUKLA</t>
  </si>
  <si>
    <t>BIJPS5463F</t>
  </si>
  <si>
    <t>SUNITA VINOD SHUKLA</t>
  </si>
  <si>
    <t>CSFPS8679L</t>
  </si>
  <si>
    <t>SHRIRAM TEXTILES</t>
  </si>
  <si>
    <t>B-50, PATEL NAGAR, A.K. ROAD VARACHHA, SURAT- 395006</t>
  </si>
  <si>
    <t>MANOJBHAI KANTHIBHAI PATEL</t>
  </si>
  <si>
    <t>BSQPP3750B</t>
  </si>
  <si>
    <t>DHARMENDRA ISHWARBHAI PATEL</t>
  </si>
  <si>
    <t>BBJPP5345L</t>
  </si>
  <si>
    <t>NILESHBHAI KANTHIBHAI PATEL</t>
  </si>
  <si>
    <t>AMQPP3797F</t>
  </si>
  <si>
    <t>SHIVAKUMAR H B</t>
  </si>
  <si>
    <t>SOMWARPET</t>
  </si>
  <si>
    <t>S/O LATE BASAVARAJ H M, KIRGANDOOR VILLAGE &amp; POST, SOMWARPET- 571236</t>
  </si>
  <si>
    <t>CIRCLE PRODUCTS</t>
  </si>
  <si>
    <t>101-A, ASPI MANSION NAUPADA, RAMWADI, CLOSE TO SCB BANK LTD, GOKHLE RD, THANE (W)- 400602</t>
  </si>
  <si>
    <t>DAVID JOEE PHILIP</t>
  </si>
  <si>
    <t>ARWPP7231M</t>
  </si>
  <si>
    <t>JASRAJ KAMALAKAR GIRE</t>
  </si>
  <si>
    <t>AHJPG7348F</t>
  </si>
  <si>
    <t>CHAUHAN ASSOSIATES</t>
  </si>
  <si>
    <t>DEHRADUN</t>
  </si>
  <si>
    <t>447, 1ST FLOOR, RAJPUR ROAD, DEHRADUN- 248001</t>
  </si>
  <si>
    <t>ADESH CHAUHAN</t>
  </si>
  <si>
    <t>AHPPC0614E</t>
  </si>
  <si>
    <t>SUNITA CHAUHAN</t>
  </si>
  <si>
    <t>CHANDRASHEKAR L</t>
  </si>
  <si>
    <t>C M M COURT BENGALURU</t>
  </si>
  <si>
    <t>SRI RANGA NILAYA #52 MUNIKONDAPPA LAY OUT, BAGALGUNTE BANGALORE- 560073</t>
  </si>
  <si>
    <t>VANI C R</t>
  </si>
  <si>
    <t>JOHN VICTOR</t>
  </si>
  <si>
    <t>NO B/478-1-88 2TH A CROSS, BHUBALI NAGAR JALAHALLI VILLAGE, BENGALURU- 560054</t>
  </si>
  <si>
    <t>LAVEENA VICTOR</t>
  </si>
  <si>
    <t>NAGABHUSHAN N</t>
  </si>
  <si>
    <t>#15 BANASHANKARI NILAYA ,HESARAGHATTA MAIN ROAD,BONE MILL BUS STOP, BENGALURU- 560073</t>
  </si>
  <si>
    <t>GIRIJA T S</t>
  </si>
  <si>
    <t>PRABHU R C</t>
  </si>
  <si>
    <t>NO 65 SOLLA PURADAMMA TEMPLE STREET, VISHVESHWARAYA LAYOUT 3RD BLOCK SONNENA HALLI, BENGALURU- 560056</t>
  </si>
  <si>
    <t>ASHALATHA</t>
  </si>
  <si>
    <t>SURESH Y</t>
  </si>
  <si>
    <t>SARAKKI LAYOUT</t>
  </si>
  <si>
    <t>NO.6,II FLOOR,XXIV MAIN, B O B COLONY,NEAR BRIGADE MIILENIUM, VII-PHASE,J P NAGAR- 560078</t>
  </si>
  <si>
    <t>VENKATA LAKSHMI COTTON TRADERS</t>
  </si>
  <si>
    <t>PLOT NO4, KVR ESTATE ETUKUR ROAD, GUNTUR- 522002</t>
  </si>
  <si>
    <t>SUBHASHINI PARIMI</t>
  </si>
  <si>
    <t>BSYPP4588H</t>
  </si>
  <si>
    <t>KRISHNAIAH PARIMI</t>
  </si>
  <si>
    <t>BCKPP0124R</t>
  </si>
  <si>
    <t>SRS FINANCE LTD</t>
  </si>
  <si>
    <t>CORP.FIN.BRANCH-DELH</t>
  </si>
  <si>
    <t>SRS TOWER 306, 3RD FLOOR, NEAR METRO ST MAHARAJPUR GT ROAD, FARIDABAD- 121003</t>
  </si>
  <si>
    <t>BOB, CORP</t>
  </si>
  <si>
    <t>NAVEEN KUMAR TAYAL</t>
  </si>
  <si>
    <t>AIFPT1531N</t>
  </si>
  <si>
    <t>ANKIT SACHDEVA</t>
  </si>
  <si>
    <t>CSSPS7426N</t>
  </si>
  <si>
    <t>ANIL JINDAL</t>
  </si>
  <si>
    <t>AAOPJ9776G</t>
  </si>
  <si>
    <t>BIMLESH TAYAL</t>
  </si>
  <si>
    <t>ALFPK5159G</t>
  </si>
  <si>
    <t>BTL HOLDING CO. LTD.</t>
  </si>
  <si>
    <t>AAACN5131E</t>
  </si>
  <si>
    <t>CRYSTALS AND CHEMICAL LABORATORIES PVT. LTD.</t>
  </si>
  <si>
    <t>LUCKNOW</t>
  </si>
  <si>
    <t>27/18 RAJA RAM MOHAN RAI MARG, HALWASIYA MARKET,LUCKNOW- 226001</t>
  </si>
  <si>
    <t>PARESH RASTOGI</t>
  </si>
  <si>
    <t>AEDPR7986K</t>
  </si>
  <si>
    <t>DEEPAK RASTOGI</t>
  </si>
  <si>
    <t>AEDPR7989G</t>
  </si>
  <si>
    <t>FORTEK BIO SCIENCES PRIVATE LIMITED</t>
  </si>
  <si>
    <t>27/18 RAJA RAM MOHAN RAI MARG. LUCKNOW- 226001</t>
  </si>
  <si>
    <t>SONIA RASTOGI</t>
  </si>
  <si>
    <t>AMEPR4306A</t>
  </si>
  <si>
    <t>GURULINGA B N</t>
  </si>
  <si>
    <t>BTM LAYOUT</t>
  </si>
  <si>
    <t>NO 475, 17TH CROSS, 38TH MAIN, JP NAGAR, 6TH PHASE, BENGALURU- 560078</t>
  </si>
  <si>
    <t>MALATHI</t>
  </si>
  <si>
    <t>CBTPM7014E</t>
  </si>
  <si>
    <t>JAYAPAL</t>
  </si>
  <si>
    <t>ANNANAGAR</t>
  </si>
  <si>
    <t>3/51 ANNASALAI T K PATTU, RED HILLS CHENNAI- 600052</t>
  </si>
  <si>
    <t>NAGARAJ M</t>
  </si>
  <si>
    <t>#30/32,6TH MAIN ROAD,1ST CROSS,HESAR GHATNORT ROAD,PUSHPAGIRI NILAYA,T DASARAHALLI- 560057</t>
  </si>
  <si>
    <t>GOWRAMMA</t>
  </si>
  <si>
    <t>RAJKUMAR V K</t>
  </si>
  <si>
    <t>#84,VEERA SAGARA,ATTUR LAY OUT, NORTH  YELAHANKA ,BNG- 560064</t>
  </si>
  <si>
    <t>NARASAMMA</t>
  </si>
  <si>
    <t>SHAMNAD MOHAMMED</t>
  </si>
  <si>
    <t>ZIGMA GENERAL TRADING CO LLC AL KHALEEJ ROAD DEIRA PO DUBAI- 113215</t>
  </si>
  <si>
    <t>SHAMLA S</t>
  </si>
  <si>
    <t>SRI LAKSHMI NARASIMHA AGENCIES</t>
  </si>
  <si>
    <t>TIRUPATI</t>
  </si>
  <si>
    <t>DNO.13-7-906/C, KORLAGUNTA , TIRUPATI RURAL- 517501</t>
  </si>
  <si>
    <t>K NAGABHUSHAN REDDY</t>
  </si>
  <si>
    <t>AODPK0655C</t>
  </si>
  <si>
    <t>M BALA KRISHNA REDDY</t>
  </si>
  <si>
    <t>CRCPM7386J</t>
  </si>
  <si>
    <t>STALLION ENERGY PVT. LTD.</t>
  </si>
  <si>
    <t>305 D IMPERIAL HIGHTS 150 FEET RING RAOD, RAJKOT- 360001</t>
  </si>
  <si>
    <t>KULDEEP SINGH BHIKUBHAI BASIYA</t>
  </si>
  <si>
    <t>ACBPB3675M</t>
  </si>
  <si>
    <t>SMITADEVI KULDIPSINGH BASIYA</t>
  </si>
  <si>
    <t>AGWPB4242P</t>
  </si>
  <si>
    <t>NILENDRAKUMAR BHIKUBHAI BASIYA</t>
  </si>
  <si>
    <t>AEVPB9059B</t>
  </si>
  <si>
    <t>HINDUSTAN TRADING CO.</t>
  </si>
  <si>
    <t>AABFH8410L</t>
  </si>
  <si>
    <t>SWARNAKUMARI</t>
  </si>
  <si>
    <t>NO 2021 18TH MAIN, J P NAGAR 2ND PHASE, BENGALURU- 560078</t>
  </si>
  <si>
    <t>SUTEJ BUILDING SOLUTIONS PRIVATE LIMITED</t>
  </si>
  <si>
    <t>SRIRAMPURAM</t>
  </si>
  <si>
    <t>#145/B3 BOMMASANDRA INDUSTRIAL AREA HOSUR RD, NEAR INDIAN OIL PETROL BUNK, BENGALURU- 560021</t>
  </si>
  <si>
    <t>BASAVANA GOWDA</t>
  </si>
  <si>
    <t>AORPN1068C</t>
  </si>
  <si>
    <t>NAGARAJ K T</t>
  </si>
  <si>
    <t>AMJPN4813D</t>
  </si>
  <si>
    <t>KIRTI DETECTIVE AGENCY</t>
  </si>
  <si>
    <t>WILSON GARDEN</t>
  </si>
  <si>
    <t>#191/42, 10TH CROSS, WILSON GARDEN, BENGALURU- 560027</t>
  </si>
  <si>
    <t>SRINIVAS B T</t>
  </si>
  <si>
    <t>AKAPS6295B</t>
  </si>
  <si>
    <t>AYYAPPAN TRADING CORPORATION</t>
  </si>
  <si>
    <t>87, WALAJA ROAD, WORAIYUR, TAMIL NADU- 620003</t>
  </si>
  <si>
    <t>KAMAL PRABHU S P</t>
  </si>
  <si>
    <t>DEEPAKSHI DISPLAY DEVICES PVT. LTD.</t>
  </si>
  <si>
    <t>PASCHIM VHAR</t>
  </si>
  <si>
    <t>2349 MIE PART II, BAHADURGARH, HARYANA- 124507</t>
  </si>
  <si>
    <t>DEBABROTA MALAKAR</t>
  </si>
  <si>
    <t>AEHPM9582N</t>
  </si>
  <si>
    <t>POONAM MALAKAR</t>
  </si>
  <si>
    <t>AIIPM3795Q</t>
  </si>
  <si>
    <t>EASY FIT JEWELLERY PVT. LTD.</t>
  </si>
  <si>
    <t>413 VARDAAN MARKET 25A, CAMAC STREET, WEST BENGAL- 700016</t>
  </si>
  <si>
    <t>GURU KRUPA ENTERPRISES</t>
  </si>
  <si>
    <t>HITESH LAKHMICHAND SAHESANI</t>
  </si>
  <si>
    <t>BTQPS2930F</t>
  </si>
  <si>
    <t>RADHA MADHAV ENTERPRISES PVT. LTD.</t>
  </si>
  <si>
    <t>1/5875,KABOOL NAGAR SHAHADRA, DELHI- 110032</t>
  </si>
  <si>
    <t>AMIT KUMAR</t>
  </si>
  <si>
    <t>AENPA0907R</t>
  </si>
  <si>
    <t>GUNJAN KUMAR</t>
  </si>
  <si>
    <t>ABQPA0937M</t>
  </si>
  <si>
    <t>VIJAYALAXMI AGENCIES</t>
  </si>
  <si>
    <t>DURGADBAIL</t>
  </si>
  <si>
    <t>GROUND FLOUR SHOP NO 16, HIREMATH COMPLEX KANCHAGAR GALLI, HUBBALLI- 580028</t>
  </si>
  <si>
    <t>ELLAPPAGOUDA S SANKANNAGOUDA</t>
  </si>
  <si>
    <t>AVMPS3562Q</t>
  </si>
  <si>
    <t>REDX AUTOLUBE PRIVATE LIMITED</t>
  </si>
  <si>
    <t>GURGAON SECTOR 14</t>
  </si>
  <si>
    <t>13-14,NEW GURGAON PLAZA OPP ICICI BANK, OLD DELHI ROAD, HARYANA- 122009</t>
  </si>
  <si>
    <t>UPENDRA MAHESHWARI</t>
  </si>
  <si>
    <t>AIZPM8889L</t>
  </si>
  <si>
    <t>SWATI SALGIA</t>
  </si>
  <si>
    <t>BAVPS5188M</t>
  </si>
  <si>
    <t>KIRAN SETHI</t>
  </si>
  <si>
    <t>AKKPS1277R</t>
  </si>
  <si>
    <t>RADHIKA</t>
  </si>
  <si>
    <t>AGEPR8185P</t>
  </si>
  <si>
    <t>DESIRE ENGICON PVT. LTD.</t>
  </si>
  <si>
    <t>PATNA</t>
  </si>
  <si>
    <t>ROAD NO-1,TILAK NAGAR, B.V. COLLEGE,RUKUNPURA,PATNA- 800014</t>
  </si>
  <si>
    <t>NIDHI JHA</t>
  </si>
  <si>
    <t>AGAPJ5683Q</t>
  </si>
  <si>
    <t>JENNY ENTERPRISE</t>
  </si>
  <si>
    <t>D/210 SAI DARSHAN SANKUL, NEAR TALAV MOTA VARACHHA, GUJARAT- 395001</t>
  </si>
  <si>
    <t>NILESHBHAI L KATRODIYA</t>
  </si>
  <si>
    <t>AVQPK4876P</t>
  </si>
  <si>
    <t>DURAIVELRAJAN M</t>
  </si>
  <si>
    <t>C/O JACOBS INTERNATIONAL HOLDINGS INC, PB NO 3135 KHALIFA PARK BLDG ABU DHABI</t>
  </si>
  <si>
    <t>BHARATH ROHINI D</t>
  </si>
  <si>
    <t>BZMPB3352C</t>
  </si>
  <si>
    <t>KANAKA DURGA COTTON TRADERS</t>
  </si>
  <si>
    <t>D NO.GF-5, FANCY DISTRIBUTORS, OPP:STATE BANK OF INDIA, ETUKUR ROAD, GUNTUR- 522003</t>
  </si>
  <si>
    <t>TELLAKULA KANAKA DURGA</t>
  </si>
  <si>
    <t>ADYPT9144R</t>
  </si>
  <si>
    <t>TELLAKULA V SAMBA SIVA RAO</t>
  </si>
  <si>
    <t>ADYPT9143J</t>
  </si>
  <si>
    <t>TUNUGUNTLA KASI VISWESWARA RAO</t>
  </si>
  <si>
    <t>AEHPT4272Q</t>
  </si>
  <si>
    <t>TUNUGUNTLA VIJAYA LAKSHMI</t>
  </si>
  <si>
    <t>AKMPT8093J</t>
  </si>
  <si>
    <t>RAMACHANDRA REDDY</t>
  </si>
  <si>
    <t>NAGANATHAPURA</t>
  </si>
  <si>
    <t>NO 325,8TH CROSS,NEAR POORNA PRAJNA SCHOOL, M S RAMAIAH LAYOUT,BANGALORE- 560073</t>
  </si>
  <si>
    <t>VANITHA C N</t>
  </si>
  <si>
    <t>J M ENTERPRISE</t>
  </si>
  <si>
    <t>BARUIPUR</t>
  </si>
  <si>
    <t>MADARAT MUKHERJEE PARA PS- BARUIPUR- 743610</t>
  </si>
  <si>
    <t>JOY MUKHERJEE</t>
  </si>
  <si>
    <t>AFBPM6784K</t>
  </si>
  <si>
    <t>MADHUA MUKHERJEE</t>
  </si>
  <si>
    <t>BIFPM5502B</t>
  </si>
  <si>
    <t>NEW WORLD ENTERPRISES</t>
  </si>
  <si>
    <t>ASHOK VIHAR</t>
  </si>
  <si>
    <t>H NO. D. 21/9 GALI NO.5 VIJAY COLONY , NEW USMANPUR, DELHI-110053</t>
  </si>
  <si>
    <t>MOHD SALAUDDIN</t>
  </si>
  <si>
    <t>ANYPS2566G</t>
  </si>
  <si>
    <t>MOHD SAMI</t>
  </si>
  <si>
    <t>ASXPS9243G</t>
  </si>
  <si>
    <t>RAMKUMAR L P (HUF)</t>
  </si>
  <si>
    <t>NO.95/A, THIRUVEKA NAGAR,ETTUPATTI BUNGALOW COMPOUND,TRICHY</t>
  </si>
  <si>
    <t>RAM KUMAR L P</t>
  </si>
  <si>
    <t>SASIENDRA RAJASEKARAN</t>
  </si>
  <si>
    <t>AIEPS8644L</t>
  </si>
  <si>
    <t>SHANMUGANATHAN COLD STORAGE</t>
  </si>
  <si>
    <t>AABCS2192M</t>
  </si>
  <si>
    <t>S K TRADING</t>
  </si>
  <si>
    <t>S-6A PANDAV NAGAR, NEW DELHI- 110092</t>
  </si>
  <si>
    <t>KANCHAN KHANNA</t>
  </si>
  <si>
    <t>AHFPK9568B</t>
  </si>
  <si>
    <t>DMWPK8457C</t>
  </si>
  <si>
    <t>SUNIL KUMAR</t>
  </si>
  <si>
    <t>AJCPK7828H</t>
  </si>
  <si>
    <t>ROSHAN LAL KHANNA</t>
  </si>
  <si>
    <t>AJBPK1941N</t>
  </si>
  <si>
    <t>S.F .208, PUDUKOTTAI MAIN ROAD, MATHUR VILLAGE, KULATHUR- 622515</t>
  </si>
  <si>
    <t>PALANISAMY NADAR RAMKUMAR</t>
  </si>
  <si>
    <t>SHRI PARADISE</t>
  </si>
  <si>
    <t>NO.128, OPP MANICKAPURAM ROAD, TRICHY MAIN ROAD, PALLADAM, TAMIL NADU- 641664</t>
  </si>
  <si>
    <t>SIVAKUMAR P</t>
  </si>
  <si>
    <t>BEIPS4580L</t>
  </si>
  <si>
    <t>ANANDHAN N</t>
  </si>
  <si>
    <t>BDXPA8419E</t>
  </si>
  <si>
    <t>WINEVER TEXTILES</t>
  </si>
  <si>
    <t>NO.3/545, ANNAN NAGAR, PALLADAM, TRICHY ROAD, TAMIL NADU- 641664</t>
  </si>
  <si>
    <t>JMED ENTERPRISES</t>
  </si>
  <si>
    <t>CATHEDRAL ROAD CHENNAI</t>
  </si>
  <si>
    <t>NEW#107,OLD#43,IST FLOOR, RANGARAJAPURAM MAIN ROAD,KODAMBAKKAM</t>
  </si>
  <si>
    <t>JAI GANESH</t>
  </si>
  <si>
    <t>AGWPJ4110C</t>
  </si>
  <si>
    <t>AGRITECH ENGINEERING PVT. LTD.</t>
  </si>
  <si>
    <t>BASAVANAGUDI</t>
  </si>
  <si>
    <t>PLOT NO 235 N-1 BOMMASANDRA INDUSTRIAL AREA, 3RD PHASE HOSUR ROAD, 560099</t>
  </si>
  <si>
    <t>ASHOK BABU D N</t>
  </si>
  <si>
    <t>AHQPD3723J</t>
  </si>
  <si>
    <t>SUSHEELA D N</t>
  </si>
  <si>
    <t>BJLPS7825N</t>
  </si>
  <si>
    <t>NAGARAJA REDDY B</t>
  </si>
  <si>
    <t>ACOPN7528E</t>
  </si>
  <si>
    <t>CLARION PROJECTS PVT LTD</t>
  </si>
  <si>
    <t>27/18 RAJA RAM MOHAN RAI MARG, LUCKNOW- 226001</t>
  </si>
  <si>
    <t>PIYUSH RASTOGI</t>
  </si>
  <si>
    <t>AEDPR7479B</t>
  </si>
  <si>
    <t>NEETI RASTOGI</t>
  </si>
  <si>
    <t>AGSPR5095E</t>
  </si>
  <si>
    <t>SONALI RASTOGI</t>
  </si>
  <si>
    <t>AGSPR5094F</t>
  </si>
  <si>
    <t>ROHTAS PROJECTS LTD</t>
  </si>
  <si>
    <t>AACCR7598H</t>
  </si>
  <si>
    <t>ASHOK KUMAR KARANGI</t>
  </si>
  <si>
    <t>KALABURGI MAIN</t>
  </si>
  <si>
    <t>H NO 8/97, BLOCK NO 7,8,9, WADAGERA POST, WADAGERA TQ SHAHAPUR- 585355</t>
  </si>
  <si>
    <t>SUJATHA ASHOK KUMAR</t>
  </si>
  <si>
    <t>SRI SURYA CHANDRA TRADERS</t>
  </si>
  <si>
    <t>C/O NERELLA SWAMULU COTTON GINNING MILL, DNO.10-10-4, ETKUR ROAD, GUNTUR</t>
  </si>
  <si>
    <t>CHALLA VENKATA RAO</t>
  </si>
  <si>
    <t>ASUPC6793N</t>
  </si>
  <si>
    <t>CHALLA RAJYA LAKSHMI</t>
  </si>
  <si>
    <t>AGCPC1970B</t>
  </si>
  <si>
    <t>P K INDUSTRIES</t>
  </si>
  <si>
    <t>WEST PATEL NAGAR</t>
  </si>
  <si>
    <t>ARUN KUMAR JAIN</t>
  </si>
  <si>
    <t>ACQPJ7382L</t>
  </si>
  <si>
    <t>PARVESH KUMAR JAIN</t>
  </si>
  <si>
    <t>SAARC INDIA</t>
  </si>
  <si>
    <t>SHOP NO-62-63-64, 2ND FLOOR, NEHRU SHOPPING COMPLEX,LAWRANCE ROAD, PUNJAB- 143001</t>
  </si>
  <si>
    <t>ASHWINI MAHAJAN</t>
  </si>
  <si>
    <t>AHWPM8114A</t>
  </si>
  <si>
    <t>AJBPB2929H</t>
  </si>
  <si>
    <t>VARINDER KUMAR</t>
  </si>
  <si>
    <t>AHMPK9514A</t>
  </si>
  <si>
    <t>MADHU BHATIA</t>
  </si>
  <si>
    <t>AHTPP8214H</t>
  </si>
  <si>
    <t>JATINDER KAUR BHATIA</t>
  </si>
  <si>
    <t>AHVPB2613G</t>
  </si>
  <si>
    <t>SHAMA MAHAJAN</t>
  </si>
  <si>
    <t>AMQPM0963L</t>
  </si>
  <si>
    <t>SREE LAKSHMIKANTHA INDUSTRIES LIMITED</t>
  </si>
  <si>
    <t>OPP ANJANEYA SWAMI KALYANA MANDAPAM, D NO 24-6-5  R  AGRAHARAM GUNTUR- 522003</t>
  </si>
  <si>
    <t>SWAMI REDDY</t>
  </si>
  <si>
    <t>ABFPC7396B</t>
  </si>
  <si>
    <t>RAMESWARA REDDY</t>
  </si>
  <si>
    <t>AASPC8435F</t>
  </si>
  <si>
    <t>HIMA BINDHU</t>
  </si>
  <si>
    <t>AEMPC0002N</t>
  </si>
  <si>
    <t>AUXIN SYSTEMS</t>
  </si>
  <si>
    <t>KARNATAKA BANK LTD.,</t>
  </si>
  <si>
    <t>REGD OFF DIVYASREE,822/A,OPP CITU HOUSE, MACHINGAL LANE, 25, M.G ROAD,THRISSUR- 680001</t>
  </si>
  <si>
    <t>AGNES GEORGE</t>
  </si>
  <si>
    <t>BOIPG3938L</t>
  </si>
  <si>
    <t>VIJAYAKUMARI P</t>
  </si>
  <si>
    <t>SUSEELA R</t>
  </si>
  <si>
    <t>BIKPR7697K</t>
  </si>
  <si>
    <t>JOHN ELUVATHINGAL</t>
  </si>
  <si>
    <t>AHNPJ8704A</t>
  </si>
  <si>
    <t>JAYANTHI</t>
  </si>
  <si>
    <t>AQDPJ2939G</t>
  </si>
  <si>
    <t>SUBHADRA R</t>
  </si>
  <si>
    <t>CAPPR1506P</t>
  </si>
  <si>
    <t>RADHA A</t>
  </si>
  <si>
    <t>AVYPR9430Q</t>
  </si>
  <si>
    <t>ASTPA7260P</t>
  </si>
  <si>
    <t>SIRI GAAYATHRI TEXTILES (INDIA) PVT LTD</t>
  </si>
  <si>
    <t>HYDERABAD-BANJARA HILLS</t>
  </si>
  <si>
    <t># 13-4-84/2 G/F VIKASNAGAR,DILSUKHNAGAR,TELANGANA- 500020</t>
  </si>
  <si>
    <t>SIVANAGA SRINIVASA RAO M</t>
  </si>
  <si>
    <t>BBHPS5677J</t>
  </si>
  <si>
    <t>DAMODARA REDDY GHANTA</t>
  </si>
  <si>
    <t>AIAPG3441R</t>
  </si>
  <si>
    <t>SYED BABA VALI</t>
  </si>
  <si>
    <t>BADPS3586D</t>
  </si>
  <si>
    <t>RAJA NARASIMHA RAO G</t>
  </si>
  <si>
    <t>AEEPG8998P</t>
  </si>
  <si>
    <t>SMART OFFSET PRINTING PRESS</t>
  </si>
  <si>
    <t>XXIV 590-609 MAMOM,KIZHUVILAM PO ATTINGAL,THIRUVANANTHPURAM- 695104</t>
  </si>
  <si>
    <t>SHIBU S</t>
  </si>
  <si>
    <t>DBEPS3455K</t>
  </si>
  <si>
    <t>ANUJA</t>
  </si>
  <si>
    <t>BVQPA7804L</t>
  </si>
  <si>
    <t>MOHAMMED RAFEEK</t>
  </si>
  <si>
    <t>DDAPM0945L</t>
  </si>
  <si>
    <t>SAJITHA</t>
  </si>
  <si>
    <t>GWXPS1758A</t>
  </si>
  <si>
    <t>S/O K S CHAUHAN, KAILASH BARTHWAL MARG, RAKSHA PURAM, LADPUR, RAIPUR ROAD,DEHRADUN-248001</t>
  </si>
  <si>
    <t>SUJEET KUMAR VIKAS ALIAS SURJEET KUMAR VIKAS</t>
  </si>
  <si>
    <t>AESPV0797F</t>
  </si>
  <si>
    <t>DRYCH STEELS</t>
  </si>
  <si>
    <t>HARIDWAR</t>
  </si>
  <si>
    <t>PLOT NO A-2 VARDHMAN INDUSTRIAL ESTATE, BEHIND PATANJALI YOGPEETH,HARIDWAR,UTTARAKHAND-249401</t>
  </si>
  <si>
    <t>SANJU SINGH</t>
  </si>
  <si>
    <t>FXNPS2627J</t>
  </si>
  <si>
    <t>NEELAM SINGH</t>
  </si>
  <si>
    <t>DXAPS6925Q</t>
  </si>
  <si>
    <t>NEELAMBARI SINGH</t>
  </si>
  <si>
    <t>ETCPS4661E</t>
  </si>
  <si>
    <t>R S ORTHO TECHNOLOGIES</t>
  </si>
  <si>
    <t>NEW DELHI-ASHOK VIHAR</t>
  </si>
  <si>
    <t>G-12, GROUND FLOOR, PLOT NO. 18, VIKAS DEEP  BUILDING, DISTRICT CENTRE, LAXMI NAGAR, DELHI CITY,DELHI-110092</t>
  </si>
  <si>
    <t>RAHUL NAYYAR</t>
  </si>
  <si>
    <t>AEAPN2365K</t>
  </si>
  <si>
    <t>GAURAV NAYYAR</t>
  </si>
  <si>
    <t>AEAPN2366L</t>
  </si>
  <si>
    <t>ANITA NAYYAR</t>
  </si>
  <si>
    <t>AXZPN7438D</t>
  </si>
  <si>
    <t>BUNT SOLAR INDIA PVT LTD</t>
  </si>
  <si>
    <t>23/24 MM COMPLEX MARILINGAPPA LAYOUT, PAPAREDDYPALYA NAGARABHAVI 2ND STAGE, BENGALURU-560072</t>
  </si>
  <si>
    <t>CHANDRASHEKAR SHETTY</t>
  </si>
  <si>
    <t>ANMPS6947H</t>
  </si>
  <si>
    <t>NISCHITH SHETTY</t>
  </si>
  <si>
    <t>AJHPN8630M</t>
  </si>
  <si>
    <t>HIRIYANNA SHETTY B</t>
  </si>
  <si>
    <t>AALPH6672C</t>
  </si>
  <si>
    <t>B BASAVARAJA</t>
  </si>
  <si>
    <t>BALLARI</t>
  </si>
  <si>
    <t>S/O VEERABHADRAYY, #143, WNO-02 NEAR VEERABHADRESHWARA TEMPLE,RARAVI,BELLARY- 583121</t>
  </si>
  <si>
    <t>M NILAKANTAGOUDA</t>
  </si>
  <si>
    <t>BALLARI-GANDHI NAGAR</t>
  </si>
  <si>
    <t>S/O KARIBASAVANA GOUDA WNO 2 HNO 138,GOUDA STREET NEAR AGASE RARAVI,BALLARI -583121</t>
  </si>
  <si>
    <t>M ERANNA</t>
  </si>
  <si>
    <t>S/O RANGANNA 556 RARAVI SIRUGUPPA BALLARI-583121</t>
  </si>
  <si>
    <t>RAJAMMA</t>
  </si>
  <si>
    <t>D/O MALLIKARJUNA SWMY,WNO-03  KRISHNA NAGARA, RARAVI, BELLARY-583121</t>
  </si>
  <si>
    <t>GANGADHARA K</t>
  </si>
  <si>
    <t>S/O CHANNABASAPPA K,W NO-01, DARGA STREET,NEAR DARGA,M GONAL,MOKA,BALLARI-583117</t>
  </si>
  <si>
    <t>S JADESH GOUDA</t>
  </si>
  <si>
    <t>S/O S SOMAREDDY GOUDA, 1ST WARD, UTTANUR,BALLARI-583120</t>
  </si>
  <si>
    <t>BUDDEPEERA</t>
  </si>
  <si>
    <t>PRASHANTH KUMAR PYATIMATH</t>
  </si>
  <si>
    <t>R ANIL KUMAR</t>
  </si>
  <si>
    <t>S/O NARASIMHARAO, WARD NUMBER-06  SRIRAMNAGARA KOPPAL-583282</t>
  </si>
  <si>
    <t>RAJESH BABU</t>
  </si>
  <si>
    <t>S/O U SHRINIVAS RAO 411 1ST WARD NEAR RAMADER TEMPLE ILIGINUR CAMP OOLENUR KARATAGI-583229</t>
  </si>
  <si>
    <t>DODDAMMA</t>
  </si>
  <si>
    <t>SINDHANUR</t>
  </si>
  <si>
    <t>W/O HANUMANTHAPPA MADHYA CAMP W NO 8 TURVIHAL SINDHANUR-584128</t>
  </si>
  <si>
    <t>GURADEVI</t>
  </si>
  <si>
    <t>W/O PARASAPPA  MADHYA CAMP TURVIHAL SINDHANUR-584132</t>
  </si>
  <si>
    <t>DURAGAPPA HALLUR</t>
  </si>
  <si>
    <t>GORAVA NAGENDRAPPA</t>
  </si>
  <si>
    <t>S/O GORAVA BHEEMAPPA 3/73  GADEKAL-VILLAGE VIDAPANAKAL-MANDAL ANANATHAPUR DIST ANDHRA PRADESH-515842</t>
  </si>
  <si>
    <t>ARE MURALI</t>
  </si>
  <si>
    <t>S/O HANUMANTHA RAO 3/96 GADEKAL-VILLAGE VIDAPANAKAL-MANDAL ANANATHAPUR DIST-ANDHRA PRADESH-515842</t>
  </si>
  <si>
    <t>AMARESH K</t>
  </si>
  <si>
    <t>S/O KAVALLI RUDRAPPA 7/14  MALLAPURAM-VILLAGE VIDAPANKAL-MANDAL ANANATHAPUR DIST-515870</t>
  </si>
  <si>
    <t>VEERANA GOWDA</t>
  </si>
  <si>
    <t>S/O MARI BASAVANA GOWDA  BOLLANAGUDDAM, BOMMANAHAL MANDAL BOMMANAHAL ANDHRA PRADESH- 515870</t>
  </si>
  <si>
    <t>GONEHAL HAMPANNA</t>
  </si>
  <si>
    <t>S/O GONEHAL DANAPPA  BOLLANAGUDDAM, BOMMANAHAL MANDAL BOMMANAHAL ANDHRA PRADESH-515870</t>
  </si>
  <si>
    <t>BASAVARAJAPPA</t>
  </si>
  <si>
    <t>SATHYANARAYANA</t>
  </si>
  <si>
    <t>S/O MARIERAPPA,5TH CROSS DEVINAGAR  4TH LINE BALLARI KARNATAKA-583101</t>
  </si>
  <si>
    <t>HANUMANTHA REDDY P</t>
  </si>
  <si>
    <t>S/O GOPAL REDDY P., W.NO.34 1ST CROSS, DEVINAGAR BALLARI KARNATAKA-583101</t>
  </si>
  <si>
    <t>BASAVARAJU G</t>
  </si>
  <si>
    <t>S/O DANAPPA G 2-117 B C COLONY  BOLLANAGUDDAM BOMMANAHAL ANATHAPUR ANDHRA PRADESH-515870</t>
  </si>
  <si>
    <t>DHARAMA RAJU B Y K</t>
  </si>
  <si>
    <t>S/O HANUMANTHAPPA, H.NO.1/126, S.C.COLONY, HOLAGUNDHA POST KURNOOL ANDHRA PRADESH-518346</t>
  </si>
  <si>
    <t>5 CORE ACOUSTICS PRIVATE LIMITED</t>
  </si>
  <si>
    <t>NEW DELHI-OVERSEAS</t>
  </si>
  <si>
    <t>AMARJIT SINGH KALRA</t>
  </si>
  <si>
    <t>AKWPK0803H</t>
  </si>
  <si>
    <t>SURINDER KAUR KALRA</t>
  </si>
  <si>
    <t>AFMPK2461E</t>
  </si>
  <si>
    <t>AMAR P</t>
  </si>
  <si>
    <t>BENGALURU-MURPHY TOWN</t>
  </si>
  <si>
    <t>NO 18 3RD MAIN 18TH CROSS  HOYASALANAGAR RAMURTHYNAGAR NEAR NARAYANA SCHOOL BENGALURU KARNATAKA-560008</t>
  </si>
  <si>
    <t>SARITHA N</t>
  </si>
  <si>
    <t>DPFPS0256R</t>
  </si>
  <si>
    <t>SAHIB LOGISTICS PRIVATE LIMITED</t>
  </si>
  <si>
    <t>VILLAGE SAHNEWAL KHURD,NEAR CONTAINER DRY  PORT,FOCAL POINT,LUDHIANA PUNJAB-141003</t>
  </si>
  <si>
    <t>KAMALJIT SINGH SODHI</t>
  </si>
  <si>
    <t>APCPS0178L</t>
  </si>
  <si>
    <t>HARJINDER SINGH SODHI</t>
  </si>
  <si>
    <t>AJKPS2094P</t>
  </si>
  <si>
    <t>SHARATH KUMAR GATTU</t>
  </si>
  <si>
    <t>SECUNDERABAD MAIN</t>
  </si>
  <si>
    <t>SRI LAKSHMI NIVAS FLAT NO-301  6TH SHADE BEHIND MERIDIAN SCHOOL SECUDERABAD ANDHRA PRADESH-500072</t>
  </si>
  <si>
    <t>NAGARAJ R</t>
  </si>
  <si>
    <t>BENGALURU-B T M LAYOUT</t>
  </si>
  <si>
    <t>THARUN J</t>
  </si>
  <si>
    <t>PRIYADARSHINI B</t>
  </si>
  <si>
    <t>AWXPP8689D</t>
  </si>
  <si>
    <t>SHREYA</t>
  </si>
  <si>
    <t>D/O MANI, NO 30, 1ST MAIN, SRINIVASNAGAR,  PATAGAPALYA MAIN ROAD BENGALURU KARNATAKA-560071</t>
  </si>
  <si>
    <t>MANJUNATH</t>
  </si>
  <si>
    <t>AUMPM3006G</t>
  </si>
  <si>
    <t>PRADEEP HANUMAIAH GOWDA</t>
  </si>
  <si>
    <t># 16 11TH MAIN 5TH CROSS NAGARABHAVI BENGALURU-560091</t>
  </si>
  <si>
    <t>CHAITRA S</t>
  </si>
  <si>
    <t>VENKATESHWARA REDDY D</t>
  </si>
  <si>
    <t>S/O RAMI REDDY C/O M C MURUGENDRAIAH  2ND MAIN VIDYANAGAR PLOT NO 17 CHITRADURGA KARNATAKA- 577501</t>
  </si>
  <si>
    <t>POLI REDDY B</t>
  </si>
  <si>
    <t>S/O RAMI REDDY,7TH CROSS  J C R EXTENSION CHITRADURGA KARNATAKA-577501</t>
  </si>
  <si>
    <t>RUDHRA MARINE FOODS</t>
  </si>
  <si>
    <t>FLATNO.301 PLOT 75/76/77 SRI SAI BALAJI NIVAS  MOTHI NAGAR KHAIRATABAD HYDERABAD TELANGANA-500045</t>
  </si>
  <si>
    <t>NUTHALAPATI NAVEEN NATH CHOWDARY</t>
  </si>
  <si>
    <t>AGYPN3925B</t>
  </si>
  <si>
    <t>K CHARAN TEJ</t>
  </si>
  <si>
    <t>BEIPK0396A</t>
  </si>
  <si>
    <t>SEELAM SURESH</t>
  </si>
  <si>
    <t>BPDPS7869Q</t>
  </si>
  <si>
    <t>SAAJAN LATHIF P N</t>
  </si>
  <si>
    <t>BENGALURU-WILSON GARDEN</t>
  </si>
  <si>
    <t>SONALI K POOVAIAH</t>
  </si>
  <si>
    <t>BAGPK5425A</t>
  </si>
  <si>
    <t>I SOLUTIONS</t>
  </si>
  <si>
    <t>3RD FLOOR SUNDARAM TOWER RAMBAGH  ALLAHABAD UTTAR PRADESH-211003</t>
  </si>
  <si>
    <t>PINKY TIWARI</t>
  </si>
  <si>
    <t>BCJPP1644P</t>
  </si>
  <si>
    <t>ARUN KUMAR SINGH</t>
  </si>
  <si>
    <t>BFCPS9975L</t>
  </si>
  <si>
    <t>DARIYAV SINGH</t>
  </si>
  <si>
    <t>BARPS9754B</t>
  </si>
  <si>
    <t>SRI SAKTHI FRUIT COMPANY</t>
  </si>
  <si>
    <t>THANJAVUR</t>
  </si>
  <si>
    <t>2900/1, SRINIVASAN PILLAI ROAD, RAILADY, NR. RAILWAY STATION THANJAVUR TAMIL NADU- 613001</t>
  </si>
  <si>
    <t>PANNEERSELVAM S</t>
  </si>
  <si>
    <t>VANITHA MANI P</t>
  </si>
  <si>
    <t>KARTHIKEYAN A P</t>
  </si>
  <si>
    <t>GURUNATHAN S P</t>
  </si>
  <si>
    <t>ALSPG0657N</t>
  </si>
  <si>
    <t>JAI JAGADAMBA TRADING CO.</t>
  </si>
  <si>
    <t>ROHTAK</t>
  </si>
  <si>
    <t>SHOP NO.171, NEW GRAIN MARKET, ROHTAK- 124001</t>
  </si>
  <si>
    <t>KRISHAN KUMAR GOEL</t>
  </si>
  <si>
    <t>AAQPG1226L</t>
  </si>
  <si>
    <t>LAXMI TRADING CO.</t>
  </si>
  <si>
    <t>SHOP NO 129, NEW GRAIN MARKET, ROHTAK, HARYANA- 124001</t>
  </si>
  <si>
    <t>MUKESH GOEL</t>
  </si>
  <si>
    <t>AHEPG6033A</t>
  </si>
  <si>
    <t>LOKESH K</t>
  </si>
  <si>
    <t>S/O RAMAPPA 826 8 PEERSABU 5TH WARD  HADAGALI BELLARY DISTRICT HOOVINAHADAGALI-583219</t>
  </si>
  <si>
    <t>M K AND COMPANY</t>
  </si>
  <si>
    <t>MITRA SEN GUPTA</t>
  </si>
  <si>
    <t>AGBPG4654K</t>
  </si>
  <si>
    <t>MITESH KUMAR GUPTA</t>
  </si>
  <si>
    <t>AONPG0045E</t>
  </si>
  <si>
    <t>WHITE HORSE NETWORK SERVICES PVT. LTD.</t>
  </si>
  <si>
    <t>KASTURBA ROAD</t>
  </si>
  <si>
    <t>NO.223, G R ARCADE, 3RD FLOOR, SAMPIGE ROAD, MALLESWARAM, BENGALURU- 560003</t>
  </si>
  <si>
    <t>P KAILASAM</t>
  </si>
  <si>
    <t>AAXPK8748A</t>
  </si>
  <si>
    <t>MYTHILI KAILASAM</t>
  </si>
  <si>
    <t>PAVO INDUSTRIES LIMITED</t>
  </si>
  <si>
    <t>E-120,CHANAKYA PALACE PART 1,NEW DELHI- 110059</t>
  </si>
  <si>
    <t>SAJJAN KUMAR</t>
  </si>
  <si>
    <t>ABLPK6580H</t>
  </si>
  <si>
    <t>SUNITA GARG</t>
  </si>
  <si>
    <t>ADBPG7649F</t>
  </si>
  <si>
    <t>SANGEETA BANSAL</t>
  </si>
  <si>
    <t>ALOPB9183A</t>
  </si>
  <si>
    <t>SIMA CEMENT AGENCY</t>
  </si>
  <si>
    <t>NOIDA SECTOR 18</t>
  </si>
  <si>
    <t>CHOUDHARY MARKET NITHARI, SEC-31 NOIDA- 201301</t>
  </si>
  <si>
    <t>JAYNARAYANA SINGH</t>
  </si>
  <si>
    <t>BBBPS2105K</t>
  </si>
  <si>
    <t>RUPESH KUMAR SINGH</t>
  </si>
  <si>
    <t>ELNPS4797E</t>
  </si>
  <si>
    <t>SATHIYAMOORTHY K</t>
  </si>
  <si>
    <t>WEST MAMBALAM CHENNAI</t>
  </si>
  <si>
    <t>SANGEETHA RESIDENCY, PLOT NO.10, FLAT G2 MANALI SARAVANA NAGAR, MANGADU- 602101</t>
  </si>
  <si>
    <t>RAJESWARI</t>
  </si>
  <si>
    <t>AQWPR2682K</t>
  </si>
  <si>
    <t>SHRAVYA ENTERPRISES</t>
  </si>
  <si>
    <t>D.NO.3-90B,ANIHAKLU,VALTHUR,AMPAR, KUNDAPURA- 576211</t>
  </si>
  <si>
    <t>SANTHOSH KUMAR SHETTY</t>
  </si>
  <si>
    <t>BGLPS9321J</t>
  </si>
  <si>
    <t>USHA A S</t>
  </si>
  <si>
    <t>AAUPU4772H</t>
  </si>
  <si>
    <t>CGBPS0434D</t>
  </si>
  <si>
    <t>VINVEL TRADERS</t>
  </si>
  <si>
    <t>67 KAMARAJ AVENUE, FIRST STREET ADYAR, CHENNAI- 600020</t>
  </si>
  <si>
    <t>D KRISHNA PRASAD</t>
  </si>
  <si>
    <t>BRJPK9525R</t>
  </si>
  <si>
    <t>AYUB Y</t>
  </si>
  <si>
    <t>AWWPA9350P</t>
  </si>
  <si>
    <t>LEO GOURMET PRIVATE LIMITED</t>
  </si>
  <si>
    <t>ARMB,BENGALURU</t>
  </si>
  <si>
    <t>NO 22 SAILAGIRI TOP FLOOR,  BEHIND L G SHOP,KORAMANGALA RING ROAD,BENGALURU- 560047</t>
  </si>
  <si>
    <t>LEO PERIERA</t>
  </si>
  <si>
    <t>AEDPL6284N</t>
  </si>
  <si>
    <t>SHIRLEY LEO PERIERA</t>
  </si>
  <si>
    <t>AVMPS1045A</t>
  </si>
  <si>
    <t>ABDUL RAFEEQ KUNNAN KAVIL</t>
  </si>
  <si>
    <t>BGMPK7256D</t>
  </si>
  <si>
    <t>SHIVAM GLOBAL TRADING PRIVATE LIMITED</t>
  </si>
  <si>
    <t>ARMB-MUMBAI</t>
  </si>
  <si>
    <t>OFFICE NO-102, PINNACLE PANORAMA, 1ST FLOOR,NEAR BANK OF MAHARASHTRA, MARKET YARD, GILTEK,PUNE- 411037</t>
  </si>
  <si>
    <t>SANJAY SHANKAR KEDGE</t>
  </si>
  <si>
    <t>AJMPK0836D</t>
  </si>
  <si>
    <t>VIKRAMSINH NITIN RAJEBHOSALE</t>
  </si>
  <si>
    <t>AMYPR9793D</t>
  </si>
  <si>
    <t>GIRISH S</t>
  </si>
  <si>
    <t>BELLANDUR</t>
  </si>
  <si>
    <t>NO B4 1803 ELITE PROME, ADE J P NAGAR7TH PHASE,BENGALURU- 560078</t>
  </si>
  <si>
    <t>DEEPIKA B V</t>
  </si>
  <si>
    <t>ARTPD1198A</t>
  </si>
  <si>
    <t>INDIRA NAGAR</t>
  </si>
  <si>
    <t>NO 88, OUTER RING ROAD,MARATHAHALLI- 560037</t>
  </si>
  <si>
    <t>VEERAPPA REDDY K M</t>
  </si>
  <si>
    <t>AIMPM5350P</t>
  </si>
  <si>
    <t>JAYASHREE V REDDY</t>
  </si>
  <si>
    <t>AEHPJ2519Q</t>
  </si>
  <si>
    <t>SAGAR SHIVAJI MALI</t>
  </si>
  <si>
    <t>PIMPRI-CHINCHWAD</t>
  </si>
  <si>
    <t>SHILPA GANDHANKAR</t>
  </si>
  <si>
    <t>BJDPG3883Q</t>
  </si>
  <si>
    <t>AKASH CHANDRAKANT SALUNKE</t>
  </si>
  <si>
    <t>SWATI AKASH SALUNKE</t>
  </si>
  <si>
    <t>EUWPS2963A</t>
  </si>
  <si>
    <t>ALIMA COTTON COMPANY</t>
  </si>
  <si>
    <t>PROPRIETOR P AHAMMED HUSSAIN D NO 1/219,SRI NAGAR NEW PARK ASPARI ROAD,ADONI- 518301</t>
  </si>
  <si>
    <t>PINJARI AHAMMED HUSSAIN</t>
  </si>
  <si>
    <t>CNPPP3397D</t>
  </si>
  <si>
    <t>KURUVA MALLIKARJUNA</t>
  </si>
  <si>
    <t>BYKPM8394L</t>
  </si>
  <si>
    <t>A K SONS AGENCIES</t>
  </si>
  <si>
    <t>KOZHIKODE</t>
  </si>
  <si>
    <t>ABDUL JABBAR</t>
  </si>
  <si>
    <t>AHGPA3427L</t>
  </si>
  <si>
    <t>ABDUL AZEEZ T P</t>
  </si>
  <si>
    <t>ANOPT9605M</t>
  </si>
  <si>
    <t>AMBAS P</t>
  </si>
  <si>
    <t>AXAPT7702K</t>
  </si>
  <si>
    <t>GITANJALI GEMS LTD</t>
  </si>
  <si>
    <t>OVERSEAS,MUMBAI</t>
  </si>
  <si>
    <t>MEHUL C CHOKSI</t>
  </si>
  <si>
    <t>AABPC1451E</t>
  </si>
  <si>
    <t>DECENT SECURITIES &amp; FINANCE PVT LTD</t>
  </si>
  <si>
    <t>AACCD3644A</t>
  </si>
  <si>
    <t>EUREKA FINSTOCK PVT LTD</t>
  </si>
  <si>
    <t>AABCE7536M</t>
  </si>
  <si>
    <t>HYDERABAD GEMS SEZ LTD</t>
  </si>
  <si>
    <t>NASHIK MULTI SERVICES SEZ LTD</t>
  </si>
  <si>
    <t>BEZEL JEWELLERY (INDIA) PVT LTD</t>
  </si>
  <si>
    <t>OFFICE NO 6 B WING 1ST FLOOR LAXMI TOWER,BKC BANDRA(EAST),MUMBAI- 400051</t>
  </si>
  <si>
    <t>AAACG1642F</t>
  </si>
  <si>
    <t>FEDDERS ELECTRIC AND ENGINEERING LIMITED</t>
  </si>
  <si>
    <t>NOIDA</t>
  </si>
  <si>
    <t>BRIJ RAJ PUNJ</t>
  </si>
  <si>
    <t>AAKPP0573D</t>
  </si>
  <si>
    <t>RAJATH RAGHU KUMAR</t>
  </si>
  <si>
    <t>BASAVESWARNAGAR, BENGALURU</t>
  </si>
  <si>
    <t>NO 58 3RD MAIN ROAD, BEML LAYOUT BASAVESHWARANAGAR,BENGALURU- 560079</t>
  </si>
  <si>
    <t>RANJINI B K</t>
  </si>
  <si>
    <t>AXHPK1919J</t>
  </si>
  <si>
    <t>DILEEP KUMAR K</t>
  </si>
  <si>
    <t>MINERVA CIRCLE, BENGALURU</t>
  </si>
  <si>
    <t>VARALAKSHMI</t>
  </si>
  <si>
    <t>MANJUNATH M</t>
  </si>
  <si>
    <t>S/O M MEGHANATH, NO.14, 10TH CROSS, MOODALPALYA, NAGARABHAVI,BENGALURU- 560072</t>
  </si>
  <si>
    <t>MEGHANATHA M</t>
  </si>
  <si>
    <t>AZLPM1975G</t>
  </si>
  <si>
    <t>ACE AGRO CONSULTANCY SERVICES</t>
  </si>
  <si>
    <t>YELAHANKA NEW TOWN, BENGALURU</t>
  </si>
  <si>
    <t>NAGARAJ V S</t>
  </si>
  <si>
    <t>ABPPN7276F</t>
  </si>
  <si>
    <t>PRAMOD KUMAR V S</t>
  </si>
  <si>
    <t>AIYPP1703D</t>
  </si>
  <si>
    <t>SHANKER GOWDA G</t>
  </si>
  <si>
    <t>INTUVISION LABS PVT LTD</t>
  </si>
  <si>
    <t>ANIL CHATURVEDI N</t>
  </si>
  <si>
    <t>BCHPA4127Q</t>
  </si>
  <si>
    <t>HARINARAYAN S</t>
  </si>
  <si>
    <t>BPPPS6762C</t>
  </si>
  <si>
    <t>PRASANNA KUMAR G</t>
  </si>
  <si>
    <t>ACXPP4008J</t>
  </si>
  <si>
    <t>TIRUPATI KAGADS PVT LTD</t>
  </si>
  <si>
    <t>RAJBHAVAN ROAD, HYDERABAD</t>
  </si>
  <si>
    <t>THE COSMOS CO-OPERATIVE BANK LTD</t>
  </si>
  <si>
    <t>SARALA DEVI TAPARIA</t>
  </si>
  <si>
    <t>ACLPT9120D</t>
  </si>
  <si>
    <t>SHIV SHANKAR TAPARIA</t>
  </si>
  <si>
    <t>ABJPT1454F</t>
  </si>
  <si>
    <t>DHATRI  FUEL  STATION</t>
  </si>
  <si>
    <t>MANJUNATHA  V</t>
  </si>
  <si>
    <t>GOVINDA RAJU</t>
  </si>
  <si>
    <t>AEZPG1804K</t>
  </si>
  <si>
    <t>SRI BYRAWESWARA ENTERPRISES</t>
  </si>
  <si>
    <t>CHINTAMANI</t>
  </si>
  <si>
    <t>JAYARAMA REDDY N</t>
  </si>
  <si>
    <t>ANHPJ7845G</t>
  </si>
  <si>
    <t>SHASHIKALA</t>
  </si>
  <si>
    <t>DHZPS6617E</t>
  </si>
  <si>
    <t>PAMPAN GAUD</t>
  </si>
  <si>
    <t>SINDHANUR,KARNATAKA</t>
  </si>
  <si>
    <t>MALLAREDDEPPA KALMANGI</t>
  </si>
  <si>
    <t>S/O AMARESHAPPA KALAMANGI WARD NO 01,NEAR SUNKALAMMA TEMPLE KALASA HOSAHALLI,SINDHANUR- 584132</t>
  </si>
  <si>
    <t>PAMPAPATHI</t>
  </si>
  <si>
    <t>SHIVANAGOUDA M</t>
  </si>
  <si>
    <t>URMILA YADAV</t>
  </si>
  <si>
    <t>AGRA</t>
  </si>
  <si>
    <t>W/O.RAMSARAN SINGH,H.NO.22,VIL-ASADPUR,POST KAILA,ALIGANJ,ETAH- 207247</t>
  </si>
  <si>
    <t>MANVEER SINGH</t>
  </si>
  <si>
    <t>GAURAV GOYAL</t>
  </si>
  <si>
    <t>JAWAHAR LAL AGRAWAL</t>
  </si>
  <si>
    <t>JABALPUR</t>
  </si>
  <si>
    <t>UMASHANKAR SAHU</t>
  </si>
  <si>
    <t>BAZAR MOHALLA BELKHEDA,POST BELKHEDA,JABALPUR- 483119</t>
  </si>
  <si>
    <t>RAM SINGH</t>
  </si>
  <si>
    <t>HN-24,GRAM/PANCHAYAT- KUSHLI MANKEDI, MADHYA PRADESH- 483119</t>
  </si>
  <si>
    <t>SHAILENDRA SINGH</t>
  </si>
  <si>
    <t>S/O KUNJBIHARI 370 KHARI, SHAHPURA, JAYPRAKASH NARAYAN  WARD, MADHYA PRADESH- 483113</t>
  </si>
  <si>
    <t>SUNIL KUMAR JAIN</t>
  </si>
  <si>
    <t>S/O GOKAL CHAND JAIN,NEAR BUSSTAND, (BHITONI) MANKENDI,SHAHPURA, MADHYA PRADESH- 483119</t>
  </si>
  <si>
    <t>VIJAY SINGH THAKUR</t>
  </si>
  <si>
    <t>S/O JEEVAN SINGH THAKUR MIG 515, DHANWANTRI NAGAR JABALPUR, MADHYA PRADESH- 482002</t>
  </si>
  <si>
    <t>BHAWANA</t>
  </si>
  <si>
    <t>H NO-456,SHAHPURA, TEH-PATAN, MADHYA PRADESH- 483119</t>
  </si>
  <si>
    <t>WARD NO 13 SHAHPURA BHITONI, THANE KE PASS  SHAHPURA- 483119</t>
  </si>
  <si>
    <t>VIPIN LODHI PATEL</t>
  </si>
  <si>
    <t>S/O PRABHU NARAYAN.15/2,TIPARA VILLAGE KISARO D TEN PATAN,TEHSIL SHAHAPURA, MADHYA PRADESH- 483119</t>
  </si>
  <si>
    <t>KANCHHEDI</t>
  </si>
  <si>
    <t>S/O BAKHTU,VILL-SIMARIYA,POST-HARDUWA PATAN, MADHYA PRADESH- 483119</t>
  </si>
  <si>
    <t>SUSHILA JAIN</t>
  </si>
  <si>
    <t>NAGAR PANCHAYAT SHAHPURA BHITONI, WARD NO 06 SHAHPURA, MADHYA PRADESH- 483119</t>
  </si>
  <si>
    <t>MUKESH KUMAR JAIN</t>
  </si>
  <si>
    <t>S/O PRAKASH JAIN H.NO 84/3 AHMADPUR CHARGAWAN, PATAN, MADHYA PRADESH- 482003</t>
  </si>
  <si>
    <t>SHAIK BAHADUR</t>
  </si>
  <si>
    <t>BOMMANAHAL</t>
  </si>
  <si>
    <t>S/O N SHAVALI SAB, DNO 2-81, MOTHINAGAR, KANEKAL, ANDHRA PRADESH- 515871</t>
  </si>
  <si>
    <t>B JAYARAM REDDY</t>
  </si>
  <si>
    <t>S/O B SANJEEVANNA, DNO 2-169, YERRAGUNTA(V), KANEKAL(M), ANDHRA PRADESH- 515871</t>
  </si>
  <si>
    <t>M DODDA BASAPPA</t>
  </si>
  <si>
    <t>S/O M GANGANNA H.NO.6-49 BLOCK 4,5,6, GODISHELA PALLI VILLAGE D HIREHAL MANDAL, ANDHRA PRADESH- 515871</t>
  </si>
  <si>
    <t>GOWNI SURESH BABU</t>
  </si>
  <si>
    <t>DNO 7-44, NALLAMPALLI, KANEKAL, ANANTAPUR, ANDHRA PRADESH- 515871</t>
  </si>
  <si>
    <t>THIMMASAMUDRAM KESAVA REDDY</t>
  </si>
  <si>
    <t>3/415 KOTA GADDA KANEKAL ANANTHAPUR, ANDHRA PRADESH- 515871</t>
  </si>
  <si>
    <t>ABDUL RAHIM S</t>
  </si>
  <si>
    <t>S/O HUSSEN PEERA SAB S, 3-112, 3RD WARD KANEKAL, ANDHRA PRADESH- 515871</t>
  </si>
  <si>
    <t>THIMMASAMUDRAM MADHAVA REDDY</t>
  </si>
  <si>
    <t>DNO 3/187, OLD STATE BANK, KANEKAL, ANANTHAPUR, ANDHRA PRADESH- 515871</t>
  </si>
  <si>
    <t>DNO 3-33, B C COLONY AMBAPURAM, GANIGERA, ANDHRA PRADESH- 515871</t>
  </si>
  <si>
    <t>MANEGAR ALLABAKAS</t>
  </si>
  <si>
    <t>S/O MANEGAR FAKRUDDIN SAB, 3-181, RAJA REDDY, VEEDHI, KANEKAL, ANANTHAPUR, ANDHRA PRADESH- 515871</t>
  </si>
  <si>
    <t>KUSAM CHANDRASEKHAR REDDY</t>
  </si>
  <si>
    <t>S/O KUSAM SIVA REDDY, LB NAGAR, #2-90, BOMMANAHAL(M), ANANTAPUR(D), ANDHRA PRADESH- 515871</t>
  </si>
  <si>
    <t>VENKATA SAI SREEKANTH AMBATI</t>
  </si>
  <si>
    <t>S/O PRABHAKARA GUPTA,DNO-13-47, OPP. R K COLOUR LAB,SUBHASH ROAD, ANANTAPUR, ANDHRA PRADESH- 515001</t>
  </si>
  <si>
    <t>SANGANAKAL MAHABOOB BASHA</t>
  </si>
  <si>
    <t>DNO 3/87, MAIN ROAD, DOWN STREET, KANEKAL, ANDHRA PRADESH- 515871</t>
  </si>
  <si>
    <t>CHINNA THIMMAPPA</t>
  </si>
  <si>
    <t>S/O GIDDA THIMMAPPA, 7-459, K MAREM PALLI, KANEKAL, ANDHRA PRADESH- 515871</t>
  </si>
  <si>
    <t>Y NIRANJAN REDDY</t>
  </si>
  <si>
    <t>DNO 6-16B, RAM NAGAR, KANEKAL, ANANTAPUR, ANDHRA PRADESH- 515871</t>
  </si>
  <si>
    <t>KUMMATHI CHANDRASEKHAR REDDY</t>
  </si>
  <si>
    <t>S/O KUMMATHI THIPPAIAH, #6-648, RAMNAGAR ROAD, KANEKAL, ANDHRA PRADESH- 515871</t>
  </si>
  <si>
    <t>KANDRAKOTA SIMHACHALAM</t>
  </si>
  <si>
    <t>KAKINADA</t>
  </si>
  <si>
    <t>S/O KANDRAKOTA NOOKAYYA, # 2-39 S C PETA, U KOTTAPALLI, PATHA ISUKAPALLI, ANDHRA PRADESH- 533450</t>
  </si>
  <si>
    <t>GAMPALA PEDDIYYA</t>
  </si>
  <si>
    <t>S/O GAMPALA KAMAYYA, # 2-55, S C PETA, U KOTTAPALLI, PATHA ISUKAPALLI, ANDHRA PRADESH- 533450</t>
  </si>
  <si>
    <t>KANDRAKOTA SATTI BABU</t>
  </si>
  <si>
    <t>D NO 2-3 HARIJANPETA, U KOTTAPALLI  PATHA ISUKAPALLI, ANDHRA PRADESH- 533450</t>
  </si>
  <si>
    <t>KANDRAKOTA VEERABABU</t>
  </si>
  <si>
    <t>S/O KANDRAKOTA LACCHAYYA, # 2-37 HARIJANA PETA, U KOTHAPALLI, PATA ISUKAPALLI, ANDHRA PRADESH- 533450</t>
  </si>
  <si>
    <t>MAKKA CHANDRA RAO</t>
  </si>
  <si>
    <t>S/O RAM BABU D NO 1-15 YELESWARAM  SIRPURAM, ADNHRA PRADESH- 533432</t>
  </si>
  <si>
    <t>D NO 3-123, NEAR WATER TANK U KOTTAPALLI MANDAL  , ISUKAPALLI, ANDHRA PRADESH- 533450</t>
  </si>
  <si>
    <t>KANDRAKOTA NAGESHWARA RAO</t>
  </si>
  <si>
    <t>D NO 2-19 , HARIJANAPETA, U KOTHAPALLI, ANDHRA PRADESH- 533450</t>
  </si>
  <si>
    <t>KANDRAKOTA BABJI</t>
  </si>
  <si>
    <t>S/O K CHINNA CHANDRA RAO D NO 2-2 S C PETA , U KOTTAPALLI , PATHA ISUKAPALLI, ANDHRA PRADESH- 533450</t>
  </si>
  <si>
    <t>YINUMURTI SRINU</t>
  </si>
  <si>
    <t>KAKADA DAVID RAJU</t>
  </si>
  <si>
    <t>S/O KAKADA DEVID, # 2-31, S C PETA U KOTTAPALLI, PATHA ISUKAPALLI, ANDHRA PRADESH- 533450</t>
  </si>
  <si>
    <t>D NO 2-4 , S C PETA U KOTTAPALLI , PATHA ISUKAPALLI, ANDHRA PRADESH- 533450</t>
  </si>
  <si>
    <t>KANDRAKOTA KONDABABU</t>
  </si>
  <si>
    <t>S/O KANDRAKOTA NOOKAYYA 2-41 HARIJANAPETA U KOTHAPALLI PATA, ISUKAPALLI, ANDHRA PRADESH- 533450</t>
  </si>
  <si>
    <t>KAKADA CHINNA</t>
  </si>
  <si>
    <t># 2-8, SC PETA, U KOTHAPALLI, ANDHRA PRADESH- 533450</t>
  </si>
  <si>
    <t>D NO 2-18 S C PETA, U KOTHAPALLI PATHA ISUKAPALLI, ANDHRA PRADESH- 533450</t>
  </si>
  <si>
    <t>TAMILISETTI SURESH</t>
  </si>
  <si>
    <t>D NO 3-36 GOLLAPETA, U KOTTAPALLI NAGULAPALLI, 533447</t>
  </si>
  <si>
    <t>KAMARAJU GAMPALA</t>
  </si>
  <si>
    <t>S/O GAMPALA SUBBA RAO , # 2-55, HARIJANA PETA, U KOTTAPALLI, PATHA ISUKAPALLI</t>
  </si>
  <si>
    <t>BOBBARADA SRINU</t>
  </si>
  <si>
    <t>2-72, S C PETA U KOTTAPALLI, PATHA ISUKAPALLI, ANDHRA PRADAESH- 533450</t>
  </si>
  <si>
    <t>KONDA REDDY BOGALA</t>
  </si>
  <si>
    <t>MIRIYALGUDA</t>
  </si>
  <si>
    <t>S/OSHAMBHI REDDY.#117-117, MELLACHERUVU,SURYAPET, TELANGANA- 508246</t>
  </si>
  <si>
    <t>SRINIVAS REDDY BOGALA</t>
  </si>
  <si>
    <t>S/O SAMBHI REDDY,MAIN BAZAAR, MELLACHERUVU,RAMAPURAM,NALGONDA, TELANGANA- 508246</t>
  </si>
  <si>
    <t>CHINNA GURUVIREDDY MARTHALA</t>
  </si>
  <si>
    <t>PRODDATUR</t>
  </si>
  <si>
    <t>S/O M N OBULA REDDY HNO 4/274, DWARAKA NAGAR GOPAVARAM, ANDHRA PRADESH- 516360</t>
  </si>
  <si>
    <t>PATHAKOTA KIRAN KUMAR REDDY</t>
  </si>
  <si>
    <t>CDVPP2153D</t>
  </si>
  <si>
    <t>PATHAKOTA SAVITHRAMMA</t>
  </si>
  <si>
    <t>CBJPS1849B</t>
  </si>
  <si>
    <t>SREE SUNSHINE INFRA</t>
  </si>
  <si>
    <t>ADUFS7173B</t>
  </si>
  <si>
    <t>POLU RAMAKRISHNA REDDY</t>
  </si>
  <si>
    <t>S/O POLU CHINNASUBBAREDDY 1/70, PEDDAPUTHA- 516293</t>
  </si>
  <si>
    <t>BABAN BHAI GARI JILAN</t>
  </si>
  <si>
    <t>S/O B FAKRUDDIN KOGATAM, KOKATAM, ANDHRA PRADESH- 516289</t>
  </si>
  <si>
    <t>BABN BAI GARI CHEPPALI ALISHER</t>
  </si>
  <si>
    <t>TADIGOTLA NARASIMHA REDDY</t>
  </si>
  <si>
    <t>S/O TADIGOTLA SURA REDDY 1/152A, PEDDAPUTHA, ANDHRA PRADESH- 516293</t>
  </si>
  <si>
    <t>RESHMA PASUPALA</t>
  </si>
  <si>
    <t>W/O PASUPULA YAKHEEN BASHA,7/4398 UP, SRINIVASA NAGAR, 516360</t>
  </si>
  <si>
    <t>PUTHU ESWAR REDDY</t>
  </si>
  <si>
    <t>S/O PUTHA VENKATA REDDY 1, PEDDAPUTHA, ANDHRA PRADESH- 516293</t>
  </si>
  <si>
    <t>KISHORE KUMAR REDDY CHAMAKURI</t>
  </si>
  <si>
    <t>S/O C NADIPI PULLA REDDY HNO 2/74, DHODIYAM, ANDHRA PRADESH- 516432</t>
  </si>
  <si>
    <t>GONE GURU MOHAN</t>
  </si>
  <si>
    <t>S/O GONE PEDDA GURAPPA 4-4, DHODIUM DHODIYAM MYLAVARAM, ANDHRA PRADESH- 516432</t>
  </si>
  <si>
    <t>PEDDA DASTAGIRI GUTTI</t>
  </si>
  <si>
    <t>S/O DASTAGIRI G HNO 1/137, KAKIRENIPALLE, ANDHRA PRADESH- 516360</t>
  </si>
  <si>
    <t>PEDDA PEDDAIAH PEDDAPOTHULA</t>
  </si>
  <si>
    <t>S/O PEDDAPOTHULA NADIPI SOMESUDU HNO 2-79, DHODIUM, ANDHRA PRADESH- 516432</t>
  </si>
  <si>
    <t>RAMASUBBAREDDY MANNE</t>
  </si>
  <si>
    <t>S/O M LAKSHMIREDDY,3-69, POTTIPADU,CHINNASETTIPALLE, ANDHRA PRADESH- 516359</t>
  </si>
  <si>
    <t>MANNE LAKSHMI REDDY</t>
  </si>
  <si>
    <t>S/O MANNE CHINNA SUBBI REDDY 3-64, POTTIPADU RAJUPALEM CHINNASETTIPALLE, ANDHRA PRADESH- 516359</t>
  </si>
  <si>
    <t>GURAJALA RAJASEKHAR REDDY</t>
  </si>
  <si>
    <t>S/O G NAGASUBBAREDDY 2/126, KOGATAM KOKATAM, ANDHRA PRADESH- 516289</t>
  </si>
  <si>
    <t>VENKATA SUBBA REDDY PATHAKOTA</t>
  </si>
  <si>
    <t>S/O P CHINNA THIMMAREDDY HNO 1-222, BOLLAVARAM PRODDATUR, ANDHRA PRADESH- 516360</t>
  </si>
  <si>
    <t>ADINARAYANA REDDY KANAPARTI</t>
  </si>
  <si>
    <t>S/O ROSI REDDY HNO 1-115 CHOUTA PALLI, PRODDATUR, ANDHRA PRADESH- 516360</t>
  </si>
  <si>
    <t>VENKATA SUBBA REDDY PUTHA</t>
  </si>
  <si>
    <t>S/OP RAMA CHANDRA REDDY HNO1-66 A, PEDDAPUTHA, ANDHRA PRADESH- 516293</t>
  </si>
  <si>
    <t>SANJAY SINGH KHICHI</t>
  </si>
  <si>
    <t>S/O UDAY SINGH KHICHI 213 WARD NO-8 GRAM TONKKLAN  TONK KHURD DEWAS, MADHYA PRADESH- 455116</t>
  </si>
  <si>
    <t>BASVARAJ</t>
  </si>
  <si>
    <t>S/O GOVINDA REDDY, NEAR DEVI TEMPLE KURUKUNDA,SINDHANUR-584128</t>
  </si>
  <si>
    <t>K BALANAGI REDDY</t>
  </si>
  <si>
    <t>S/O SHANKAR REDDY K HOUSE NO 2-64, UDDEHAL VILLAGE BOMMANHAL MANDAL, ANDHRA PRADESH- 515871</t>
  </si>
  <si>
    <t>MANGALMAY</t>
  </si>
  <si>
    <t>E-7/158, SHUHALAY ARERA COLONY, BHOPAL- 462016</t>
  </si>
  <si>
    <t>SHISHIR KHARE</t>
  </si>
  <si>
    <t>ABQPK8705M</t>
  </si>
  <si>
    <t>NANDA KHARE</t>
  </si>
  <si>
    <t>ABOPK2243G</t>
  </si>
  <si>
    <t>ADITI KHARE</t>
  </si>
  <si>
    <t>AZMPK0506E</t>
  </si>
  <si>
    <t>THARUNIKA ENTERPRISES</t>
  </si>
  <si>
    <t>NO 9/31,THIRUMANI AMMAN NAGAR, 13TH MAIN ROAD,ANNANAGAR, 600040</t>
  </si>
  <si>
    <t>P PANDIAN</t>
  </si>
  <si>
    <t>AZHPP5020B</t>
  </si>
  <si>
    <t>ANITHA PANDIAN</t>
  </si>
  <si>
    <t>BPIPA0962B</t>
  </si>
  <si>
    <t>ARUSHI CHAIN &amp; JEWELLERY</t>
  </si>
  <si>
    <t>1167/113, 1ST FLR, KUCHA MAHAJANI, CHANDNI CHOWK-  110006</t>
  </si>
  <si>
    <t>MOHAN KUMAR GOEL</t>
  </si>
  <si>
    <t>AAOPG6508P</t>
  </si>
  <si>
    <t>NEETU GOEL</t>
  </si>
  <si>
    <t>AGEPG9491P</t>
  </si>
  <si>
    <t>RAJVEER SINGH</t>
  </si>
  <si>
    <t>JAYANT MISHRA</t>
  </si>
  <si>
    <t>S/O SANJAY MISHRA DISTRICT ETAH MOHALLA, BILSAD PUWAYA BILSAD BILSARH PACHHAYAN,ETAH- 207244</t>
  </si>
  <si>
    <t>SATYABHAN SINGH</t>
  </si>
  <si>
    <t>ECOMIX CONCRETE</t>
  </si>
  <si>
    <t>MOUNT ROAD,CHENNAI</t>
  </si>
  <si>
    <t>12,NANDAMBAKKAM,CHENNAI,MOUNT POONAMALLE RO,CHENNAI-600089</t>
  </si>
  <si>
    <t>K S ELUMALAI</t>
  </si>
  <si>
    <t>C MADHU SUDHAN</t>
  </si>
  <si>
    <t>ARDPM7025P</t>
  </si>
  <si>
    <t>RADHA</t>
  </si>
  <si>
    <t>AIZPR1325E</t>
  </si>
  <si>
    <t>GOWRI</t>
  </si>
  <si>
    <t>BLXPG8746G</t>
  </si>
  <si>
    <t>ASIAN ALLOYS LTD</t>
  </si>
  <si>
    <t>PUNJAB &amp; SIND BANK</t>
  </si>
  <si>
    <t>ARB-I, NEW DELHI</t>
  </si>
  <si>
    <t>ISPAT STRUCTRLS COMPLEX, G.T ROAD, KHANNA</t>
  </si>
  <si>
    <t>IDBI</t>
  </si>
  <si>
    <t>PAWAN SACHDEVA</t>
  </si>
  <si>
    <t>SURINDER SACHDEVA</t>
  </si>
  <si>
    <t>SUBHASH SACHDEVA</t>
  </si>
  <si>
    <t>RAVINDER SACHDEVA</t>
  </si>
  <si>
    <t>DCM FINANCIAL SERVICES LT</t>
  </si>
  <si>
    <t>D-7/3, OKHLA INDUSTRIAL AREA, PHASE-II, NEW DELHI- 110020</t>
  </si>
  <si>
    <t>SURENDER KUMAR</t>
  </si>
  <si>
    <t>SEHDEV SHORI</t>
  </si>
  <si>
    <t>RICHA KALRA</t>
  </si>
  <si>
    <t>MEDINI JAISWAL</t>
  </si>
  <si>
    <t>M.M. EXPORT PVT LTD</t>
  </si>
  <si>
    <t>8774, MITTAL CHAMBER, OPPOSITE FILMISTAN FIRE STATION, RANI JHANSI ROAD, NEW DELHI- 110055</t>
  </si>
  <si>
    <t>MAN SINGH MAKHIJA</t>
  </si>
  <si>
    <t>MANSOOR HUSSAIN JAFRI</t>
  </si>
  <si>
    <t>MASOOD HUSSAIN JAFRI</t>
  </si>
  <si>
    <t>MORGAN TECTRONICS LTD</t>
  </si>
  <si>
    <t>P.V.KHULLAR</t>
  </si>
  <si>
    <t>V.V. KULLAR</t>
  </si>
  <si>
    <t>SWASTIK EXPORTS</t>
  </si>
  <si>
    <t>ASHOK KUMAR MUKHERJEE (PARTNER)</t>
  </si>
  <si>
    <t>WESTERN HOUSE</t>
  </si>
  <si>
    <t>258, 2 ND FLOOR, WESTERN MARG,LANE 3, GARDEN OF FIVE SENSE ROAD, SAIDULAJAB, DELHI</t>
  </si>
  <si>
    <t>VIPIN CHOPRA</t>
  </si>
  <si>
    <t>SONIA CHOPRA</t>
  </si>
  <si>
    <t>SHAMKEN SPINNERS LTD</t>
  </si>
  <si>
    <t>SHAMKEN HOUSE, B-1/A-20,MOHAN COPERATIVE INDUSTRIAL ESTATE, MATHURA ROAD, NEW DELHI</t>
  </si>
  <si>
    <t>H.B.CHATURVEDI</t>
  </si>
  <si>
    <t>AMIT CHATURVEDI</t>
  </si>
  <si>
    <t>SUNITA CHATURVEDI</t>
  </si>
  <si>
    <t>MATTRESS HOUSE</t>
  </si>
  <si>
    <t>82/5, RAMESH PARK, LAXMI NAGAR, DELHI- 110092</t>
  </si>
  <si>
    <t>V.SATHYAPALAN</t>
  </si>
  <si>
    <t>S.N.F. ALLOYS PVT LTD</t>
  </si>
  <si>
    <t>4752/23, ANSARI ROAD, DARYA GANJ, NEW DELHI</t>
  </si>
  <si>
    <t>KRISHNA KUMAR GOENKA</t>
  </si>
  <si>
    <t>SARAD SHANKAR</t>
  </si>
  <si>
    <t>INDIAN TECHNOMAC CO. LTD.</t>
  </si>
  <si>
    <t>1107,VIKRANT TOWER, 11th FLOOR, RAJENDRA PLACE, NEW DELHI-110008</t>
  </si>
  <si>
    <t>RAKESH KUMAR SHARMA</t>
  </si>
  <si>
    <t>VIKRANT TOWER-4,  RAJENDRA PLACE, NEW DELHI-110008</t>
  </si>
  <si>
    <t>ASHWINI KUMAR SAHOO</t>
  </si>
  <si>
    <t>GLOBAL TRADE RESOURCES</t>
  </si>
  <si>
    <t>CJNPK8160K</t>
  </si>
  <si>
    <t>AVIPA0057C</t>
  </si>
  <si>
    <t>PRIME PETRO</t>
  </si>
  <si>
    <t>HAZRATGANJ, LUCKNOW</t>
  </si>
  <si>
    <t>SRI RAM TOWER, 3RD FLOOR, 13-A ASHOK MARG, LUCKNOW</t>
  </si>
  <si>
    <t>R.K.MISHRA</t>
  </si>
  <si>
    <t>NEELAM GOENKA</t>
  </si>
  <si>
    <t>PCH CORPORATION LTD</t>
  </si>
  <si>
    <t>TN</t>
  </si>
  <si>
    <t>ARMB, CHENNAI</t>
  </si>
  <si>
    <t>FLAT NO.103-107, MAHESWARI CHAMBERS, SOMAJIGUDA, HYDERABAD- 500082</t>
  </si>
  <si>
    <t>BALVINDER SINGH</t>
  </si>
  <si>
    <t>SATHYANARAYANA MURTHY MUKKAMALA</t>
  </si>
  <si>
    <t>BIJAY KUMAR MOHANTY</t>
  </si>
  <si>
    <t>PCH LIFE STYLE LTD</t>
  </si>
  <si>
    <t>HANUMANTHA YARAMOSU RAO</t>
  </si>
  <si>
    <t>PUSHAP AGROTECH PVT LTD</t>
  </si>
  <si>
    <t>POLICE LINE, GURDASPUR</t>
  </si>
  <si>
    <t>HAYAT NAGR, HARDOCHANIA ROAD, GURDASPUR-143521</t>
  </si>
  <si>
    <t>RACHIT BANSAL</t>
  </si>
  <si>
    <t>KAMAL KISHORE BANSAL</t>
  </si>
  <si>
    <t>BHAGAT INDUSTRIES</t>
  </si>
  <si>
    <t>ARB, CHANDIGARH</t>
  </si>
  <si>
    <t>VILLAGE AMBEY MAJRA, MANDI GOBINGARH</t>
  </si>
  <si>
    <t>MAMTA RANI</t>
  </si>
  <si>
    <t>BLUE HEAVEN BUILDERS</t>
  </si>
  <si>
    <t>ARB,CHANDIGARH</t>
  </si>
  <si>
    <t>NEAR JCT MILL, GT ROAD, PHAGWARA</t>
  </si>
  <si>
    <t>BALRAJ SINGH</t>
  </si>
  <si>
    <t>GURUCHARAN SINGH</t>
  </si>
  <si>
    <t>BLUE HEAVEN SECURITES PVT</t>
  </si>
  <si>
    <t>SCO 8-9, 2ND FLOOR, CRYSTAL PLAZA, CHOTTO BARADARI, JALANDHAR</t>
  </si>
  <si>
    <t>LAXMI STEEL FORGINGS</t>
  </si>
  <si>
    <t>CHHOTA SAIPUR, NEAR GLOBE COLONY, INDUSTRIAL AREA, JALANDHAR</t>
  </si>
  <si>
    <t>SURJIT KUMAR CHOPRA</t>
  </si>
  <si>
    <t>ORIENTAL MOTORS</t>
  </si>
  <si>
    <t>CIVIL LINES, BHATINDA</t>
  </si>
  <si>
    <t>DILBHAJAN SINGH</t>
  </si>
  <si>
    <t>PUSHPINDER KAUR</t>
  </si>
  <si>
    <t>PARADISE EMPORIUM</t>
  </si>
  <si>
    <t>MAIN ROAD, MOHALLA JATTAN, ADMAPUR, DISTRICT JALANDHAR</t>
  </si>
  <si>
    <t>PARMJIT KAUR</t>
  </si>
  <si>
    <t>PARADISE FILLING STATION</t>
  </si>
  <si>
    <t>VILLAGE KANDOAL, TESHIL &amp; DISTT. JALANDHAR</t>
  </si>
  <si>
    <t>PARADISE PROPERTIES XX</t>
  </si>
  <si>
    <t>99A, SAS NAGAR, JALANDHAR</t>
  </si>
  <si>
    <t>B S TRADERS</t>
  </si>
  <si>
    <t>DEFENCE COLONY NEW DELHI</t>
  </si>
  <si>
    <t>Smt. BOBBY SINGH</t>
  </si>
  <si>
    <t>SIDDHIVINAYAK ATTA CHAKKI</t>
  </si>
  <si>
    <t>HOUSE NO G-111, MANISH GLOBAL MALL, SECTOR - 22, DWARKA, NEW DELHI 110077.</t>
  </si>
  <si>
    <t>KAMAL KUMAR MEENA</t>
  </si>
  <si>
    <t>BQLPM0772R</t>
  </si>
  <si>
    <t>SATGURU BOUTIQUE</t>
  </si>
  <si>
    <t>SHOP NO. G-48, MANISH GLOBAL MALL, PLOT NO 2, SECTOR 22, DWARKA NEW DELHI 110077.</t>
  </si>
  <si>
    <t>RAJNI SAINI</t>
  </si>
  <si>
    <t>BBFPS2646F</t>
  </si>
  <si>
    <t>RADHE RADHE</t>
  </si>
  <si>
    <t>DWARKA FOOD GRAINS</t>
  </si>
  <si>
    <t>PARMINDER KUMAR SHERAWAT</t>
  </si>
  <si>
    <t>VISIONTECH DISPLAY SOLUTI</t>
  </si>
  <si>
    <t>Mrs. HEMA DEVI</t>
  </si>
  <si>
    <t>SHWETA TOURS &amp; TRAVELS</t>
  </si>
  <si>
    <t>AMAR COLONY NEW DELHI</t>
  </si>
  <si>
    <t>ARB KALBADEVI MUMBAI</t>
  </si>
  <si>
    <t>SURYA PHARMACEUTICALS LTD</t>
  </si>
  <si>
    <t>SAMVERT</t>
  </si>
  <si>
    <t>1596, 1st Floor, Bhagirath Palace, Chandni Chowk, Delhi 110006</t>
  </si>
  <si>
    <t>MVL INDUSTRIES LTD</t>
  </si>
  <si>
    <t>1201 B, 12th Floor, Hemkut Chamber, 89, Nehru Place, New Delhi 110019</t>
  </si>
  <si>
    <t>M V L TELECOM LIMITED</t>
  </si>
  <si>
    <t>Media House, B-86/1, Okhla, Industrial Area, Phase II, New Delhi 110020</t>
  </si>
  <si>
    <t>AISHWARYA P</t>
  </si>
  <si>
    <t>ASHOK NAGAR CHENNAI</t>
  </si>
  <si>
    <t>AISHWARYA</t>
  </si>
  <si>
    <t>ABRAHAM SELVAKUMAR A</t>
  </si>
  <si>
    <t>NO. G1,MANCHIL CORNER, NEW COLONY, 2nd STREET EXTENSION, ADAMBAKKAM CHENNAI -88.</t>
  </si>
  <si>
    <t>ABRAHAM SELVAKUMAR</t>
  </si>
  <si>
    <t>YAMINI PREETHA</t>
  </si>
  <si>
    <t>NAVALUR</t>
  </si>
  <si>
    <t>M/S STAR BAZAAR PVT. LTD.</t>
  </si>
  <si>
    <t>ARB DELHI</t>
  </si>
  <si>
    <t>B-24, KAILASH COLONY NEW DELHI- 110048</t>
  </si>
  <si>
    <t>SH. NAVEEN MALHOTRA</t>
  </si>
  <si>
    <t>MS. PARINEETA MALHOTRA</t>
  </si>
  <si>
    <t>MS. NEETA PRAKASH</t>
  </si>
  <si>
    <t>SH. RAHUL MALHOTRA</t>
  </si>
  <si>
    <t>M/S STAR HERITAGE HOTELS PVT. LTD.</t>
  </si>
  <si>
    <t>C-5/30 SDA, OPP MAIN IIT GATE, NEW DELHI - 110016</t>
  </si>
  <si>
    <t>CONCAST STEEL &amp; POWER LIMITED</t>
  </si>
  <si>
    <t>WB</t>
  </si>
  <si>
    <t>21, HEMANT BASUSARANI, 5TH FLOOR ROOM NO. 511 &amp; 512, CENTRE POINT KOLKATA WB</t>
  </si>
  <si>
    <t>SANJAY KUMAR SUREKHA</t>
  </si>
  <si>
    <t>ANIL KUMAR KEDIA</t>
  </si>
  <si>
    <t>PRAKASH CHANDRA AGGAWAL</t>
  </si>
  <si>
    <t>STERLING SEZ &amp; INFRASTRUCTURE LIMITED</t>
  </si>
  <si>
    <t>C-25, LAXMI TOWER, 'A'-601, 6TH FLOOR, BANDRA KURLA COMPLEX,BANDRA (EAST) MUMBAI 400051</t>
  </si>
  <si>
    <t>IOB, PNB, UBI, VIJAYA BANK( NOW BOB), DENA BANK (NOW BOB), SBI,  UCO BANK</t>
  </si>
  <si>
    <t>NITIN JAYANTILAL SANDESARA</t>
  </si>
  <si>
    <t>CHETAN JAYANTILAL SANDESARA</t>
  </si>
  <si>
    <t>PRIYADARSHANBHAI MEHTA BHIMBHAI</t>
  </si>
  <si>
    <t>MAYURIBEN HITESHBHAI PATEL</t>
  </si>
  <si>
    <t>M/S JINDAL COTEX LTD.</t>
  </si>
  <si>
    <t>IBD LUDHIANA</t>
  </si>
  <si>
    <t>MULTIPLE BANKING: OBC WHO HAS SOLD HIS SHARE TO ARC(JM CONSTRUCTION)</t>
  </si>
  <si>
    <t>SANJEEP JINDAL</t>
  </si>
  <si>
    <t>JINDAL MEDICOT LTD.</t>
  </si>
  <si>
    <t>DHOLEWAL, LUDHIANA</t>
  </si>
  <si>
    <t>SWATI CAST AND FORGE PVT LTD</t>
  </si>
  <si>
    <t>1)HNO23,GREEN AVENUE,BAREWAL AWANA LUDHIANA 141012</t>
  </si>
  <si>
    <t>SATLUJ GRAMIN BANK</t>
  </si>
  <si>
    <t>BALJINDER SINGH</t>
  </si>
  <si>
    <t>ALPINE REALTECH PVT LTD.</t>
  </si>
  <si>
    <t>B-1/146,LANE NO.3,NEW ASHOK NAGAR DELHI-110096</t>
  </si>
  <si>
    <t>DINESH KUMAR SINGHAL</t>
  </si>
  <si>
    <t>ULTRA HOME CONSTRUCTION PVT. LTD.</t>
  </si>
  <si>
    <t>C-56/40, SECTOR-62, NOIDA-UP-201309</t>
  </si>
  <si>
    <t>SHIV PRIYA</t>
  </si>
  <si>
    <t>AJAY KUMAR</t>
  </si>
  <si>
    <t>ANIL KUMAR SHARMA</t>
  </si>
  <si>
    <t>SINTEX INDUSTRIES LIMITED</t>
  </si>
  <si>
    <t>NEAR SEVEN GARNALA, KALOL, DISTT. GANHI NAGAR, GUJARAT-382721</t>
  </si>
  <si>
    <t>AMIT DINESHCHANDRA PATEL</t>
  </si>
  <si>
    <t>RAHUL ARUNPRASAD PATEL</t>
  </si>
  <si>
    <t>SIGMA POLYTEX PVT. LTD.</t>
  </si>
  <si>
    <t>GURUDWARA KALGIDHAR ROAD</t>
  </si>
  <si>
    <t>HARLEEN KAUR</t>
  </si>
  <si>
    <t>JAGMOHAN SINGH</t>
  </si>
  <si>
    <t>GURJOT SINGH</t>
  </si>
  <si>
    <t>MANGLAM RECYCLING LTD.</t>
  </si>
  <si>
    <t>VILLAGE KANGALWAL, JUGIANA, LUDHIANA, PUNJAB 141017</t>
  </si>
  <si>
    <t>RAJIV GUPTA</t>
  </si>
  <si>
    <t>MALTI GUPTA</t>
  </si>
  <si>
    <t>MONGA ISPAT LTD.</t>
  </si>
  <si>
    <t>B-30, ADJOINING PHASE- V11, FOCAL POINT LUDHIANA 141010</t>
  </si>
  <si>
    <t>ICICI BANK LIMITED</t>
  </si>
  <si>
    <t>36, SAROJINI DEVI ROAD, SECUNDERABAD, HYDERABAD, TELANGANA-500003</t>
  </si>
  <si>
    <t>T.VENKATTRAM REDDY</t>
  </si>
  <si>
    <t>T.VINAYAK RAVI REDDY</t>
  </si>
  <si>
    <t>P. K. IYER</t>
  </si>
  <si>
    <t>HANUNG TOYS AND TEXTILES LIMITED</t>
  </si>
  <si>
    <t>OBU</t>
  </si>
  <si>
    <t>C-24, GREATER KAILASH ENCLAVE-I NEW DELHI, INDIA, 110048</t>
  </si>
  <si>
    <t>PRANEET SOFTECH PVT. LTD. (CORPORATE GUARANTOR)</t>
  </si>
  <si>
    <t>HANUNG FURNISHING PVT. LTD. (CORPORATE GUARANTOR)</t>
  </si>
  <si>
    <t>HANUNG PROCESSORS PVT. LTD (CORPORATE GUARANTOR)</t>
  </si>
  <si>
    <t>CK SOFTWARE PVT. LTD. (CORPORATE GUARANTOR)</t>
  </si>
  <si>
    <t>SANKALPA OVERSEAS PVT. LTD. (CORPORATE GUARANTOR)</t>
  </si>
  <si>
    <t>U74899DL1988PTC034254</t>
  </si>
  <si>
    <t>ASHOK KUMAR BANSAL _(PRAMOTOR AND MD)</t>
  </si>
  <si>
    <t>ANJU BANSAL_(PRAMOTOR)</t>
  </si>
  <si>
    <t>SURYA VINAYAK INDUSTRIES LIMITED</t>
  </si>
  <si>
    <t>E-3, MANGOLPURI INDUSTRIAL AREA, PHASE II, NEW DELHI-110034</t>
  </si>
  <si>
    <t>SANJAY JAIN -GUA</t>
  </si>
  <si>
    <t>RAJIV JAIN - GUA</t>
  </si>
  <si>
    <t>LAKSHMI ENERGY AND FOODS LIMITED</t>
  </si>
  <si>
    <t>CHANDIGARH (UT)</t>
  </si>
  <si>
    <t>PUNJAB NATIONAL BANK,CANARA BANK,AXIS BANK,</t>
  </si>
  <si>
    <t>BALBIR SINGH UPPAL</t>
  </si>
  <si>
    <t>JANAK RAJ UPPAL</t>
  </si>
  <si>
    <t>VIJAY LAXMI SOOD</t>
  </si>
  <si>
    <t>SHAKTI BHOG FOODS LIMITED</t>
  </si>
  <si>
    <t>KEWAL KRISHAN KUMAR</t>
  </si>
  <si>
    <t>SIDDHARTH KUMAR</t>
  </si>
  <si>
    <t>SUNANDA KUMAR</t>
  </si>
  <si>
    <t>NAFTOGAZ INDIA PRIVATE LIMITED</t>
  </si>
  <si>
    <t>E-14/13, VASANT VIHAR, SOUTH DELHI-110 057</t>
  </si>
  <si>
    <t>UNION BANK OF INDIA (INCLUDING ERSTWHILE CORPORATION BANK),STATE BANK OF INDIA,ICICI BANK LTD,INDIAN OVERSEAS BANK ,PUNJAB NATIONAL BANK,KARUR VYSYA BANK,STANDARD CHARTERED BANK,L &amp; T INFRA FINANCE,HDFC BANK LTD,KOTAK MAHINDRA BANK LTD</t>
  </si>
  <si>
    <t>MR. MAHDOOM BAVA BAHRUDEEN NOORUL AMEN</t>
  </si>
  <si>
    <t>MR. KADAR BASCHA MAHDOOM</t>
  </si>
  <si>
    <t>MR. MOHAMMAD NAIM KHAN</t>
  </si>
  <si>
    <t>KEMROCK INDUSTRIES &amp; EXPORTS LTD</t>
  </si>
  <si>
    <t>VILLAGE ASOJ, VADODARA-HALOL EXPRESS WAY, TAL WAGHODIA, DIST VADODARA, GUJARAT</t>
  </si>
  <si>
    <t>ALLAH,SBI,PNB,IB,AB,EXIM,AXIS,KAR VSY,UBI,SYN BK</t>
  </si>
  <si>
    <t>KALPESH MAHENDRABHAI PATEL (MD)</t>
  </si>
  <si>
    <t>RANJITSINGH MOHANSINGH DHILLON (AD)</t>
  </si>
  <si>
    <t>MILANI TUSHAR DESAI (AD)</t>
  </si>
  <si>
    <t>PINAKIN SURENDRA SHAH (AD)</t>
  </si>
  <si>
    <t>TUSHAR DESAI RAMAKANTBHAI (AD)</t>
  </si>
  <si>
    <t>AMIRA PURE FOODS PRIVATE LIMITED</t>
  </si>
  <si>
    <t>KARAN A CHANANA</t>
  </si>
  <si>
    <t>RAJESH ARORA</t>
  </si>
  <si>
    <t>ANITA DAING</t>
  </si>
  <si>
    <t>VENKATESH LOGISTICS PRIVATE LIMITED</t>
  </si>
  <si>
    <t>JUTE HOUSE, 1ST FLOOR, 12, INDIA EXCHANGE PLACE, KOLKATA - 700 001</t>
  </si>
  <si>
    <t>PUNJAB NATIONAL BANK,SREI EQUIPMENT FINANCE PRIVATE LIMITED</t>
  </si>
  <si>
    <t>AMAN KHEMKA (PRAMOTOR AND GAURANTOR)</t>
  </si>
  <si>
    <t>PRANAY KHEMKA (PRAMOTOR AND GAURANTOR)</t>
  </si>
  <si>
    <t>SURESH CHANDRA KHEMKA (GAURANTOR)</t>
  </si>
  <si>
    <t>GURUDAYAL GANGABUX PRIVATE LIMITED (CORPORATE GAURANTOR)</t>
  </si>
  <si>
    <t>S R FOILS &amp; TISSUE LTD</t>
  </si>
  <si>
    <t>2ND FLOOR, VARDHMAN PLAZA,J-BLOCK, COMMUNITY CENTER, RAJOURI GARDEN, NEW DELHI -110027</t>
  </si>
  <si>
    <t>RAKESHH GUPTA -GUA</t>
  </si>
  <si>
    <t>RISHI GUPTA-GUA</t>
  </si>
  <si>
    <t>DURLABH SINGH KOHLI</t>
  </si>
  <si>
    <t>OCEANIC TROPICAL FRUITS PVT LTD</t>
  </si>
  <si>
    <t>NO. 29, ZACKARIA COLONY, 04TH STREET, CHOOLAIMEDU, CHENNAI - 600 094</t>
  </si>
  <si>
    <t>STATE BANK OF INDIA,CENTRAL BANK OF INDIA</t>
  </si>
  <si>
    <t>JOSEB RAJ AROKIASAMY</t>
  </si>
  <si>
    <t>VIMALLA JOSEB</t>
  </si>
  <si>
    <t>GEODESIC LTD</t>
  </si>
  <si>
    <t>B-3 LUNIC INDUSTRIES, CROSS ROAD NO. B, MIDC, ANDHERI (EAST), MUMBAI</t>
  </si>
  <si>
    <t>AXIS</t>
  </si>
  <si>
    <t>KIRAN PRAKASH KULKARNI</t>
  </si>
  <si>
    <t>PANKAJ KUMAR</t>
  </si>
  <si>
    <t>PRASHANT SHARAD MULEKAR</t>
  </si>
  <si>
    <t>DUPLEX INDUSTRIES LTD</t>
  </si>
  <si>
    <t>CTS NO 712/A, S. NO. 140, FLAT NO. 2, PRACHI RESIDENCY, BHELKENAGAR, KOTHRUD, PUNE- 411 038</t>
  </si>
  <si>
    <t>SBI,DHANALAXMI,YES</t>
  </si>
  <si>
    <t>ANAND VISHNU SATPUTE</t>
  </si>
  <si>
    <t>ANIL ANAND SATPUTE</t>
  </si>
  <si>
    <t>SHRIKRISHNA VISHNU SATPUTE</t>
  </si>
  <si>
    <t>METALMAN INDUSTRIES LIMITED</t>
  </si>
  <si>
    <t>MALAV PARISAR, INDORE</t>
  </si>
  <si>
    <t>MAKER CHAMBER V, 409, NARIMAN POINT, MUMBAI</t>
  </si>
  <si>
    <t>ARCIL,PNB,SBI,HSBC,BOI,MPFC</t>
  </si>
  <si>
    <t>RAJIV LOCHAN SONI_(PRAMOTOR AND DIRECTOR)</t>
  </si>
  <si>
    <t>VIJAY SONI _(PRAMOTOR AND DIRECTOR)</t>
  </si>
  <si>
    <t>SHARANG SONI _(PRAMOTOR AND DIRECTOR)</t>
  </si>
  <si>
    <t>FIRST LEASING COMPANY OF INDIA LIMITED</t>
  </si>
  <si>
    <t>749, ANNA SALAI, CHENNAI - 600 002</t>
  </si>
  <si>
    <t>FAROUK IRANI (PROMOTER AND EX-MANAGING DIRECTOR)</t>
  </si>
  <si>
    <t>510, GOKUL BUILDING, 80-A BARODA STREET, MUMBAI, MAHARASHTRA</t>
  </si>
  <si>
    <t>ARCIL,PNB,SBI,BOI,MPFC</t>
  </si>
  <si>
    <t>AMULYA EXPORTS LIMITED</t>
  </si>
  <si>
    <t>ARCIL,PNB,UCO,MPFC</t>
  </si>
  <si>
    <t>BIOTOR INDUSTRIES LIMITED</t>
  </si>
  <si>
    <t>13 SITAFALWADI DR MASCARENHAS ROAD MAZGAON MUMBAI 400010</t>
  </si>
  <si>
    <t>BHARATKUMAR MANGALDAS KAPADIA</t>
  </si>
  <si>
    <t>RAJESH MANGALDAS KAPADIA</t>
  </si>
  <si>
    <t>DINESH RANCHHODDAS KAPADIA</t>
  </si>
  <si>
    <t>SANTOSH OVERSEAS LIMITED</t>
  </si>
  <si>
    <t>UNIT NO. DPT 501, DLF PRIME TOWERS, OKHLA PHASE I, NEW DELHI - 110 020</t>
  </si>
  <si>
    <t>IDBI BANK (LEAD BANK),PUNJAB NATIONAL BANK,STATE BANK OF INDIA,BANK OF BARODA,UNION BANK OF INDIA</t>
  </si>
  <si>
    <t>MR. SUNIL MITTAL</t>
  </si>
  <si>
    <t>MRS. NEENA MITTAL</t>
  </si>
  <si>
    <t>MR. ASHISH MITTAL (DIRECTOR and GUARANTOR)</t>
  </si>
  <si>
    <t>MR. SAHIL MITTAL</t>
  </si>
  <si>
    <t>MR. ANIL KUMAR GUPTA (GUARANTOR)</t>
  </si>
  <si>
    <t>MR. AMIT SETHI (GAURANTOR)</t>
  </si>
  <si>
    <t>S.L OVERSEAS LTD(CORPORATE GAURANTOR)</t>
  </si>
  <si>
    <t>SHRI BALAJI BEANS PVT. LTD.</t>
  </si>
  <si>
    <t>3980/B, NAYA BAZAR, DELHI 110006 IN</t>
  </si>
  <si>
    <t>IDFC</t>
  </si>
  <si>
    <t>ANIL KUMAR AGGARWAL</t>
  </si>
  <si>
    <t>06375182’</t>
  </si>
  <si>
    <t>RACHIN BANSAL</t>
  </si>
  <si>
    <t>ANIL PRINTERS LIMITED</t>
  </si>
  <si>
    <t>B-30, MIDC, AMBAD NASHIK NASHIK MH 422010</t>
  </si>
  <si>
    <t>CBI</t>
  </si>
  <si>
    <t>ASHOKKA SATYANARAYAN AGARWAL</t>
  </si>
  <si>
    <t>AKASH ASHOKKA AGARWAL</t>
  </si>
  <si>
    <t>SWARNALATA AGARWAL</t>
  </si>
  <si>
    <t>INDIAN ACOUSTICS PVT LTD</t>
  </si>
  <si>
    <t>WZ-15B,1ST FLOOR,UGGRASAIN MARKET,ASHOK NAGAR, NEW DELHI, 110018</t>
  </si>
  <si>
    <t>HDFC BANK</t>
  </si>
  <si>
    <t>SURINDER SINGH KALRA</t>
  </si>
  <si>
    <t>JAGJIT KAUR KALRA</t>
  </si>
  <si>
    <t>KANISHK GOLD PVT LTD</t>
  </si>
  <si>
    <t>NO.39, 7TH FLOOR, PRASHANT REAL GOLD TOWER, NORTH USMAN ROAD, T. NAGAR, CHENNAI - 600 017</t>
  </si>
  <si>
    <t>MR. BHOOPESHKUMAR JAIN (PRAMOTOR AND GAURANTOR)</t>
  </si>
  <si>
    <t>MRS. BHUPESHKUMAR JAIN NEETA (PRAMOTOR AND GAURANTOR)</t>
  </si>
  <si>
    <t>M/S KERRYON AUTOMART PVT LTD (CORPORATE GAURANTOR)</t>
  </si>
  <si>
    <t>MR. BHOOPESHKUMAR JAIN (PRAMOTOR AND DIRECTOR OF CORPORATE GAURANTOR)</t>
  </si>
  <si>
    <t>MRS. BHUPESHKUMAR JAIN NEETA (PRAMOTOR AND DIRECTOR OF CORPORATE GAURANTOR)</t>
  </si>
  <si>
    <t>TIRUPATI INKS LIMITED</t>
  </si>
  <si>
    <t>1517, DEVIKA TOWERS, 6 NEHRU PLACE, NEW DELHI</t>
  </si>
  <si>
    <t>PUNJAB NATIONAL BANK,ORIENTAL BANK OF COMMERCE,SYNDICATE BANK,IDBI BANK,BOB</t>
  </si>
  <si>
    <t>D S KULKARNI AND COMPANY</t>
  </si>
  <si>
    <t>DSK HOUSE, 1187/60, J.M.ROAD, SHIVAJI NAGAR, PUNE - 411005</t>
  </si>
  <si>
    <t>ICICI BANK,IDBI BANK,UNION BANK OF INDIA,VIJAYA BANK</t>
  </si>
  <si>
    <t>MR. DEEPAK S KULKARNI</t>
  </si>
  <si>
    <t>MRS. HEMANTI KULKARNI</t>
  </si>
  <si>
    <t>MR. SHIRISH KULKARNI</t>
  </si>
  <si>
    <t>VISION ORGANICS LTD</t>
  </si>
  <si>
    <t>BARODA</t>
  </si>
  <si>
    <t>A/2,SWAGAT, BEHIND OVERSEAS AVENUE, RACE COURSE ROAD,VADODRA 390007</t>
  </si>
  <si>
    <t>BOB,IDBI</t>
  </si>
  <si>
    <t>JATIN HARILAL SHAH</t>
  </si>
  <si>
    <t>NAYANABEN JATIN SHAH</t>
  </si>
  <si>
    <t>JAYANTI AMBALAL PATEL</t>
  </si>
  <si>
    <t>VARSHA NILESH TRIVEDI</t>
  </si>
  <si>
    <t>OCEANIC EDIBLES INTERNATIONAL LIMITED</t>
  </si>
  <si>
    <t>AROCKIASAMY JAMES WALTER</t>
  </si>
  <si>
    <t>AROKIASAMY DOMINIC SAVIO</t>
  </si>
  <si>
    <t>M/S CHADHA SUPER CARS PRIVATE LIMITED</t>
  </si>
  <si>
    <t>MR. SUMESH CHADHA_(GUA AND DIRECTOR)</t>
  </si>
  <si>
    <t>MR. KRISHAN KUMAR CHADHA_(GUA AND DIRECTOR)</t>
  </si>
  <si>
    <t>MRS. GEETA CHADHA (GUARANTOR)</t>
  </si>
  <si>
    <t>RONI ENTERPRISES</t>
  </si>
  <si>
    <t>91, LEGI COMPLEX, A SECTOR, NAHARLAGUN, ARUNACHAL PRADEH - 791110</t>
  </si>
  <si>
    <t>CANARA BANK,ICICI BANK,AXIS BANK</t>
  </si>
  <si>
    <t>LISHI RONI</t>
  </si>
  <si>
    <t>BIYURAM WAGHE</t>
  </si>
  <si>
    <t>LISHI BAKA</t>
  </si>
  <si>
    <t>LISHI YAMIN</t>
  </si>
  <si>
    <t>Mr. Roni Lishi</t>
  </si>
  <si>
    <t>ANURADHA VIRUPAKSHA SAVAGAON</t>
  </si>
  <si>
    <t>VISHAL LAXMIKANT THAKKAR</t>
  </si>
  <si>
    <t>HITEN KANTILAL SHAH</t>
  </si>
  <si>
    <t>VIJAY GANPAT SHINDE</t>
  </si>
  <si>
    <t>RAMCHANDRA BHAGAVAN GAVADE</t>
  </si>
  <si>
    <t>APRA AUTO INDIA P LTD</t>
  </si>
  <si>
    <t>BANK OF BARODA,AXIS BANK,INDUSIND BANK,HDFC</t>
  </si>
  <si>
    <t>ANUMOD SHARMA</t>
  </si>
  <si>
    <t>SANJAY CHOUDHRY</t>
  </si>
  <si>
    <t>WESTERN INDIA INDUSTRIES LTD</t>
  </si>
  <si>
    <t>P 319,DURGA ROAD, KOLKATA 700017</t>
  </si>
  <si>
    <t>P B GADGIL</t>
  </si>
  <si>
    <t>NANDAN P GADGIL</t>
  </si>
  <si>
    <t>TEAKTEX PROCESSING COMPLEX</t>
  </si>
  <si>
    <t>KANJIKODE WEST, PALAKKAD, KERALA - 678 623</t>
  </si>
  <si>
    <t>FB, CB, SBI, PNB, UBI, BOB, SBT</t>
  </si>
  <si>
    <t>K GANGADHARAN</t>
  </si>
  <si>
    <t>M.BALASUBRAMANIAM</t>
  </si>
  <si>
    <t>M.SHANMUGAVADIVEL</t>
  </si>
  <si>
    <t>T.SIVAKUMAR</t>
  </si>
  <si>
    <t>COMPACT LAMPS PRIVATE LIMITED</t>
  </si>
  <si>
    <t>KAPIL GUPTA</t>
  </si>
  <si>
    <t>SONIA KAPIL</t>
  </si>
  <si>
    <t>M/S ADITHI AUTOMOTIVES PRIVATE LIMITED</t>
  </si>
  <si>
    <t>HOSPET</t>
  </si>
  <si>
    <t>ADITHI AUTOMOTIVES PRIVATE LIMITED,TAICS COMPOUND OPP TSP DAM ROAD,HOSPET,BELLARY,KARNATAKA-583201,INDIA</t>
  </si>
  <si>
    <t>AXIS BANK</t>
  </si>
  <si>
    <t>MR. G JAYAPRAKASH_(GUA AND DIRECTOR)</t>
  </si>
  <si>
    <t>MRS. G MANOJA_(GUA AND DIRECTOR)</t>
  </si>
  <si>
    <t>GLOBAL GALLARIE AGENCIES PRIVATE LIMITED</t>
  </si>
  <si>
    <t>MR. PANKAJ HANDA</t>
  </si>
  <si>
    <t>MR. SUNIT MALHOTRA</t>
  </si>
  <si>
    <t>ZENICA LIFESTYLE PRIVATE LIMITED</t>
  </si>
  <si>
    <t>CONNAUGHT PLACE, NEW DELHI</t>
  </si>
  <si>
    <t>ORCHID CENTRE, SECTOR 53, GOLF COURSE ROAD, GURUGRAM - 122 001</t>
  </si>
  <si>
    <t>RATNAKAR BANK LIMITED</t>
  </si>
  <si>
    <t>RASHPAL SINGH TODD</t>
  </si>
  <si>
    <t>MANDHIR SINGH TODD</t>
  </si>
  <si>
    <t>DILRAJ SINGH TODD</t>
  </si>
  <si>
    <t>BALBINDER KAUR TODD</t>
  </si>
  <si>
    <t>M/S. SRIVATSA INTERNATIONAL PRIVATE LIMITED</t>
  </si>
  <si>
    <t>NAGERCOIL</t>
  </si>
  <si>
    <t>MR. K. BOOTHALINGAM (GUA AND DIRECTOR)</t>
  </si>
  <si>
    <t>SAHDEV JEWELLERS</t>
  </si>
  <si>
    <t>PLOT NO 161, JC II, NOIDA SPECIAL ECONOMIC ZONE, PHASE II, NOIDA DADRI ROAD, NOIDA, PIN- 201305, UTTAR PRADESH</t>
  </si>
  <si>
    <t>CENTRAL BANK OF INDIA</t>
  </si>
  <si>
    <t>RAVI KUMAR SAHDEV (PARTNER)</t>
  </si>
  <si>
    <t>M K PATEL EXIM PRIVATE LIMITED</t>
  </si>
  <si>
    <t>67/22 STRAND ROAD, KOLKATA-700 006</t>
  </si>
  <si>
    <t>OM PRAKASH PANDEY (PERSONAL GUARANTOR AND DIRECTOR)</t>
  </si>
  <si>
    <t>SHREE PRAKASH PANDEY (PERSONAL GUARANTOR AND DIRECTOR)</t>
  </si>
  <si>
    <t>FAHRENHEIT AUTOMOBILES PRIVATE LIMITED</t>
  </si>
  <si>
    <t>68/3, OLD SYLVANIA LAXMAN BUILDING MOTI NAGAR, NAJAFGARH ROAD NEW DELHI DL 110015</t>
  </si>
  <si>
    <t>PUNJAB NATIONAL BANK,VIJAYA BANK,HDFC BANK</t>
  </si>
  <si>
    <t>KUNAL RAMCHANDANI</t>
  </si>
  <si>
    <t>SUMIT NANDA</t>
  </si>
  <si>
    <t>DSC MOTOR PVT LTD</t>
  </si>
  <si>
    <t>OLD NO 399, NANTHANAM, ANNA SALAI,CHENNAI-600035</t>
  </si>
  <si>
    <t>AXIS BANK,YES BANK,HDFC BANK,MAHINDRA &amp; MAHINDRA FINANCIAL SERVICES LTD</t>
  </si>
  <si>
    <t>MR. DHANAPAL SELVAKUMAR</t>
  </si>
  <si>
    <t>MR. SELVAKUMAR NITHYAKALYANI</t>
  </si>
  <si>
    <t>MR. KALANDI CHARAN NATIA</t>
  </si>
  <si>
    <t>OM INDUSTRIES</t>
  </si>
  <si>
    <t>ANIL AGRAWAL</t>
  </si>
  <si>
    <t>M/S RGK MOTOR PRIVATE LIMITED</t>
  </si>
  <si>
    <t>UDAIPUR</t>
  </si>
  <si>
    <t>MR. ANSHUMAN TANWAR_(GUA AND DIRECTOR)</t>
  </si>
  <si>
    <t>MRS. DEEPA TANWAR(GUA AND DIRECTOR)</t>
  </si>
  <si>
    <t>MOHAN MOTOR UDYOG PRIVATE LIMITED</t>
  </si>
  <si>
    <t>SANDIP KUMAR BAJAJ</t>
  </si>
  <si>
    <t>GAURAV BAJAJ</t>
  </si>
  <si>
    <t>MOHAN MOTOR DISTRIBUTORS PVT LTD</t>
  </si>
  <si>
    <t>SHAKSHI SYNTHETICS PVT. LTD</t>
  </si>
  <si>
    <t>BHILWARA MAIN</t>
  </si>
  <si>
    <t>PLOT NO. E-189 B, RIICO III PHASE INDUSTRIAL AREA, BILIYA, BHILWARA RAJASTHAN</t>
  </si>
  <si>
    <t>HDFC</t>
  </si>
  <si>
    <t>RAJ KUMAR RATHI</t>
  </si>
  <si>
    <t>SHANTI DEVI RATHI</t>
  </si>
  <si>
    <t>PARTH BAWEJA</t>
  </si>
  <si>
    <t>DELHI NCR</t>
  </si>
  <si>
    <t>M/S MANIPAL MOTORS PRIVATE LIMITED</t>
  </si>
  <si>
    <t>#20 UNIWORTH PLAZA, SANKEY ROAD, BANGALORE – 560020.</t>
  </si>
  <si>
    <t>MR. P. N. BALAKRISHNA RAO</t>
  </si>
  <si>
    <t>MR. SUBRAHMANYA RAO</t>
  </si>
  <si>
    <t>MR. RAGHAVENDRA SHARMA</t>
  </si>
  <si>
    <t>DELHI CONTROL DEVICES PRIVATE LIMITED</t>
  </si>
  <si>
    <t>K-185/2 BASEMENT SURYA PLAZA, NEW FRIENDS COLONY, NEW DELHI-110065</t>
  </si>
  <si>
    <t>STATE BANK OF INDIA,KARNATAKA BANK,HDFC BANK,L &amp; T FINANCE LTD,RATNAKAR BANK LTD</t>
  </si>
  <si>
    <t>DHARAMPAL GUPTA(PRAMOTOR)</t>
  </si>
  <si>
    <t>REKHA GUPTA (PRAMOTOR)</t>
  </si>
  <si>
    <t>ASHISH GUPTA</t>
  </si>
  <si>
    <t>LEEWAY LOGISTICS LIMITED</t>
  </si>
  <si>
    <t>BANK OF INDIA, STATE OF BANK OF INDIA, UNION BANK OF INDIA, BANK OF MAHARASHTRA, IDBI BANK LTD, CANARA BANK, INDIAN OVERSEAS BANK, ANDHRA BANK, DOHA BANK, RAJASTHAN ASSET MANAGEMENT COMPANY PVT. LTD. AND SIDBI</t>
  </si>
  <si>
    <t>AKANSHA SRIVASTAVA</t>
  </si>
  <si>
    <t>GLOBAL GALLARIE WHEELS PRIVATE LIMITED</t>
  </si>
  <si>
    <t>FLAT NO 702 SEVENTH FLOOR LAKE SUPERIOR LAKE HOMES OFF ADISHANKARACHARYA MARG MUMBAI- 400076</t>
  </si>
  <si>
    <t>MS. SEEMA HANDA</t>
  </si>
  <si>
    <t>NARAYANAKUTTY DAMODARANPILLAI PUTHENCHIRAYIL</t>
  </si>
  <si>
    <t>C-5/74 LAWRENCE ROAD DELHI - 110035</t>
  </si>
  <si>
    <t>DIVYANSHU BAWEJA</t>
  </si>
  <si>
    <t>TEJAS VALJI LODAYA</t>
  </si>
  <si>
    <t>L&amp;T FINANCE ,MAHESH SAHAKARI BANK</t>
  </si>
  <si>
    <t>M. G. CONSTRUCTION COMPANY</t>
  </si>
  <si>
    <t>BUILDING NO. A 2 2, AKAL SOCIETY, J. B. NAGAR, ANDHERI (EAST), MUMBAI – 400059</t>
  </si>
  <si>
    <t>MANJEET SINGH ANAND</t>
  </si>
  <si>
    <t>SUKHBIR SINGH ANAND</t>
  </si>
  <si>
    <t>AUTOMOBILE STERLING</t>
  </si>
  <si>
    <t>PAVAN KAPOOR</t>
  </si>
  <si>
    <t>BAAHUBALI FERRO TECH &amp; POWER PVT LTD</t>
  </si>
  <si>
    <t>2ND FLOOR, FLAT 2-B, A. J. C. TOWER, 204 A. J. C. BOSE ROAD, KOLKATA 700017</t>
  </si>
  <si>
    <t>MOHAN MOTOR SALES PRIVATE LIMITED</t>
  </si>
  <si>
    <t>NARIMAN H WADIA JEWELLERY TECHNIQUES LTD</t>
  </si>
  <si>
    <t>NUNGAMBAKKAM</t>
  </si>
  <si>
    <t>11,D B ROAD,RS PURAM,COIMBATORE 641002</t>
  </si>
  <si>
    <t>P MOHAN</t>
  </si>
  <si>
    <t>N BALASUBRAMANIAN</t>
  </si>
  <si>
    <t>HOWARD HILDERBRAND</t>
  </si>
  <si>
    <t>NARIMAN H WADIA</t>
  </si>
  <si>
    <t>PARAMESHWAR IYER</t>
  </si>
  <si>
    <t>ZAIBUNNISA SULAIMAN</t>
  </si>
  <si>
    <t>SANJAY RAJENDRABHAI SHAH</t>
  </si>
  <si>
    <t>JHAVERI POLYMERS PVT. LTD</t>
  </si>
  <si>
    <t>SHRI RAM CHAMBERS RACE COURSE ROAD BARODA VADODARA GUJARAT INDIA 390005</t>
  </si>
  <si>
    <t>IDBI,BOI,CENB</t>
  </si>
  <si>
    <t>Parag P Jhaveri</t>
  </si>
  <si>
    <t>RAJNIKANT S JHAVERI</t>
  </si>
  <si>
    <t>ANILA P JHAVERI</t>
  </si>
  <si>
    <t>NISHITA S JHAVERI</t>
  </si>
  <si>
    <t>SUKETU R JHAVERI</t>
  </si>
  <si>
    <t>M/S. BAL SAI AUTOMOBILES</t>
  </si>
  <si>
    <t>BELLARY</t>
  </si>
  <si>
    <t>MR. G JAYAPRAKASH (PROMOTOR)</t>
  </si>
  <si>
    <t>MR. G P VENKAT NAIDU  (GUARANTOR)</t>
  </si>
  <si>
    <t>MRS. G P LAKSHMI NARASAMMA  (GUARANTOR)</t>
  </si>
  <si>
    <t>SANJO MOTORS</t>
  </si>
  <si>
    <t>ERNAKULAM</t>
  </si>
  <si>
    <t>ANIL THOMAS</t>
  </si>
  <si>
    <t>KAVITHA PAULOSE</t>
  </si>
  <si>
    <t>KULKARNI ENGINEERING ASSOCIATES LTD.</t>
  </si>
  <si>
    <t>MAIN BR SANGLI</t>
  </si>
  <si>
    <t>195/96 INDUSTRIAL ESTATE, SANGLI 416 416</t>
  </si>
  <si>
    <t>SBI, INDUSTRIAL BR, SICOM</t>
  </si>
  <si>
    <t>KULKARNI PRABHA PRAKASH</t>
  </si>
  <si>
    <t>MR. PRAKASH ARVIND KULKARNI</t>
  </si>
  <si>
    <t>PRASAD GOPAL SHETTY &amp; PURNIMA PRASAD SHETTY</t>
  </si>
  <si>
    <t>BUNGALOW NO. 24 MEDOW GATE, LODHA HEAVEN, NILJE DOMBIVALI KALYAN THANE.</t>
  </si>
  <si>
    <t>MR. PRASAD GOPAL SHETTY</t>
  </si>
  <si>
    <t>MS. POORNIMA SHETTY</t>
  </si>
  <si>
    <t>M/S KARAN AREN &amp; CO.</t>
  </si>
  <si>
    <t>KOTKAPURA</t>
  </si>
  <si>
    <t>SHOP NO. 44,NEW GRAIN MARKET, KOTAKPURA, DISTRICT.FARIDKOT</t>
  </si>
  <si>
    <t>KARAN AREN</t>
  </si>
  <si>
    <t>PREM NATH</t>
  </si>
  <si>
    <t>SHRI MAHAVEER ASSOCIATES</t>
  </si>
  <si>
    <t>SANDIP ALIAS SANDEEP TYAGI (CO-BORROWER)</t>
  </si>
  <si>
    <t>MANOJ KAPIL MISHRA &amp; NEHA MANOJ MISHRA</t>
  </si>
  <si>
    <t>FLAT NO. 317, PARK VIEW CHSL, 2ND FLOOR, BUILDING NO. 3, OPP. GULMOHAR GARDEN, YARI ROAD, VERSOVA,  ANDHERI WEST 400053</t>
  </si>
  <si>
    <t>UNITED TRADING COMPANY</t>
  </si>
  <si>
    <t>BASIN ROAD,ERNAKULAM ,KOCHI 31</t>
  </si>
  <si>
    <t>DENA BANK</t>
  </si>
  <si>
    <t>K A ABDULLA</t>
  </si>
  <si>
    <t>SAJAN DEVASSI</t>
  </si>
  <si>
    <t>RUPENDER KAUR &amp; ONKAR SINGH</t>
  </si>
  <si>
    <t>FLAT NO C-3/1, SECOND FLOOR VASANT VIHAR, NEW DELHI AND FLAT NO. 6386, POCKET-C-6, VASANT KUNJ, DELHI</t>
  </si>
  <si>
    <t>SAFE LIFE CORP AND MAYUR V PASAD</t>
  </si>
  <si>
    <t>AXIS BANK,ICICI BANK</t>
  </si>
  <si>
    <t>SAFE LIFE CORP</t>
  </si>
  <si>
    <t>MAYUR V PASAD</t>
  </si>
  <si>
    <t>RONESH BHANDARI AND GOLDEN HOLIDAY TRAVELS INDIA PVT LTD</t>
  </si>
  <si>
    <t>UNIT NO 65 3RD FLOOR ADITYA BL ESTATE, MALAD MIND SPACE CHINCHOLI BANDAR RD, MALAD W MIND SPACE, MUMBAI.</t>
  </si>
  <si>
    <t>RONESH BHANDARI</t>
  </si>
  <si>
    <t>URVI RONESH BHANDARI</t>
  </si>
  <si>
    <t>YEZDI PATEL</t>
  </si>
  <si>
    <t>POWER BIKES</t>
  </si>
  <si>
    <t>NEW NO 569, OLD NO 365, MOUNT SSA, GROUND FLOOR, ANNA SALAI, CHENNAI 600035</t>
  </si>
  <si>
    <t>KARUR VYSA BANK</t>
  </si>
  <si>
    <t>D SELVAKUMAR</t>
  </si>
  <si>
    <t>S. NITHYAKALYANI</t>
  </si>
  <si>
    <t>G. SATHYAMURTHY</t>
  </si>
  <si>
    <t>N SAMPATH KUMAR</t>
  </si>
  <si>
    <t>ANITA CHOUDHARI &amp; KIRAN CHOUDHARI</t>
  </si>
  <si>
    <t>FLAT NO 401, 4TH FLOOR, A WING, CHETAN CHS LTD., PLOT NO 235,  CHARKOP, KANDIVALI - WEST, MUMBAI 400067.</t>
  </si>
  <si>
    <t>MR. ANITA CHOUDHARI</t>
  </si>
  <si>
    <t>MS. KIRAN CHOUDHARI</t>
  </si>
  <si>
    <t>SUNSHINE TRAVELS</t>
  </si>
  <si>
    <t>CANTONMENT TRICHY</t>
  </si>
  <si>
    <t>13C ,WILLIAMS ROAD,PLAZA THEATRE COMPLEX,FIRST FLOOR TRICHY</t>
  </si>
  <si>
    <t>M S NOORUL ANSARI</t>
  </si>
  <si>
    <t>M S JAHIR HUSSAIN</t>
  </si>
  <si>
    <t>M S FASRUL HUQ</t>
  </si>
  <si>
    <t>MMK AYESHA BEEVI</t>
  </si>
  <si>
    <t>ABHIJEET BABURAO KAVITKAR &amp; POONAM KAVITKAR</t>
  </si>
  <si>
    <t>SURVEY NO. 14/5, INDRALOK HOUSING SOCIETY, FLAT NO. 8, VADGAON BK, ANANDNAGAR, PUNE, MAHARASHTRA - 411051.</t>
  </si>
  <si>
    <t>MR. ABHIJEET BABURAO KAVITKAR</t>
  </si>
  <si>
    <t>MS. POONAM KAVITKAR</t>
  </si>
  <si>
    <t>VEERARAGHAVAN R. &amp; V. VENKATESH</t>
  </si>
  <si>
    <t>1. NO. 68, PLOT NO. G5, MALLIGAI STREET, BRINDHAVAN NAGAR, KOYEMBEDU CHENNAI – 600092</t>
  </si>
  <si>
    <t>LUXURY TRAINS PVT LTD</t>
  </si>
  <si>
    <t>36 GF CHANDERLOK BUILDING JANPATH, JANPATH, DELHI-110001</t>
  </si>
  <si>
    <t>SAJIVVE TREHAAN</t>
  </si>
  <si>
    <t>ROHEN TREHAN</t>
  </si>
  <si>
    <t>DHAMAYANTHI A &amp; MOBLE NELSON</t>
  </si>
  <si>
    <t>DOOR NO. 108, O. V. ALAGESAN NAGAR, AMBATTUR, CHENNAI 600053</t>
  </si>
  <si>
    <t>DEVANG B MEHTA</t>
  </si>
  <si>
    <t>HANUMAN SAHAKARI PANI PURAWATHA SANGH LTD</t>
  </si>
  <si>
    <t>POST SHINAL, TQ.ATHANI, DIST. BELGAUM.</t>
  </si>
  <si>
    <t>SHRIKANT PANDIT PATIL</t>
  </si>
  <si>
    <t>BALASAHEB CHANAPPA DURGI</t>
  </si>
  <si>
    <t>RAMU MAYAPPA PATIL</t>
  </si>
  <si>
    <t>NAMDEO SIDHA PATIL</t>
  </si>
  <si>
    <t>BABASO MARUTI PATIL</t>
  </si>
  <si>
    <t>DNYANOBA RAMCHANDRA PATIL</t>
  </si>
  <si>
    <t>VASANT MOSAPPA KAMBLE</t>
  </si>
  <si>
    <t>DATTATRAY BABU PATIL</t>
  </si>
  <si>
    <t>BALASAHEB BABU KAVTHEKAR</t>
  </si>
  <si>
    <t>ASSOCIATE BUSINESS CREDITS LTD</t>
  </si>
  <si>
    <t>RAMNAGAR,COIMBATORE</t>
  </si>
  <si>
    <t>163, ANNA SALAI, CHENNAI 600002</t>
  </si>
  <si>
    <t>CUB,KB</t>
  </si>
  <si>
    <t>S R VELANANDAN</t>
  </si>
  <si>
    <t>K N KANNA CHETTIAR</t>
  </si>
  <si>
    <t>M PREMKUMAR</t>
  </si>
  <si>
    <t>R RAVINDRAN</t>
  </si>
  <si>
    <t>P SUKUMAR</t>
  </si>
  <si>
    <t>V P SUBRAMANIAYAM</t>
  </si>
  <si>
    <t>V THANGAVELU</t>
  </si>
  <si>
    <t>B JAGDEESH</t>
  </si>
  <si>
    <t>B S KANTHARAJA SHETTY</t>
  </si>
  <si>
    <t>STAR TRADING COMPANY</t>
  </si>
  <si>
    <t>A M SADIQ</t>
  </si>
  <si>
    <t>M/S CHHEDA LOGISTICS</t>
  </si>
  <si>
    <t>B11, MICHAEL APARTMENT, P.K ROAD, NEAR TELEPHONE EXCHANGE , MULUND , MUMBAI – 400080.</t>
  </si>
  <si>
    <t>HDFC,YES,SUNDARAM FINANCE</t>
  </si>
  <si>
    <t>MR.JITESH CHHEDA</t>
  </si>
  <si>
    <t>PATHEJA FORGINGS &amp; AUTO MNFRS LTD</t>
  </si>
  <si>
    <t>MAN SINGH PATHEJA</t>
  </si>
  <si>
    <t>VARINDER SINGH PATHEJA</t>
  </si>
  <si>
    <t>GURVINDER SINGH PATHEJA</t>
  </si>
  <si>
    <t>PARAMJIT SINGH PATHEJA</t>
  </si>
  <si>
    <t>N G SHAHANE</t>
  </si>
  <si>
    <t>FAIR SHIP BREAKERS &amp; FABRICATORS P LTD</t>
  </si>
  <si>
    <t>UNION BANK OF INDIA</t>
  </si>
  <si>
    <t>DARUKHANA</t>
  </si>
  <si>
    <t>CABIN NO. 1, PLOT NO. 192, OFF 1ST LANE, DARUKHANA, MUMBAI-400 010</t>
  </si>
  <si>
    <t>SUIT FILED</t>
  </si>
  <si>
    <t>V. B. DESAI</t>
  </si>
  <si>
    <t>R. C. SHAH</t>
  </si>
  <si>
    <t>OMPRAKASH KHANDELWAL</t>
  </si>
  <si>
    <t>CHINMAYA SHIPBREAKERS P LTD</t>
  </si>
  <si>
    <t>C. O. KHANDELWAL</t>
  </si>
  <si>
    <t>O. KHANDELWAL</t>
  </si>
  <si>
    <t>K. O. KHANDELWAL</t>
  </si>
  <si>
    <t>CHINMYA TECHNOEXP P LTD</t>
  </si>
  <si>
    <t>MATUNGA[W]</t>
  </si>
  <si>
    <t>SLEEK GLASS IND INDIA P LTD</t>
  </si>
  <si>
    <t>MALAD[E]</t>
  </si>
  <si>
    <t>74, RANI SATI MARG, OPP UBI MALAD(E)BR., MUMBAI-400 067</t>
  </si>
  <si>
    <t>S. P. PANCHAL</t>
  </si>
  <si>
    <t>U. S. PANCHAL</t>
  </si>
  <si>
    <t>S. G. PANCHAL</t>
  </si>
  <si>
    <t>JENSON &amp; NICHOLSON FINANCIAL SERVICES LTD</t>
  </si>
  <si>
    <t>IFB,CALCUTTA</t>
  </si>
  <si>
    <t>4 A &amp; 4 B, ORIENT ROW, CALCUTTA-700 017</t>
  </si>
  <si>
    <t>BOI,DB,SB,FB,SBI,B OF MADURA</t>
  </si>
  <si>
    <t>N. P. SINHA</t>
  </si>
  <si>
    <t>U. L. DUTT</t>
  </si>
  <si>
    <t>T. P. RAO</t>
  </si>
  <si>
    <t>S. SUBBERWAL</t>
  </si>
  <si>
    <t>J. S. CHATARJEE</t>
  </si>
  <si>
    <t>ABHAS SEN</t>
  </si>
  <si>
    <t>JENSON &amp; NICHOLSON INDIA LTD</t>
  </si>
  <si>
    <t>225, ACHARYA JAGDISHCHANDRA BOSE RD., CALCUTTA-700 020</t>
  </si>
  <si>
    <t>AL BK.,SCB,SBI,BOI,BOB,CAN BK.</t>
  </si>
  <si>
    <t>S. P. SINHA</t>
  </si>
  <si>
    <t>A. S. VERMA</t>
  </si>
  <si>
    <t>S. C. ROY</t>
  </si>
  <si>
    <t>K. S. B. SANYAL*(Independent)</t>
  </si>
  <si>
    <t>S. S. BAIJAL</t>
  </si>
  <si>
    <t>N. C. SHARMA</t>
  </si>
  <si>
    <t>S. Subberwal</t>
  </si>
  <si>
    <t>J. S. Chatarjee</t>
  </si>
  <si>
    <t>Jai Kishan Cement P Ltd</t>
  </si>
  <si>
    <t>ALIGARH[M]</t>
  </si>
  <si>
    <t>Sri Govardhan Market, Pathar Bazar, Aligarh.</t>
  </si>
  <si>
    <t>Ganga Prasad</t>
  </si>
  <si>
    <t>Atish Kumar</t>
  </si>
  <si>
    <t>Choice Cement Industries Ltd</t>
  </si>
  <si>
    <t>FIROZABAD</t>
  </si>
  <si>
    <t>142, Hanuman Ganj, Ferozabad.</t>
  </si>
  <si>
    <t>PADAM  KUMAR AGGARWAL</t>
  </si>
  <si>
    <t>ASHWANI AGGARWAL</t>
  </si>
  <si>
    <t>HEMANT AGGARWAL</t>
  </si>
  <si>
    <t>SANTOSH GUPTA</t>
  </si>
  <si>
    <t>Shree Synthetics Ltd.</t>
  </si>
  <si>
    <t>Naulakhi, Maksi Road, Ujjain 456 001, M.P.</t>
  </si>
  <si>
    <t>PNB,SBICI</t>
  </si>
  <si>
    <t>S.K.Bangur</t>
  </si>
  <si>
    <t>P.J.Bhide</t>
  </si>
  <si>
    <t>S.N.Chaturvedi</t>
  </si>
  <si>
    <t>O.P.Agrawal</t>
  </si>
  <si>
    <t>N.Bhagwandas</t>
  </si>
  <si>
    <t>W.D'silva</t>
  </si>
  <si>
    <t>V.P.Taneja</t>
  </si>
  <si>
    <t>S.C.Jain</t>
  </si>
  <si>
    <t>K.C.Mohta</t>
  </si>
  <si>
    <t>T.Aich</t>
  </si>
  <si>
    <t>D.K.Garg</t>
  </si>
  <si>
    <t>Sakhi Industries Ltd.</t>
  </si>
  <si>
    <t>SSI,PUNE</t>
  </si>
  <si>
    <t>OMKAR, 108/26, Erandwane, Pune 411 004.</t>
  </si>
  <si>
    <t>S.K.Bora</t>
  </si>
  <si>
    <t>S.S.Bora</t>
  </si>
  <si>
    <t>Pradip Suri</t>
  </si>
  <si>
    <t>H.N.Dyechem Ind. P. Ltd.</t>
  </si>
  <si>
    <t>PRINCES STREET</t>
  </si>
  <si>
    <t>11/A, Ground Floor, Devkaran Mansion, Princess Street, Mumbai 400 002.</t>
  </si>
  <si>
    <t>H.V.Shah</t>
  </si>
  <si>
    <t>N.V.Shah</t>
  </si>
  <si>
    <t>D.N.Shah</t>
  </si>
  <si>
    <t>MAHALAXMI RICE &amp; GENERAL MILLS</t>
  </si>
  <si>
    <t>NAKODAR</t>
  </si>
  <si>
    <t>SOHAL KHURD ROAD, NAKODAR.</t>
  </si>
  <si>
    <t>KEWAL KRISHAN</t>
  </si>
  <si>
    <t>ARCHER INTERNATIONAL</t>
  </si>
  <si>
    <t>SSI,OKHLA</t>
  </si>
  <si>
    <t>C-226, DEFENCE COLONY, NEW DELHI.</t>
  </si>
  <si>
    <t>RAVEEN ARORA</t>
  </si>
  <si>
    <t>SHAKTI AQUACULTURE FARMS LTD.</t>
  </si>
  <si>
    <t>VERSOVA</t>
  </si>
  <si>
    <t>126, GULMOHAR CROSS ROAD NO.10, JVPD SCHEME, JUHU, MUMBAI 400 049.</t>
  </si>
  <si>
    <t>BOB,DB,INDUS IND BK.</t>
  </si>
  <si>
    <t>KIRTIRAJ K. SALIAN</t>
  </si>
  <si>
    <t>KEWALRAJ SALIAN</t>
  </si>
  <si>
    <t>DEVKI SALIAN</t>
  </si>
  <si>
    <t>P. K. SALIAN</t>
  </si>
  <si>
    <t>P. K. JAYARAJ</t>
  </si>
  <si>
    <t>SHASIDAR SALIAN</t>
  </si>
  <si>
    <t>VISHWAS JAGTAP</t>
  </si>
  <si>
    <t>CUBEX TUBING LTD.</t>
  </si>
  <si>
    <t>R.P.RD,SECUNDA</t>
  </si>
  <si>
    <t>1-7-27 TO 34, FIRST FLOOR, UNITED BUILDING, S.D.ROAD, SECUNDERABAD.</t>
  </si>
  <si>
    <t>SBH</t>
  </si>
  <si>
    <t>P.R.BHANDARI</t>
  </si>
  <si>
    <t>U.M.BHANDARI</t>
  </si>
  <si>
    <t>A.K.GUPTA</t>
  </si>
  <si>
    <t>M.NARLA</t>
  </si>
  <si>
    <t>MASTER STEEL TUBES</t>
  </si>
  <si>
    <t>SSI,VISAK</t>
  </si>
  <si>
    <t>29-2-34, OPP:JUDGE COURT, VISAKHAPATNAM.</t>
  </si>
  <si>
    <t>M.SUDHAKAR RAO</t>
  </si>
  <si>
    <t>M.V.RAMANA RAO</t>
  </si>
  <si>
    <t>Y.VENKATA RAO</t>
  </si>
  <si>
    <t>VIKRANT OVERSEAS</t>
  </si>
  <si>
    <t>MAJITH MANDI</t>
  </si>
  <si>
    <t>MAJIT MANDI, AMRITSAR</t>
  </si>
  <si>
    <t>AMAR INTERNATIONAL</t>
  </si>
  <si>
    <t>OVERSEAS,JALAN</t>
  </si>
  <si>
    <t>BASTI DANISHMANDA, JALANDHAR</t>
  </si>
  <si>
    <t>ASHWANI SHOOR</t>
  </si>
  <si>
    <t>SANYOJITE SHOOR</t>
  </si>
  <si>
    <t>BRIGHT EXPORTS</t>
  </si>
  <si>
    <t>AURAI</t>
  </si>
  <si>
    <t>BADA BUILDING, NEAR HOTEL SHERAJ, BHADOHI</t>
  </si>
  <si>
    <t>SHREESHCHAND TIWARI</t>
  </si>
  <si>
    <t>D. K. BROTHERS</t>
  </si>
  <si>
    <t>VARANASI,CANTT</t>
  </si>
  <si>
    <t>VILLAGE:SHIVPUR, PO:VINDYACHAL,DIST:MIRZAPUR,U.P.</t>
  </si>
  <si>
    <t>AKHILESH KUMAR MISHRA</t>
  </si>
  <si>
    <t>ASHOK KUMAR MISHRA</t>
  </si>
  <si>
    <t>KALYANJI MISHRA</t>
  </si>
  <si>
    <t>SAVITRI DEVI</t>
  </si>
  <si>
    <t>PRINCE ORIENT TEPPICH</t>
  </si>
  <si>
    <t>AMBER KA NEEM,BHADOHI,U.P.</t>
  </si>
  <si>
    <t>ZIAULLAH</t>
  </si>
  <si>
    <t>WIL TEPPICH EXPORTS</t>
  </si>
  <si>
    <t>AMBER KA NEEM, BHADOHI,U.P.</t>
  </si>
  <si>
    <t>ASADULLAH</t>
  </si>
  <si>
    <t>OBAIDULLAH</t>
  </si>
  <si>
    <t>TEPPICH INDIA</t>
  </si>
  <si>
    <t>KATRA BAZAR, BHADOHI, U.P.</t>
  </si>
  <si>
    <t>RUBAINA w/o WALIULLAH</t>
  </si>
  <si>
    <t>WALIULLAH s/o ZIAULLAH</t>
  </si>
  <si>
    <t>RAMA EXPORTS</t>
  </si>
  <si>
    <t>TIWARANI TOLA,MIRZAPUR,U.P.</t>
  </si>
  <si>
    <t>UMA KANT</t>
  </si>
  <si>
    <t>GOSALIA EMULTECH PVT LTD</t>
  </si>
  <si>
    <t>VILE PARLE[E]</t>
  </si>
  <si>
    <t>A/8-9,BHANJI UDYOG NAGAR,PENKARPADA,PORT MIRA,THANE-401 104.</t>
  </si>
  <si>
    <t>HANSA GOSALIA</t>
  </si>
  <si>
    <t>DEEPESH GOSALIA</t>
  </si>
  <si>
    <t>NAINESH GOSALIA</t>
  </si>
  <si>
    <t>CLASS APPAREL</t>
  </si>
  <si>
    <t>SANTACRUZ[W]</t>
  </si>
  <si>
    <t>27,APURVA IND ESTATE,MAKWANA RD.,MAROL, ANDHERI[E],MUMBAI 400 059</t>
  </si>
  <si>
    <t>SANJAY J. DESAI</t>
  </si>
  <si>
    <t>SHEFALI S. DESAI</t>
  </si>
  <si>
    <t>AJAY IRON &amp; STEEL TRADERS</t>
  </si>
  <si>
    <t>ARB,MUMBAI</t>
  </si>
  <si>
    <t>PLOT 575,IRON &amp; STEEL COMPLEX, KALAMBOLI</t>
  </si>
  <si>
    <t>JAYASHREE C. SHAH</t>
  </si>
  <si>
    <t>VIKRAM C. SHAH</t>
  </si>
  <si>
    <t>SHILPA A. SHAH</t>
  </si>
  <si>
    <t>JAYANTILAL CHUNILAL SHAH</t>
  </si>
  <si>
    <t>PLOT 575, IRON &amp; STEEL COMPLEX, KALAMBOLI</t>
  </si>
  <si>
    <t>BALUBEN J. SHAH</t>
  </si>
  <si>
    <t>SAROJ TEXTILES</t>
  </si>
  <si>
    <t>KALBADEVI</t>
  </si>
  <si>
    <t>249, KALBADEVI RD., MUMBAI  400 002</t>
  </si>
  <si>
    <t>K.P.BHABHARA</t>
  </si>
  <si>
    <t>S.S.AGARWAL</t>
  </si>
  <si>
    <t>B.B.AGARWAL</t>
  </si>
  <si>
    <t>TOWEL INDIA EXP. LTD.</t>
  </si>
  <si>
    <t>BHATBAZAR</t>
  </si>
  <si>
    <t>A4,CHINCHOLI,MIDC,VILLAGE PAKHANI,SHOLAPUR</t>
  </si>
  <si>
    <t>OBC</t>
  </si>
  <si>
    <t>K.H.KOTHARI</t>
  </si>
  <si>
    <t>M.V.KOTHARI</t>
  </si>
  <si>
    <t>D.R.CHHEDA</t>
  </si>
  <si>
    <t>ASSAN EXP. P. LTD.</t>
  </si>
  <si>
    <t>NAGDEVI</t>
  </si>
  <si>
    <t>A319,ITC INDUSTRIAL AREA,MAHAPE,MIDC,NAVI MUMBAI</t>
  </si>
  <si>
    <t>SANJAY HARENDRA SINHA</t>
  </si>
  <si>
    <t>ANIL N.KUJUR</t>
  </si>
  <si>
    <t>G.S.MAZUMDAR</t>
  </si>
  <si>
    <t>GUPTA BROTHERS</t>
  </si>
  <si>
    <t>SEMBUDOSS ST.</t>
  </si>
  <si>
    <t>NO.23,JONES STREET,CHENNAI</t>
  </si>
  <si>
    <t>M.RAKESH KUMAR GUPTA</t>
  </si>
  <si>
    <t>R.SHIKHA GUPTA</t>
  </si>
  <si>
    <t>GANESH ISPHAT</t>
  </si>
  <si>
    <t>STF,CHENNAI</t>
  </si>
  <si>
    <t>NO.54,SEMBUDOSS STREET,CHENNAI 600 001</t>
  </si>
  <si>
    <t>UJWAL GARG</t>
  </si>
  <si>
    <t>VAIBHAV ENTERPRISES</t>
  </si>
  <si>
    <t>YAVATMAL</t>
  </si>
  <si>
    <t>NEAR OM COLONY, ARNI ROAD, WADGAON, YAVATMAL.</t>
  </si>
  <si>
    <t>KAWADU SHANKAR RATHOD</t>
  </si>
  <si>
    <t>SURYA TEJA INDUSTRIES LTD.</t>
  </si>
  <si>
    <t>SSI, HYDERABAD</t>
  </si>
  <si>
    <t>PLOT NO. 96/C,FIRST FLOOR, OPP:GOWTHAMI JUNIOR COLLEGE, VENGAL RAO NAGAR,HYDERABAD.</t>
  </si>
  <si>
    <t>N. SURYA PRAKASH RAO</t>
  </si>
  <si>
    <t>N. PADMAJA</t>
  </si>
  <si>
    <t>SWASTIK HERBAL PRODUCTS P. LTD.</t>
  </si>
  <si>
    <t>SSI, VARANASI</t>
  </si>
  <si>
    <t>174, MAHATMA GANDHI ROAD, FIRST FLOOR, CALCUTTA-700 007.</t>
  </si>
  <si>
    <t>SHAKUNTALA SHUKLA</t>
  </si>
  <si>
    <t>SAROJ KUMAR SHUKLA</t>
  </si>
  <si>
    <t>GIRIRAJ STEELS P. LTD.</t>
  </si>
  <si>
    <t>SSI, GAZIABAD</t>
  </si>
  <si>
    <t>MANDI SHYAM NAGAR,SIKANDARABAD,BULANDSHAHAR.</t>
  </si>
  <si>
    <t>PREM CHAND</t>
  </si>
  <si>
    <t>VINAYAK PAL</t>
  </si>
  <si>
    <t>SHRI SHAKTI INDUSTRIES</t>
  </si>
  <si>
    <t>ALWAR</t>
  </si>
  <si>
    <t>C-61-62,INDS.AREA,KHIRTAL</t>
  </si>
  <si>
    <t>URMILA DEVI MORE</t>
  </si>
  <si>
    <t>VIJAY KUMAR MORE</t>
  </si>
  <si>
    <t>ASHOK KUMAR MORE</t>
  </si>
  <si>
    <t>BRCLAYS INTERNATIONAL</t>
  </si>
  <si>
    <t>OVERSEAS,JAL.</t>
  </si>
  <si>
    <t>BASTI DHANISHMANDA, JALANDHAR.</t>
  </si>
  <si>
    <t>CHAND SHOOR</t>
  </si>
  <si>
    <t>NANI SHOOR</t>
  </si>
  <si>
    <t>CENTRAL AUTOMOBILES</t>
  </si>
  <si>
    <t>RAIPUR(MAIN)</t>
  </si>
  <si>
    <t>G.E. ROAD, OPP. ANUPAM GARDEN, RAIPUR.</t>
  </si>
  <si>
    <t>M.P. SHANKAR RAO</t>
  </si>
  <si>
    <t>SHARDA PULLELA</t>
  </si>
  <si>
    <t>NIKI ENTERPRISES</t>
  </si>
  <si>
    <t>KHAR</t>
  </si>
  <si>
    <t>A/9, ADITYA APARTMENT, OLD NAGARDAS RD., ANDHERI[E],MUMBAI - 400 069.</t>
  </si>
  <si>
    <t>SANJAY P. MEHTA</t>
  </si>
  <si>
    <t>SHREEJI INTERNATIONAL</t>
  </si>
  <si>
    <t>SHERIFDEVJI ST</t>
  </si>
  <si>
    <t>159, SHROFF MANSION, ROOM NO.20, P.D'MELLOW RD., MUMBAI - 10.</t>
  </si>
  <si>
    <t>PRAVIN PATEL</t>
  </si>
  <si>
    <t>RAMESHANDRA &amp; COMPANY</t>
  </si>
  <si>
    <t>A 57/1195, VEERA DESAI ROAD, ANDHERI, MUMBAI - 58.</t>
  </si>
  <si>
    <t>CHETAN VORA</t>
  </si>
  <si>
    <t>NILESH VORA</t>
  </si>
  <si>
    <t>RAMESHCHANDRA VORA</t>
  </si>
  <si>
    <t>DHANLAXMI VORA</t>
  </si>
  <si>
    <t>JAYESH VORA</t>
  </si>
  <si>
    <t>KAYTEE KOTSYNTH INDUSTRIES LTD.</t>
  </si>
  <si>
    <t>IFB,MUMBAI</t>
  </si>
  <si>
    <t>SHANKAR BHAVAN, NARIMAN POINT, MUMBAI - 21.</t>
  </si>
  <si>
    <t>BOI,GSFC,KMFL</t>
  </si>
  <si>
    <t>K.K. SHETH</t>
  </si>
  <si>
    <t>M.D. VORA</t>
  </si>
  <si>
    <t>H.N. UDANI</t>
  </si>
  <si>
    <t>B.P. SHAH</t>
  </si>
  <si>
    <t>U.K. SHETH</t>
  </si>
  <si>
    <t>P.M. VORA</t>
  </si>
  <si>
    <t>V.U. SHETH</t>
  </si>
  <si>
    <t>C.K. BADANI</t>
  </si>
  <si>
    <t>BIPIN M. SHAH</t>
  </si>
  <si>
    <t>MAHINDRA SHAH</t>
  </si>
  <si>
    <t>K.V. PAREKH</t>
  </si>
  <si>
    <t>SHREE SIDHIVINAYAK PROCESSORS PVT. LTD.</t>
  </si>
  <si>
    <t>MS MARG,MUMBAI</t>
  </si>
  <si>
    <t>249, KALBADEVI ROAD, KALBADEVI, MUMBAI - 400 002.</t>
  </si>
  <si>
    <t>R.G.R. AGARWAL</t>
  </si>
  <si>
    <t>B.R. AGARWAL</t>
  </si>
  <si>
    <t>R.D. SWAMY</t>
  </si>
  <si>
    <t>250, BAZARGATE STREET, FORT, MUMBAI-400 001.</t>
  </si>
  <si>
    <t>R.D. SWAMY MUDALIAR</t>
  </si>
  <si>
    <t>USHA JEWELLERS PVT LTD</t>
  </si>
  <si>
    <t>SHASTRI NAGAR</t>
  </si>
  <si>
    <t>3, MURARIPURAM GARH ROAD, MEERUT.</t>
  </si>
  <si>
    <t>MAHESH CHAND</t>
  </si>
  <si>
    <t>USHA RASTOGI</t>
  </si>
  <si>
    <t>AMRIT RASTOGI</t>
  </si>
  <si>
    <t>RADHIKA ISPAT PVT LTD</t>
  </si>
  <si>
    <t>SSI,AHMEDABAD</t>
  </si>
  <si>
    <t>A-12, PADMA-AMBICA, BHAJRANGDEV CHAR RASTA, MEHNAGAR, AHMEDABAD.</t>
  </si>
  <si>
    <t>ASHOK A MEHTA</t>
  </si>
  <si>
    <t>MUKESH A MEHTA</t>
  </si>
  <si>
    <t>AMRUTLAL D MEHTA</t>
  </si>
  <si>
    <t>ARUNA A MEHTA</t>
  </si>
  <si>
    <t>INDO GUJ OILS LTD</t>
  </si>
  <si>
    <t>4, KIMSIM COMPLEX, NEAR NAVARANGPURA POST OFFICE, NAVARANGPURA, AHMEDABAD.</t>
  </si>
  <si>
    <t>SENNY AHUJA</t>
  </si>
  <si>
    <t>G T LOKWANI</t>
  </si>
  <si>
    <t>SANDHYA PATEL</t>
  </si>
  <si>
    <t>ALPIC FINANCE LTD</t>
  </si>
  <si>
    <t>IFB, MUMBAI</t>
  </si>
  <si>
    <t>6TH FLOOR, NEW EXCELSIOR BLDG., WALLACE STREET, FORT, MUMBAI - 400 001.</t>
  </si>
  <si>
    <t>IFCI, IIBI, BOB, DB.</t>
  </si>
  <si>
    <t>RAVI KUMAR</t>
  </si>
  <si>
    <t>SAI RAM IYER</t>
  </si>
  <si>
    <t>GHULAM GHOUSE</t>
  </si>
  <si>
    <t>S R MOHANDAS</t>
  </si>
  <si>
    <t>P H VAISHNAV</t>
  </si>
  <si>
    <t>R A SHROFF</t>
  </si>
  <si>
    <t>R N BANSAL</t>
  </si>
  <si>
    <t>ICCON OIL &amp; SPECIALITIES LTD</t>
  </si>
  <si>
    <t>V N ROAD</t>
  </si>
  <si>
    <t>E/11, NAND DHAM ESTATE, MAROL MAROSHI ROAD, ANDHERI(EAST), MUMBAI-400 059.</t>
  </si>
  <si>
    <t>CBI,SBINDORE</t>
  </si>
  <si>
    <t>D H SHAH</t>
  </si>
  <si>
    <t>T H SHAH</t>
  </si>
  <si>
    <t>M G SRIVASTAVA</t>
  </si>
  <si>
    <t>A I S INTERNATIONAL</t>
  </si>
  <si>
    <t>S T ROAD</t>
  </si>
  <si>
    <t>512, ASHIRVAD BUILDING, 64/E, AHMEDABAD STREET, MUMBAI - 400 009.</t>
  </si>
  <si>
    <t>AJAYKUMAR JINDAL</t>
  </si>
  <si>
    <t>BOWMEN AGRO FOODS PVT LTD</t>
  </si>
  <si>
    <t>KALYAN</t>
  </si>
  <si>
    <t>1/3, DASRAT KUTIR, PRABHURAM NAGAR, KALYAN(E) - 421 306.</t>
  </si>
  <si>
    <t>ASHOK R MISHRA</t>
  </si>
  <si>
    <t>VINOD R MISHRA</t>
  </si>
  <si>
    <t>SHOW SHOP</t>
  </si>
  <si>
    <t>CHAMIERS ROAD</t>
  </si>
  <si>
    <t>SATYA COMPLEX, 1/1, GENERAL PETERS ROAD, OFF ANNA SALAI, CHENNAI-2.</t>
  </si>
  <si>
    <t>USHA RAVISHANKAR</t>
  </si>
  <si>
    <t>USHA VENUGOPAL</t>
  </si>
  <si>
    <t>SHIV SHANKAR SINGH</t>
  </si>
  <si>
    <t>PATNA MAIN</t>
  </si>
  <si>
    <t>KANKARBAGH COLONY, OPP. MIG-1, PATNA 800 020.</t>
  </si>
  <si>
    <t>SHREE SAI SRADHA PROCESSORS</t>
  </si>
  <si>
    <t>AGRIPADA</t>
  </si>
  <si>
    <t>PRAVINKUMAR H CHAUDHARY</t>
  </si>
  <si>
    <t>BHOLARAM B YADAV</t>
  </si>
  <si>
    <t>PRAVIN B PANCHAL</t>
  </si>
  <si>
    <t>SUYAMBAR J YADAV</t>
  </si>
  <si>
    <t>MOHAN BROTHERS WINE MERCHANT PVT LTD</t>
  </si>
  <si>
    <t>BAJAJ NIWAS, 712, LINKING ROAD, KHAR, MUMBAI-52.</t>
  </si>
  <si>
    <t>AMAR G. BAJAJ</t>
  </si>
  <si>
    <t>PRAKASH H MOTWANI</t>
  </si>
  <si>
    <t>TRADENET INTERNATIONAL</t>
  </si>
  <si>
    <t>SANTACRUZ(W)</t>
  </si>
  <si>
    <t>M.V.BHUTA COMPLEX, MOGRA RD., ANDHERI(E), MUMBAI - 400069.</t>
  </si>
  <si>
    <t>GIRISH KAMOTHI</t>
  </si>
  <si>
    <t>KURNAL CORPORATION</t>
  </si>
  <si>
    <t>BHAYANDER</t>
  </si>
  <si>
    <t>SUGRA CMS LTD., FAKRI COLONY, BHAYANDER(W), THANE DIST., MAHARASHTRA.</t>
  </si>
  <si>
    <t>VINODKUMAR C VERMA</t>
  </si>
  <si>
    <t>PRAKASH M VAISHNAV</t>
  </si>
  <si>
    <t>PALOMA FARMS</t>
  </si>
  <si>
    <t>BHAVANI PETH</t>
  </si>
  <si>
    <t>12 B, MODY COLONY, PUNE - 411001.</t>
  </si>
  <si>
    <t>HENRY ROSARIO</t>
  </si>
  <si>
    <t>KINGSON MELODY</t>
  </si>
  <si>
    <t>NOIDA MAIN</t>
  </si>
  <si>
    <t>62, PANDAV NAGAR, PATPARGANJ, DELHI.</t>
  </si>
  <si>
    <t>SUNAINA GUPTA</t>
  </si>
  <si>
    <t>DEALWELL EXPORTS</t>
  </si>
  <si>
    <t>SANTACRUZ WEST</t>
  </si>
  <si>
    <t>HARMEET SINGH</t>
  </si>
  <si>
    <t>ADITYA INDUSTRIES</t>
  </si>
  <si>
    <t>SSI,JAMSHEDPUR</t>
  </si>
  <si>
    <t>C/28, ADITYAPUR IND. AREA, JAMSHEDPUR, JARKHAND.</t>
  </si>
  <si>
    <t>OM PRAKASH AGARWAL</t>
  </si>
  <si>
    <t>SHIV KUMAR AGARWAL</t>
  </si>
  <si>
    <t>S R SYNTHETICS</t>
  </si>
  <si>
    <t>BHULESHWAR</t>
  </si>
  <si>
    <t>342, KALBADEVI ROAD, VITHAL SADAN, 3RD FLOOR, R NO 96, MUMBAI 400 002.</t>
  </si>
  <si>
    <t>GOVIND R CHOWDHARY</t>
  </si>
  <si>
    <t>SINGHAL CORPORATION LTD</t>
  </si>
  <si>
    <t>CUMBALLA HILL</t>
  </si>
  <si>
    <t>B M SHARMA</t>
  </si>
  <si>
    <t>VIKAS SABOO</t>
  </si>
  <si>
    <t>AARBEE OVERSEAS</t>
  </si>
  <si>
    <t>MORADABAD-OS</t>
  </si>
  <si>
    <t>57-HARTHALA INDUSTRIAL AREA, VILLAGE:MAU, KANTH ROAD, MORADABAD - 244001.</t>
  </si>
  <si>
    <t>RAJNEESH BHATIA</t>
  </si>
  <si>
    <t>ARCHANA BHATIA</t>
  </si>
  <si>
    <t>AARBEE EXPORTS</t>
  </si>
  <si>
    <t>58-HARTHALA INDUSTRIAL AREA, VILLAGE:MAU, KANTH ROAD, MORADABAD - 244001.</t>
  </si>
  <si>
    <t>ENBEE SALES</t>
  </si>
  <si>
    <t>C-4, 88A, YAMUNA VIHAR, DELHI.</t>
  </si>
  <si>
    <t>BUDHISH CHANDER BAWEJA</t>
  </si>
  <si>
    <t>ODC COMPUTER P LTD</t>
  </si>
  <si>
    <t>CHANDRASEKHARP</t>
  </si>
  <si>
    <t>BHUBANESHWAR</t>
  </si>
  <si>
    <t>B B TRIPATHY</t>
  </si>
  <si>
    <t>S B TRIPATHY</t>
  </si>
  <si>
    <t>WESTERN INDIA HARDWARE MART</t>
  </si>
  <si>
    <t>16, NARAYAN DHURU CROSS LANE, MUMBAI-400003.</t>
  </si>
  <si>
    <t>KANTILAL VASSA(HUF)</t>
  </si>
  <si>
    <t>FANEY K VASSA(HUF)</t>
  </si>
  <si>
    <t>HARSHA K VASSA</t>
  </si>
  <si>
    <t>ANUPAM ENGG CO</t>
  </si>
  <si>
    <t>9-A, NARAYAN DHURU CROSS LANE, MUMBAI-400003.</t>
  </si>
  <si>
    <t>ANUPAM H VASSA</t>
  </si>
  <si>
    <t>FANCY K VASSA</t>
  </si>
  <si>
    <t>AMOOLYA H VASSA</t>
  </si>
  <si>
    <t>HANSABEN H VASSA</t>
  </si>
  <si>
    <t>AMIRTH ENTERPRISES</t>
  </si>
  <si>
    <t>SSI TSK NAGAR</t>
  </si>
  <si>
    <t>916/4, BRAMIN STREET, KORATTUR, CHENNAI-600080.</t>
  </si>
  <si>
    <t>G SUNDARAM</t>
  </si>
  <si>
    <t>SANJAYKUMAR SANDEEPKUMAR</t>
  </si>
  <si>
    <t>MOHD ALI ROAD</t>
  </si>
  <si>
    <t>30, COMMERCIAL CHAMBER, MASJID BUNDER, MUMBAI-03</t>
  </si>
  <si>
    <t>SANDEEPKUMAR JINDAL</t>
  </si>
  <si>
    <t>SARAVANA FLOUR OIL MILL</t>
  </si>
  <si>
    <t>916/4, BRAMIN STREET,KORATTUR,CHENNAI-600080</t>
  </si>
  <si>
    <t>GNANAM(MRS)</t>
  </si>
  <si>
    <t>M P C AGENCIES</t>
  </si>
  <si>
    <t>PATHANAMTHITTA</t>
  </si>
  <si>
    <t>PUNALUR ROAD, KUMBAZHA, PO,PATHANAMTHITTA, KERALA</t>
  </si>
  <si>
    <t>ASHRAF KHAN RAWTHER</t>
  </si>
  <si>
    <t>POOJA CREATIONS</t>
  </si>
  <si>
    <t>INDRA NAGAR</t>
  </si>
  <si>
    <t>25/22,MADANMOHAN MALWIYA MARG,LUCKNOW</t>
  </si>
  <si>
    <t>POOJA MEHRA</t>
  </si>
  <si>
    <t>KAUSHAL INTERNATIONAL TRADERS</t>
  </si>
  <si>
    <t>BAZAR GATE STREET</t>
  </si>
  <si>
    <t>3,PARIMAN APTS,OPP.GULMOHAR RD.NO.1,ANDHERI(W),MUMBAI-58</t>
  </si>
  <si>
    <t>PRAFUL PARIKH</t>
  </si>
  <si>
    <t>DINESH PARIKH</t>
  </si>
  <si>
    <t>KOMAL INDUSTRIES</t>
  </si>
  <si>
    <t>SSI NASIK</t>
  </si>
  <si>
    <t>S NO 175/A/2,PLOT NO 1,AT POST TALEGAON,TALUK DINDORI DISTRICT,NASIK,MAHARSTRA</t>
  </si>
  <si>
    <t>PRAKASH LAXMAN NIKAM</t>
  </si>
  <si>
    <t>MAJESTIC IMPEX LTD</t>
  </si>
  <si>
    <t>BUCULLA</t>
  </si>
  <si>
    <t>2/12 PALKAR HOUSE,TEJPAL SCHEME,ROAD NO 5,SAHAKAR ROAD,VILE PARLE(E)</t>
  </si>
  <si>
    <t>NITIN KUSHE</t>
  </si>
  <si>
    <t>PRASHANT KUSHE</t>
  </si>
  <si>
    <t>SAMSON STONEX INDIA PVT LTD</t>
  </si>
  <si>
    <t>OVERSEAS CHENNAI</t>
  </si>
  <si>
    <t>4G,23A,NORTH BOAG ROAD,CHENNAI-17</t>
  </si>
  <si>
    <t>BALAJI SARAKULU</t>
  </si>
  <si>
    <t>SUNEELA SARAKULU</t>
  </si>
  <si>
    <t>A K SAMUEL</t>
  </si>
  <si>
    <t>S.RAJAN</t>
  </si>
  <si>
    <t>G.NAROTHAMA REDDY</t>
  </si>
  <si>
    <t>MADUKKUR REDDY</t>
  </si>
  <si>
    <t>BLUE MAN EXPORTS</t>
  </si>
  <si>
    <t>6/13-501,MAHALAKSHMI NAGAR,ADAMBAKKAM,PORUR,CHENNAI 116</t>
  </si>
  <si>
    <t>SUKHMINDER SINGH BOPARAI</t>
  </si>
  <si>
    <t>KIRPA SHANKAR OJHA</t>
  </si>
  <si>
    <t>MANGALYA TRADING &amp; INVESTMENT LTD</t>
  </si>
  <si>
    <t>M.S. MARG</t>
  </si>
  <si>
    <t>MAFATLAL HOUSE,P311250 BACKWAY RECLAMATION, MUMBAI-400 020</t>
  </si>
  <si>
    <t>MADHURI  MAFATLAL</t>
  </si>
  <si>
    <t>ATULYA MAFATLALA</t>
  </si>
  <si>
    <t>PRABHUDAS S. SINGHWALA</t>
  </si>
  <si>
    <t>HACHANSLAL GUPTA</t>
  </si>
  <si>
    <t>A.R. VATSANAJ</t>
  </si>
  <si>
    <t>J.M. CHAGLA</t>
  </si>
  <si>
    <t>MAY CHEMICALS INDUSTRIES PVT LTD</t>
  </si>
  <si>
    <t>1ST FLOOR,HAMAN HOUSE,AMBALAL DOSHI MARG,FORT, MUMBAI-400 021</t>
  </si>
  <si>
    <t>APARNA MAFATLAL</t>
  </si>
  <si>
    <t>ASHOK KARNIK</t>
  </si>
  <si>
    <t>RAJINDRA PARIKH</t>
  </si>
  <si>
    <t>GRAND FASHION INDIA PVT LTD</t>
  </si>
  <si>
    <t>IFB,KOLKATTA</t>
  </si>
  <si>
    <t>10, CHOWBAGA ROAD, KOLKATA-700 039</t>
  </si>
  <si>
    <t>REYAZ RUB</t>
  </si>
  <si>
    <t>NAZMA REYAZ</t>
  </si>
  <si>
    <t>SALIM ZAFFAR</t>
  </si>
  <si>
    <t>MELTECH STEEL PVT LTD</t>
  </si>
  <si>
    <t>BRIJ DHAM, A/4, BANGUR NAGAR,GOREGAON(W), MUMBAI-90</t>
  </si>
  <si>
    <t>AJAY S. SINGHAL</t>
  </si>
  <si>
    <t>PALSI N. BATHENA</t>
  </si>
  <si>
    <t>ABBAS MITHABORWALLA</t>
  </si>
  <si>
    <t>B.N. PATIL</t>
  </si>
  <si>
    <t>JUGAL KISHORE RATHI</t>
  </si>
  <si>
    <t>VARUN OVERSEAS</t>
  </si>
  <si>
    <t>191,KALBADEVI ROAD,IST FLOOR,MUMBAI-02</t>
  </si>
  <si>
    <t>DINDAYAL K. AGARWAL</t>
  </si>
  <si>
    <t>RAJIV D. AGARWAL</t>
  </si>
  <si>
    <t>RAMADEVI R. AGARWAL</t>
  </si>
  <si>
    <t>GANESH GLUCO P. LTD</t>
  </si>
  <si>
    <t>OFFICE NO. 4 , 4TH FLOOR SUPARI BHAVAN,83/85 KAZI SYED STREET,MUMBAI-3</t>
  </si>
  <si>
    <t>BABULAL CHAUDHARY</t>
  </si>
  <si>
    <t>SEEMA CHAUDHARY</t>
  </si>
  <si>
    <t>MOTILAL CHAUDHARY</t>
  </si>
  <si>
    <t>DEVATHA SAREE EMPORIUM</t>
  </si>
  <si>
    <t>130, RESIDENCY ROAD, BANGALORE</t>
  </si>
  <si>
    <t>D. VINOD KUMAR</t>
  </si>
  <si>
    <t>DEVATHA SAREE MANDIR</t>
  </si>
  <si>
    <t>B-25, SHRI RAM MARKET, AVENUE ROAD, BANGALORE</t>
  </si>
  <si>
    <t>D. AJIT KUMAR</t>
  </si>
  <si>
    <t>SANTHI STEEL SUPPLIERS</t>
  </si>
  <si>
    <t>SABAPATHY STREET,BELLARY</t>
  </si>
  <si>
    <t>V.J.SANTHA</t>
  </si>
  <si>
    <t>RAPID PROMOTIONAL TEAM P LTD</t>
  </si>
  <si>
    <t>RICHMOND TOWN</t>
  </si>
  <si>
    <t>18/1, JAIN BHAVAN, 4TH FLOOR, ANDREE ROAD, SHANTHINAGAR, BANGALORE</t>
  </si>
  <si>
    <t>MAJOR MURALI BALASUBRAMANIAN</t>
  </si>
  <si>
    <t>ANURADHA</t>
  </si>
  <si>
    <t>SURYA KAMAL DIAMONDS</t>
  </si>
  <si>
    <t>NO.18,SHRADDHANANDA BHAVAN ROAD, V.V. PURAM, BANGALORE</t>
  </si>
  <si>
    <t>G. RAJEEV</t>
  </si>
  <si>
    <t>G. RAGHAVENDRA</t>
  </si>
  <si>
    <t>S. NARENDRA</t>
  </si>
  <si>
    <t>J. RAVI</t>
  </si>
  <si>
    <t>ABRAHAM V.PHILIP</t>
  </si>
  <si>
    <t>VELUTHEDATHKATTIL, KANJIRAPPALLY-686517</t>
  </si>
  <si>
    <t>F.C. ROAD,PUNE</t>
  </si>
  <si>
    <t>4764, PUNE MUMBAI ROAD,PIMPRI CHOWK,PUNE-411018</t>
  </si>
  <si>
    <t>A.H. FIRODIA</t>
  </si>
  <si>
    <t>S.F. MOTWANI</t>
  </si>
  <si>
    <t>V.S.R. SWAMY</t>
  </si>
  <si>
    <t>R.R. MOHAN KHANNA</t>
  </si>
  <si>
    <t>NAGENDRA RAO</t>
  </si>
  <si>
    <t>AJAY RAINA</t>
  </si>
  <si>
    <t>V.S. MEHTA</t>
  </si>
  <si>
    <t>A.H. MUNOT</t>
  </si>
  <si>
    <t>P.C. JAIN</t>
  </si>
  <si>
    <t>A.P. BHAGWAT</t>
  </si>
  <si>
    <t>R.K. SABOO</t>
  </si>
  <si>
    <t>AIR CHIEF MARSHAL H. MOOLGAVKAR</t>
  </si>
  <si>
    <t>SANT LALA RAM KISHAN</t>
  </si>
  <si>
    <t>SADAR BAZAR DELHI</t>
  </si>
  <si>
    <t>3980-A,NAYA BAZAR,DELHI</t>
  </si>
  <si>
    <t>RAM KISHAN GOEL</t>
  </si>
  <si>
    <t>N. SRINIVASAN / DARSHANA SRINIVASAN</t>
  </si>
  <si>
    <t>V.N.ROAD</t>
  </si>
  <si>
    <t>PLOT NO.219, 1ST FLOOR, MATRU PRERNA, KOPAR KHAIRNE, APMC ROAD, NAVI MUMBAI.</t>
  </si>
  <si>
    <t>N.SRINIVASAN / DARSHANA SRINIVASAN</t>
  </si>
  <si>
    <t>PRAVIN M. ABHYANKAR</t>
  </si>
  <si>
    <t>V.N. ROAD</t>
  </si>
  <si>
    <t>26, MOTI NIWAS, ANDHERI-KURLA ROAD, MUMBAI-72.</t>
  </si>
  <si>
    <t>KLASSIC FABRICS P. LTD.</t>
  </si>
  <si>
    <t>MUMBAI MAIN OFFICE</t>
  </si>
  <si>
    <t>SANJAY BLDG. NO.6, GALA NO.135, MITTAL INDL. ESTATE, KURLA-ANDHERI ROAD, ANDHERI (E), MUMBAI-59.</t>
  </si>
  <si>
    <t>AJAY R. SHAH</t>
  </si>
  <si>
    <t>RAJENDRA T. SHAH</t>
  </si>
  <si>
    <t>PARAG KUSUMBAR</t>
  </si>
  <si>
    <t>CHHOGAMAL DALICHAND &amp; CO.</t>
  </si>
  <si>
    <t>KHAND BAZAR BRANCH</t>
  </si>
  <si>
    <t>217, NARSHI NATHA STREET, BHAT BAZAR, MUMBAI-9.</t>
  </si>
  <si>
    <t>JUGRAJ JAIN</t>
  </si>
  <si>
    <t>RAJENDRA J. JAIN</t>
  </si>
  <si>
    <t>MANISH J. JAIN</t>
  </si>
  <si>
    <t>DUSKIBEN J. JAIN</t>
  </si>
  <si>
    <t>SUKHILBEN M. JAIN</t>
  </si>
  <si>
    <t>MRS. KANCHAN M. JAIN</t>
  </si>
  <si>
    <t>AMARDHAN TRADERS &amp; EXPORTERS PVT. LTD</t>
  </si>
  <si>
    <t>BHAT BAZAR</t>
  </si>
  <si>
    <t>1/5, SAGAR MAHAL, 65, WALKESHWAR ROAD, MUMBAI-6.</t>
  </si>
  <si>
    <t>BHARATKUMAR A. KHATRI</t>
  </si>
  <si>
    <t>SMT.JAGRUTI A. KHATRI</t>
  </si>
  <si>
    <t>SMT.CHANDRIKA B.KHATRI</t>
  </si>
  <si>
    <t>PARESHKUMAR A. KHATRI</t>
  </si>
  <si>
    <t>PUSHPAK ENTRPRISES</t>
  </si>
  <si>
    <t>DUNCAN ROAD</t>
  </si>
  <si>
    <t>26A, GROUND FLOOR, DAMODAR BHAVAN, BHASKAR LANE, DR. A.M. ROAD, BHULESHWAR, MUMBAI-2.</t>
  </si>
  <si>
    <t>ANAND KUMAR BHATI</t>
  </si>
  <si>
    <t>R.A.INDUSTRIES</t>
  </si>
  <si>
    <t>PLOT NO.9, MUN. INDL. ESTATE, M.G.CROSS ROAD NO.1 (SAINAGAR), KANDIVALI (W), MUMBAI-67.</t>
  </si>
  <si>
    <t>RAMESH J. AMIN</t>
  </si>
  <si>
    <t>MRS.LAXMI R.AMIN</t>
  </si>
  <si>
    <t>BYCULLA</t>
  </si>
  <si>
    <t>AJAY R. SINGH</t>
  </si>
  <si>
    <t>FLAT NO.B-201, SHARDA DHAM VILLAGE AKURLI, KANDIVALI (E), MUMBAI.</t>
  </si>
  <si>
    <t>SAGAR TRADERS</t>
  </si>
  <si>
    <t>SACHIVALAYA, LUCKNOW</t>
  </si>
  <si>
    <t>19, JANKI MANSION, HAZRATGANJ, LUCKNOW.</t>
  </si>
  <si>
    <t>PREM SAGAR GUPTA</t>
  </si>
  <si>
    <t>SURYA ELECTRONICS</t>
  </si>
  <si>
    <t>CHANDGANJ, LUCKNOW</t>
  </si>
  <si>
    <t>43/121, PADMAKAR BHAVAN, NEAR CBI OFFICE, NAWAL KISHORE ROAD, LUCKNOW.</t>
  </si>
  <si>
    <t>Mrs. RAJNI SINGH</t>
  </si>
  <si>
    <t>VISHAL SINGH</t>
  </si>
  <si>
    <t>V.P.D. PLASTICS P. LTD.</t>
  </si>
  <si>
    <t>LUCKNOW (M)</t>
  </si>
  <si>
    <t>A-1/29, VIKAS KHAND GOMTINAGAR, LUCKNOW.</t>
  </si>
  <si>
    <t>DEVASHISH TIWARI</t>
  </si>
  <si>
    <t>A.K. TIWARI</t>
  </si>
  <si>
    <t>SMT. SEEMA TIWARI</t>
  </si>
  <si>
    <t>OVERSEAS BRANCH, JAIPUR</t>
  </si>
  <si>
    <t>D-160 GANGAPATH, KABIR MARG, BANI PARK, JAIPUR.</t>
  </si>
  <si>
    <t>SMT. SUMAN DEVI GUPTA</t>
  </si>
  <si>
    <t>MAHAVEER WOOL PROCESSORS</t>
  </si>
  <si>
    <t>BIKANER</t>
  </si>
  <si>
    <t>B-49, SADUGANJ, BIKANER, RAJASTHAN</t>
  </si>
  <si>
    <t>SHREE JEWELLERS</t>
  </si>
  <si>
    <t>JAIPUR(M)</t>
  </si>
  <si>
    <t>1082, KAGJI BHAVAN, GANGATMA KI GALI, GOPALJI KA RASTA, JOHARI BAZAR, JAIPUR</t>
  </si>
  <si>
    <t>YASH LAXMI INDIA PVT. LTD.</t>
  </si>
  <si>
    <t>MI ROAD, JAIPUR</t>
  </si>
  <si>
    <t>29, INDUSTRIAL AREA, JHOTWARA.</t>
  </si>
  <si>
    <t>ALISHAN AGRO INDIA INDUSTRIES</t>
  </si>
  <si>
    <t>F-83, UDHYOG VIHAR, JETPURA, JAIPUR.</t>
  </si>
  <si>
    <t>KOTHARI AGENCIES</t>
  </si>
  <si>
    <t>JODHPUR (M)</t>
  </si>
  <si>
    <t>MEHTA TOWER, OPP NEHRU PARK, JODHPUR.</t>
  </si>
  <si>
    <t>CHANDAN AGENCIES</t>
  </si>
  <si>
    <t>I/S RAGHUNATH DAS PARTNER DHARAN SINGH, JODHPUR.</t>
  </si>
  <si>
    <t>DHIRENDRA KUMAR GOSWAMI</t>
  </si>
  <si>
    <t>ASIA RUBBER INDUSTRIES</t>
  </si>
  <si>
    <t>BIKANER (M)</t>
  </si>
  <si>
    <t>G-216, BEECHWAL INDUSTRIAL AREA, BIKANER (RAJ.)</t>
  </si>
  <si>
    <t>GURUINDER SINGH</t>
  </si>
  <si>
    <t>DAGA WOOL CORPORATION</t>
  </si>
  <si>
    <t>NEAR TAJION KA CHOWK, SONGIRI WELL, BIKANER.</t>
  </si>
  <si>
    <t>SURENDRA DAGA</t>
  </si>
  <si>
    <t>UPENDRA DAGA</t>
  </si>
  <si>
    <t>SMT. MAGNI DEVI DAGA</t>
  </si>
  <si>
    <t>DARPAN M INTERNATIONAL</t>
  </si>
  <si>
    <t>B-191, UNIVERSITY MARG, BAPU NAGAR, JAIPUR.</t>
  </si>
  <si>
    <t>SMT. DEVIKA BHATNAGAR</t>
  </si>
  <si>
    <t>H.K. ENTERPRISES</t>
  </si>
  <si>
    <t>RAHEJA CLASSIQUE, A WING FLAT NO 12 A, 2ND BUILDING 13TH FLOOR, NEW LINK ROAD, ANDHERI(E), MUMBAI</t>
  </si>
  <si>
    <t>MRS. HARSHIDA Y. SARVAIYA</t>
  </si>
  <si>
    <t>SHREE JAYANT OIL MILLS</t>
  </si>
  <si>
    <t>DHORAJI, RAJKOT</t>
  </si>
  <si>
    <t>AMBAVADI, DHORAJI.</t>
  </si>
  <si>
    <t>PANKAJ BHANJIBHAI JAVIA</t>
  </si>
  <si>
    <t>ASHOKA INDUSTRIES</t>
  </si>
  <si>
    <t>RAJOURI GARDEN, DELHI</t>
  </si>
  <si>
    <t>A-4, AGRAWAL CHAMBERS, ROAD NO.33, PUNJABI BAGH, DELHI.</t>
  </si>
  <si>
    <t>BIMAL THREAD BALL FACTORY</t>
  </si>
  <si>
    <t>4390, GALI LOTEN, PAHARI DHIRAJ, SADAR BAZAR, DELHI-6.</t>
  </si>
  <si>
    <t>PAWAN KUMAR MONGA</t>
  </si>
  <si>
    <t>HIRANAND BISHAMBER LAL</t>
  </si>
  <si>
    <t>SB SARAFA MARKET, DELHI</t>
  </si>
  <si>
    <t>5515, KATRA MOTI, NAI SADAK, DELHI-6.</t>
  </si>
  <si>
    <t>BISHAMBER LAL VIJ</t>
  </si>
  <si>
    <t>SAVITA VIJ</t>
  </si>
  <si>
    <t>H.K.INTERNATIONAL</t>
  </si>
  <si>
    <t>NEHRU PLACE, DELHI</t>
  </si>
  <si>
    <t>KHASRA NO.2,3,4&amp;5, MEHRAULI, NEW DELHI.</t>
  </si>
  <si>
    <t>DEEPAK CHOUWDHARY</t>
  </si>
  <si>
    <t>R.S.TRADERS</t>
  </si>
  <si>
    <t>VIKAS PURI, DELHI</t>
  </si>
  <si>
    <t>WZ-M-49, GANGA MARKET, VIKAS PURI, DELHI-6.</t>
  </si>
  <si>
    <t>RAJESH CHADHA</t>
  </si>
  <si>
    <t>SANJAY PAUL</t>
  </si>
  <si>
    <t>STEEL INDUSTRY OF HINDUSTAN</t>
  </si>
  <si>
    <t>33/14, 9TH MILESTONE BAWANA ROAD, SAMAIPUR, DELHI.</t>
  </si>
  <si>
    <t>JAGDISH KALRA</t>
  </si>
  <si>
    <t>COTTON CLUB INCORPORATED</t>
  </si>
  <si>
    <t>218, COMMERCE HOUSE, NAGINDAS MASTER ROAD, FORT, MUMBAI-23.</t>
  </si>
  <si>
    <t>ADITYA GOPAL GUPTA</t>
  </si>
  <si>
    <t>A/P FULCHINCHOLI, TAL. PANDHARPUR, DIST. SOLAPUR.</t>
  </si>
  <si>
    <t>UTTAM  MADHUKAR  GAIKWAD</t>
  </si>
  <si>
    <t>LATUR</t>
  </si>
  <si>
    <t>C-21, MIDC LATUR, 71-A, MARKET YARD, LATUR.</t>
  </si>
  <si>
    <t>RAJENDRA BRJALALJI MUNDADA</t>
  </si>
  <si>
    <t>CTS 13/B, GABBUR P.B. ROAD, HUBLI, KARNATAKA.</t>
  </si>
  <si>
    <t>ROSATTE FINANCE LTD</t>
  </si>
  <si>
    <t>SAHARA STEEL CORPORATION</t>
  </si>
  <si>
    <t>NAVA AYODHYA NAGARA, HUBLI, KARNATAKA.</t>
  </si>
  <si>
    <t>JAFFARSAB A.DANDOTI</t>
  </si>
  <si>
    <t>SAHARA STEEL TRADERS</t>
  </si>
  <si>
    <t>KARWAR ROAD, NEAR INDI PUMP, HUBLI, KARNATAKA.</t>
  </si>
  <si>
    <t>KUTBUDDIN J. DANDOTI</t>
  </si>
  <si>
    <t>SURENDRA &amp; CO</t>
  </si>
  <si>
    <t>31/32, MOORSAVIRAMATH COMPLEX, HUBLI, KARNATAKA.</t>
  </si>
  <si>
    <t>DEVAKUMAR INGALE</t>
  </si>
  <si>
    <t>VIJALAKSHMI HARDWARE</t>
  </si>
  <si>
    <t>MAHAVEER GALLI, HUBLI, KARNATAKA.</t>
  </si>
  <si>
    <t>ANANTRAJ S. INGALE</t>
  </si>
  <si>
    <t>DEVAKUMAR A. INGALE</t>
  </si>
  <si>
    <t>SHRI SHYAM EXPORTERS</t>
  </si>
  <si>
    <t>5TH FLOOR, TRISHLA BLDG., 122, SHAIKH MEMON STREET, MUMBAI-2.</t>
  </si>
  <si>
    <t>GANGADEVI DHARNI DHARKA</t>
  </si>
  <si>
    <t>SHRADHA DHARNI DHARKA</t>
  </si>
  <si>
    <t>RAJIV P. DHARNI DHARKA</t>
  </si>
  <si>
    <t>SANJIV DHARNI DHARKA</t>
  </si>
  <si>
    <t>SUNITA DHARNI DHARKA</t>
  </si>
  <si>
    <t>DHARNI DHARKA EXPORTS</t>
  </si>
  <si>
    <t>4A, TRISHLA BLDG., 5TH FLOOR, 122, SHAIKH MEMON STREET, MUMBAI-2.</t>
  </si>
  <si>
    <t>GANGADEVI P. DHARNI DHARKA</t>
  </si>
  <si>
    <t>SHRADHA R. DHARNI DHARKA</t>
  </si>
  <si>
    <t>SANJEEV P. DHARNI DHARKA</t>
  </si>
  <si>
    <t>SUNITA SANJIV DHARNI DHARKA</t>
  </si>
  <si>
    <t>SAHIL IMPEX P. LTD.</t>
  </si>
  <si>
    <t>A/2, SWAGAT BEHIND OVERSEAS AVENUE, NEAR NATUBHAI CENTRE, RACE COURSE CIRCLE, BARODA-7.</t>
  </si>
  <si>
    <t>JATIN S. SHAH</t>
  </si>
  <si>
    <t>SMT. NAYANA J. SHAH</t>
  </si>
  <si>
    <t>H. B. POOJARA</t>
  </si>
  <si>
    <t>PUNE  CAMP</t>
  </si>
  <si>
    <t>101, SWASTIK APARTMENTS, ROAD NO.6, KALYANINAGAR, PUNE-411 006.</t>
  </si>
  <si>
    <t>H.B. POOJARA</t>
  </si>
  <si>
    <t>J. H. POOJARA</t>
  </si>
  <si>
    <t>NEW WILSON BRUSH INDUSTRIES</t>
  </si>
  <si>
    <t>58, RASTA PETH, OPP. TARACHAND HOSPITAL, PUNE-11.</t>
  </si>
  <si>
    <t>PRAKASH CHANDRA JAIN</t>
  </si>
  <si>
    <t>CHALLENGER IMPORTS</t>
  </si>
  <si>
    <t>RIZVI MAHAL, SHOP NO.7&amp; 8, GROUND FLOOR, WATERFIELD ROAD, BANDRA (W), MUMBAI-400 050.</t>
  </si>
  <si>
    <t>ASHOK SADARANGANI</t>
  </si>
  <si>
    <t>ANURAG ENTERPRISES</t>
  </si>
  <si>
    <t>5/163, VAISHALI SADAN, S.V. ROAD, DAHISAR (E), MUMBAI-400 068.</t>
  </si>
  <si>
    <t>SURESH C.SAWANT</t>
  </si>
  <si>
    <t>BAJAJ OVERSEAS LTD.</t>
  </si>
  <si>
    <t>MAHAVIR PRASAD BAJAJ</t>
  </si>
  <si>
    <t>ANUP IMPEX</t>
  </si>
  <si>
    <t>SHOP NO.1, SOLACE BLDG, 33RD ROAD, BANDRA (W), MUMBAI-400 050.</t>
  </si>
  <si>
    <t>NITESH A.SADRANGANI</t>
  </si>
  <si>
    <t>SHEEL INTERNATIONAL</t>
  </si>
  <si>
    <t>KHAND BAZAR</t>
  </si>
  <si>
    <t>B/43, MIG COLONY, VIDHYAVIHAR, MUMBAI-400 077.</t>
  </si>
  <si>
    <t>AMIT CHAMPAKLAL SHAH</t>
  </si>
  <si>
    <t>52/54, PARVATI BHAVAN, 3RD FLOOR, OLD HANUMAN LANE, MUMBAI-400 002.</t>
  </si>
  <si>
    <t>HITESH HASHMUKHBHAI KARDIA</t>
  </si>
  <si>
    <t>GANDHI EXPORTS INC</t>
  </si>
  <si>
    <t>77,87 A.D. GANDHI MARG, MUMBAI-400 003.</t>
  </si>
  <si>
    <t>SMT. VARSHA V.GANDHI</t>
  </si>
  <si>
    <t>E-STAR INFOTECH LTD.</t>
  </si>
  <si>
    <t>E-STAR HOUSE, 105-106 BLDG.NO.2, SECTOR-3, MILLENEOM BUSINESS PARK, MIDC MAHAPE, NAVI MUMBAI-400709.</t>
  </si>
  <si>
    <t>AGA RASOOL NIRKHUSAL</t>
  </si>
  <si>
    <t>BANKATLAL SHARMA</t>
  </si>
  <si>
    <t>ARVIND THANVI</t>
  </si>
  <si>
    <t>M.N.THITE</t>
  </si>
  <si>
    <t>VIJAY B.SHETH</t>
  </si>
  <si>
    <t>VIVA KNITTERS</t>
  </si>
  <si>
    <t>111/113, SHERIF DEVJI STREET, MUMBAI.</t>
  </si>
  <si>
    <t>MISHRILAL J. KAVADIA</t>
  </si>
  <si>
    <t>VIJAY M. KAVADIA</t>
  </si>
  <si>
    <t>VASANT M. KAVADIA</t>
  </si>
  <si>
    <t>ASHOK M. KAVADIA</t>
  </si>
  <si>
    <t>RAVI TRADING CO.</t>
  </si>
  <si>
    <t>GAWALIA TANK</t>
  </si>
  <si>
    <t>19,TELWADI,3RD FLOOR VITHALWADI, KALBADEVI MUMBAI-400 002</t>
  </si>
  <si>
    <t>PRALHADRAI DADECCHI</t>
  </si>
  <si>
    <t>HYDEL COMBINATIONS</t>
  </si>
  <si>
    <t>KANNUR</t>
  </si>
  <si>
    <t>CALTEX JUNTION,KANNUR</t>
  </si>
  <si>
    <t>A TO Z RESOURCES P. LTD.</t>
  </si>
  <si>
    <t>BURRA BAZAR/ARB K</t>
  </si>
  <si>
    <t>FLAT NO.4A, 12A CAMAC STREET, KOLKATA.</t>
  </si>
  <si>
    <t>RAVI AGARWAL</t>
  </si>
  <si>
    <t>MRS. SHAILAYA AGARWAL</t>
  </si>
  <si>
    <t>BOMBAY TEXTILES</t>
  </si>
  <si>
    <t>OVERSEAS</t>
  </si>
  <si>
    <t>58/2/1A, B T ROAD, KOLKATA-700002.</t>
  </si>
  <si>
    <t>KISHAN GOPAL KEDIA</t>
  </si>
  <si>
    <t>PRADEEP KUMAR KEDIA</t>
  </si>
  <si>
    <t>ANAND EXPORTS ENTERPRISES</t>
  </si>
  <si>
    <t>582, M.B.ROAD, BIRATI, KOLKATA-51</t>
  </si>
  <si>
    <t>SANKAR LAL GHOSH</t>
  </si>
  <si>
    <t>KUNJILAL &amp; HARIRAM</t>
  </si>
  <si>
    <t>BURRA BAZAR</t>
  </si>
  <si>
    <t>67/48, STRAND ROAD, KOLKATA-700 007.</t>
  </si>
  <si>
    <t>MRS. KESAR DEVI AGARWAL</t>
  </si>
  <si>
    <t>DIVYA MERCHANTS P. LTD.</t>
  </si>
  <si>
    <t>I.E.P./ARB</t>
  </si>
  <si>
    <t>23A, N.S.ROAD, KOLKATA</t>
  </si>
  <si>
    <t>MRS. SABITA SAHA</t>
  </si>
  <si>
    <t>GANESH CH. GHOSH</t>
  </si>
  <si>
    <t>KALI CHARAN GHOSH</t>
  </si>
  <si>
    <t>JOGENDRA NATH GHOSH</t>
  </si>
  <si>
    <t>NARAYAN BRIGHT STEEL INDUSTRY</t>
  </si>
  <si>
    <t>B/402, HARSHA KAUSHAL BLDG NO.3, SHIV VALLABH ROAD, ASHOKVAN, DAHISAR (E), MUMBAI-400 068.</t>
  </si>
  <si>
    <t>PRAFULCHANDRA J. GANDHI</t>
  </si>
  <si>
    <t>PRADEEP J. GANDHI</t>
  </si>
  <si>
    <t>VASANT SILK MILLS P. LTD.</t>
  </si>
  <si>
    <t>2701/6, GIDC III, PHASE, UMBERGAON, DIST. VALSAD, GUJARAT.</t>
  </si>
  <si>
    <t>MEGHRAJ B. JAIN</t>
  </si>
  <si>
    <t>KANAKRAJ M. JAIN</t>
  </si>
  <si>
    <t>VASANT M. JAIN</t>
  </si>
  <si>
    <t>ASHOK M. JAIN</t>
  </si>
  <si>
    <t>LALSINGH BUILDING, 6, LOHAR CHAWL, MUMBAI - 400 002</t>
  </si>
  <si>
    <t>SMT. VIMALABEN B. SHROFF</t>
  </si>
  <si>
    <t>MR. DAKSHIT B. SHROFF</t>
  </si>
  <si>
    <t>MR. RAJESH B. SHROFF</t>
  </si>
  <si>
    <t>J.V.S. MARINE PRODUCTS</t>
  </si>
  <si>
    <t>18, RAZAMINI TOWER, CUSTOMS ROAD, TROMBAY, MUMBAI - 400088</t>
  </si>
  <si>
    <t>MS. NEETA VASANT PAI</t>
  </si>
  <si>
    <t>PARINA LABORATORIES PVT LTD.</t>
  </si>
  <si>
    <t>MODERN HOUSE, 15, DR. V.B. GANDHI MARG, FORT, MUMBAI - 400 023</t>
  </si>
  <si>
    <t>MR.DEVESH AJMERA</t>
  </si>
  <si>
    <t>SMT. UMA D. AJMERA</t>
  </si>
  <si>
    <t>RAINBOW CORPORATION LTD</t>
  </si>
  <si>
    <t>1, ESHA EKTA APARTMENT, BLDG. NO.2, B.G. KHER ROAD, WORLI, MUMBAI - 400 018</t>
  </si>
  <si>
    <t>DEVELOPMENT CREDIT</t>
  </si>
  <si>
    <t>MR.SWARANSINGH MOR</t>
  </si>
  <si>
    <t>MR.M.C. AGARWAL</t>
  </si>
  <si>
    <t>MR.SANJAY AGARWAL</t>
  </si>
  <si>
    <t>CHANDRASEKHARPUR</t>
  </si>
  <si>
    <t>B/7, CHANDAKA INDUSTRIAL ESTATE, PATIA, BHUBANESWAR</t>
  </si>
  <si>
    <t>SRI KRISHNA CHANDRA RAM</t>
  </si>
  <si>
    <t>SRI SANJAY AGARWAL</t>
  </si>
  <si>
    <t>SRI SANDEEP AGARWAL</t>
  </si>
  <si>
    <t>AMALAGAMATED CONSTRUCTIONS (P) LTD.</t>
  </si>
  <si>
    <t>BHUBANESWAR(M)</t>
  </si>
  <si>
    <t>101, JANAPATH, BHUBANESWAR ORISSA</t>
  </si>
  <si>
    <t>SRI DINESH KUMAR PATHAK</t>
  </si>
  <si>
    <t>SRI UMESH KUMAR PATHAK</t>
  </si>
  <si>
    <t>SRI RAKESH KUMAR PATHAK</t>
  </si>
  <si>
    <t>SRI UPENDRA NATH MITRA</t>
  </si>
  <si>
    <t>SRI AMARENDRA NATH MITRA</t>
  </si>
  <si>
    <t>SRADHA FOODS &amp; PROTEINS (P) LTD.</t>
  </si>
  <si>
    <t>CHANDAN VILLA PLOT NO.1258,UNIT-9 BHUBANESWAR</t>
  </si>
  <si>
    <t>SRI KIRTI CHANDRA MOHANTY</t>
  </si>
  <si>
    <t>SRI PURNA CH. MOHANTY</t>
  </si>
  <si>
    <t>SRI MADHUSUDAN MOHANTY</t>
  </si>
  <si>
    <t>SMT. SMITANJALI MOHANTY</t>
  </si>
  <si>
    <t>SWAMI MARINE PRODUCTS (P) LTD.</t>
  </si>
  <si>
    <t>B.R.C. CONSTRUCTIONS</t>
  </si>
  <si>
    <t>ELURU</t>
  </si>
  <si>
    <t>268, OFFICERS COLONY, MALAKPET, HYDERABAD LOCAL OFFICE - 25-11-20/4, NARASIMHARAOPET, ELURU-534006</t>
  </si>
  <si>
    <t>BOLLU VEERA RAGHAVAIAH CHOWDARY</t>
  </si>
  <si>
    <t>BOLLU RAMA KRISHNA</t>
  </si>
  <si>
    <t>MANYAM SATYANARAYANA</t>
  </si>
  <si>
    <t>ALANKAR SILK PALACE</t>
  </si>
  <si>
    <t>PASUMARRU</t>
  </si>
  <si>
    <t>MAIN BAZAAR, CHILAKALURIPET</t>
  </si>
  <si>
    <t>BUDATI ANJANEYULU</t>
  </si>
  <si>
    <t>BUDATI LAKSHMI NARAYANA</t>
  </si>
  <si>
    <t>BUDATI HARI BABU</t>
  </si>
  <si>
    <t>SANJAI INDUSTRIES</t>
  </si>
  <si>
    <t>LAKIMPUR</t>
  </si>
  <si>
    <t>RAJPUR BAHRAICH ROAD, LAKHIMPUR</t>
  </si>
  <si>
    <t>MR.PREM KUMAR</t>
  </si>
  <si>
    <t>MR.AJAI KUMAR</t>
  </si>
  <si>
    <t>MR.VIJAI KUMAR</t>
  </si>
  <si>
    <t>SHREEJI AGENCIES</t>
  </si>
  <si>
    <t>SINDHI COLONY</t>
  </si>
  <si>
    <t>G-13, NEHA APARTMENT, OPP. COLLECTROTE INDORE</t>
  </si>
  <si>
    <t>SHRICHAND BALANI</t>
  </si>
  <si>
    <t>SMT. KAVITA BALANI</t>
  </si>
  <si>
    <t>SANMATHI OVERSEAS</t>
  </si>
  <si>
    <t>INDORE (M)</t>
  </si>
  <si>
    <t>GEETA CHAMBERS, 2ND FLOOR, 7-A, RATHLAM KOTHI, A.B. ROAD, INDORE</t>
  </si>
  <si>
    <t>MR.SUMATI PRAKASH PATNI</t>
  </si>
  <si>
    <t>MR.SUSHIL KUMAR PATNI</t>
  </si>
  <si>
    <t>SINIL KUMAR PATNI</t>
  </si>
  <si>
    <t>MOIRA FOOD COMPANY</t>
  </si>
  <si>
    <t>PANAJI</t>
  </si>
  <si>
    <t>RESI.561, POVOCA, OPP. TO MOIRA CLUB, MOIRA, BARDEZ, GOA</t>
  </si>
  <si>
    <t>SHRI JOEL LYNN D'SOUZA</t>
  </si>
  <si>
    <t>SHRI NANATO D'SOUZA</t>
  </si>
  <si>
    <t>NAGESH CHAPARALA , B-4, RISING SUN APARTMENT, KRISHNAPURI COLONY, WEST MARREDPALLY, SECURANDABAD-500026 &amp; K. KUTUMBA RAO, PLOT NO. 65, KALYAN NAGAR, HYDERABAD- 500036</t>
  </si>
  <si>
    <t>CHUNI LAL INDERJIT</t>
  </si>
  <si>
    <t>MAJITH MANDI, AMRITSAR</t>
  </si>
  <si>
    <t>SH. INDERJIT</t>
  </si>
  <si>
    <t>VERAVAL</t>
  </si>
  <si>
    <t>C/O. CHAM TRADING ORGANIZATION, VERAVAL - PRABHAS PATAN ROAD, GIDC, VERAVAL</t>
  </si>
  <si>
    <t>MR.YOGESH RAMBHAI CHAM</t>
  </si>
  <si>
    <t>JALANDHAR (M)</t>
  </si>
  <si>
    <t>530 - R, MODEL TOWN, JALANDHAR</t>
  </si>
  <si>
    <t>SMT. PALVI KISHORE</t>
  </si>
  <si>
    <t>SAS NAGAR</t>
  </si>
  <si>
    <t>VILL. CHAHARON TEHSIL KHARAR DISTT. ROPAR</t>
  </si>
  <si>
    <t>RANI PARMINDER KAUR BHOGAL</t>
  </si>
  <si>
    <t>Abdus Sami Ansari &amp; Sons</t>
  </si>
  <si>
    <t>Bhadohi</t>
  </si>
  <si>
    <t>NEAR RAM LEELA GROUND, MAIN ROAD, BHADOHI</t>
  </si>
  <si>
    <t>Md.Faisal Ansari,</t>
  </si>
  <si>
    <t>Md. Fahad Humanyu</t>
  </si>
  <si>
    <t>Eastern Export House</t>
  </si>
  <si>
    <t>MARYAD PATTI, BHADOHI, AT MAIN RD TOWARDS MARIYAHU.</t>
  </si>
  <si>
    <t>Mrs Nikhat Nadeem</t>
  </si>
  <si>
    <t>Mrs Sabeena Bano</t>
  </si>
  <si>
    <t>S S Exports</t>
  </si>
  <si>
    <t>Md.Faizal Md</t>
  </si>
  <si>
    <t>Fahad Humanyu</t>
  </si>
  <si>
    <t>Shamiullah &amp; Sons</t>
  </si>
  <si>
    <t>CHAK DIWANGAN (BEHIND POLICE STATION) BHADOHI</t>
  </si>
  <si>
    <t>Shamiullah</t>
  </si>
  <si>
    <t>Kaushar Ali Ansari</t>
  </si>
  <si>
    <t>ARB ,CHENNAI</t>
  </si>
  <si>
    <t>NO.12/27, MANNADI STREET, CHENNAI 600 001</t>
  </si>
  <si>
    <t>Mr. K. Ayub Khan</t>
  </si>
  <si>
    <t>39/2, KAPPUMUTHU MUCDALI STREET, TRIPLICANE, CHENNAI</t>
  </si>
  <si>
    <t>Mrs. L. Rasal Bai</t>
  </si>
  <si>
    <t>NO.11, J J KHAN ROAD, ROYAPETTAH, CHENNAI 600 014</t>
  </si>
  <si>
    <t>Mr. Rajul Bai</t>
  </si>
  <si>
    <t>NO.29, BHEEMASENA GARIM ROAD, MYLAPORE, CHENNAI 600 014</t>
  </si>
  <si>
    <t>Mr. N. Govindarajan,</t>
  </si>
  <si>
    <t>Mr. Gokula Ganapathy</t>
  </si>
  <si>
    <t>NO.42/ GST ROAD, GUINDY, CHENNI 600 032</t>
  </si>
  <si>
    <t>Mr. Rateck Erikkil Thawath</t>
  </si>
  <si>
    <t>NO.44, TANK BUND ROAD, NUNGAMBAKKAM, CHENNAI 600 044.</t>
  </si>
  <si>
    <t>Mr. K.P. Jayaram,</t>
  </si>
  <si>
    <t>Mr. Vijay R. Singh</t>
  </si>
  <si>
    <t>Metrotek systems &amp; Solutions(P) Ltd</t>
  </si>
  <si>
    <t>NO.5, VAJAYA COMPLEX, IIND AVENUE, ANNA NAGAR, CHENNAI 90</t>
  </si>
  <si>
    <t>Mr. R. Mohan Raj</t>
  </si>
  <si>
    <t>Mrs. T. Devi Malar</t>
  </si>
  <si>
    <t>NO.51/52, ROYAPETTA HIGH ROAD, 4TH FLOOR, REAL TOWERS, CHENNAI, 600 004</t>
  </si>
  <si>
    <t>Mr. Abdul Rehman</t>
  </si>
  <si>
    <t>Mr. Aneez Ahmed</t>
  </si>
  <si>
    <t>NO.8, DWARAKA COLONY, BRINDAVAN STREET, MYLAPORE, CHENNAI 600 004</t>
  </si>
  <si>
    <t>P. Jaswant Raj</t>
  </si>
  <si>
    <t>Rajul Bai,</t>
  </si>
  <si>
    <t>Praveen Kumar</t>
  </si>
  <si>
    <t>Mr. G. Ujjwal Singh Mehta</t>
  </si>
  <si>
    <t>Shri Venkateshwaras Imports &amp; Exports</t>
  </si>
  <si>
    <t>Ashok Nagar, Chennai</t>
  </si>
  <si>
    <t>NO.3, ARYA GOWDA EXTN ROAD, WESTMAMBALAM, CHENNAI 600 033</t>
  </si>
  <si>
    <t>Mr. M. A. B. S. Vinayagam</t>
  </si>
  <si>
    <t>Mr. T. M. Avidaippan</t>
  </si>
  <si>
    <t>Bharati Export House</t>
  </si>
  <si>
    <t>Overseas, Chennai</t>
  </si>
  <si>
    <t>NO.77, RASAPPA CHETTY STREET, PARK TOWN, CHENNAI 600 003.</t>
  </si>
  <si>
    <t>Mr Dinesh Kumar P Jain</t>
  </si>
  <si>
    <t>Metro Silks &amp; Sarees</t>
  </si>
  <si>
    <t>Angamally</t>
  </si>
  <si>
    <t>METRO BAZAR, ANGAMALLI POST, ERNAKULAM, KERALA</t>
  </si>
  <si>
    <t>Mr. Betty Joseph,</t>
  </si>
  <si>
    <t>Smt. Deepthy Betty</t>
  </si>
  <si>
    <t>Mr. M.V. Joseph</t>
  </si>
  <si>
    <t>Premier Metals &amp; Engineering Corporation.</t>
  </si>
  <si>
    <t>Ernakulm(M)</t>
  </si>
  <si>
    <t>JVL TOWERS, G-117, NELSON MANIKKAM ROAD, AMMINJIKARA, CHENNAI</t>
  </si>
  <si>
    <t>Mr.Bharath Kumar S Sangharajka</t>
  </si>
  <si>
    <t>Mr. Ghanshyam J. Sangharjka</t>
  </si>
  <si>
    <t>Mrs. Hansa B. Sangharjka,</t>
  </si>
  <si>
    <t>Mrs. Ayesha Haq</t>
  </si>
  <si>
    <t>Keranad Polyol Industries</t>
  </si>
  <si>
    <t>Marine Drive, Ernakulam</t>
  </si>
  <si>
    <t>DEVI APARTMENTS, DOOR NO.318, FIRST FLOOR, TASS ROAD, ALUVA 1</t>
  </si>
  <si>
    <t>Mr. M.K . Hassainar</t>
  </si>
  <si>
    <t>Perumbavoor</t>
  </si>
  <si>
    <t>FISH MARKET ROAD, PERUMBAOOR PO, ERNAKULAM, KERALA</t>
  </si>
  <si>
    <t>Mr. K.H. Abdulla</t>
  </si>
  <si>
    <t>Mr. Mohammed Gadhafi</t>
  </si>
  <si>
    <t>Mr. P.A. Iysha</t>
  </si>
  <si>
    <t>Bose Enterprise</t>
  </si>
  <si>
    <t>1/18, ARBINDA NAGAR, KOLKATA 700 032.</t>
  </si>
  <si>
    <t>Shri Dipankar Bose</t>
  </si>
  <si>
    <t>G. D. International</t>
  </si>
  <si>
    <t>27, CHATTAWALLA LANE, KOLKATA 700 012.</t>
  </si>
  <si>
    <t>United Gita Hatcheries</t>
  </si>
  <si>
    <t>ROOM NO.5, DUM DUM CANTT. KOLKATA 700 028</t>
  </si>
  <si>
    <t>Shri Debasis sur,</t>
  </si>
  <si>
    <t>Shri Ashik  sur,</t>
  </si>
  <si>
    <t>Shri Sibashis sur</t>
  </si>
  <si>
    <t>Seven Glories International</t>
  </si>
  <si>
    <t>Ezra Street, Kolkata</t>
  </si>
  <si>
    <t>26, HINDUSTAN PARK, 3RD FLOOR, BANK TOWER, KOLKATA 700 629</t>
  </si>
  <si>
    <t>Mr Chandrachur Banik</t>
  </si>
  <si>
    <t>Aditya Trading Co.</t>
  </si>
  <si>
    <t>64/1 RATAN SARKAR GARDEN STREET, KOLKATA 700 007</t>
  </si>
  <si>
    <t>Mr Saraswatidas Bagri,</t>
  </si>
  <si>
    <t>Smt Meena Bagri</t>
  </si>
  <si>
    <t>B S Marine Pvt Ltd.</t>
  </si>
  <si>
    <t>25, SURYA SEN STREET, KOLKATA</t>
  </si>
  <si>
    <t>Shri Basudev Das Mahapatra,</t>
  </si>
  <si>
    <t>Shri Suresh Saha</t>
  </si>
  <si>
    <t>Sarla Ispat Pvt Ltd.</t>
  </si>
  <si>
    <t>7, POLLACK STREET, 3RD FLOOR ROOM NO.810, KOLKATA 700 001</t>
  </si>
  <si>
    <t>Shri Rajeshkumar Newar,</t>
  </si>
  <si>
    <t>Shri Dineshkumar Newar,</t>
  </si>
  <si>
    <t>Shri Nandlal Singh</t>
  </si>
  <si>
    <t>V S S Plastics Pvt Ltd.</t>
  </si>
  <si>
    <t>4, SYNAGOGRE STREET, KOLKATA - 1</t>
  </si>
  <si>
    <t>Shri Dhirendra Bauthia</t>
  </si>
  <si>
    <t>Shri Sanjay Chhajer</t>
  </si>
  <si>
    <t>Vaishnav devi Ply Mfg.Pvt Ltd.</t>
  </si>
  <si>
    <t>135, UPPER FORESHARE ROAD, HOWRAH 711 102</t>
  </si>
  <si>
    <t>Shri Praveen Agarwal</t>
  </si>
  <si>
    <t>Shri Sanjay Bajoria</t>
  </si>
  <si>
    <t>Smt Meena Agarwal</t>
  </si>
  <si>
    <t>Smt Rita Agarwal</t>
  </si>
  <si>
    <t>Mrs Renu Agarwal</t>
  </si>
  <si>
    <t>Ankit Enterprises</t>
  </si>
  <si>
    <t>IEP, Kolkata</t>
  </si>
  <si>
    <t>1/7 B DOVER LAND BALLIGANJ, KOLKATA</t>
  </si>
  <si>
    <t>Shri Amiya Kundu</t>
  </si>
  <si>
    <t>B B Enterprise</t>
  </si>
  <si>
    <t>7/2 A/1, GURUDAS DATTA GARDEN LAND , KOLKATA 700 067</t>
  </si>
  <si>
    <t>Mr Tridib Das</t>
  </si>
  <si>
    <t>T/2A/1 GWERDAS DUTTA GARDEN LANE, ULTADANGA) KOLKATA 700 067</t>
  </si>
  <si>
    <t>Shri Subir Bakshi</t>
  </si>
  <si>
    <t>Saha Medical Stores</t>
  </si>
  <si>
    <t>71, BRB BASU ROAD, BAGRI MARKET,ROOM NO.6-32, KOLKATTA 700 001</t>
  </si>
  <si>
    <t>Mr Subojit Datta Roy,</t>
  </si>
  <si>
    <t>Smt Geeta Basak</t>
  </si>
  <si>
    <t>I A G Co. Ltd.</t>
  </si>
  <si>
    <t>IFB, Kolkata</t>
  </si>
  <si>
    <t>3 HUGAR FORD STREET, KOLKATA 700 017.</t>
  </si>
  <si>
    <t>Shri  P. N. Roy,</t>
  </si>
  <si>
    <t>Shri L. K. Khemka,</t>
  </si>
  <si>
    <t>Mr R. Mitra,</t>
  </si>
  <si>
    <t>Mr P. K. Mallik,</t>
  </si>
  <si>
    <t>Mr  S. K. Biswas,</t>
  </si>
  <si>
    <t>Mr C .K. Khemka,</t>
  </si>
  <si>
    <t>Mr H. R. Parikh</t>
  </si>
  <si>
    <t>Total Financial Services Ltd.</t>
  </si>
  <si>
    <t>8/1A SIR WILLIAM JONES SAUERIA, KOLKATA 700 071</t>
  </si>
  <si>
    <t>Shri Ajay Kumar Rungta,</t>
  </si>
  <si>
    <t>Shri  Ashish Agarwal</t>
  </si>
  <si>
    <t>Laxmi Enterprise</t>
  </si>
  <si>
    <t>MG Road, Kolkata</t>
  </si>
  <si>
    <t>22A/29, A HAPARA LANE, KOLKATA 700 050</t>
  </si>
  <si>
    <t>Smt Mala Panja</t>
  </si>
  <si>
    <t>Ankur Agro Traders Pvt Ltd.</t>
  </si>
  <si>
    <t>Overseas, Kolkata</t>
  </si>
  <si>
    <t>75-C, PARK STREET, KOLKATA 16</t>
  </si>
  <si>
    <t>Mrs Vibha Kumar</t>
  </si>
  <si>
    <t>Kalyana Impex Pvt Ltd</t>
  </si>
  <si>
    <t>8/1, MIDDLETON ROW, 5TH FLOOR, SUIT NO.7, KOLKATA 700 071</t>
  </si>
  <si>
    <t>Mrs Sakuntala Kedia</t>
  </si>
  <si>
    <t>Mr Rupesh Kedia</t>
  </si>
  <si>
    <t>RGB Garments Pvt Ltd.</t>
  </si>
  <si>
    <t>P-32 &amp; 33, INDIA EXCH. PLACE, KOLKATA 700 001</t>
  </si>
  <si>
    <t>Shri Ashok K Roy Choudhary</t>
  </si>
  <si>
    <t>Shri Gautam Ghosh</t>
  </si>
  <si>
    <t>Shri Amarnath Ghosh</t>
  </si>
  <si>
    <t>Sakata Electronics Pvt Ltd.</t>
  </si>
  <si>
    <t>511, RABINDRA SARAU, 1ST FLOOR, KOLKATA 700 004</t>
  </si>
  <si>
    <t>Mr Sandip Kejumal</t>
  </si>
  <si>
    <t>Mr Sudhanoy Mullick</t>
  </si>
  <si>
    <t>Century Paper Products</t>
  </si>
  <si>
    <t>R A K Road, Kolkata</t>
  </si>
  <si>
    <t>7, ACHARYA PRAFULLA ROAD, 12TH FLOOR, KOLKATA</t>
  </si>
  <si>
    <t>A. K. G. ENTERPRISES</t>
  </si>
  <si>
    <t>Sarad Bose Road,Kolkata</t>
  </si>
  <si>
    <t>78,Sultan Aslaw Road, KOLKATA-33</t>
  </si>
  <si>
    <t>Mr Kalyan Sen Gupta</t>
  </si>
  <si>
    <t>Mr Shyamal Das</t>
  </si>
  <si>
    <t>Kallison Enterprises</t>
  </si>
  <si>
    <t>Taltola, Kolkata</t>
  </si>
  <si>
    <t>180, SURESH LANE, KOLKATA 700 006</t>
  </si>
  <si>
    <t>Kanchan Colour</t>
  </si>
  <si>
    <t>18 B, SUKEAS LANE, KOLKATA</t>
  </si>
  <si>
    <t>Mr Haredha G.A. Thakur</t>
  </si>
  <si>
    <t>Kalbadevi,Mumbai</t>
  </si>
  <si>
    <t>LAXMI INDUSTRIAL ESTATE, ANDHERI (WEST), MUMBAI 400 002.</t>
  </si>
  <si>
    <t>Mr. Prakash Bansilal Bihari,</t>
  </si>
  <si>
    <t>Mr. Xavier Joseph D'mello</t>
  </si>
  <si>
    <t>B-118, GHATKOPAR INDS.ESTATE, LBS MARG, GHATKOPAR (WEST), MUMBAI 400 086.</t>
  </si>
  <si>
    <t>Mr. Kishor Shah</t>
  </si>
  <si>
    <t>Nisha Enterprises</t>
  </si>
  <si>
    <t>A/11,Sagar Sarita, Near Adarsh Dugdhalaya,Off-Maerve Road, Maland(W) Mumbai.</t>
  </si>
  <si>
    <t>Mr. Kamlesh K. Ajmera</t>
  </si>
  <si>
    <t>Sanket Yarns</t>
  </si>
  <si>
    <t>41/3,RAMESH BHUVAN, TAMBAKANTA, PYDHOONIE, MUMBAI 400 003.</t>
  </si>
  <si>
    <t>Mr.Pawan Parmeshwar Agarwal,</t>
  </si>
  <si>
    <t>Mr.Devendra Badriprasad Bansal,</t>
  </si>
  <si>
    <t>Mr. Naleni Soneji</t>
  </si>
  <si>
    <t>Supreme Saress Ltd</t>
  </si>
  <si>
    <t>OLD HANUMAN LANE, 113/115, 1ST FLOOR, OPP. ADARSH HOTEL MUMBAI 400 002</t>
  </si>
  <si>
    <t>Mr. Mohamed Sohib Tajbaba,</t>
  </si>
  <si>
    <t>Mr.Mohamed Zuber Tajbaba,</t>
  </si>
  <si>
    <t>Mr. Haj Numal Seth</t>
  </si>
  <si>
    <t>67, HANUMAN BLDG, OFFICE NO.17, TAMBAKATA, PYDHOONIE, MUMBAI 400 003.</t>
  </si>
  <si>
    <t>Mr. Tejas V. Parekh,</t>
  </si>
  <si>
    <t>Mr. Bhavesh V. Parekh,</t>
  </si>
  <si>
    <t>Smt. Shilpa P. Parekh,</t>
  </si>
  <si>
    <t>Kumar Jay B. Parekh (minor),</t>
  </si>
  <si>
    <t>Kumar Aakar B. Parekh (minor)</t>
  </si>
  <si>
    <t>Hope Leasing &amp;Finance Ltd.</t>
  </si>
  <si>
    <t>Khandbazar, Mumbai</t>
  </si>
  <si>
    <t>34,East Ruparel Hse Scheme,No.6 Road No. 2,Sion(E),Mumbai-400022</t>
  </si>
  <si>
    <t>Mr. Bharat D. Ruparel,</t>
  </si>
  <si>
    <t>Mr.Dalal B. Desai</t>
  </si>
  <si>
    <t>Studio Sinnita</t>
  </si>
  <si>
    <t>Opera House, Mumbai</t>
  </si>
  <si>
    <t>158, Chiney Mansion, Warden Road, Mumbai</t>
  </si>
  <si>
    <t>Mrs. Sunita K. Shrimankar</t>
  </si>
  <si>
    <t>Home Store Corp.</t>
  </si>
  <si>
    <t>109, MAIN ROAD,NEAR RAMLEELA GROUND BADHODI, VARANASI.</t>
  </si>
  <si>
    <t>Faisal Ansari,</t>
  </si>
  <si>
    <t>Md. Fahad Humayu</t>
  </si>
  <si>
    <t>Gyanpur</t>
  </si>
  <si>
    <t>KHANHATTI MOHALLA, GOPIGANJ, BADHODI</t>
  </si>
  <si>
    <t>Neeta agrawal,</t>
  </si>
  <si>
    <t>Vinod Agrawal</t>
  </si>
  <si>
    <t>Aayush Enterprises</t>
  </si>
  <si>
    <t>Rathyatra Crossing</t>
  </si>
  <si>
    <t>D-59/105-67, NAGAR NIGAM ROAD, SIGRA, VARANASI</t>
  </si>
  <si>
    <t>Sri Rajesh Kumar Singh</t>
  </si>
  <si>
    <t>SSI,Varanasi</t>
  </si>
  <si>
    <t>C/21/4A-2A, ANUPAM BLDG, MAL DAHIYA, VARANASI.</t>
  </si>
  <si>
    <t>Mr.Ashutosh Sharma</t>
  </si>
  <si>
    <t>Smt Manju Sharma</t>
  </si>
  <si>
    <t>MANI RATNAM</t>
  </si>
  <si>
    <t>SSI BRANCH, JAIPUR</t>
  </si>
  <si>
    <t>830, SBB&amp;J STREET, CHOURA RASTA, JAIPUR</t>
  </si>
  <si>
    <t>ARUN KUMAR TIWARI</t>
  </si>
  <si>
    <t>SAURABH MANI GEMS</t>
  </si>
  <si>
    <t>HEMANT UDYOG</t>
  </si>
  <si>
    <t>66 B-2, INDUSTRIAL AREA, JHOTWARA, JAIPUR\</t>
  </si>
  <si>
    <t>GIRI RAJ BHURADIA</t>
  </si>
  <si>
    <t>SYNCAPS</t>
  </si>
  <si>
    <t>CLARE ROAD, MUMBAI</t>
  </si>
  <si>
    <t>127, UDYOG BHAVAN, CTS NO. 85, SARAWALA ROAD, GOREGAON, MUMBAI-400063</t>
  </si>
  <si>
    <t>GOPAL J DADHIA</t>
  </si>
  <si>
    <t>MONESH G DADHIA</t>
  </si>
  <si>
    <t>GURUDEV TRADING CO.</t>
  </si>
  <si>
    <t>KLM SAHARANPUR, MEERUT</t>
  </si>
  <si>
    <t>KLM SAHARANPUR COURT ROAD SAHARANPUR</t>
  </si>
  <si>
    <t>SANTOKH SINGH</t>
  </si>
  <si>
    <t>HEM RAJ AMAR SINGH</t>
  </si>
  <si>
    <t>MEERUT MAIN</t>
  </si>
  <si>
    <t>MEERUT MAIN, SUBHASH BAZAR MEERUT</t>
  </si>
  <si>
    <t>AMAR SINGH SHARMA</t>
  </si>
  <si>
    <t>J. K. RUBBERS</t>
  </si>
  <si>
    <t>PERUMBAVOOR, ERNAKULAM</t>
  </si>
  <si>
    <t>KURUPPUMPADY P.O. ERNAKULAM DT. KERALA</t>
  </si>
  <si>
    <t>I. .J KURUVILA</t>
  </si>
  <si>
    <t>RADHEY SHYAM VIJAI KUMAR</t>
  </si>
  <si>
    <t>PADRAUNA, GORAKHPUR</t>
  </si>
  <si>
    <t>RAMKOLA, PADRAUNA</t>
  </si>
  <si>
    <t>PAWAN KR. AGARWAL</t>
  </si>
  <si>
    <t>CALICUT TV CENTRE</t>
  </si>
  <si>
    <t>KOZHIKODE MAIN</t>
  </si>
  <si>
    <t>4/24, NEAR MALABAR CHRISTIAN COLLEGE, KANNUR ROAD, KOZHIKODE</t>
  </si>
  <si>
    <t>TOMY THOMAS</t>
  </si>
  <si>
    <t>MRS. LEENA TOMY</t>
  </si>
  <si>
    <t>SWASTIK SPICES</t>
  </si>
  <si>
    <t>6/1104, TRIDENT COMPLEX, CHEROOTY ROAD, KOZHIKODE</t>
  </si>
  <si>
    <t>PRAFULLA CHANDRAN</t>
  </si>
  <si>
    <t>KALPA OILS</t>
  </si>
  <si>
    <t>IB MARINE GATE, NEAR CORPORATION OFFICE, KOZHIKODE</t>
  </si>
  <si>
    <t>MR. JAHANGIR GOPAL</t>
  </si>
  <si>
    <t>RALSON INDUSTRIES LTD</t>
  </si>
  <si>
    <t>M.P. NAGAR, BHOPAL</t>
  </si>
  <si>
    <t>3/14, PAL MOHAN APARTMENT, NORTH WEST AVENUE, PUNJABI BAGH NEW DELHI</t>
  </si>
  <si>
    <t>BOB/IOB/BANK OF MAHARSTRA</t>
  </si>
  <si>
    <t>Sant Prakash Pahwa</t>
  </si>
  <si>
    <t>HAINES ROAD, BANGALORE</t>
  </si>
  <si>
    <t>CHINTAMANI VILLAGE &amp; TALUKA</t>
  </si>
  <si>
    <t>M.A. LAXMAN</t>
  </si>
  <si>
    <t>M.L. NARENDRAKUMAR</t>
  </si>
  <si>
    <t>KAVI NAGAR GAZIABAD</t>
  </si>
  <si>
    <t>14/9 SOHNA INDUSTRIAL ESTATE SITE V SAHIBABAD</t>
  </si>
  <si>
    <t>RAJESH KUMAR SHUKLA</t>
  </si>
  <si>
    <t>CENTRAL SALES CORPORATION</t>
  </si>
  <si>
    <t>LAHARTARA, VARANASI</t>
  </si>
  <si>
    <t>32-A, INDIRA NAGAR COLONY VARANASI</t>
  </si>
  <si>
    <t>RAJESH KUMAR SRIVASTAVA</t>
  </si>
  <si>
    <t>MANOJ KUMAR YADAV</t>
  </si>
  <si>
    <t>HEMANT AUTOMOBILES</t>
  </si>
  <si>
    <t>ARB, AHMEDABAD</t>
  </si>
  <si>
    <t>SHREEJI TOWERS, DRIVE IN CINEMA ROAD, AHMEDABAD</t>
  </si>
  <si>
    <t>PARESH KUMAR MITTAL</t>
  </si>
  <si>
    <t>HITESH  KUMAR MITTAL</t>
  </si>
  <si>
    <t>ASHWIN KUMAR MITTAL</t>
  </si>
  <si>
    <t>SUSHIL  KUMAR MITTAL</t>
  </si>
  <si>
    <t>LAKSHMI NARMADA TRADERS</t>
  </si>
  <si>
    <t>PATTABHIPURAM, VIJAYAWADA</t>
  </si>
  <si>
    <t>1ST LINE MUTYALAREDDY NAGAR,GUNTUR</t>
  </si>
  <si>
    <t>S.SRINIVASA RAO</t>
  </si>
  <si>
    <t>S.LAKSHMI NARMADA</t>
  </si>
  <si>
    <t>LALITHA TRADERS</t>
  </si>
  <si>
    <t>JAGANNADHAPURAM, GANAPVARAM MANDAL W.G. DISTRICT</t>
  </si>
  <si>
    <t>D.PRAVEEN KUMAR</t>
  </si>
  <si>
    <t>P.RAVI CHANDRA</t>
  </si>
  <si>
    <t>SUJITH KUMAR</t>
  </si>
  <si>
    <t>THE MARTUR SERICULTURE INTEGRATED RURAL DEVELOPMENT SOCIETY</t>
  </si>
  <si>
    <t>PASUMARRU, VIJAYAWADA</t>
  </si>
  <si>
    <t>PHATEPURAM, SANTHAMAGULURU MANDAL,PRAKASAM DISTRICT</t>
  </si>
  <si>
    <t>ELURI PRASADA RAO</t>
  </si>
  <si>
    <t>DR. P. SIVA RAMAIAH</t>
  </si>
  <si>
    <t>A. SUDHAKARA RAO</t>
  </si>
  <si>
    <t>E. RAMANJANEYULU</t>
  </si>
  <si>
    <t>G. VENKATESWARLU</t>
  </si>
  <si>
    <t>E. SRINIVASA RAO</t>
  </si>
  <si>
    <t>B. VEERANJANEYULU</t>
  </si>
  <si>
    <t>PARAMESWARA RAO</t>
  </si>
  <si>
    <t>SHREE BALAJI TRACKS PVT. LTD.</t>
  </si>
  <si>
    <t>ARB, KOLKATA</t>
  </si>
  <si>
    <t>7, POLLOCK STREET(3RD FLOOR), KOLKATA -1</t>
  </si>
  <si>
    <t>DINESH NEWAR</t>
  </si>
  <si>
    <t>NANDLAL SINGH</t>
  </si>
  <si>
    <t>1/1 Q, PRINCE GOLAM, MD SHAH RODA KOLKATA-45</t>
  </si>
  <si>
    <t>ANINDITA DAS</t>
  </si>
  <si>
    <t>MAA RONKINI AGENCIES P LTD</t>
  </si>
  <si>
    <t>MAJHERHATI, PO JADUBERIA P S ULUBERIA HOWRAH</t>
  </si>
  <si>
    <t>SWAPAN SARKAR</t>
  </si>
  <si>
    <t>JAGADISH SARKAR</t>
  </si>
  <si>
    <t>AYUB ALI GHARAMI</t>
  </si>
  <si>
    <t>NEW GOPINATH RICE MILL</t>
  </si>
  <si>
    <t>BARKONA MEMARI, BARDHWAN</t>
  </si>
  <si>
    <t>SUBHAS CH. SAMANTA</t>
  </si>
  <si>
    <t>KARABI SAMANTA</t>
  </si>
  <si>
    <t>INDRAJIT DUTTA</t>
  </si>
  <si>
    <t>GANAPATI AGENCY</t>
  </si>
  <si>
    <t>D 1/1, AMRAVATI MORE, SODEPUR W.B.</t>
  </si>
  <si>
    <t>SHAMBU NATH DUTTA</t>
  </si>
  <si>
    <t>MAULI AGRO PRODUCTS</t>
  </si>
  <si>
    <t>BHAWANIPETH, PUNE</t>
  </si>
  <si>
    <t>70/2, MUKUNDPUR, NEWASAFATA, TAL. NEWASA, DIST.,AHMEDNAGAR</t>
  </si>
  <si>
    <t>SAMBHAJI BALAJI KARLE</t>
  </si>
  <si>
    <t>MANDAKINI SAMBHAJI KARLE</t>
  </si>
  <si>
    <t>SURESH BALAJI KARLE</t>
  </si>
  <si>
    <t>SHOBHA UDDHAV KARLE</t>
  </si>
  <si>
    <t>JEEVDANI ENGRAERS</t>
  </si>
  <si>
    <t>MHAPE</t>
  </si>
  <si>
    <t>GALA NO.3, HASTI IND.PRIMESES CO-OP SOCITY LTD, PLOT NO.798, OPP MILENIUM BUSINESS PARK,MHAPE NAVI MUMBAI</t>
  </si>
  <si>
    <t>CHANDRAKANT SHANTARAM NIKAM</t>
  </si>
  <si>
    <t>WHITE GOLD COTSPIN PVT LTD</t>
  </si>
  <si>
    <t>ACHALPUR</t>
  </si>
  <si>
    <t>RAILWAY STATION ROAD,ACHALPUR CAMP,TALUKA ACHALPUR, AMRAVATI</t>
  </si>
  <si>
    <t>HARISHANKAR RATANLAL AGRAWAL</t>
  </si>
  <si>
    <t>KAILASH NANDLAL AGRAWAL</t>
  </si>
  <si>
    <t>RAVINDRA HARISHANKAR AGRAWAL</t>
  </si>
  <si>
    <t>MAHENDRA HARISHANKAR AGRAWAL</t>
  </si>
  <si>
    <t>SHRIYA SALES</t>
  </si>
  <si>
    <t>AKOLA</t>
  </si>
  <si>
    <t>NH 6, NEW GOVT MILK SCHEME, MURTIJAPUR ROAD, AKOLA</t>
  </si>
  <si>
    <t>M/S NIHSA VINOD RUNGTA</t>
  </si>
  <si>
    <t>NAVALJI KOTHARI TRADING INDIA LTD</t>
  </si>
  <si>
    <t>KOTHARI COMM COMPLEX, KALA CHABUTRA, AKOLA</t>
  </si>
  <si>
    <t>NANADKISHOR H KOTHARI</t>
  </si>
  <si>
    <t>JUGALKISHOR N KOTHARI</t>
  </si>
  <si>
    <t>JAIKISHAN J BHAIYA</t>
  </si>
  <si>
    <t>HAKIM CHAND R LAHOTI</t>
  </si>
  <si>
    <t>SANTOSHKUMAR N KOTHARI</t>
  </si>
  <si>
    <t>VISHANU KUMAR R BINANI</t>
  </si>
  <si>
    <t>AFZAL TRADING PVT LTD</t>
  </si>
  <si>
    <t>GANDIBAGH</t>
  </si>
  <si>
    <t>SHOP NO.24,KALAMNA MARKET, NAGPUR</t>
  </si>
  <si>
    <t>MOHAMAD AFZAL</t>
  </si>
  <si>
    <t>KHALID NADEEM</t>
  </si>
  <si>
    <t>ABDUL QUADEER</t>
  </si>
  <si>
    <t>FARHANA SHOBHAM</t>
  </si>
  <si>
    <t>STARLITE JEWELS PVT LTD</t>
  </si>
  <si>
    <t>OVERSEAS SEEPZ</t>
  </si>
  <si>
    <t>113, SHREEJI CHAMBERS TATA ROAD NO 2, OPP. PRASAD CHAMBERS , OPERA HOUSE MUMBAI 400004</t>
  </si>
  <si>
    <t>MR JATIN RAMNIKLAL THAKKER</t>
  </si>
  <si>
    <t>MR.RAMNIKLAL GORDHANDAS THAKKER</t>
  </si>
  <si>
    <t>MRS. HIRA JATIN THAKKER</t>
  </si>
  <si>
    <t>WOODLANDS GARDEN CAFÉ</t>
  </si>
  <si>
    <t>ANDHERI EAST</t>
  </si>
  <si>
    <t>JUHU SCHEME, V.M. ROAD VILE PARLE WEST MUMBAI 400019</t>
  </si>
  <si>
    <t>MR. K RAMESH RAO</t>
  </si>
  <si>
    <t>SRI K. S. RAGHAVENDRA RAO</t>
  </si>
  <si>
    <t>GOKULA KRISHNA ENTERPRISES</t>
  </si>
  <si>
    <t>FLAT NO 303, THANDAVA MANSION , R.K. STREET, VIVEKANANDA NAGAR, KUKATPALLY HYDERABAD 72</t>
  </si>
  <si>
    <t>MR. K. SRINIVAS</t>
  </si>
  <si>
    <t>MR. K. VENKAT RAMANA</t>
  </si>
  <si>
    <t>MR. G.K.V.PRATAP REDDY</t>
  </si>
  <si>
    <t>MR. S. OMKAR</t>
  </si>
  <si>
    <t>UNIT NO.4, BUSSA IND. ESTATE, HANUMAN LANE, LOWER PAREL, MUMBAI-400013</t>
  </si>
  <si>
    <t>FOOTERMAL HARAKCHAND JAIN</t>
  </si>
  <si>
    <t>ALKA LOCKS PVT LTD</t>
  </si>
  <si>
    <t>GEH, Aligarh</t>
  </si>
  <si>
    <t>19/37, JAIN PURI, AGRA ROAD, ALIGARH</t>
  </si>
  <si>
    <t>S.K. JAIN</t>
  </si>
  <si>
    <t>AMIT JAIN</t>
  </si>
  <si>
    <t>ALKA SECURITY PRODUCTS</t>
  </si>
  <si>
    <t>VINOD BALA JAIN</t>
  </si>
  <si>
    <t>NESSMA TRADING</t>
  </si>
  <si>
    <t>TRICHUR</t>
  </si>
  <si>
    <t>VVM BUILDING, IST FLOOR, TC 993/A, OPP NEW CHURCH, TIRUCHUR</t>
  </si>
  <si>
    <t>K.P.S. JAYAN</t>
  </si>
  <si>
    <t>GAYATHRI TRADING</t>
  </si>
  <si>
    <t>MUMBAI GOLD CABS PVT LTD</t>
  </si>
  <si>
    <t>MULUND(WEST)</t>
  </si>
  <si>
    <t>PANDURANG PADWAL CHAWL,YADAV NAGAR,BANDIVILI HILL ROAD, JOGESWARI(W), MUMBAI-400102</t>
  </si>
  <si>
    <t>SHILPA ATHAVALE</t>
  </si>
  <si>
    <t>PRAKASH GUDEKAR</t>
  </si>
  <si>
    <t>RAMESH GUDEKAR</t>
  </si>
  <si>
    <t>ARUN EKBOTE</t>
  </si>
  <si>
    <t>TRINITAS</t>
  </si>
  <si>
    <t>RANCHI MAIN</t>
  </si>
  <si>
    <t>NEW ANANDPUR, NEAR KHIJRI BLOCK, NAMKOM DORANDA BY PASS ROAD, RANCHI</t>
  </si>
  <si>
    <t>AJAY KUMAR NAYAK</t>
  </si>
  <si>
    <t>GEORGE FURNITURE &amp; METALS (P) LTD</t>
  </si>
  <si>
    <t>KARUKUTTI</t>
  </si>
  <si>
    <t>KARAYAMPARAMBU, KARUKUTTI P O, ERANKULAM, KERALA</t>
  </si>
  <si>
    <t>P VARGHESE GEORGE</t>
  </si>
  <si>
    <t>MARY VERGHESE</t>
  </si>
  <si>
    <t>ADVANCED INTEGRATED TECHNOLOGIES &amp; SYSTEMS INDIA PVT LTD</t>
  </si>
  <si>
    <t>OVERSEAS ERNAKULAM</t>
  </si>
  <si>
    <t>VYTILLA, ERNAKULAM</t>
  </si>
  <si>
    <t>SAJAN JACOB</t>
  </si>
  <si>
    <t>RUBY SAJAN</t>
  </si>
  <si>
    <t>P J MATHEW</t>
  </si>
  <si>
    <t>RJK INVESTMENTS</t>
  </si>
  <si>
    <t>T NAGAR</t>
  </si>
  <si>
    <t>NO.5, ALSA REGENCY,16/165 ELDAMS ROAD, ALWARPET,CHENNAI-600018</t>
  </si>
  <si>
    <t>KAMLESH KUMAR SETH</t>
  </si>
  <si>
    <t>S VENKATARAMANAN</t>
  </si>
  <si>
    <t>T A S C JAWAHAR AYYA</t>
  </si>
  <si>
    <t>LOKNATH GARMENSTS</t>
  </si>
  <si>
    <t>SURI</t>
  </si>
  <si>
    <t>NETAJI SUBHASH ROAD, NEAR MUNICIPALTY, SURI DISTT. BIRBHUM, W.B.</t>
  </si>
  <si>
    <t>SHILA GUHA THAKURTA</t>
  </si>
  <si>
    <t>S.N.M. AUTOMOBILES</t>
  </si>
  <si>
    <t>WAIDHAN</t>
  </si>
  <si>
    <t>SHUKLA MODE, MORWA</t>
  </si>
  <si>
    <t>SAMARTH SINGH</t>
  </si>
  <si>
    <t>MOHANLAL SHUKLA</t>
  </si>
  <si>
    <t>REWA MAIN</t>
  </si>
  <si>
    <t>AMAIYA REWA</t>
  </si>
  <si>
    <t>CHELARAM TURMAL</t>
  </si>
  <si>
    <t>SATNA MAIN</t>
  </si>
  <si>
    <t>TIKURIYA TOLA, SATNA, DIST.SATNA</t>
  </si>
  <si>
    <t>ISHWARDAS JANWANI</t>
  </si>
  <si>
    <t>M/S JAY AMBE ENTERPRISE</t>
  </si>
  <si>
    <t>GARODIA NAGAR</t>
  </si>
  <si>
    <t>B-1, VALLABHVIHAR, M G ROAD, RAJAWADI GHATKOPAR (E), MUMBAI 400077</t>
  </si>
  <si>
    <t>JAYESH C RUPAREL</t>
  </si>
  <si>
    <t>AARTI TEXTILES</t>
  </si>
  <si>
    <t>ULHASNAGAR</t>
  </si>
  <si>
    <t>PLOT NO 8 &amp; 11, SSI ESTATE, MIDC, AMBERNATH ROAD, BEHIND SAI BABA MANDIR, ULHASNAGAR-3</t>
  </si>
  <si>
    <t>SHYAMLAL AMARLAL CHHABRIA</t>
  </si>
  <si>
    <t>M K TEXTILES INDUSTRIES</t>
  </si>
  <si>
    <t>PLOT NO 8 &amp; 10, SSI ESTATE, MIDC, AMBERNATH ROAD, BEHIND SAI BABA MANDIR, ULHASNAGAR-3</t>
  </si>
  <si>
    <t>AMARLAL THARUMAL CHHABRIA</t>
  </si>
  <si>
    <t>M/S A.P.S</t>
  </si>
  <si>
    <t>27, ALAPAKKAM MAIN ROAD, ERIKKARAI, MADURAVOYAL, CHENNAI 95</t>
  </si>
  <si>
    <t>DINAKARA PRABHU</t>
  </si>
  <si>
    <t>SASIKALA</t>
  </si>
  <si>
    <t>SHANTHA</t>
  </si>
  <si>
    <t>THE HINDUSTAN EDIBLE OIL INDUSTRIES</t>
  </si>
  <si>
    <t>212, COCHRANE BASIN ROAD, KORUKKUPET, CHENNAI 21</t>
  </si>
  <si>
    <t>KAMRAJ PRABHU</t>
  </si>
  <si>
    <t>N.SANTHI KAMARAJ</t>
  </si>
  <si>
    <t>N A EASWARI</t>
  </si>
  <si>
    <t>SATHYABAMA</t>
  </si>
  <si>
    <t>KANYA ELECTRONICS</t>
  </si>
  <si>
    <t>NEW NO.131, SAHAS EMBASSY, FIRST FLOOR, NELSON MANICKAM ROAD, CHENNAI 29</t>
  </si>
  <si>
    <t>B SUBHASH</t>
  </si>
  <si>
    <t>P N RAMAKRISHNAN</t>
  </si>
  <si>
    <t>M B GOWTHAM</t>
  </si>
  <si>
    <t>NATIONAL MEDICINES PVT. LTD.</t>
  </si>
  <si>
    <t>9, KRISHNA BAI STREET, GROUND FLOOR, T NAGAR, CHENNAI 17</t>
  </si>
  <si>
    <t>ANURAG JAIN</t>
  </si>
  <si>
    <t>MANJULA K</t>
  </si>
  <si>
    <t>NARESH KUMAR JAIN</t>
  </si>
  <si>
    <t>KAMALNATH</t>
  </si>
  <si>
    <t>M/S STEEL TUBE CORPORATION</t>
  </si>
  <si>
    <t>49, SEMBUDOSS STREET, CHENNAI 1</t>
  </si>
  <si>
    <t>MOHANLAL D FUTNANI</t>
  </si>
  <si>
    <t>MADHUSUDAN M FUTNANI</t>
  </si>
  <si>
    <t>KISHORE KUMAR M FUTNANI</t>
  </si>
  <si>
    <t>HARISHCHAND M FUTNANI</t>
  </si>
  <si>
    <t>KAMLESH KUMAR M FUTNANI</t>
  </si>
  <si>
    <t>Kirti Kumar M Futnani</t>
  </si>
  <si>
    <t>TARACHAND &amp; SONS</t>
  </si>
  <si>
    <t>7/66, MALAYAPPAN STREET, MANNADY, CHENNAI 1</t>
  </si>
  <si>
    <t>T MADHUSUDAN VYAS</t>
  </si>
  <si>
    <t>MAMTA VYAS</t>
  </si>
  <si>
    <t>KRISHNAPARAMESHWAR BHAT &amp; ASHA BHAT</t>
  </si>
  <si>
    <t>VIJAYANAGAR, BANGALORE</t>
  </si>
  <si>
    <t>NO. 623, 9TH D MAIN, RPC LAYOUT, VIJAYANAGAR, BANGALORE-40</t>
  </si>
  <si>
    <t>KRISHNAPARAMESHWAR BHAT</t>
  </si>
  <si>
    <t>ASHA BHAT</t>
  </si>
  <si>
    <t>INDIA RENEWABLES LTD.</t>
  </si>
  <si>
    <t>SECUNDRABAD SD ROAD, HYDERABAD</t>
  </si>
  <si>
    <t>PLOT NO. 47/12, BASERGUDI, GOWDELLY (V), MEDCHAL (M), RR DISTRICT (AP)</t>
  </si>
  <si>
    <t>BVP KEDAR</t>
  </si>
  <si>
    <t>VEGESENA EASWAR RAJU</t>
  </si>
  <si>
    <t>V SHANTI</t>
  </si>
  <si>
    <t>SPAA OFFSET COLOUR PRINTERS</t>
  </si>
  <si>
    <t>MVP COLONY, VIZAG</t>
  </si>
  <si>
    <t>DOOR NO. 46-22-27A, RAILWAY STATION ROAD OPP. DRM OFFICE, DONDAPARTY, VISAKHAPATNAM.</t>
  </si>
  <si>
    <t>KONASALI SAI PRASANNA</t>
  </si>
  <si>
    <t>SURYA PRABHU SHIPPING SERVICES</t>
  </si>
  <si>
    <t>SME, VIZAG.</t>
  </si>
  <si>
    <t>DOOR NO. 13-4-33, MASJID STREET, ANAKAPALLE, VISAKHAPATNAM.</t>
  </si>
  <si>
    <t>K S S VENKATESHWARA</t>
  </si>
  <si>
    <t>K ARUNA KUMARI</t>
  </si>
  <si>
    <t>KOLAPATI VARAHALU FILLING STATION</t>
  </si>
  <si>
    <t>ESSELLAR CORPORATION</t>
  </si>
  <si>
    <t>DOOR NO. 1-119-11/2, SAI GANESH APARTMENT, SECTOR-2, MVP COLONY, VISAKHAPATNAM.</t>
  </si>
  <si>
    <t>M L NARASAMMA</t>
  </si>
  <si>
    <t>M V S RAMESH</t>
  </si>
  <si>
    <t>TRADEX METAL</t>
  </si>
  <si>
    <t>RICHMOND TOWN BANGALORE</t>
  </si>
  <si>
    <t>3/1, NEW BAMBOO BAZAR, N R ROAD, BANGALORE</t>
  </si>
  <si>
    <t>ZAFRNUVA</t>
  </si>
  <si>
    <t>RYTU DEPOT COLD STORAGE PVT LTD</t>
  </si>
  <si>
    <t>ASSET RECOVERY BRANCH BANGALORE</t>
  </si>
  <si>
    <t>N SRIHARI</t>
  </si>
  <si>
    <t>APSIS TECHNOLOGIES PVT LTD</t>
  </si>
  <si>
    <t>MADHU LAXMINARAYANA</t>
  </si>
  <si>
    <t>SUCHITRA MADHU</t>
  </si>
  <si>
    <t>JHANVI ENTERPRISES</t>
  </si>
  <si>
    <t>No. 59, 10th CROSS, 2ND STAGE, WEST OF CHORD ROAD, MAHALAKSHMIPURAM BANGALORE - 86</t>
  </si>
  <si>
    <t>L. MADHU (KARTHA) HUF</t>
  </si>
  <si>
    <t>DEEJAY TECHNOLOGIES</t>
  </si>
  <si>
    <t>L. MADHU</t>
  </si>
  <si>
    <t>AURA DATA NETWORKS PVT LTD</t>
  </si>
  <si>
    <t>EXPRESS TECHNOLOGIES</t>
  </si>
  <si>
    <t>C/0 GIFT EXPRESS, 1st FLOOR, SAIBEEN COMPLEX, LALBAGH, MANGALORE - 575003</t>
  </si>
  <si>
    <t>Ravi R. Prabhakar</t>
  </si>
  <si>
    <t>SAIBEEN COMPLEX, LALBAGH, MANGALORE - 575003</t>
  </si>
  <si>
    <t>Ravi R. Prabhu</t>
  </si>
  <si>
    <t>H.C.PAPANNA</t>
  </si>
  <si>
    <t>No.6, 1st MAIN ROAD, CANARA BANK COLONY, NAGARABHAVI,  BANGALORE-72</t>
  </si>
  <si>
    <t>H.C.   PAPANNA</t>
  </si>
  <si>
    <t>KOHINOOR STEELS PVT. LTD.</t>
  </si>
  <si>
    <t>K. SHIVRAM SHETTY</t>
  </si>
  <si>
    <t>JYOTHI S. SHETTY</t>
  </si>
  <si>
    <t>SUHAN ENTERPRISES</t>
  </si>
  <si>
    <t>SUDARSHAN SHETTY</t>
  </si>
  <si>
    <t>VENTURE 2000</t>
  </si>
  <si>
    <t>B-89, KSSIDC INDUSTRIAL ESTATE, DODDABALLAPURA,       BANGALORE</t>
  </si>
  <si>
    <t>P KANNAN</t>
  </si>
  <si>
    <t>RAVI PRAKASH</t>
  </si>
  <si>
    <t>SUSAI RAJ</t>
  </si>
  <si>
    <t>B M DEVKARAN</t>
  </si>
  <si>
    <t>VAGHASIA LTD.</t>
  </si>
  <si>
    <t>RACE COURSE CIRCLE RAJKOT</t>
  </si>
  <si>
    <t>OFFICE No. 203, AMRUT COMMERCIAL CENTER,        SARDAR NAGAR ROAD, RAJKOT</t>
  </si>
  <si>
    <t>GHANSHYAM CHATURBHAI VAGHASIA (NRI)</t>
  </si>
  <si>
    <t>RAHUL CHATUR VAGHASIA (NRI)</t>
  </si>
  <si>
    <t>JAMNADAS (JAY) KARSANDAS UKANI</t>
  </si>
  <si>
    <t>YOGESWAR INDUSTRY</t>
  </si>
  <si>
    <t>MANAVADAR</t>
  </si>
  <si>
    <t>DINESH BHAGWANJI JASANI</t>
  </si>
  <si>
    <t>MADHUSUDAN BHAGWANJI JASANI</t>
  </si>
  <si>
    <t>MAHENDRA GOKAL DADHANIA</t>
  </si>
  <si>
    <t>SURESH GOPAL BHADANIA</t>
  </si>
  <si>
    <t>DHIRAJ GOPAL BHADANIA</t>
  </si>
  <si>
    <t>RAJESH LAXMIDAS KANSAGARA</t>
  </si>
  <si>
    <t>OM PRAKASH YADAV</t>
  </si>
  <si>
    <t>BELAISA</t>
  </si>
  <si>
    <t>S/O BALCHAND YADAV, VILL, PATILA GAUSPUR POST AND THANA BILARIAGANJ, AZAMGARH, UTTAR PRADESH.</t>
  </si>
  <si>
    <t>SRI RAGAVENDRA SYNTAX P LTD.</t>
  </si>
  <si>
    <t>SULUR</t>
  </si>
  <si>
    <t>SF NO.90/2, D NO. 29, ATHUPALAYAM ROAD, SOMANUR, COIMBATORE</t>
  </si>
  <si>
    <t>M KALISAMY</t>
  </si>
  <si>
    <t>A MUTHIAH</t>
  </si>
  <si>
    <t>G BALASUNDARAM</t>
  </si>
  <si>
    <t>V R RAMANATHAN</t>
  </si>
  <si>
    <t>R SIVALINGAM</t>
  </si>
  <si>
    <t>A K PALANISAMY</t>
  </si>
  <si>
    <t>ZION PAPER MILLS PVT LTD</t>
  </si>
  <si>
    <t>SSI, COIMBATORE</t>
  </si>
  <si>
    <t>NO. 52, PARIS NAGAR, AIRPORT ROAD, CIVIL AEODROME, COIMBATORE.</t>
  </si>
  <si>
    <t>JOSEPH KINGSLAY</t>
  </si>
  <si>
    <t>JAMILA KINGSLAY</t>
  </si>
  <si>
    <t>MODERN EXCELL ELECTRONICS INTERNATIONAL (P) LTD</t>
  </si>
  <si>
    <t>G J COMPLEX, 48 HEAD QUARTER ROAD, COIMBATORE. &amp; SF NO. 293/1AA KUNNATHUR VILLAGE, AVINASHI TALUK</t>
  </si>
  <si>
    <t>S THIYAHARAJAN</t>
  </si>
  <si>
    <t>BABRA AUTOMOBILES</t>
  </si>
  <si>
    <t>AMRITSAR MAIN</t>
  </si>
  <si>
    <t>BHARAT NAGAR, BEHIND SGRD DENTAL HOSPITAL, G T ROAD, AMRITSAR.</t>
  </si>
  <si>
    <t>SURJIT SINGH</t>
  </si>
  <si>
    <t>FATEH SINGH</t>
  </si>
  <si>
    <t>JYOTI TEXTILES</t>
  </si>
  <si>
    <t>JAIPUR MAIN</t>
  </si>
  <si>
    <t>SHOP NO. 247/1, GOBIND COMPLEX, 1ST FLOOR, PALDI HOUSE,CAROL POLE BAZAAR, JAIPUR.</t>
  </si>
  <si>
    <t>KRISHAN KUMAR DIXIT</t>
  </si>
  <si>
    <t>MI'DAS EXPORT</t>
  </si>
  <si>
    <t>SSI JAIPUR</t>
  </si>
  <si>
    <t>E-360, RIICO IND. AREA, SITAPUR, JAIPUR</t>
  </si>
  <si>
    <t>RAHUL MALHOTRA</t>
  </si>
  <si>
    <t>G B IMPEX</t>
  </si>
  <si>
    <t>OVERSEAS JAIPUR</t>
  </si>
  <si>
    <t>B-172, RAJENDRA MARG, BAPU NAGAR, JAIPUR.</t>
  </si>
  <si>
    <t>RAJNI JHALANI</t>
  </si>
  <si>
    <t>BALLABH DAS JHALANI</t>
  </si>
  <si>
    <t>PRECIOUS ENTERPRISE PVT LTD</t>
  </si>
  <si>
    <t>17, MANGAL MARG, BAPU NAGAR, JAIPUR.</t>
  </si>
  <si>
    <t>S S SUPPLIERS</t>
  </si>
  <si>
    <t>MIRA ROAD</t>
  </si>
  <si>
    <t>1/4, RESIDENCY, OPP. IDBI ATM, BORIVALI (WEST), MUMBAI 400103</t>
  </si>
  <si>
    <t>SOMNATH SANJEEV SARKAR</t>
  </si>
  <si>
    <t>TARIQUE ENTERPRISES</t>
  </si>
  <si>
    <t>SHOP NO. 3, AMIT THAKUR CHAWL, OPP. BHAVNA BLDG., KANDARPADA, OPP. SYNDICATE BANK, DAHISAR, MUMBAI 400068</t>
  </si>
  <si>
    <t>TARIQUE ALI KHAN</t>
  </si>
  <si>
    <t>BHAVYA GRAHAK PETH</t>
  </si>
  <si>
    <t>BHOPIVLI POST KHERIVLI TALUKA WADA THANE</t>
  </si>
  <si>
    <t>VANDE RAMAN PURAV</t>
  </si>
  <si>
    <t>SAINATH HOSIERY INDUSTRIES</t>
  </si>
  <si>
    <t>SION (E)</t>
  </si>
  <si>
    <t>FLAT NO. 602, 6TH FLOOR, SAIDHAM LOYOLA, NAHUR VILLAGE, NAHUR ROAD MULUND(W) MUMBAI 400080</t>
  </si>
  <si>
    <t>ASHOK S PATIL</t>
  </si>
  <si>
    <t>AMBERNATH</t>
  </si>
  <si>
    <t>SRINIVAS PAPANI</t>
  </si>
  <si>
    <t>GANESH TRADING COMPANY</t>
  </si>
  <si>
    <t>FLAT NO. 145, 4TH FLOOR, B WING, SHILPA SOCIETY, JAIDEEP NAGAR, MULUND (W), MUMBAI-400080</t>
  </si>
  <si>
    <t>CHANDRAKANT S PATIL</t>
  </si>
  <si>
    <t>KRISH ARTS</t>
  </si>
  <si>
    <t>NILESH R JHAVERI</t>
  </si>
  <si>
    <t>ARB BANGALORE</t>
  </si>
  <si>
    <t>MS. PADMA K BHAT</t>
  </si>
  <si>
    <t>SOUTH INDIA SPIRITS CO. PVT. LTD.</t>
  </si>
  <si>
    <t>K H NARENDRA BABU</t>
  </si>
  <si>
    <t>K H HEMANTH KUMAR</t>
  </si>
  <si>
    <t>K H KANAK PRASIMHA</t>
  </si>
  <si>
    <t>K A HARIDAS</t>
  </si>
  <si>
    <t>VIJAYNAGAR</t>
  </si>
  <si>
    <t>NO. 22, 2ND MAIN, LIC COLONY, YESHWANTHPUR, BANGALORE - 22</t>
  </si>
  <si>
    <t>P RAMANA REDDY FERTILISERS</t>
  </si>
  <si>
    <t>H.NO.2-6-111, MARKET ROAD, KARIMNAGAR, 505001</t>
  </si>
  <si>
    <t>P.RAMANA REDDY</t>
  </si>
  <si>
    <t>MANJULA ENTERPRISES &amp; OTHERS</t>
  </si>
  <si>
    <t>GOWLIGUDA ARB</t>
  </si>
  <si>
    <t>H.NO.2-3-720/C47, ZINDA TALISMATH ROAD, KAMALA NAGAR, AMBER, HYDERABAD</t>
  </si>
  <si>
    <t>MR. MANGILLA PALLY RAMESH</t>
  </si>
  <si>
    <t>SMT. MOGULLA SRILATHA</t>
  </si>
  <si>
    <t>V T TRADERS</t>
  </si>
  <si>
    <t>D.NO.3-117/1,SATHAMRAI VILLAGE AND GRAMPANCHAYAT, SHAMSHABAD MANDAL, RANGAREDDY DISTRICT, HYDERABAD</t>
  </si>
  <si>
    <t>SMT.USHA RANI W/O OLETI MURALI KRISHNA</t>
  </si>
  <si>
    <t>CHIDANANDA TRADERS</t>
  </si>
  <si>
    <t>No. 17/59, W No. 17, Keshava Krupa, Siddiqui Colony, S N Pet, Bellary.</t>
  </si>
  <si>
    <t>K LAKSHMI KANTH</t>
  </si>
  <si>
    <t>ADNHERI EAST</t>
  </si>
  <si>
    <t>A-53, Road No. 1, MIDC Industrial Area, Marol, Andheri-E, Mumbai 400093</t>
  </si>
  <si>
    <t>PNB,UCO, UNITED, BOI,SBBJ, e-CORPORATION BANK, e-ANDHRA BANK</t>
  </si>
  <si>
    <t>B L KEJRIWAL</t>
  </si>
  <si>
    <t>Y P SAHANI</t>
  </si>
  <si>
    <t>PRADEEP SAXENA</t>
  </si>
  <si>
    <t>BEHARILAL BABULAL KEJRIWAL</t>
  </si>
  <si>
    <t>SHUSHANT SHYAM SPRAD</t>
  </si>
  <si>
    <t>SMANJIRI VIJAY CHOUDH</t>
  </si>
  <si>
    <t>S B &amp; T INTERNATIONAL LTD.</t>
  </si>
  <si>
    <t>SME &amp; Corporate, POWAI.</t>
  </si>
  <si>
    <t>138, Shreeji Chambers, 1st Floor, Tata Road No.2, Opera House, Munbai-400004</t>
  </si>
  <si>
    <t>SURENDRA KUMAR SETHI</t>
  </si>
  <si>
    <t>VARIJ SETHI</t>
  </si>
  <si>
    <t>DEVI WINES</t>
  </si>
  <si>
    <t>BEGUMPET</t>
  </si>
  <si>
    <t>10-2-339/2 Mallepally Roads, vijayanagar Colony, Hyderbad</t>
  </si>
  <si>
    <t>P. DHARMENDER REDDY</t>
  </si>
  <si>
    <t>P. ABHILASH REDDY</t>
  </si>
  <si>
    <t>6-1-96/5d, Padmarao Nagar, Musheerabad, Hyderabad</t>
  </si>
  <si>
    <t>K. RAMBHOOPAL REDDY</t>
  </si>
  <si>
    <t>P. ARUN TEJ</t>
  </si>
  <si>
    <t>DAYAL FEED</t>
  </si>
  <si>
    <t>Flat No. 1/A, Nandan Apartment, Pronami Mandir Road, Nest to Hyperpara Municipal Market Complex, Jalpaiguri 734001</t>
  </si>
  <si>
    <t>ROMIT MOZUMDAR</t>
  </si>
  <si>
    <t>GARTEX CONCEPT CLOTHING LTD.</t>
  </si>
  <si>
    <t>FARIDABAD MAIN</t>
  </si>
  <si>
    <t>D-23, Tilak Nagar, Delhi</t>
  </si>
  <si>
    <t>KULBEER SINGH</t>
  </si>
  <si>
    <t>TARAN PAL SINGH</t>
  </si>
  <si>
    <t>KARAN DEEP KAUR</t>
  </si>
  <si>
    <t>SUSHILA STEELS</t>
  </si>
  <si>
    <t>GHAZIABAD MAIN</t>
  </si>
  <si>
    <t>220 Hapur Road, Ghaziabad.</t>
  </si>
  <si>
    <t>RAMESH CHAND GOEL</t>
  </si>
  <si>
    <t>RAJAT ALLOYS P LTD.</t>
  </si>
  <si>
    <t>221 Hapur Road, Ghaziabad.</t>
  </si>
  <si>
    <t>SARITA GOEL</t>
  </si>
  <si>
    <t>RAJAT GOEL</t>
  </si>
  <si>
    <t>RAJAT STEELS</t>
  </si>
  <si>
    <t>222 Hapur Road, Ghaziabad.</t>
  </si>
  <si>
    <t>SAI ANSH GOLD HOUSE Pvt. Ltd.</t>
  </si>
  <si>
    <t>ZAVERI BAZAR, MUMBAI (S)</t>
  </si>
  <si>
    <t>A-32, Virvani Industrial Estate, 1st Floor, Western Express Highway, Goregaon East, Mumbai 400063</t>
  </si>
  <si>
    <t>VANITA AWATANI</t>
  </si>
  <si>
    <t>PRADEEP BOTHRA</t>
  </si>
  <si>
    <t>CENTURY COMMUNICATIONS LTD.</t>
  </si>
  <si>
    <t>17 C &amp; B AND 16 A, FILM CITY, NOIDA. Corp. Office: M-14 Lajpat Nagar II New Delhi.</t>
  </si>
  <si>
    <t>P.K.TEWARI</t>
  </si>
  <si>
    <t>ANAND TEWARI</t>
  </si>
  <si>
    <t>MRS. MEENA TEWARI</t>
  </si>
  <si>
    <t>BABU RAM  ISHARA</t>
  </si>
  <si>
    <t>MAHUAA MEDIA P. LTD.</t>
  </si>
  <si>
    <t>PIXION VISION P. LTD.</t>
  </si>
  <si>
    <t>PIXION MEDIA P. LTD.</t>
  </si>
  <si>
    <t>A SAMAD TRADING CO PVT LTD</t>
  </si>
  <si>
    <t>MUMBAI, NULL BAZAR</t>
  </si>
  <si>
    <t>38, KAMER BUILDING GROUND FLOOR, CAWASJI PATEL STREET,FORT, MUMBAI-1</t>
  </si>
  <si>
    <t>ABDUL SAMAD ISMAIL MAKWANA</t>
  </si>
  <si>
    <t>ASHRAQ SAMAD MAKWANA</t>
  </si>
  <si>
    <t>ACCANOOR ASSOCIATES</t>
  </si>
  <si>
    <t>MUMBAI, M M O</t>
  </si>
  <si>
    <t>DEEPAK RAO</t>
  </si>
  <si>
    <t>ACCORD INDIA</t>
  </si>
  <si>
    <t>MUMBAI, DUNCAN ROAD</t>
  </si>
  <si>
    <t>B/4, MAYA DERI MANSION, S D LANGEKAR MARG, SEWRI WEST MUMBAI 400 015</t>
  </si>
  <si>
    <t>VIJAY VASANT PAWAR</t>
  </si>
  <si>
    <t>ACE INDUSTRIES</t>
  </si>
  <si>
    <t>PUNE, HADAPSAR</t>
  </si>
  <si>
    <t>VIVEK DEVASAGAYARN THOMAS</t>
  </si>
  <si>
    <t>AJWA REFINED OIL MILLS</t>
  </si>
  <si>
    <t>MUMBAI, M S MARG</t>
  </si>
  <si>
    <t>SAJJAD A SAYED</t>
  </si>
  <si>
    <t>REHNA S SAYED</t>
  </si>
  <si>
    <t>ALIGARH, GEH</t>
  </si>
  <si>
    <t>19/37,JAINPURI, ALIGARH</t>
  </si>
  <si>
    <t>S K JAIN</t>
  </si>
  <si>
    <t>VIVEK JAIN</t>
  </si>
  <si>
    <t>PARAS JAIN</t>
  </si>
  <si>
    <t>NIRDOSH JAIN</t>
  </si>
  <si>
    <t>ANNADATA AGRITECH</t>
  </si>
  <si>
    <t>HYDERABAD, GOVERNORPET</t>
  </si>
  <si>
    <t>D NO 27-14-46, NEAR BUCKINGHAMPET POST OFFICE, GOVERNORPET, VIJAYAWADA</t>
  </si>
  <si>
    <t>GURRAM BALAKRISHNA RAO</t>
  </si>
  <si>
    <t>PERUMALLA BALA SRINIVAS</t>
  </si>
  <si>
    <t>ANTIQUE GRANITES</t>
  </si>
  <si>
    <t>CUTTAK MAIN</t>
  </si>
  <si>
    <t>VICTORY COTTAGE, MEDICAL ROAD, RANIHAT, CUTTACK - 7</t>
  </si>
  <si>
    <t>SUNANDAN JENA</t>
  </si>
  <si>
    <t>APEX INTERNATIONAL</t>
  </si>
  <si>
    <t>MUMBAI, BHULESHWAR</t>
  </si>
  <si>
    <t>164, MINTY HOUSE,2ND PANJARAPOLE LANE, MUMBAI-400004</t>
  </si>
  <si>
    <t>JETHALAL H GALA</t>
  </si>
  <si>
    <t>SHANTILAL H GALA, (HUF)</t>
  </si>
  <si>
    <t>DEVRAJ H GALA, (HUF)</t>
  </si>
  <si>
    <t>ARIHANT COIL &amp; STRIPS P LTD</t>
  </si>
  <si>
    <t>50/A LAXMI NIWAS, 2ND PANJARPOLE LANE, MUMBAI 400 004</t>
  </si>
  <si>
    <t>DEVRAJ H GALA</t>
  </si>
  <si>
    <t>SHANTILAL H GALA</t>
  </si>
  <si>
    <t>ARIHANT METAL WORKS</t>
  </si>
  <si>
    <t>TILAK L MARU</t>
  </si>
  <si>
    <t>ASHOKA AGENCIES</t>
  </si>
  <si>
    <t>BHOPAL, SHASHTRI NAGAR</t>
  </si>
  <si>
    <t>SHOP NO 3, PLOT NO  93, 94 R K  TOWER M P  NAGAR, BHOPAL</t>
  </si>
  <si>
    <t>VIJAY CHABARIYA</t>
  </si>
  <si>
    <t>RANI CHABARIYA</t>
  </si>
  <si>
    <t>JAYA CHABARIYA</t>
  </si>
  <si>
    <t>ASHOKKUMAR VINODKUMAR</t>
  </si>
  <si>
    <t>MUMBAI, GOWALIA TANK</t>
  </si>
  <si>
    <t>419/F, JOSHI WADI, 1ST FLOOR, KALBADEVI, MUMBAI 400 002</t>
  </si>
  <si>
    <t>HANUMANTH BABURAO DESHMUKH</t>
  </si>
  <si>
    <t>LUCKNOW, CLARKS AVADH</t>
  </si>
  <si>
    <t>BHAIRO PRASAD JAISWAL</t>
  </si>
  <si>
    <t>RAKESH JAISWAL</t>
  </si>
  <si>
    <t>MUKESH JAISWAL</t>
  </si>
  <si>
    <t>SACHIN JAISWAL</t>
  </si>
  <si>
    <t>B T PATRAVALI AUTOS</t>
  </si>
  <si>
    <t>GOKAK</t>
  </si>
  <si>
    <t>NO 106/3, D/2, APMC ROAD, OPP  HESCOM (KEB), GOKAKA, DIST  BELGAUM, KARNATAKA</t>
  </si>
  <si>
    <t>SATISH B PATRAVALI</t>
  </si>
  <si>
    <t>BELOI DISTILLERS</t>
  </si>
  <si>
    <t>MUMBAI, DARUKHANA</t>
  </si>
  <si>
    <t>6-7, LAND MARK BUILDING, SENAPATI BAPAT MARG, TULSI PIPE ROAD, MAHIM, MUMBAI</t>
  </si>
  <si>
    <t>RAJINDRA KAUR CHANDOK</t>
  </si>
  <si>
    <t>NAVNEET KAUR CHANDOK</t>
  </si>
  <si>
    <t>BHAIRAVNATH PLASTIC IND</t>
  </si>
  <si>
    <t>AHMEDNAGAR MAIN/ PUNE</t>
  </si>
  <si>
    <t>SHANKAR SUKHDEO CHAVAN</t>
  </si>
  <si>
    <t>BLUE PARK RESTAURANT</t>
  </si>
  <si>
    <t>SAIFABAD</t>
  </si>
  <si>
    <t>1-6-10/A&amp;B, SRI RAMNAGAR, BEHIND RADHIKA THEATRE, HYDERABAD</t>
  </si>
  <si>
    <t>R NAGESWAR GOUD</t>
  </si>
  <si>
    <t>R LAXMAN GOUD</t>
  </si>
  <si>
    <t>BOON BIO CARE</t>
  </si>
  <si>
    <t>ALUVA</t>
  </si>
  <si>
    <t>KIZHAKKANATH HOUSE,2/139,THAIKKATTUKARA,MUTTAM</t>
  </si>
  <si>
    <t>BIJOY THOMAS</t>
  </si>
  <si>
    <t>BOSS PROFILES LIMITED</t>
  </si>
  <si>
    <t>CHENNAI, IFB</t>
  </si>
  <si>
    <t>14 A, A BLOCK, 3RD FLOOR, AARAI COMPLEX, ANNA NAGAR(E),CHENNAI-600102</t>
  </si>
  <si>
    <t>BOI,IOB,DENA BANK,UCO BANK</t>
  </si>
  <si>
    <t>ARUN PODDAR</t>
  </si>
  <si>
    <t>R K VENKATESHA</t>
  </si>
  <si>
    <t>SHAIK AKHTAR ALI</t>
  </si>
  <si>
    <t>RAKESH K AGARWAL</t>
  </si>
  <si>
    <t>AJIT AGHARKAR</t>
  </si>
  <si>
    <t>RATNAM SUDESH IYER</t>
  </si>
  <si>
    <t>ALBERTO CASTELFRANCO</t>
  </si>
  <si>
    <t>N R SUDESH IYER</t>
  </si>
  <si>
    <t>BRAIN CONTROLS &amp; SYSTEMS</t>
  </si>
  <si>
    <t>PUNE, CAMP</t>
  </si>
  <si>
    <t>DEVLEELA COMPLEX, FATIMANAGAR, PUNE - 411 013</t>
  </si>
  <si>
    <t>SUNIL VASANT SINNARKAR</t>
  </si>
  <si>
    <t>MANISHA SUNIL SINNARKAR</t>
  </si>
  <si>
    <t>BTS CONSTRUCTION P LTD</t>
  </si>
  <si>
    <t>449, PACH PEDHI SOUTH CIVIL LINES, JABALPUR 482 001</t>
  </si>
  <si>
    <t>P K DAS</t>
  </si>
  <si>
    <t>ABHIJIT DAS</t>
  </si>
  <si>
    <t>INDRAJEET DAS</t>
  </si>
  <si>
    <t>C K M  AGENCIES</t>
  </si>
  <si>
    <t>23/171,KUNNATHURMEDU P O,PALAKKAD</t>
  </si>
  <si>
    <t>KITHER MOHAMMED</t>
  </si>
  <si>
    <t>CALYX BIOTECH</t>
  </si>
  <si>
    <t>HYDERABAD, SME</t>
  </si>
  <si>
    <t>PLOT NO 208/9, PHASE II, TDA CHERIAPALLY, HYDERABAD-560051</t>
  </si>
  <si>
    <t>P SURESH</t>
  </si>
  <si>
    <t>P L SUBBARAJU</t>
  </si>
  <si>
    <t>LINET PAUL</t>
  </si>
  <si>
    <t>K SRIKANT REDDY</t>
  </si>
  <si>
    <t>CHHABRIA ENTERPRISES PVT LTD</t>
  </si>
  <si>
    <t>7, NARIMAN BULDING, 3RD FLOOR, MAHARASHI KARVE ROAD, NARIMAN POINT, MUMBAI-21</t>
  </si>
  <si>
    <t>JAGDISH C CHHABRIA</t>
  </si>
  <si>
    <t>SIDHARTH S CHHABRIA</t>
  </si>
  <si>
    <t>RAJAN C CHHABRIA</t>
  </si>
  <si>
    <t>CHHABRIA POLYESTER CORPORATION</t>
  </si>
  <si>
    <t>OFFICE NO  8, 3/B, JAI HIND BUILDING, 1ST FLOOR, DR  ATMARAM MERCHANT ROAD,BHULESWAR, MUM-2</t>
  </si>
  <si>
    <t>BINA J CHHABRIA, SMT</t>
  </si>
  <si>
    <t>PRIYA R CHHABRIA, SMT</t>
  </si>
  <si>
    <t>SAMEER R CHHABRIA</t>
  </si>
  <si>
    <t>PUNE, CITY</t>
  </si>
  <si>
    <t>SANJEEV MEHTA</t>
  </si>
  <si>
    <t>NANDITA MEHTA, MRS</t>
  </si>
  <si>
    <t>SURAJ P MEHTA</t>
  </si>
  <si>
    <t>AHMEDABAD, ELLISBRIDGE BRANCH</t>
  </si>
  <si>
    <t>13-B LAXMI CHAMBERS, NAVJEEVAN PRESS ROAD, OPP  GUJARAT HIGH COURT, AHMEDABAD</t>
  </si>
  <si>
    <t>DINKAR M BROKER</t>
  </si>
  <si>
    <t>GAUTAM D  BROKER</t>
  </si>
  <si>
    <t>RAVINDRA B SHAH</t>
  </si>
  <si>
    <t>MUKSH DESAI</t>
  </si>
  <si>
    <t>SHRINATH S RAO</t>
  </si>
  <si>
    <t>SHRENIK K SHAH, (PROF)</t>
  </si>
  <si>
    <t>K L LIM, (NOM)</t>
  </si>
  <si>
    <t>INDUMATI D  BROKER, MRS</t>
  </si>
  <si>
    <t>R R RAJYAGURU, (NOM)</t>
  </si>
  <si>
    <t>MUMBAI, JUHU TARA</t>
  </si>
  <si>
    <t>RAMESH R PATEL</t>
  </si>
  <si>
    <t>DECCAN ENTERPRISES</t>
  </si>
  <si>
    <t>TURNER ROAD</t>
  </si>
  <si>
    <t>DECCAN COURT 32, 3D FLOOR, 259, S V  ROAD, BANDRA WEST, MUMBAI - 400 050</t>
  </si>
  <si>
    <t>KAUSHALYA SAMPAT, MRS</t>
  </si>
  <si>
    <t>RAJESH SAMPAT</t>
  </si>
  <si>
    <t>RASHMI SAMPAT, MS</t>
  </si>
  <si>
    <t>DR RAJASHREE YADAV</t>
  </si>
  <si>
    <t>NAGPUR, CIVIL LINES</t>
  </si>
  <si>
    <t>BRIJMOHAN NIWAS, SAMADHAN NAGAR, BEHIND POLICE LINE TAKLI NAGPUR - 13</t>
  </si>
  <si>
    <t>RAJESHREE YADAV, SMT</t>
  </si>
  <si>
    <t>ENKAY COMMERCIAL PVT LTD</t>
  </si>
  <si>
    <t>JORASANKO</t>
  </si>
  <si>
    <t>205, RAVINDRA SARANI, 4TH FLOOR, KOLKATA-7</t>
  </si>
  <si>
    <t>KAILASH NATH PATHAK</t>
  </si>
  <si>
    <t>RAM CHANDRA KHEMKA</t>
  </si>
  <si>
    <t>ESSAR INC</t>
  </si>
  <si>
    <t>DORANDA</t>
  </si>
  <si>
    <t>KONA RESIDENCY,FLAT NO AG/3,74/1,SAIKHPARA LANE,HOWRAH,W B -711102</t>
  </si>
  <si>
    <t>RAAJ BARDHAN JAISWAL</t>
  </si>
  <si>
    <t>FAIRDEAL TRADERS</t>
  </si>
  <si>
    <t>PUNE, MARKET YARD</t>
  </si>
  <si>
    <t>FLAT NO2,DRAUPATI APARTMENT,BIBWEWADI, PUNE-37</t>
  </si>
  <si>
    <t>PRINCE KRISHNAKEWAL KALRA</t>
  </si>
  <si>
    <t>FASS INTERNATIONAL</t>
  </si>
  <si>
    <t>KOLKATA, OVEARSEAS</t>
  </si>
  <si>
    <t>80 A/7A, TOPSIA ROAD, KOLKATA-9</t>
  </si>
  <si>
    <t>ABDULLAH FAIYAZ</t>
  </si>
  <si>
    <t>ABDUL HALIM</t>
  </si>
  <si>
    <t>SK JAKIR HUSSAIN</t>
  </si>
  <si>
    <t>G S  AGENCIES</t>
  </si>
  <si>
    <t>KABIR CHAURA</t>
  </si>
  <si>
    <t>62/106, JAWAHAR KATRE, SATYA SAGAR VARANASI</t>
  </si>
  <si>
    <t>ASHOK KUMAR SETH</t>
  </si>
  <si>
    <t>GANDHI SALES</t>
  </si>
  <si>
    <t>PUNE, TILAK ROAD</t>
  </si>
  <si>
    <t>PANKAJ R GANDHI</t>
  </si>
  <si>
    <t>HEENA P  GANDHI</t>
  </si>
  <si>
    <t>GEMS INTERNATIONAL</t>
  </si>
  <si>
    <t>107, SHREEJI CHAMBERS, 1ST FLOOR, OPERA HOUSE, MUMBAI - 400 004</t>
  </si>
  <si>
    <t>BOB,IDBI,ALLAHABAD BANK,SARASWAT BANK</t>
  </si>
  <si>
    <t>NAYAN CHIMANLAL SHAH</t>
  </si>
  <si>
    <t>HASMUKH CHIMANLAL SHAH</t>
  </si>
  <si>
    <t>GHATAPRABHA SAHAKARI SAKKARE KARKHANE NIY GO</t>
  </si>
  <si>
    <t>BELGAUM, MAIN</t>
  </si>
  <si>
    <t>GHATPRABHA SAHAKARI KARKHANE, GOKAK TALUK BELGAUM</t>
  </si>
  <si>
    <t>LAKHAN L JARKIHOLI</t>
  </si>
  <si>
    <t>ASHOK R PATIL</t>
  </si>
  <si>
    <t>KENCHNGOUD S PATIL</t>
  </si>
  <si>
    <t>SHIVABASAPPA M SHILLANAVAR</t>
  </si>
  <si>
    <t>BASAGOUDA PATIL</t>
  </si>
  <si>
    <t>MALAPPA U JAGANUR</t>
  </si>
  <si>
    <t>LAXMAN Y CANAPAGOL</t>
  </si>
  <si>
    <t>KRISHNAPPA BANDROLLI</t>
  </si>
  <si>
    <t>ADIVEPPA L HADIMANI</t>
  </si>
  <si>
    <t>TAMANNA PARSI</t>
  </si>
  <si>
    <t>GIRISH V KALLUR</t>
  </si>
  <si>
    <t>RAMAPPA K BANDI</t>
  </si>
  <si>
    <t>SASNUR, (NOM)</t>
  </si>
  <si>
    <t>GOENKA'S</t>
  </si>
  <si>
    <t>VARANASI, CANTONMENT</t>
  </si>
  <si>
    <t>52-82, NADESHAR VARANASI</t>
  </si>
  <si>
    <t>BIMAL KUMAR GOENKA</t>
  </si>
  <si>
    <t>GOENKAS DISTRIBUTORS</t>
  </si>
  <si>
    <t>S-20/56,KENNEDY ROAD, THE MALL CANTT VARANASI</t>
  </si>
  <si>
    <t>ASHA GOENKA, SMT</t>
  </si>
  <si>
    <t>BHAGAT SINGH CIRCLE, ALWAR</t>
  </si>
  <si>
    <t>R P BHARGAWA</t>
  </si>
  <si>
    <t>SUDHA BHARGAWA</t>
  </si>
  <si>
    <t>RITU BHARGAWA</t>
  </si>
  <si>
    <t>HARIHAR INTERNATIONAL PVT LTD</t>
  </si>
  <si>
    <t>KALIMATI ROAD</t>
  </si>
  <si>
    <t>P O  SUNDERNAGAR, JAMSEDPAUR</t>
  </si>
  <si>
    <t>SATYANARAYAN AGARWAL</t>
  </si>
  <si>
    <t>KAILASH KUMAR GUPTA</t>
  </si>
  <si>
    <t>HOTEL BALAJI</t>
  </si>
  <si>
    <t>DILSUKHNAGAR</t>
  </si>
  <si>
    <t>3-4-897/A BARKATPURA, HYDERABAD 500027</t>
  </si>
  <si>
    <t>P RAM REDDY</t>
  </si>
  <si>
    <t>A GANGAREDDY</t>
  </si>
  <si>
    <t>CH NARENDER GOUD</t>
  </si>
  <si>
    <t>B SARITHA, MRS</t>
  </si>
  <si>
    <t>HOTEL DAS INN</t>
  </si>
  <si>
    <t>3-5-784/17/4, KING KOTI, HYDERABAD</t>
  </si>
  <si>
    <t>DEVDAS L  DEV NANI</t>
  </si>
  <si>
    <t>SUNIL D DEVNANI</t>
  </si>
  <si>
    <t>VINAYAK D  DEVNANI</t>
  </si>
  <si>
    <t>MEERA DEVNANI</t>
  </si>
  <si>
    <t>I K APPARELS</t>
  </si>
  <si>
    <t>M B THIRUPATHI RAO</t>
  </si>
  <si>
    <t>V SRI KRISHNA</t>
  </si>
  <si>
    <t>INDIA TRADE LINKS</t>
  </si>
  <si>
    <t>CHANDGANJ</t>
  </si>
  <si>
    <t>B-158, SECTOR - A MAHANAGAR, LUCKNOW</t>
  </si>
  <si>
    <t>SHAILENDRA KR  SRIVASTAVA</t>
  </si>
  <si>
    <t>INDIAN SURGICAL SUPPLIERS</t>
  </si>
  <si>
    <t>DALIGANJ</t>
  </si>
  <si>
    <t>442/68 RADHA GRAM, OPP HIGH BASE SCHOOL, LUCKNOW</t>
  </si>
  <si>
    <t>SHAHAB HAIDER</t>
  </si>
  <si>
    <t>YASMEEN HAIDER, SMT</t>
  </si>
  <si>
    <t>INNOVATIVE VENTURES PVT LTD</t>
  </si>
  <si>
    <t>BANGALORE, AVENUE ROAD</t>
  </si>
  <si>
    <t>E 7/2, 1ST FLOOR, UNITY BULDING , J C ROAD BANGALORE</t>
  </si>
  <si>
    <t>PIYUSH LODHA</t>
  </si>
  <si>
    <t>PREM PRAKASH LODHA</t>
  </si>
  <si>
    <t>MUKESH SHARAN GUPTA</t>
  </si>
  <si>
    <t>INTERNATIONAL HOMETEX LTD</t>
  </si>
  <si>
    <t>MUMBAI, IFB</t>
  </si>
  <si>
    <t>401,SUMER KENDRA, P B  MARG WORLI, MUMBAI-18</t>
  </si>
  <si>
    <t>SBI,IOB,SOUTH INDIA BANK</t>
  </si>
  <si>
    <t>VINEET AGARWAL</t>
  </si>
  <si>
    <t>A INDUSHEKAR RAO</t>
  </si>
  <si>
    <t>SANJEEV BINDRA</t>
  </si>
  <si>
    <t>RAKESH AGARWAL</t>
  </si>
  <si>
    <t>JAGANNATH D  KOLI</t>
  </si>
  <si>
    <t>AT HARIGRAM POST, MORBE, TALUKA, PANVEL</t>
  </si>
  <si>
    <t>JAGGANNATH D  KOLI</t>
  </si>
  <si>
    <t>JAIN INDUSTRIES</t>
  </si>
  <si>
    <t>RANEBENNUR</t>
  </si>
  <si>
    <t>SHAH MAHENDRA KUMAR L JAIN</t>
  </si>
  <si>
    <t>SHAH MELAPCHAND JAIN</t>
  </si>
  <si>
    <t>LEELA BAI JAIN</t>
  </si>
  <si>
    <t>JANAKI OVERSEAS PVT LTD</t>
  </si>
  <si>
    <t>BHOPAL, SHASTRI NAGAR</t>
  </si>
  <si>
    <t>JUMMERATI BAZAR, GUJARAT LODGE BUILDING, BHOPAL, ( M P )</t>
  </si>
  <si>
    <t>STATE BANK OF INDORE</t>
  </si>
  <si>
    <t>PURUSHOTTAM DAS GURBANI</t>
  </si>
  <si>
    <t>OMPRAKASH GURBANI</t>
  </si>
  <si>
    <t>JAYA GURBANI, SMT</t>
  </si>
  <si>
    <t>JATTI AGRO PROTEINS</t>
  </si>
  <si>
    <t>SAIDAPUR SAMEERWADI</t>
  </si>
  <si>
    <t>RATAN GANGADHAR JATTI, SMT</t>
  </si>
  <si>
    <t>SUJATHA SRIKANT JATTI, SMT</t>
  </si>
  <si>
    <t>JATTI AGRO TRADERS</t>
  </si>
  <si>
    <t>PB-21,KUDCHI ROAD,RABKAVI,DIST-BAGALKOT,KARNATAKA</t>
  </si>
  <si>
    <t>BASAVARAJ C JATTI</t>
  </si>
  <si>
    <t>CHIDANANDA B  JATTI</t>
  </si>
  <si>
    <t>AJAY G  JATTI</t>
  </si>
  <si>
    <t>DAYANAND G  JATTI</t>
  </si>
  <si>
    <t>JAY VEE CNC MACHINERY CENTRE</t>
  </si>
  <si>
    <t>CHENNAI, ARB</t>
  </si>
  <si>
    <t>SS/21, CIDCO ESTATE, AMBATTUR, CHENNAI 600 098</t>
  </si>
  <si>
    <t>S THIAGARAJAN</t>
  </si>
  <si>
    <t>N SARAVANAN</t>
  </si>
  <si>
    <t>JAYALAKSHMI MARKETING SERVICES</t>
  </si>
  <si>
    <t>V VENKATESWARA RAO</t>
  </si>
  <si>
    <t>VEMULAPALLI JAYALAKSHMI</t>
  </si>
  <si>
    <t>VEMULAPALLI SATYAPRASAD</t>
  </si>
  <si>
    <t>JAYEE POWER P LTD</t>
  </si>
  <si>
    <t>KIDDERPORE</t>
  </si>
  <si>
    <t>33/1, N S ROAD, MARSHALL HOUSE, ROOM NO 657, KOLKATA-1</t>
  </si>
  <si>
    <t>ANITA DALMIA</t>
  </si>
  <si>
    <t>LAL MOHAN SINGH</t>
  </si>
  <si>
    <t>JETLY BROTHERS</t>
  </si>
  <si>
    <t>VARANASI, RATHYATRA CROSSING</t>
  </si>
  <si>
    <t>CK-25/16-43,RAJA KATRA, KUNJ GALI CHOWK VARANASI</t>
  </si>
  <si>
    <t>SANJAY KUMAR</t>
  </si>
  <si>
    <t>SAGUN JETLY</t>
  </si>
  <si>
    <t>JIVANLAL &amp; SONS</t>
  </si>
  <si>
    <t>129/131,KAZI SYED STREET, MUMBAI-400003</t>
  </si>
  <si>
    <t>KAMLESH J GANDHI</t>
  </si>
  <si>
    <t>JAYASHREE K  GANDHI, SMT</t>
  </si>
  <si>
    <t>K NAZER</t>
  </si>
  <si>
    <t>KINAKOD HOUSE, P O  IRRIKUR, KANNUR</t>
  </si>
  <si>
    <t>K B DURGAPRASAD</t>
  </si>
  <si>
    <t>WARANGAL, ARB</t>
  </si>
  <si>
    <t>8-11-2 JPN ROAD WARANGAL</t>
  </si>
  <si>
    <t>K BRAHMARAMBA, SMT</t>
  </si>
  <si>
    <t>K P ABRAHAM &amp; ALICE ABRAHAM</t>
  </si>
  <si>
    <t>KADAYIRUPPU</t>
  </si>
  <si>
    <t>KOCHUKUDIYIL MUDAVOOR PO MUVATTUPUZHA</t>
  </si>
  <si>
    <t>K P  ABRAHAM</t>
  </si>
  <si>
    <t>ALICE ABRAHAM</t>
  </si>
  <si>
    <t>KAMAL HEELS</t>
  </si>
  <si>
    <t>A-17&amp;18, JANGATH MARKET, HAZRATGANJ</t>
  </si>
  <si>
    <t>HOTCHAND SAHIJWANI</t>
  </si>
  <si>
    <t>ASANSOL</t>
  </si>
  <si>
    <t>552,GARSTIN PLATE,2ND FLOOR, KOLKATA-1</t>
  </si>
  <si>
    <t>SURJIT KAUR, MRS</t>
  </si>
  <si>
    <t>KIRAN BOOK MFG CO</t>
  </si>
  <si>
    <t>MANOJ NATWARALAL JALAN</t>
  </si>
  <si>
    <t>KANTA N JALAN, MRS</t>
  </si>
  <si>
    <t>MANGESH N JALAN</t>
  </si>
  <si>
    <t>AMIT N JALAN, (NOM)</t>
  </si>
  <si>
    <t>SHWETA M JALAN, SMT</t>
  </si>
  <si>
    <t>KRISH STEEL TRADERS</t>
  </si>
  <si>
    <t>DAHANUKARWADI</t>
  </si>
  <si>
    <t>801A, BHOOMI DARSHAN, MAHAVIR NAGAR, KANDIWALI(W)</t>
  </si>
  <si>
    <t>KAUSHAL OMPRAKASH AGARWAL</t>
  </si>
  <si>
    <t>VIJAYAWADA, SSI</t>
  </si>
  <si>
    <t>D NO 55-5-31, FLAT NO 128,129 UPSTAIRS 2ND CROSS ROAD, AUTONAGAR, VIJAYAWADA - 522 007</t>
  </si>
  <si>
    <t>K BALA VENKATESHWARA RAO</t>
  </si>
  <si>
    <t>T CHANDRAHASA</t>
  </si>
  <si>
    <t>CHENNAI, OVERSEAS</t>
  </si>
  <si>
    <t>189/CHETTI STREET, PONDICHERRY 605 001</t>
  </si>
  <si>
    <t>L N GANESHAN, DR</t>
  </si>
  <si>
    <t>B G AMBOUCARASSI, MRS</t>
  </si>
  <si>
    <t>G OLIVER</t>
  </si>
  <si>
    <t>LAKE CITY MOTORS PVT LTD</t>
  </si>
  <si>
    <t>BHOPAL, ARERA COLONY</t>
  </si>
  <si>
    <t>5, ZONE II, M P  NAGAR BHOPAL</t>
  </si>
  <si>
    <t>SANJEEV MAHESHWARI</t>
  </si>
  <si>
    <t>UMA MAHESHWARI</t>
  </si>
  <si>
    <t>TINSUKIA</t>
  </si>
  <si>
    <t>BORGURI INDASTRIAL AREA TINSUKIA</t>
  </si>
  <si>
    <t>PAWAN KR  AGARWAL</t>
  </si>
  <si>
    <t>SHANKAR LAL AGARWAL</t>
  </si>
  <si>
    <t>M V R AGENCIES</t>
  </si>
  <si>
    <t>PASUMARU</t>
  </si>
  <si>
    <t>22-35 C, RR COMPLEX, MAIN ROAD, CHILAKALURIPETA</t>
  </si>
  <si>
    <t>PASUMARTHY MANGAPATHY RAO</t>
  </si>
  <si>
    <t>MA TARA ENTERPRISES</t>
  </si>
  <si>
    <t>KOLKATA, M G ROAD</t>
  </si>
  <si>
    <t>B/50, H JAKARIA STREET, KOLKATA 73</t>
  </si>
  <si>
    <t>SUBIR KUMAR PANJA</t>
  </si>
  <si>
    <t>MAHESH MARKETING</t>
  </si>
  <si>
    <t>BANGALORE, RAJAJI NAGAR</t>
  </si>
  <si>
    <t>NO 1, DEE ENCLAVE,MARUTHI NAGAR, BANGALORE</t>
  </si>
  <si>
    <t>KASHYAP NARAYAN BALAGANGADHAR SHARMA</t>
  </si>
  <si>
    <t>MAMMA'S FOOD</t>
  </si>
  <si>
    <t>122, GUPTA NAGAR COLONY NISHAT PURA BHOPAL</t>
  </si>
  <si>
    <t>HARISH BATRA</t>
  </si>
  <si>
    <t>MANIYAR PLAST LTD</t>
  </si>
  <si>
    <t>MANIYAR ESTATE,PALDHI,JALGAON 425703</t>
  </si>
  <si>
    <t>SBI,IDBI,BOI</t>
  </si>
  <si>
    <t>YOGESH MALPANI</t>
  </si>
  <si>
    <t>MANSUKHLAL N  BALGHAT</t>
  </si>
  <si>
    <t>SHRIKANT S  MANIYAR</t>
  </si>
  <si>
    <t>MADHUSUDAN KABRA</t>
  </si>
  <si>
    <t>C-34, KRISHNA NAGAR, LUCKNOW</t>
  </si>
  <si>
    <t>SUBHASH MISHRA</t>
  </si>
  <si>
    <t>MANJUNATH MOTORS</t>
  </si>
  <si>
    <t>KARWAR</t>
  </si>
  <si>
    <t>BAAD,HABBUWADA,KARWAR,KARNATAKA</t>
  </si>
  <si>
    <t>SAINATH VITHOBA NAIK</t>
  </si>
  <si>
    <t>SHYAM VITHOBA NAIK</t>
  </si>
  <si>
    <t>232 RUNWAL COMMERCIAL COMPLX LBS MARG, MULUND (W) MUMBAI 400 080</t>
  </si>
  <si>
    <t>RAJESH SHARMA</t>
  </si>
  <si>
    <t>SUMAN R  SHARMA</t>
  </si>
  <si>
    <t>L S PATIL</t>
  </si>
  <si>
    <t>MUMBAI(N), NERAL,</t>
  </si>
  <si>
    <t>403, APURVA TOWERS, 4TH FLOOR, ADHARWADI JUNCTION, NEAR A TO Z GLASS, KALYAN</t>
  </si>
  <si>
    <t>VIKAS NARAYAN MARATHE</t>
  </si>
  <si>
    <t>NANDA VIKAS MARATHE, MRS</t>
  </si>
  <si>
    <t>MARUTI ENTERPRISES</t>
  </si>
  <si>
    <t>RAJKOT, BHAVNAGAR (M)</t>
  </si>
  <si>
    <t>ANAND NALINBHAI PATEL</t>
  </si>
  <si>
    <t>MAYUR CO-OP MILK UNION LTD</t>
  </si>
  <si>
    <t>MARKET YARD,KOLHAPUR</t>
  </si>
  <si>
    <t>SHRI SHAU MARKET YARD,KOLHAPUR</t>
  </si>
  <si>
    <t>SANJAY S PATIL, DR</t>
  </si>
  <si>
    <t>S K PATIL</t>
  </si>
  <si>
    <t>K B JADHAV</t>
  </si>
  <si>
    <t>MEGA DISTRIBUTOR</t>
  </si>
  <si>
    <t>BHAVNAGAR MAIN</t>
  </si>
  <si>
    <t>G-9 RADHA APARTMENT RADHA MANDIR WAGHAVADI ROAD BHAVNAGAR-364002</t>
  </si>
  <si>
    <t>MAYUR NAGINDAS AVLANI</t>
  </si>
  <si>
    <t>MANISH NAGINDAS AVLANI</t>
  </si>
  <si>
    <t>ILABEN MAYUR AVLANI</t>
  </si>
  <si>
    <t>SHILPABEN MANISH AVLANI</t>
  </si>
  <si>
    <t>MINAR INTERNATIONAL</t>
  </si>
  <si>
    <t>MUMBAI, SANTACRUZ WEST</t>
  </si>
  <si>
    <t>308, NAVYUG,167,TOKARSI JIVRAJ ROAD, SEWREE, MUMBAI-400015</t>
  </si>
  <si>
    <t>SB INDORE, CORP BANK, STAND CHART, BOM</t>
  </si>
  <si>
    <t>U K  NAMBIAR</t>
  </si>
  <si>
    <t>SUSHEELA NAMBIAR</t>
  </si>
  <si>
    <t>VIJAY NAMBIAR</t>
  </si>
  <si>
    <t>BEJOY NAMBIAR</t>
  </si>
  <si>
    <t>MYSORE NOVELTIES P LTD</t>
  </si>
  <si>
    <t>NO 23, SHRI MAHADESWARA COMPLEX, GANIGARA 'D' LANE, J M  ROAD CROSS, BANGAL</t>
  </si>
  <si>
    <t>JAGADISH B KEWALRAMANI</t>
  </si>
  <si>
    <t>KIRAN M KEWALRAMANI</t>
  </si>
  <si>
    <t>N B SERVICES ECOM</t>
  </si>
  <si>
    <t>KOLKATA, EZRA STREET</t>
  </si>
  <si>
    <t>P-10,HOWRA BRG APPROACH ROAD,KOLKATA-1</t>
  </si>
  <si>
    <t>NEERA BHOJNAGARWALA</t>
  </si>
  <si>
    <t>NAVEEN COTTON CORPORATION</t>
  </si>
  <si>
    <t>PATTABHIPURAM</t>
  </si>
  <si>
    <t>D NO 20-18-7/A, M G  NAGAR, GUNTUR</t>
  </si>
  <si>
    <t>AEMALA NIRMALA DEVI</t>
  </si>
  <si>
    <t>NEEL KANTH FABRICS</t>
  </si>
  <si>
    <t>MEERUT, SHASTRI NAGAR</t>
  </si>
  <si>
    <t>ADJOINING POST OFFICE, PARTAPUR MEERUT</t>
  </si>
  <si>
    <t>MUNNA LAL GARG</t>
  </si>
  <si>
    <t>MUNNA LAL &amp; SONS, (HUF)</t>
  </si>
  <si>
    <t>NIHAL HARDWARE</t>
  </si>
  <si>
    <t>KRISHNANAGAR</t>
  </si>
  <si>
    <t>93, MADHAV DARSHAN,WAGHAVADI,BHAVNAGAR,GUJARAT</t>
  </si>
  <si>
    <t>JITENDRA TEJUMAL THAKKAR</t>
  </si>
  <si>
    <t>OM POLYTEX</t>
  </si>
  <si>
    <t>MUMBAI, GAWALIA TANK</t>
  </si>
  <si>
    <t>296/298, KALBADEVI ROAD, 2ND FLOOR, GOVINDWADI, MUMBAI 2</t>
  </si>
  <si>
    <t>O L JAISANI, DR</t>
  </si>
  <si>
    <t>DILKUSH COMPLEX, KANNOTHUMCHAL ROAD, KANNUR</t>
  </si>
  <si>
    <t>PHARMA SYNDICATE</t>
  </si>
  <si>
    <t>DIBRUGARH</t>
  </si>
  <si>
    <t>KHEMKA MARKET DIBRUGAHR</t>
  </si>
  <si>
    <t>TRAILUKYA BORK</t>
  </si>
  <si>
    <t>PILCO INTERNATIONAL</t>
  </si>
  <si>
    <t>MUMBAI, SANTACRUZ</t>
  </si>
  <si>
    <t>PLOT NO  7, UDHYOG NAGAR,GOREGAON(W), MUMBAI-400 062</t>
  </si>
  <si>
    <t>PURVI SHAH, MS</t>
  </si>
  <si>
    <t>M/S ARCHER INVESTMENT PVT LTD</t>
  </si>
  <si>
    <t>ATUL SHAH</t>
  </si>
  <si>
    <t>VIMAL SHAH</t>
  </si>
  <si>
    <t>PRABHA PAPER MART</t>
  </si>
  <si>
    <t>D NO 26-15-5, UNDAVALLIVARI STREET, GANDHINAGAR, VIJAYAWADA</t>
  </si>
  <si>
    <t>V S A L PRABHAVATHI</t>
  </si>
  <si>
    <t>RAJESH KUMAR SINGH &amp; KESHA SINGH</t>
  </si>
  <si>
    <t>B-2, ANNAPURNA ENCLAVE, KASHI VIDHYAPEETH ROAD, VARANASI</t>
  </si>
  <si>
    <t>RAVINDER KUMAR SUNIL KUMAR</t>
  </si>
  <si>
    <t>DELHI, SB SARAFA MARKET</t>
  </si>
  <si>
    <t>RAVINDER KUMAR VIJ</t>
  </si>
  <si>
    <t>REJUVINATE</t>
  </si>
  <si>
    <t>JAMSEDPUR</t>
  </si>
  <si>
    <t>ROAD NO 17, GREEN VALLEY, MANGO, JAMSEDPUR</t>
  </si>
  <si>
    <t>MD IMRAN AMIR</t>
  </si>
  <si>
    <t>RINKU FABRICS</t>
  </si>
  <si>
    <t>173, DADYSETH AGIARY LANE, 1ST FLOOR, R NO 17 A, PRATAP BLDG, KALBADEVI, MUMBAI 2</t>
  </si>
  <si>
    <t>SHANTILAL CHOUHAN</t>
  </si>
  <si>
    <t>ROLEX ALUMINIUM P LTD</t>
  </si>
  <si>
    <t>201, PARVATI INDL  PREMISES, NEW SUN MILL COMPOUND, LOWER PAREL, MUMBAI</t>
  </si>
  <si>
    <t>BHAVESH RASIKLAL SHAH</t>
  </si>
  <si>
    <t>RASIKLAL DALSUKHDAS SHAH</t>
  </si>
  <si>
    <t>S D HEAVY IRON WORKS</t>
  </si>
  <si>
    <t>25, STRAND RD, ROOM NO  70 A, MARSHALI HOUSE, KOL-1</t>
  </si>
  <si>
    <t>SHAHBAZ SIDDIQUI</t>
  </si>
  <si>
    <t>S G MACHINE TOOLS</t>
  </si>
  <si>
    <t>BHAVANI NAGAR</t>
  </si>
  <si>
    <t>7, TWIN COMPLEX OPP  MAROL FIRE BRIGADE, MAROL NAKA, M M  ROD, ANDHERI(E), MU</t>
  </si>
  <si>
    <t>SHIVNARAYAN P SAXENA</t>
  </si>
  <si>
    <t>S POLA RAJU</t>
  </si>
  <si>
    <t>M V P COLONY</t>
  </si>
  <si>
    <t>D NO 53-19-16/3, CHAITANYANAGAR, MADDILAPALEM VISAKHAPATNAM</t>
  </si>
  <si>
    <t>SABURI WARE HOUSE &amp; SEWA GRAIN GRADING</t>
  </si>
  <si>
    <t>VIDISHA</t>
  </si>
  <si>
    <t>H-7, BTI QUARTERS, SHRPURA, VIDISHA</t>
  </si>
  <si>
    <t>NITIN PATIL</t>
  </si>
  <si>
    <t>SAI BALAJI AQUA FEEDS</t>
  </si>
  <si>
    <t>SAI BALAJI AQUA FEEDS NELLORE</t>
  </si>
  <si>
    <t>VAJRALA KOTI REDDY</t>
  </si>
  <si>
    <t>SALONI PACKAGING</t>
  </si>
  <si>
    <t>H-1/40, RIICO INDUSTRIAL AREA, MANSAROVER, JAIPUR</t>
  </si>
  <si>
    <t>SUNITA JAIN, SMT W/O RAJESH CHATURVE</t>
  </si>
  <si>
    <t>SAMEER &amp; ASSOCIATES</t>
  </si>
  <si>
    <t>LUCKNOW, INDIRA NAGAR</t>
  </si>
  <si>
    <t>SAMEER CHATURVEDI</t>
  </si>
  <si>
    <t>1, RAJA APTS , LAKAKI ROAD, MODEL COLONY, PUNE - 411 016</t>
  </si>
  <si>
    <t>MAHENDRA C SATAV</t>
  </si>
  <si>
    <t>ANIL M  HOWALE</t>
  </si>
  <si>
    <t>SATYA SAI FISH TANKS</t>
  </si>
  <si>
    <t>TANUKU</t>
  </si>
  <si>
    <t>M RAJAGOPALA RAJU</t>
  </si>
  <si>
    <t>M SATYAVATHI</t>
  </si>
  <si>
    <t>S RADHAKRISHNAN</t>
  </si>
  <si>
    <t>G BHAVATHI DEVI</t>
  </si>
  <si>
    <t>J NARASIMHA MURTHY</t>
  </si>
  <si>
    <t>N VEERA VENKATA SREENIVASULU</t>
  </si>
  <si>
    <t>G APPALA SWAMY</t>
  </si>
  <si>
    <t>BANDI RAMBABU</t>
  </si>
  <si>
    <t>U PRABHAKARA RAO</t>
  </si>
  <si>
    <t>SAURABH INTERNATIONAL</t>
  </si>
  <si>
    <t>MUMBAI, SION (EAST)</t>
  </si>
  <si>
    <t>A/2, 213, RATTAN NAGAR, D N ROAD, BORIWALI (E), MUMBAI 68</t>
  </si>
  <si>
    <t>DUSHYANT S SHAH</t>
  </si>
  <si>
    <t>DARSHAN H SHAH</t>
  </si>
  <si>
    <t>DAKSHA A SHAH, MRS</t>
  </si>
  <si>
    <t>SEWAK INDUSTRIES</t>
  </si>
  <si>
    <t>MUMBAI, VILE PARLE WEST</t>
  </si>
  <si>
    <t>401, SHANTA SADAN,10TH ROAD, JVPD SCHEME, JUHU, MUMBAI-49</t>
  </si>
  <si>
    <t>SARANJEET SINGH KHER</t>
  </si>
  <si>
    <t>SHA MELAPCHAND RATAN CHAND</t>
  </si>
  <si>
    <t>SHAH RATAN CHAND L JAIN</t>
  </si>
  <si>
    <t>SHAH COMBINES</t>
  </si>
  <si>
    <t>HIMAYATNAGAR</t>
  </si>
  <si>
    <t>LIG- B14 , DR  A S  RAO NAGAR, MANIKONDA PLAZA, P/O ECIL, HYDERABAD-500062</t>
  </si>
  <si>
    <t>KIRIT G  SHAH</t>
  </si>
  <si>
    <t>DILIP G  SHAH</t>
  </si>
  <si>
    <t>PRAGNA K SHAH, MRS</t>
  </si>
  <si>
    <t>ROOPA D SHAH, MRS</t>
  </si>
  <si>
    <t>KUSUM G SHAH, MRS</t>
  </si>
  <si>
    <t>SHAHARSH AUTO SALES</t>
  </si>
  <si>
    <t>GHAZIPUR, K ROAD</t>
  </si>
  <si>
    <t>SHANTI DUBEY, MRS</t>
  </si>
  <si>
    <t>DASHRATH DUBEY</t>
  </si>
  <si>
    <t>NARENDRA KUMAR DUBEY</t>
  </si>
  <si>
    <t>BRIJESH DUBEY</t>
  </si>
  <si>
    <t>SHANKAR MEDICAL ENTERPRISES</t>
  </si>
  <si>
    <t>KOLKATA, BALLY GANGE</t>
  </si>
  <si>
    <t>S-13, BALLIY GANG OVER BRIDGE, KOLKATA 700 009</t>
  </si>
  <si>
    <t>SUBHASIS DATTA</t>
  </si>
  <si>
    <t>SISIR KANA DATTA, SMT</t>
  </si>
  <si>
    <t>SHEETAL MARKETING</t>
  </si>
  <si>
    <t>403-404, B BLOCK, DRISHNA VIHAR COMPLEX, OPP  COLLECTORATE, INDORE</t>
  </si>
  <si>
    <t>RITESH JAIN</t>
  </si>
  <si>
    <t>SHEETAL WIRES &amp; CABLES IND  PVT LTD</t>
  </si>
  <si>
    <t>MUMBAI, LALBAUG</t>
  </si>
  <si>
    <t>8, ASAVARI BUILDING, GOKHALE ROAD, SOUTH DADAR, MUMBAI</t>
  </si>
  <si>
    <t>SUNIL KAMLAKAR KENE</t>
  </si>
  <si>
    <t>LAXMI SUNIL KENE</t>
  </si>
  <si>
    <t>SHETIMAL SAHAKARI PRAKRIYA SANSTHA LTD</t>
  </si>
  <si>
    <t>B D PATIL</t>
  </si>
  <si>
    <t>S B PATANKAR</t>
  </si>
  <si>
    <t>M N TIWALE</t>
  </si>
  <si>
    <t>A D PATIL</t>
  </si>
  <si>
    <t>J K PATIL</t>
  </si>
  <si>
    <t>B G WALKE</t>
  </si>
  <si>
    <t>R S NIKAM</t>
  </si>
  <si>
    <t>D D PATIL</t>
  </si>
  <si>
    <t>SUBHASH K PATIL</t>
  </si>
  <si>
    <t>K Y SHEDBALE</t>
  </si>
  <si>
    <t>ARUNA S PATIL, MRS</t>
  </si>
  <si>
    <t>TEJASHRI P PATIL, MRS</t>
  </si>
  <si>
    <t>SHIVA INTERNATIONAL</t>
  </si>
  <si>
    <t>105,GAGAN APARTMENT, EXHIBITION ROAD, PATNA</t>
  </si>
  <si>
    <t>SANJAY KUMAR ROY</t>
  </si>
  <si>
    <t>SHREE JEE PAHRMA</t>
  </si>
  <si>
    <t>LUCKNOW, GOMTI NAGAR</t>
  </si>
  <si>
    <t>A/3, GROUND FLOOR, KING MEDICINE MARKET, AMINABAD, LUCKNOW</t>
  </si>
  <si>
    <t>NAVNEET AGARWAL</t>
  </si>
  <si>
    <t>SHREE KANHAIYA AGENCY</t>
  </si>
  <si>
    <t>CHANDAULI</t>
  </si>
  <si>
    <t>BAZAR ROAD, PURANI BAZAR, CHANDAULI</t>
  </si>
  <si>
    <t>ANIL KUMAR CHAURASIA</t>
  </si>
  <si>
    <t>KANTA N JALAN, SMT</t>
  </si>
  <si>
    <t>SHEWATA M JALAN, SMT</t>
  </si>
  <si>
    <t>SIDDESHWARA DISTRIBUTORS</t>
  </si>
  <si>
    <t>BELGAUM, BIJAPUR MAIN</t>
  </si>
  <si>
    <t>CHANDRASEKHAR DHARIYAPPA KALE</t>
  </si>
  <si>
    <t>SIDDHANT INDUSTRIES PVT LTD</t>
  </si>
  <si>
    <t>401, SUMER KENDRA, P B MARG, WORLI MUMBAI-18</t>
  </si>
  <si>
    <t>SBI, e-ANDHRA BANK</t>
  </si>
  <si>
    <t>SINGH TRADERS</t>
  </si>
  <si>
    <t>TINPLATE RANCHI</t>
  </si>
  <si>
    <t>DEEP GUEST HOUSE, NEW HOUSING COLONY, ADITYAPUR, JAMSEDPUR</t>
  </si>
  <si>
    <t>SITA RAM SINGH</t>
  </si>
  <si>
    <t>SLEEPINS APPARELS PVT LTD</t>
  </si>
  <si>
    <t>PUNE, AGAKHAN PALACE</t>
  </si>
  <si>
    <t>2333, HISSA NO 3, UBALE NAGAR, NAGAR ROAD, WAGHOLE PUNE-412207</t>
  </si>
  <si>
    <t>KISHORE CHHABRIA</t>
  </si>
  <si>
    <t>NISHANT CHHABRIA</t>
  </si>
  <si>
    <t>SOUPARNIKA HERBAL PRODUCTS</t>
  </si>
  <si>
    <t>5/750, TRADE CENTRE BUILDING, KANNUR- 670 002</t>
  </si>
  <si>
    <t>SHIBO SEBASTIAN</t>
  </si>
  <si>
    <t>P K JOSEPH</t>
  </si>
  <si>
    <t>RAIJU JOSEPH</t>
  </si>
  <si>
    <t>P M SANTOSH</t>
  </si>
  <si>
    <t>SRI RAM ENTERPRISES</t>
  </si>
  <si>
    <t>DOOR NO  23B-2-44, PANUGANTIVARI STREET ELURU</t>
  </si>
  <si>
    <t>KODALI VENKATA SUBBA RAO</t>
  </si>
  <si>
    <t>NIMMAGADDA MANIKYAVALLI</t>
  </si>
  <si>
    <t>SRI RAMAKRISHNA FERTILISERS</t>
  </si>
  <si>
    <t>LAKSHMIPURAM</t>
  </si>
  <si>
    <t>AMARAVATHI ROAD, AMARAVATHI, GUNTUR</t>
  </si>
  <si>
    <t>CHEGU NIRANJANA RAO</t>
  </si>
  <si>
    <t>SRI SAI LAKSHMI MODERN RICE MILL</t>
  </si>
  <si>
    <t>ALLA SATYA VEERA POTHU RAJU</t>
  </si>
  <si>
    <t>SUMI GEMS</t>
  </si>
  <si>
    <t>201, BHUPATI CHAMBERS, MATHEWS RD,OPERA HOUSE,MUMBAI-400 004</t>
  </si>
  <si>
    <t>BANK OF MAHARASTRA</t>
  </si>
  <si>
    <t>KAMLESH R SHAH</t>
  </si>
  <si>
    <t>NISHA K SHAH</t>
  </si>
  <si>
    <t>SUMIT PHARMACEUTICALS</t>
  </si>
  <si>
    <t>LUCKNOW, CHANDGANJ</t>
  </si>
  <si>
    <t>10/250/2, GROUND FLOOR, SECTOR-10, INDIRA NAGAR, LUCKNOW</t>
  </si>
  <si>
    <t>KARUNESH CHANDRA DWIVEDI</t>
  </si>
  <si>
    <t>JALANDHAR, SSI</t>
  </si>
  <si>
    <t>OPP OSHO RESTAURANT, AMRITSAR BYE-PASS JALANDHAR</t>
  </si>
  <si>
    <t>AJIT SINGH</t>
  </si>
  <si>
    <t>SWAMI IMPEX PVT LTD</t>
  </si>
  <si>
    <t>SURENDRANAGAR</t>
  </si>
  <si>
    <t>NR KHIJADIA HANUMAN STATION ROAD, SURENDRANAGAR</t>
  </si>
  <si>
    <t>JASUMATIBEN CHANDULAL THAKKAR</t>
  </si>
  <si>
    <t>NIMABEN HIMANSHU THAKKAR</t>
  </si>
  <si>
    <t>TEJALBEN CHANDULAL THAKKAR</t>
  </si>
  <si>
    <t>SWASTIK GARMENTS</t>
  </si>
  <si>
    <t>BHILWARA</t>
  </si>
  <si>
    <t>MAHAVIR MARKET, NEAR HARI OM DUDH BHANDAR, PRATAP TALKIES ROAD, BHILWARA 311 001</t>
  </si>
  <si>
    <t>BHAG CHAND JAIN</t>
  </si>
  <si>
    <t>GYAN DEVI JAIN</t>
  </si>
  <si>
    <t>SAROJ DEVI JAIN</t>
  </si>
  <si>
    <t>PUNE, IFB</t>
  </si>
  <si>
    <t>SILVER INN, 1973, GAFFERBEG STREET, PUNE - 411 001</t>
  </si>
  <si>
    <t>RAJU RAMCHANDANI</t>
  </si>
  <si>
    <t>SAVITA R RAMCHANDANI, MRS</t>
  </si>
  <si>
    <t>TPH CORPORATION</t>
  </si>
  <si>
    <t>BIREN H MANEK</t>
  </si>
  <si>
    <t>HIRALAL THAKKAR</t>
  </si>
  <si>
    <t>DEVAN H  MANEK</t>
  </si>
  <si>
    <t>BIMAL H  MANEK</t>
  </si>
  <si>
    <t>RAJESH H  MANEK</t>
  </si>
  <si>
    <t>TRIMURTI JEWELS</t>
  </si>
  <si>
    <t>JAIPUR, SDMH</t>
  </si>
  <si>
    <t>KAILASH DASOTTAR</t>
  </si>
  <si>
    <t>ERNAKULAM, COCHIN MAIN</t>
  </si>
  <si>
    <t>S K MOHAN</t>
  </si>
  <si>
    <t>JAYAN CHARLES</t>
  </si>
  <si>
    <t>JESINTA MARY, (ALTERNATE)</t>
  </si>
  <si>
    <t>V K TRADERS</t>
  </si>
  <si>
    <t>INDORE, IKDC</t>
  </si>
  <si>
    <t>42/2, MURAI MOHALLA, 3RD FLOOR, H R  COMPLEX, INDORE</t>
  </si>
  <si>
    <t>KARAN SINGH CHOUHAN</t>
  </si>
  <si>
    <t>V N ENTERPRISES</t>
  </si>
  <si>
    <t>KASARWADI</t>
  </si>
  <si>
    <t>VANDANA NITIN GUPTE, MRS</t>
  </si>
  <si>
    <t>VARSHA STEEL ROLLING MILLS (P) LTD</t>
  </si>
  <si>
    <t>BELGAUM, SHAHAPUR</t>
  </si>
  <si>
    <t>M N MUTHANNA VASU</t>
  </si>
  <si>
    <t>KAUSALYA VASU, MRS</t>
  </si>
  <si>
    <t>VEE AAY MOTORS</t>
  </si>
  <si>
    <t>JAMMU (M)</t>
  </si>
  <si>
    <t>NEAR MICROWAVE STATION KALI BERI, KATHUA</t>
  </si>
  <si>
    <t>SHARDA RANI, SMT</t>
  </si>
  <si>
    <t>VICTORIA RUBBERS</t>
  </si>
  <si>
    <t>KANDAMANGALAM,MANNARKAD P O PALAKKAD DISTRICT</t>
  </si>
  <si>
    <t>DILEEPKUMAR P S</t>
  </si>
  <si>
    <t>VIJETHA PRINTS</t>
  </si>
  <si>
    <t>D NO 9/120, ASHOK NAGAR, KANURU, VIJAYWADA</t>
  </si>
  <si>
    <t>POTLURI MADHAVI LATHA, SMT</t>
  </si>
  <si>
    <t>VINOD BROTHERS</t>
  </si>
  <si>
    <t>MUMBAI, DADAR</t>
  </si>
  <si>
    <t>CHIKHAGALLI, M J  MARKET</t>
  </si>
  <si>
    <t>VINOD  GANOTRA</t>
  </si>
  <si>
    <t>DILIP GANOTRA</t>
  </si>
  <si>
    <t>JAYESH GANOTRA</t>
  </si>
  <si>
    <t>KIRTI GANOTRA</t>
  </si>
  <si>
    <t>SURESH CHANDRA</t>
  </si>
  <si>
    <t>AHMEDABAD, IFB</t>
  </si>
  <si>
    <t>VISHAL HOUSE, OPP  SALES INDIA, BEHIND ORIENTAL BANK OF COMMERCE, ASHRAM ROAD, AHMEDABAD - 380</t>
  </si>
  <si>
    <t>SBI,PNB,ALLAHABAD BANK,ICICI,VIJAYA BANK</t>
  </si>
  <si>
    <t>SUBHASHCHANDRA C  MEHTA</t>
  </si>
  <si>
    <t>PRADEEP S MEHTA</t>
  </si>
  <si>
    <t>DEEPAK S MEHTA</t>
  </si>
  <si>
    <t>MAYUR B  SHAH, (PROF)</t>
  </si>
  <si>
    <t>PRAFUL R DAVE, (PROF)</t>
  </si>
  <si>
    <t>T G NATRAJAN, (PROF)</t>
  </si>
  <si>
    <t>VISHAL PLASTOMER P  LTD</t>
  </si>
  <si>
    <t>VISHAL HOUSE, OPP  SALES INDIA, ASHRAM ROAD, AHMEDABAD - 380 009</t>
  </si>
  <si>
    <t>ANDHRA BANK</t>
  </si>
  <si>
    <t>SUBHASHCHANDRA C MEHTA</t>
  </si>
  <si>
    <t>PRADEEP S  MEHTA</t>
  </si>
  <si>
    <t>VISHI COMMERCIAL PVT LTD</t>
  </si>
  <si>
    <t>14/2, OLD CHINA BAZAR STRETT, KOLKATA</t>
  </si>
  <si>
    <t>PRADIP KUMAR HIRAWAT</t>
  </si>
  <si>
    <t>WELL KNIT INDUSTRIES(P) LTD</t>
  </si>
  <si>
    <t>JAMSEDPUR(M)</t>
  </si>
  <si>
    <t>ADITYAPUR INDUSTRIAL AREA,GAMHARIA, JAMSEDPUR</t>
  </si>
  <si>
    <t>KRISHNA B  KHANDELWAL</t>
  </si>
  <si>
    <t>KRISHNA PAREKH</t>
  </si>
  <si>
    <t>ANIL GARG</t>
  </si>
  <si>
    <t>AJAY CHMPAKALIA KAPADIA</t>
  </si>
  <si>
    <t>ZENAL CONSTRUCTION PVT  LTD</t>
  </si>
  <si>
    <t>MUMBAI, GOREGAON(W)</t>
  </si>
  <si>
    <t>SHOP NO 6, SAURABH APARTMENTS, SAHAJI RAJE MARG, VILE PARLE (EAST), MUMBAI 400 057</t>
  </si>
  <si>
    <t>PRAKASH BAROT</t>
  </si>
  <si>
    <t>DEVILA BAROT, MRS</t>
  </si>
  <si>
    <t>TARUN BAROT</t>
  </si>
  <si>
    <t>M/S RAJAT PHARMA PVT LTD.</t>
  </si>
  <si>
    <t>Chembur</t>
  </si>
  <si>
    <t>RAJAT ENCLAVE, 12/103A:WING A. GAYATRI DARSHAN, THAKUR COMPLEX KANDIIVLI-E, MUMBAI. 101</t>
  </si>
  <si>
    <t>INDERJEET ARYA</t>
  </si>
  <si>
    <t>KISHORE ARYA</t>
  </si>
  <si>
    <t>M/S SARATHA'S</t>
  </si>
  <si>
    <t>Pondicherry</t>
  </si>
  <si>
    <t>141, J N STREET, PONDICHERRY 605013</t>
  </si>
  <si>
    <t>S MOHANA DUNDARAM</t>
  </si>
  <si>
    <t>S SARAVANAN</t>
  </si>
  <si>
    <t>CHENNAI SRI KALIKAMBAL TIMBERS</t>
  </si>
  <si>
    <t>13-8, KAVERI APARTMENT, BRINDACANAN STREET, MYLAPORE, CHENNAI.</t>
  </si>
  <si>
    <t>V G RAMESH RAJ</t>
  </si>
  <si>
    <t>S AYYANAR</t>
  </si>
  <si>
    <t>R S RAVI</t>
  </si>
  <si>
    <t>M/S ANANDA STORES</t>
  </si>
  <si>
    <t>103,VELLALA STREET, PONDICHERRY-1</t>
  </si>
  <si>
    <t>K GOWRI</t>
  </si>
  <si>
    <t>S CHITRA</t>
  </si>
  <si>
    <t>GLOBAL WORK SHOP</t>
  </si>
  <si>
    <t>UNIT 1, 362/2 SECOND FLOOR POONAMALLI HIGH ROAD AMINJIKARAI CHENNAI 600029</t>
  </si>
  <si>
    <t>VISHAL RANKA</t>
  </si>
  <si>
    <t>M/S RAMASAMY NADAR &amp; SONS</t>
  </si>
  <si>
    <t>6/119, PONNERI HIGH ROAD, MANALI NEW TOWN, CHENNAI 600103.</t>
  </si>
  <si>
    <t>R ALAGESAN</t>
  </si>
  <si>
    <t>M/S YOGANANDHI AGENCIES</t>
  </si>
  <si>
    <t>8/48, PONNERI HIGH ROAD, MANALI NEW TOWN, CHENNAI 600103</t>
  </si>
  <si>
    <t>TUSHAR H KULKARNI</t>
  </si>
  <si>
    <t>ULP Bangalore</t>
  </si>
  <si>
    <t>No. 36/4, MUNESHWARA LAYOUT, R T NAGAR POST BANGALORE-560052</t>
  </si>
  <si>
    <t>TUSHAR KULKARNI</t>
  </si>
  <si>
    <t>K JAYAMMA</t>
  </si>
  <si>
    <t>FLAT NO.-4, 2ND FLOOR, KIORAN RESIDENCY, 9TH CROSS, BESCOM DOWN, VITAL NAGAR, ISRO LAYOUT, BANGALORE-560078.</t>
  </si>
  <si>
    <t>P MANI</t>
  </si>
  <si>
    <t>V S PRASANNA &amp; VEENA PRASANNA</t>
  </si>
  <si>
    <t>V S PRASANNA</t>
  </si>
  <si>
    <t>VEENA PRASANNA</t>
  </si>
  <si>
    <t>MAHAVEER CHAND KOTHARI &amp; SMITHA KOTHARI.</t>
  </si>
  <si>
    <t>NO.-130/2, 2ND FLOOR, 8TH CROSS, 3RD MAIN, CHAMRAJPET BANGALORE.</t>
  </si>
  <si>
    <t>MAHAVEER CHAND KOTHARI</t>
  </si>
  <si>
    <t>MOHAMMED MASEEHULLAH &amp; THANU S MASEEHULLAH</t>
  </si>
  <si>
    <t>NO.-10, KEMPAIAH BLOCK, OPP. MUBARAK MOSQUE, J C NAGAR, BANGALORE-560006</t>
  </si>
  <si>
    <t>MOHAMMED MASEEHULLAH</t>
  </si>
  <si>
    <t>THANU S MASEEHULLAH</t>
  </si>
  <si>
    <t>B T VENKATESH &amp; B T MANJUNATH</t>
  </si>
  <si>
    <t>B T VENKATESH</t>
  </si>
  <si>
    <t>B T MANJUNATH</t>
  </si>
  <si>
    <t>NAGA PRASAD G MITTA &amp; R MANJULA</t>
  </si>
  <si>
    <t>5S07, TOPANGA CANYON BLVD APT, A- 302, WOODLAND HLS CA-91367-4664 (USA)</t>
  </si>
  <si>
    <t>NAGA PRASAD G MITTA</t>
  </si>
  <si>
    <t>R MANJULA</t>
  </si>
  <si>
    <t>SLN TRADERS</t>
  </si>
  <si>
    <t>VIJAYANAGAR,BANGALORE</t>
  </si>
  <si>
    <t>No. 70/B, 2nd MAIN ROAD, NEAR TARAGUPETH BANGALORE 560002</t>
  </si>
  <si>
    <t>N PREMRAJ</t>
  </si>
  <si>
    <t>BANGALORE MULTIPLE SERVICES</t>
  </si>
  <si>
    <t>No. 1 SHOP NO. 2, 3RD CROSS SULTHANPALYAMAIN ROAD, BANGALORE-32</t>
  </si>
  <si>
    <t>KIRAN JAIN</t>
  </si>
  <si>
    <t>NO. 29, 2ND FLOOR, 2ND MAIN, 7TH CROSS, CHAMARAJPET, BANGALORE-18</t>
  </si>
  <si>
    <t>PRATHEKA</t>
  </si>
  <si>
    <t>H T DEVARAJ</t>
  </si>
  <si>
    <t>BHARATH KUMAR</t>
  </si>
  <si>
    <t>NO.5, 4TH FLOOR, PR LANE, SP ROAD, BANGALORE.</t>
  </si>
  <si>
    <t>BHERAPAL</t>
  </si>
  <si>
    <t>SUSHEELA</t>
  </si>
  <si>
    <t>NO. 123, 7TH MAIN, R P L LAYOUT VIJAYANAGAR.</t>
  </si>
  <si>
    <t>SESHAGIRI D N</t>
  </si>
  <si>
    <t>NARAYANARAM PATIL &amp; OTHERS</t>
  </si>
  <si>
    <t>Narayana Ram Patil , 694, 12 th Main, III Block, Rajaji Nagar, Bangalore - 560010.</t>
  </si>
  <si>
    <t>SITHARAW PATIL</t>
  </si>
  <si>
    <t>JAYARAM S</t>
  </si>
  <si>
    <t>NO. 13, 2ND MAIN, VINAYAK NAGARKAMAKSHIPALYA.</t>
  </si>
  <si>
    <t>S JAYARAM</t>
  </si>
  <si>
    <t>PUTTA CHENNAMURA</t>
  </si>
  <si>
    <t>NO. 56, GUNDAPPA COMPOUND</t>
  </si>
  <si>
    <t>SAVITHA MOTAIAH</t>
  </si>
  <si>
    <t>RAJENDRAN R</t>
  </si>
  <si>
    <t>NO. 49, SY NO. 100/101, BBMP KHATE YELAHANKA, BANGALORE</t>
  </si>
  <si>
    <t>N SATHISHKUMAR</t>
  </si>
  <si>
    <t>NO. 21, 3RD CROSS, AZAD NAGAR, CHAWARAJPET</t>
  </si>
  <si>
    <t>G RAJESHWARI</t>
  </si>
  <si>
    <t>NAGESWARARAO G E</t>
  </si>
  <si>
    <t>NO. 792, 24TH CROSS, 34TH MAIN, RAJARAJESHWARI NAGAR, BANGALORE.</t>
  </si>
  <si>
    <t>RAMESH R</t>
  </si>
  <si>
    <t>1377/1, MTS COLONY, DASARAHALLI BANGALORE.</t>
  </si>
  <si>
    <t>MEGANATH M</t>
  </si>
  <si>
    <t>13/1, SRIRAJARAJESHWARI NILAYA, 9TH C MAIN MOODALAPALYA BANGALORE.</t>
  </si>
  <si>
    <t>JANAKAMURA</t>
  </si>
  <si>
    <t>ASHOK JAIN</t>
  </si>
  <si>
    <t>54/3, 2ND FLOOR, OPP. RASTHOROTHARA BOOK STALL, CHAMARAJPET, BANGALORE.</t>
  </si>
  <si>
    <t>REKHA JAIN</t>
  </si>
  <si>
    <t>4/1, 2ND FLOOR, COTTONPET, BANGALORE</t>
  </si>
  <si>
    <t>TARACHAND</t>
  </si>
  <si>
    <t>SURESH CHOUHAN</t>
  </si>
  <si>
    <t>KANSINGH</t>
  </si>
  <si>
    <t>NO. 618, MUNESHWARA BLOCK, SRINAGAR, BANGALORE.</t>
  </si>
  <si>
    <t>RAGHUKUMAR &amp; OTHERS</t>
  </si>
  <si>
    <t>220/44, 1ST MAIN, 3RD PHASE, MAEEJCENATH NAGAR,BANGLAORE</t>
  </si>
  <si>
    <t>J GOPINATH</t>
  </si>
  <si>
    <t>GAJENDRA P</t>
  </si>
  <si>
    <t>NO. 29, GANGAMMA TEMPLE STREET,SHIRANANDA LAYOUT, BANGALORE.</t>
  </si>
  <si>
    <t>ABHINAV GUPTA</t>
  </si>
  <si>
    <t>FLAT NO. 5, DV APT, 3RD CROSS, S M HOSPITAL, LEVEL-C, SULTANPALYA, BANGALORE.</t>
  </si>
  <si>
    <t>HARRY'S CHICKEN</t>
  </si>
  <si>
    <t>NO. 51/8020TH MAIN, MAREN HALLI MAIN ROAD, VIJAYNAGAR, BANGALORE.</t>
  </si>
  <si>
    <t>V J DHANPAL</t>
  </si>
  <si>
    <t>G K DHANBHAGYA</t>
  </si>
  <si>
    <t>SRI SAI RAKSHA DIAGNOSTIC CENTRE</t>
  </si>
  <si>
    <t>ULP HYDERABAD</t>
  </si>
  <si>
    <t>BHARATH NAGAR COLONY, UPPAL, HYDERABAD.</t>
  </si>
  <si>
    <t>SUNITHA KASTURI</t>
  </si>
  <si>
    <t>KEERTHANA REDDY</t>
  </si>
  <si>
    <t>NUTRICHEM</t>
  </si>
  <si>
    <t>SOMAJIGUDA,HYDERABAD</t>
  </si>
  <si>
    <t>104, ALPHINE TOWER, KAWADIGUDA, HYDERABAD.</t>
  </si>
  <si>
    <t>A ANAND KUMAR</t>
  </si>
  <si>
    <t>TRIDENT WOOLLENS PVT LTD.</t>
  </si>
  <si>
    <t>SECUNDRABAD SD ROAD,HYDERABAD</t>
  </si>
  <si>
    <t>FLAT NO. 103, PLOT NO. 29, ZEENATH RESIDENCY, SRINAGAR COLONY, BANGALORE</t>
  </si>
  <si>
    <t>KVRSS RAJU</t>
  </si>
  <si>
    <t>SK KHANDELWAL</t>
  </si>
  <si>
    <t>D RAMA RAO</t>
  </si>
  <si>
    <t>ARYAN ALUMINUM</t>
  </si>
  <si>
    <t>BOWENPALLY ,HYDERABAD</t>
  </si>
  <si>
    <t>G-1, HIREN PLAZA, SY. NO. 8/2, GUNDLA POCHAMPALLY, MEDCHAL HYDERABAD 501401</t>
  </si>
  <si>
    <t>BOGANI RAM NARSAIAH</t>
  </si>
  <si>
    <t>SREEM REMEDY HOSPITAL</t>
  </si>
  <si>
    <t>KARIMNAGAR, HYDERABAD</t>
  </si>
  <si>
    <t>3-1-342, BESIDE CIVIL HOSPITAL KARIMNAGAR.</t>
  </si>
  <si>
    <t>MARKSMAN EMBROIDERY (P) LTD</t>
  </si>
  <si>
    <t>BOWENPALLY , HYDERABAD</t>
  </si>
  <si>
    <t>TEXTILE PARK, PASHAMYLARAM, MEDAK DIST 502319</t>
  </si>
  <si>
    <t>B SREENIVAS RAJU</t>
  </si>
  <si>
    <t>B RAMA RAJU</t>
  </si>
  <si>
    <t>K V RAJA RAO</t>
  </si>
  <si>
    <t>M JAILAL</t>
  </si>
  <si>
    <t>PKS LTD.</t>
  </si>
  <si>
    <t>OVERSEAS, KOLKATA</t>
  </si>
  <si>
    <t>FLAT NO. 7, BLOCK -7 4TH FLOOR, AZIMGUNJ HOUSE,7 CAMAC STREET, KOLKATA-17</t>
  </si>
  <si>
    <t>GOPAL CH. SAHA</t>
  </si>
  <si>
    <t>NARAYAN CH. SAHA</t>
  </si>
  <si>
    <t>AGK PACKERS</t>
  </si>
  <si>
    <t>ASHOK NAGAR, CHENNAI</t>
  </si>
  <si>
    <t>26/2, VOC NAGAR MAIN ROAD, ANNA NAGAR (E), CHENNAI-600040</t>
  </si>
  <si>
    <t>T KUMAR RAJ</t>
  </si>
  <si>
    <t>T ASOKAN</t>
  </si>
  <si>
    <t>THIRUMALA MATCH INDUSTRIES.</t>
  </si>
  <si>
    <t>NUNGAMBAKKAM, CHENNAI.</t>
  </si>
  <si>
    <t>36/46, 48TH STREET, 9TH AVENUE ASHOK NAGAR, CHENNAI-600083.</t>
  </si>
  <si>
    <t>K THIYAGARAJAN</t>
  </si>
  <si>
    <t>R S STYLISH LIVING PVT LTD.</t>
  </si>
  <si>
    <t>TILAKWADI, BELGAUM</t>
  </si>
  <si>
    <t>EAGLE HEIGHTS CTS NO. 152, 3 RD FLOOR MARUTHIGALLI, BELGAUM.</t>
  </si>
  <si>
    <t>ASHOK MIYACHAND PORWAL</t>
  </si>
  <si>
    <t>SANJAY SHANTILAL PORWAL</t>
  </si>
  <si>
    <t>PLOT NO. 393, GODSEWADI BELGAUM.</t>
  </si>
  <si>
    <t>NARSING (RAJU) M KADAM</t>
  </si>
  <si>
    <t>VINOD M KADAM</t>
  </si>
  <si>
    <t>SUNITA NARSING KADAM</t>
  </si>
  <si>
    <t>PRIYA VINOD KADAM</t>
  </si>
  <si>
    <t>UNIVERSAL PETROLEUM PRODUCTS</t>
  </si>
  <si>
    <t>SION (EAST)</t>
  </si>
  <si>
    <t>5A/601, NAVREAPARTMENT, SION(W), MUMBAI-22</t>
  </si>
  <si>
    <t>PRAVIN V TURAKHIA</t>
  </si>
  <si>
    <t>JAYESH P TURAKHIA</t>
  </si>
  <si>
    <t>PARESH P TURAKHIA</t>
  </si>
  <si>
    <t>H.P.TRADING COMPANY</t>
  </si>
  <si>
    <t>5A/801, Narve Apartment, Sion (East), Mumbai - 22</t>
  </si>
  <si>
    <t>AWARENESS</t>
  </si>
  <si>
    <t>PATIA</t>
  </si>
  <si>
    <t>KAILASH MISHRA</t>
  </si>
  <si>
    <t>SANTOSH KUMAR DEHURI</t>
  </si>
  <si>
    <t>DEBASMITA MOHANTY</t>
  </si>
  <si>
    <t>RAMESH CHANDRA DAS</t>
  </si>
  <si>
    <t>JISUKRISHNA KANUNGO</t>
  </si>
  <si>
    <t>HILLOL KUMAR BOITI</t>
  </si>
  <si>
    <t>LAXMIPRIYA PANDA</t>
  </si>
  <si>
    <t>TUNILATA SWAIN</t>
  </si>
  <si>
    <t>SARADA PRASAD DASH</t>
  </si>
  <si>
    <t>PRAKASH MADIVALAOOA BUDIHAL</t>
  </si>
  <si>
    <t>VIJAYANAGAR BANGALORE</t>
  </si>
  <si>
    <t>No. 97, 2nd Main, COCONUT GARDEN, NAGARBHARI, BANGALORE-560040</t>
  </si>
  <si>
    <t>APPLE MUSIC &amp; CULTURAL ACADEMY</t>
  </si>
  <si>
    <t>ERNAKULUM</t>
  </si>
  <si>
    <t>APPLE MY HOME, NO. 39, NEAR SOUTH OVER BRIDGE, SA ROAD, VALANJAMBALAM.</t>
  </si>
  <si>
    <t>SAJU KADAVILAN</t>
  </si>
  <si>
    <t>RAJEEV KUMAR CHERUVARA</t>
  </si>
  <si>
    <t>RECTOR MINES &amp; MINERALS LTD.</t>
  </si>
  <si>
    <t>MUTTA VENKAT SURYA SEKHAR, M.D.</t>
  </si>
  <si>
    <t>Piyali SEKHAR</t>
  </si>
  <si>
    <t>SURYA PRAKASH DAS</t>
  </si>
  <si>
    <t>NISHOK IMPEX</t>
  </si>
  <si>
    <t>KARUR</t>
  </si>
  <si>
    <t>9/P-7, RAMAKRISHNAPURAM, KARUR &amp; No.2, MUTHALADAMPATTI (S), THANTHONIMALAI, KARUR.</t>
  </si>
  <si>
    <t>K RAMESH</t>
  </si>
  <si>
    <t>N G THANGAVEL</t>
  </si>
  <si>
    <t>K PALANIAMMAL</t>
  </si>
  <si>
    <t>TEA EXCHANGE BHARATH LTD.</t>
  </si>
  <si>
    <t>COONOR</t>
  </si>
  <si>
    <t>1, SHREEJI COMPLEX, GRAYS HILL ROAD, COONOR</t>
  </si>
  <si>
    <t>G K DALMIA</t>
  </si>
  <si>
    <t>MAYA DALMIA</t>
  </si>
  <si>
    <t>NAVEEN GUPTA</t>
  </si>
  <si>
    <t>MAHESH SAHA</t>
  </si>
  <si>
    <t>DAMODAR MISHRA</t>
  </si>
  <si>
    <t>ABHISHEK AGARWAL</t>
  </si>
  <si>
    <t>JAICHAND</t>
  </si>
  <si>
    <t>VINOD KR SHARMA</t>
  </si>
  <si>
    <t>BASANTHI AGRO PRODUCTS</t>
  </si>
  <si>
    <t>1, SHREEJI COMPLEX, GRACE HILL ROAD, COONOR</t>
  </si>
  <si>
    <t>BASANTHI DEVI</t>
  </si>
  <si>
    <t>THE VINAYAKA TEA COMPANY</t>
  </si>
  <si>
    <t>GOPI KRISHNA DALMIA</t>
  </si>
  <si>
    <t>SHREE NATHJI TRADE LINK</t>
  </si>
  <si>
    <t>B-1/ DAKSHAT APARTMENT, BEHARI MARG, BANI PARK, JAIPUR.</t>
  </si>
  <si>
    <t>ANJANA ARORA</t>
  </si>
  <si>
    <t>EXOTIC ENTERPRISES</t>
  </si>
  <si>
    <t>ANDHERI (E), MUMBAI</t>
  </si>
  <si>
    <t>C1 FLIGHT VIEW RADHAGRAM VAKOLA SANTACRUZ WEST MUMBAI MAHARASHTRA</t>
  </si>
  <si>
    <t>VARUN KUMAR</t>
  </si>
  <si>
    <t>GENEXT POWER INDIA LTD</t>
  </si>
  <si>
    <t>A-32, NANDBHUVAN INDUSTRIAL ESTATE, MAHAKALI CAVES ROAD, ANDHERI (EAST)</t>
  </si>
  <si>
    <t>M S SATYANARAYAN</t>
  </si>
  <si>
    <t>LAXMINARAYAN SINGH</t>
  </si>
  <si>
    <t>KAMINI KANEKAR</t>
  </si>
  <si>
    <t>GEEKAY ENTERPRISES</t>
  </si>
  <si>
    <t>BOISAR</t>
  </si>
  <si>
    <t>SHOP NO 7, RASHMI DIVYA COMPLEX, NEW LINK ROAD, NALLASOPARA (E), TAL. VASAI, DIST- THANE, 401209 MAHARASHTRA</t>
  </si>
  <si>
    <t>GEETHA VISHRUT KUMAR</t>
  </si>
  <si>
    <t>SHIDDHI VINAYAK TRADERS</t>
  </si>
  <si>
    <t>KATTALATH VISHRUT KUMAR</t>
  </si>
  <si>
    <t>MUNCHOOR MOIDEEN SHAH</t>
  </si>
  <si>
    <t>KULUR</t>
  </si>
  <si>
    <t>P.O.BOX NO. 23720, ZEDDAH KSA</t>
  </si>
  <si>
    <t>MUNCHOORMOHIDEEN SHARIFF</t>
  </si>
  <si>
    <t>TAHIRA MOHIDEEN SHARIFF</t>
  </si>
  <si>
    <t>MRS. RAMASEETHA V</t>
  </si>
  <si>
    <t>YELANDUR</t>
  </si>
  <si>
    <t>ARCHANA ANAND KUMAR</t>
  </si>
  <si>
    <t>NO. 12, BANASHANKARJ COMPLEX,NEAR WATER TANK, NHCS LAYOUT, BANGALORE-79</t>
  </si>
  <si>
    <t>NEW AGE AGROS</t>
  </si>
  <si>
    <t>SOMAJIGUDA</t>
  </si>
  <si>
    <t>FLAT NO. 203, SRI KRISHNA ENCLAVE, BALAJI NAGAR, KUKATPALLY</t>
  </si>
  <si>
    <t>G.SREENIVASA RAO</t>
  </si>
  <si>
    <t>G.MAHESH</t>
  </si>
  <si>
    <t>TEJA INDUSTRIES</t>
  </si>
  <si>
    <t>Ch.SRINIWAS RAO</t>
  </si>
  <si>
    <t>K.MANJULA</t>
  </si>
  <si>
    <t>THARANI ENTERPRISES</t>
  </si>
  <si>
    <t>RAJIV AUTONAGAR, KARIMNAGAR, 505001</t>
  </si>
  <si>
    <t>KODATI RAJA LINGAM</t>
  </si>
  <si>
    <t>K. VIJAYANARSIMHA RAO</t>
  </si>
  <si>
    <t>K. RAJENDER RAMANA</t>
  </si>
  <si>
    <t>CHOWDHARY SUGARS</t>
  </si>
  <si>
    <t>GOWLIGUDA</t>
  </si>
  <si>
    <t>SMT SHOBHA CHOWDHRY</t>
  </si>
  <si>
    <t>KOTI SUDARSGHAN REDDY</t>
  </si>
  <si>
    <t>GHATKESAR</t>
  </si>
  <si>
    <t>5-11, AUSHAPUR VILLEGE, GHATKESAR MANDAL, R.R.DISTRICT</t>
  </si>
  <si>
    <t>KOTI SUDARSGHAN REDDY S/O SATYANARAYAN REDDY</t>
  </si>
  <si>
    <t>D P MUNDHARA &amp; COMPANY</t>
  </si>
  <si>
    <t>MANICKPUR</t>
  </si>
  <si>
    <t>Flat No. 403, Vrindavan Tower, Near HDFC Bank, Evershine City, Vasai East, Thane.</t>
  </si>
  <si>
    <t>GOPIKISHAN C MUMDHARA</t>
  </si>
  <si>
    <t>HVP ENGINEERING CO.</t>
  </si>
  <si>
    <t>JAMNAGAR MAIN</t>
  </si>
  <si>
    <t>Opp. Satyam Dhosa, 4/ radheshyam Bungalows, 6/ Patel Colony Jamnagar.</t>
  </si>
  <si>
    <t>HITESH VINODRAI PANDYA</t>
  </si>
  <si>
    <t>DIGAMBER ENTERPRISES</t>
  </si>
  <si>
    <t>KANPITH</t>
  </si>
  <si>
    <t>BIT, Block No. 4/1/3, Chinch Bunder, Dongri, Nr Sandhurst Road, Mumbai-400009</t>
  </si>
  <si>
    <t>DIGAMBER DHYANESHWAR JADHAV</t>
  </si>
  <si>
    <t>SVIL MINES LTD.</t>
  </si>
  <si>
    <t>E-3, Mangolpuri Industrial Area, Phase Ii , Delhi- 110034, Corp. Office Prem Sadan, 11, Rajendra Place. Admin Office: Village gudri, Katni, Madhya Pradesh</t>
  </si>
  <si>
    <t>RAMESH KR. SAREEN</t>
  </si>
  <si>
    <t>SATEESH JAIN</t>
  </si>
  <si>
    <t>MANMOHAN GARG</t>
  </si>
  <si>
    <t>RAHUL KUMAR JAIN</t>
  </si>
  <si>
    <t>AMIT VOHRA</t>
  </si>
  <si>
    <t>P. K. RASTOGI</t>
  </si>
  <si>
    <t>KAMAL KISHORE GUPTA</t>
  </si>
  <si>
    <t>V.S. WAHI</t>
  </si>
  <si>
    <t>M M ASSOCIATES</t>
  </si>
  <si>
    <t>MEHARUNNISA w/o ARIF ABDUL SATTAR</t>
  </si>
  <si>
    <t>ARIF ABDUL SATTAR s/o Late ABDUL SATTAR</t>
  </si>
  <si>
    <t>MOHAMMED MUSTAFA s/o ARIF ABDUL SATTAR</t>
  </si>
  <si>
    <t>JUDES DISTRIBUTORS</t>
  </si>
  <si>
    <t>Pasc Palace II, 1st Floor, Opp. Pond, Manickpur, Vasai West, Thane- 401202</t>
  </si>
  <si>
    <t>ANGELINE DOMINIC D'MELLO</t>
  </si>
  <si>
    <t>DOMINIC S. D'MELLO</t>
  </si>
  <si>
    <t>PLANET WORLDWIDE Pvt. Ltd.</t>
  </si>
  <si>
    <t>S T Road, Mumbai (S)</t>
  </si>
  <si>
    <t>Office No. 303, Cabin No. 2, Rimsan Estate, Mind Space, Off Link Road, Malad (W), Mumbai 400064.</t>
  </si>
  <si>
    <t>MONTIE THANKI</t>
  </si>
  <si>
    <t>MAHIPAL PUNAMIYA</t>
  </si>
  <si>
    <t>SURESH DEORAO DOIFODE</t>
  </si>
  <si>
    <t>SHANTI NAGAR</t>
  </si>
  <si>
    <t>Opp. Patni Bajaj, Plot No. 39, D Arcade, Wardha Road, Butibori, Nagpur.</t>
  </si>
  <si>
    <t>MANEWADA</t>
  </si>
  <si>
    <t>4th Floor, Girish Heights, LIC Square, Sadar-Nagpur.</t>
  </si>
  <si>
    <t>RITU SHASHANK JHA</t>
  </si>
  <si>
    <t>Mezzanine of shop no.7, Upper Ground Floor, Puspakunj complex, Ramdaspeth, Nagpur.</t>
  </si>
  <si>
    <t>PRATIT PRABHATNATH TANDAN</t>
  </si>
  <si>
    <t>Plot No. 35, Khasara No. 46 Near Bhavani Dharam Kata Kapsi (KU), Bhandara Road, Nagpur.</t>
  </si>
  <si>
    <t>VASUDHA MANISH KATORE</t>
  </si>
  <si>
    <t>SOUBHAGYA HATA- DARGUWAN PROJECTS LIMITED</t>
  </si>
  <si>
    <t>22-9-2, 3rd floor, Lakshmi Dham, Veerabhadrapuram Rajahmundry, East Godavari Dist. Andra Pradesh.</t>
  </si>
  <si>
    <t>CHINNAM NAGA VENU VENKATA SATYANARAYANA REDDY</t>
  </si>
  <si>
    <t>VENKATASATYARAMU MADDIPOTI</t>
  </si>
  <si>
    <t>MADDIPOTI SUJATHA</t>
  </si>
  <si>
    <t>CRS LOGISTICS PVT. LTD.</t>
  </si>
  <si>
    <t>ANAND BRANCH</t>
  </si>
  <si>
    <t>5-6-7, 2nd Floor, Artee Chambers, opp. Amul Dairy, Anand 388001, Gujarat</t>
  </si>
  <si>
    <t>DEEPAK CHANDRAKANT SHAH</t>
  </si>
  <si>
    <t>JAGDISH NATHALAL SHAH</t>
  </si>
  <si>
    <t>WRITZ GARMENTS</t>
  </si>
  <si>
    <t>MANICKTOLLA</t>
  </si>
  <si>
    <t>Kaveri House, 3rd Floor, 132/1, Mahatma Gandhi Road, Kolkata – 700 008</t>
  </si>
  <si>
    <t>RITUPARNA ROY BARMAN</t>
  </si>
  <si>
    <t>EASTERN COMNETS  LTD.</t>
  </si>
  <si>
    <t>EZRA STREET</t>
  </si>
  <si>
    <t>7, Prafulla Sarkar street, Kolkata-700013.</t>
  </si>
  <si>
    <t>SNEHALATA BAID</t>
  </si>
  <si>
    <t>YASHWANT BAID</t>
  </si>
  <si>
    <t>NEHA BAID</t>
  </si>
  <si>
    <t>SANWARIA ENTERPRISES</t>
  </si>
  <si>
    <t>BHIWANI</t>
  </si>
  <si>
    <t>Dabur Colony, Tasham Bypass, Bhiwani.</t>
  </si>
  <si>
    <t>SHAZAD SINGH</t>
  </si>
  <si>
    <t>LINKSON COAL &amp; MINERALS PVT. LTD.</t>
  </si>
  <si>
    <t>DHANTOLI</t>
  </si>
  <si>
    <t>B-103, Pushp Heritage, Dhanukarwadi, Mahavir Nagar, Kandivali (West), Mumbai 400067. 4th Floor, Poonam Plaza, Civil Lines, Nagpur.</t>
  </si>
  <si>
    <t>YASHWANT SANGLA</t>
  </si>
  <si>
    <t>MANJU SANGLA</t>
  </si>
  <si>
    <t>KUMARGAURAV SANGLA</t>
  </si>
  <si>
    <t>ARPAN A. MURARKA</t>
  </si>
  <si>
    <t>RESHIMBAGH</t>
  </si>
  <si>
    <t>Plot No 5, Ganesh Nagar, Mahavir Nagar, Nagpur 440009.</t>
  </si>
  <si>
    <t>ARPAN ASHOK MURARKA</t>
  </si>
  <si>
    <t>S V ENGINEERING WORKS</t>
  </si>
  <si>
    <t>Shop No. B-25 &amp; 26, Opp. Mangalwari Bazaar, Sadar, Nagpur.</t>
  </si>
  <si>
    <t>VAIDEHI VIRESH KANGUL</t>
  </si>
  <si>
    <t>FERRAO GASPER ANTHONY</t>
  </si>
  <si>
    <t>GHAT ROAD</t>
  </si>
  <si>
    <t>Flat No. 506, Panchminar Chamber, Nr. Pagalkhana Square, Byramji Town, Nagpur 440013.</t>
  </si>
  <si>
    <t>SBM COMMUNICATION</t>
  </si>
  <si>
    <t>NASIK CITY</t>
  </si>
  <si>
    <t>7, D. J. Park, Opp. Holaram Colony, Sharanpur Road, Nasik 422002.</t>
  </si>
  <si>
    <t>SATYANARAYAN B MUNDADA</t>
  </si>
  <si>
    <t>RLJ FERRO ALLOYS P LTD.</t>
  </si>
  <si>
    <t>IEP, KOLKATA</t>
  </si>
  <si>
    <t>5G, Maruti Building, 12, Loudon Street, 5th Floor, Kolkata 700017</t>
  </si>
  <si>
    <t>MAMTA DEVI JAIN</t>
  </si>
  <si>
    <t>SHIRIN COMMERCIAL Pvt. Ltd.</t>
  </si>
  <si>
    <t>Sarat Bose Road, Kolkata</t>
  </si>
  <si>
    <t>60b, Chowringhee Road, 3rd Floor, Kolkata-700020, West Bengal.</t>
  </si>
  <si>
    <t>Manisha Nath</t>
  </si>
  <si>
    <t>RADHA KRISHNA TRADERS</t>
  </si>
  <si>
    <t>No. 7/2, 1st floor, Ramanna Pet, Jumma Masjid Cross Road, Bangalore 560002.</t>
  </si>
  <si>
    <t>SALALAH ENTERPRISE PVT. LTD.</t>
  </si>
  <si>
    <t>BHAIRAVNATH ROAD, AHEMDABAD</t>
  </si>
  <si>
    <t>M-5 Block No. 28, house no. 224, Shastri Nagar, Naranpura, Ahmedabad.</t>
  </si>
  <si>
    <t>ANIL HUKMATANI</t>
  </si>
  <si>
    <t>ASHOK C PATEL</t>
  </si>
  <si>
    <t>SHREYA R MANSHARAMANI</t>
  </si>
  <si>
    <t>INDU ANIL HUKAMTANI</t>
  </si>
  <si>
    <t>ZYLOG SYSTEM LTD.</t>
  </si>
  <si>
    <t>IFB, CHENNAI.</t>
  </si>
  <si>
    <t>155, Thiruvalluvar Salai, Kumaran Nagar, Sholinanallur, Chennai 600119.</t>
  </si>
  <si>
    <t>SUDARSHAN VENKATRAMAN</t>
  </si>
  <si>
    <t>RAMANUJAM SESHARATHNAM</t>
  </si>
  <si>
    <t>M P MEHROTRA</t>
  </si>
  <si>
    <t>P SRIKANTH</t>
  </si>
  <si>
    <t>M GAJANATHAN</t>
  </si>
  <si>
    <t>METALTRADES.COM</t>
  </si>
  <si>
    <t>Wadi, Nagpur</t>
  </si>
  <si>
    <t>ROHIT MOTILAL AGARWAL</t>
  </si>
  <si>
    <t>RAJU VERMA &amp; ANJU VERMA</t>
  </si>
  <si>
    <t>M C Road Branch, Gorakhpur</t>
  </si>
  <si>
    <t>18-A, Hamidpur, Millennium City, Near Karimnagar, Chauraha, Gorakhpur.</t>
  </si>
  <si>
    <t>RAJU VERMA</t>
  </si>
  <si>
    <t>ANJU VERMA</t>
  </si>
  <si>
    <t>WINSOME DIAMONDS AND JEWELLERY LTD.</t>
  </si>
  <si>
    <t>M S MARG, MUMBAI.</t>
  </si>
  <si>
    <t>Ashoka Tower, kesharba Market- 2, Gotalawadi, Katargam, Surat 395004, Gujarat.</t>
  </si>
  <si>
    <t>MADAN B KURJEKAR</t>
  </si>
  <si>
    <t>DILIP P TIKLE</t>
  </si>
  <si>
    <t>URVASHI SAXENA</t>
  </si>
  <si>
    <t>R RAVICHANDRAN</t>
  </si>
  <si>
    <t>INDIRA COTTON MILLS</t>
  </si>
  <si>
    <t>SSI COIMBATORE</t>
  </si>
  <si>
    <t>S F No. 505/1, Lashmi Garden, kothapalayam, Vanjipalayam (PO), Mangalam, Tiruppur 641663</t>
  </si>
  <si>
    <t>S ANGAMUTHU</t>
  </si>
  <si>
    <t>KALAMANI</t>
  </si>
  <si>
    <t>S KUMARS NATIONWIDE LTD</t>
  </si>
  <si>
    <t>B 2, 5TH FLOOR, MARATHON NEXTGEN, OFF GKMARG, LOWER PAREL, MUMBAI-400013</t>
  </si>
  <si>
    <t>NITIN S KASLIWAL</t>
  </si>
  <si>
    <t>ANIL CHANNA</t>
  </si>
  <si>
    <t>RAJINDER KRISHAN GARG</t>
  </si>
  <si>
    <t>GODBOLE RANJITHA PRADEEP</t>
  </si>
  <si>
    <t>JAGADEESH S SHETTY</t>
  </si>
  <si>
    <t>SUJEET BHALE(EXIM)</t>
  </si>
  <si>
    <t>ASHA ASSOCIATES</t>
  </si>
  <si>
    <t>Gandhibag, Nagpur.</t>
  </si>
  <si>
    <t>Batul, Plot No. 14, Quetta Colony, Nagpur.</t>
  </si>
  <si>
    <t>SARAH HASAN</t>
  </si>
  <si>
    <t>ASHOK D BHUVA</t>
  </si>
  <si>
    <t>S K MARKETING</t>
  </si>
  <si>
    <t>Plot No. 14, Batul, Queta Colony, Lakadganj, Nagpur.</t>
  </si>
  <si>
    <t>HASAN SHAFIQ</t>
  </si>
  <si>
    <t>ALPHA AGRO EXPO</t>
  </si>
  <si>
    <t>Katol Road, Nagpur.</t>
  </si>
  <si>
    <t>58, Ambedkar House, LIC Colony, Khamla Road Nagpur</t>
  </si>
  <si>
    <t>Amit R Wakade</t>
  </si>
  <si>
    <t>SHREE RADHE TRADERS</t>
  </si>
  <si>
    <t>Plot No 32 &amp; 33 Naik Layout , Station Road, Near Power Station, Saoner, Nagpur District</t>
  </si>
  <si>
    <t>Anchal Anil Kankani</t>
  </si>
  <si>
    <t>REETH ENTERPRISES</t>
  </si>
  <si>
    <t>22, Saraswati Layout, Dindayal Nagar, Nagpur</t>
  </si>
  <si>
    <t>Harshavardhan Varma</t>
  </si>
  <si>
    <t>BATUL INTERNATIONAL</t>
  </si>
  <si>
    <t>Princess Street, Mumbai (S)</t>
  </si>
  <si>
    <t>148/CD, Government Industril Estate, Opp. Mahesh Towers, Charkop, Kandivali (W), Mumbai 400067.</t>
  </si>
  <si>
    <t>Shirin M Madraswala</t>
  </si>
  <si>
    <t>Plot no. 2, Gazatted Officers Colony, Museum Road, Near Gupta House, Civil Lines, Nagpur 440001.</t>
  </si>
  <si>
    <t>Kamal Kothari</t>
  </si>
  <si>
    <t>Preeti Kothari</t>
  </si>
  <si>
    <t>RVM STEELS INDIA PVT. LTD. (RSIPL)</t>
  </si>
  <si>
    <t>NARIMAN POINT</t>
  </si>
  <si>
    <t>Opp. Water ank, Industrial Area, Delhi Road, Hissar, Haryana.</t>
  </si>
  <si>
    <t>Ridhima Beswal</t>
  </si>
  <si>
    <t>Sameer Agarwal</t>
  </si>
  <si>
    <t>OSHIYA INDUSTRIES PVT. LTD.</t>
  </si>
  <si>
    <t>MID CORPORATE BORIVALI (E)</t>
  </si>
  <si>
    <t>Office No. 103, 1st Floor, Sant Tukaram Marg, Arihant Buliding, Masjid Bander (E), Mumbai 400009.</t>
  </si>
  <si>
    <t>Saish Kumar Ranka</t>
  </si>
  <si>
    <t>LAXMIPATHI BALAJI SUGAR &amp; DISTILLARIES (P) LTD.</t>
  </si>
  <si>
    <t>3817, Jayadev Nagar, Beside Pantha Nivas, Bhubaneshwar-2</t>
  </si>
  <si>
    <t>Saurab Kumar</t>
  </si>
  <si>
    <t>Lalith Babu</t>
  </si>
  <si>
    <t>Gaurav Kumar</t>
  </si>
  <si>
    <t>JASLEEN ENTERPRISES</t>
  </si>
  <si>
    <t>Plot no.1, Shed No. A-11, Moulali Industrial Estate, Mouali, Hyderabad 500040.</t>
  </si>
  <si>
    <t>Ranbhir Singh Gandhi</t>
  </si>
  <si>
    <t>Gulshan Kaur</t>
  </si>
  <si>
    <t>Yuvraj Power Projects Ltd.</t>
  </si>
  <si>
    <t>IFB Mumbai</t>
  </si>
  <si>
    <t>22-9-2, 1st Floor, Lakshmidham, Veerabhadrapuram, Korukonda Road, Rajahmundry, Andhra Pradesh.</t>
  </si>
  <si>
    <t>M V S Ramu</t>
  </si>
  <si>
    <t>M S Chowdhary</t>
  </si>
  <si>
    <t>Seshuvardhan Vundavalli</t>
  </si>
  <si>
    <t>Bee Pee Power Private Ltd.</t>
  </si>
  <si>
    <t>R S 103, Baddavolu RD Piduru Manbolu Madal Sripottisriamulu, Nellore DIS Tamil Nadu</t>
  </si>
  <si>
    <t>Venkatasatyaramu Maddipoti</t>
  </si>
  <si>
    <t>Vundavalli Seshu Vardhan</t>
  </si>
  <si>
    <t>Chinnan Naga Venu Venkata Satyanarayana Reddy</t>
  </si>
  <si>
    <t>V N JEWELLERS</t>
  </si>
  <si>
    <t>Turner Road, Bandra (W).</t>
  </si>
  <si>
    <t>G-3, V N Sphere, 199, Linking Road, TPS III, Bandra West, Mumbai 400050.</t>
  </si>
  <si>
    <t>Sanjay Vasant Salla</t>
  </si>
  <si>
    <t>Ajay Salla</t>
  </si>
  <si>
    <t>Vemb Lifestyle Pvt Ltd</t>
  </si>
  <si>
    <t>Juhu Tara Road, Mumbai</t>
  </si>
  <si>
    <t>15/16, Krishna Complex, 4th Floor, Off Subhash Road, Vile Parle (East), Mumbai</t>
  </si>
  <si>
    <t>Punit Agarwal</t>
  </si>
  <si>
    <t>Nitu Agarwal</t>
  </si>
  <si>
    <t>GURU FACILITY SERVICES</t>
  </si>
  <si>
    <t>SION</t>
  </si>
  <si>
    <t>10, Malwa Commercial Complex, Patanwala Compound, LBS Marg, Ghatkopar (W), Mumbai 400 086.</t>
  </si>
  <si>
    <t>Vijay Hind Singh</t>
  </si>
  <si>
    <t>GURU SECURITY FORCE PVT. LTD.</t>
  </si>
  <si>
    <t>Asha Vijay Hind Singh</t>
  </si>
  <si>
    <t>SUPREME TEXMART LIMITED</t>
  </si>
  <si>
    <t>MID CORPORATE LUDHIANA</t>
  </si>
  <si>
    <t>424 Industrial area A, Ludhiana.</t>
  </si>
  <si>
    <t>GAUTAM GUPTA</t>
  </si>
  <si>
    <t>RAA International Ltd.</t>
  </si>
  <si>
    <t>Overseas Kolkata</t>
  </si>
  <si>
    <t>Room No. 212, 2nd Floor, Martin Burn House, 1 R. N. Mukherjee Road, Kolkata 700001.</t>
  </si>
  <si>
    <t>Badal Dey</t>
  </si>
  <si>
    <t>Suman Ganguly</t>
  </si>
  <si>
    <t>VESTMENT FASHIONS PVT. LTD.</t>
  </si>
  <si>
    <t>Flat No. 4B, 6, Central Park, Jadavpur, Kolkata 700032</t>
  </si>
  <si>
    <t>Anjan Ray (Guar)</t>
  </si>
  <si>
    <t>PACIFIC ORIENT GENESIS ASSOCIATES</t>
  </si>
  <si>
    <t>Pune Camp</t>
  </si>
  <si>
    <t>1 B, Moledina Road, Pacific House, Pune</t>
  </si>
  <si>
    <t>Sameer S Khan</t>
  </si>
  <si>
    <t>Pervez G khan</t>
  </si>
  <si>
    <t>PACIFIC POWER SYSTEMS</t>
  </si>
  <si>
    <t>Nitin Ghuge</t>
  </si>
  <si>
    <t>DREAMWORLD ENTERPRISE</t>
  </si>
  <si>
    <t>Mehsana Highway</t>
  </si>
  <si>
    <t>9 Ambica Complex, Nr. Bhamariyala, T B Road, Nr. Sarvoday Bank, Mehsana.</t>
  </si>
  <si>
    <t>Prakash Raysangbhai Chaudhari</t>
  </si>
  <si>
    <t>Raysangbhai Meghrajbhai Choudhary</t>
  </si>
  <si>
    <t>VENUS TEXSPIN LIMITED</t>
  </si>
  <si>
    <t>424 Industrial Area A, Ludhiana.</t>
  </si>
  <si>
    <t>INDERPAL SINGH</t>
  </si>
  <si>
    <t>R P INFOSYSTEMS LTD.</t>
  </si>
  <si>
    <t>IDBI, IOB, DENA BANK, CANARA BANK, ALLAHABAD BANK, SBI &amp; OBC</t>
  </si>
  <si>
    <t>Kaustuv Ray</t>
  </si>
  <si>
    <t>Shibaji Panja</t>
  </si>
  <si>
    <t>Rohtak Main</t>
  </si>
  <si>
    <t>A-2, 178, Sector-8, New Delhi- 110085</t>
  </si>
  <si>
    <t>Rakesh Sindhwani</t>
  </si>
  <si>
    <t>Rajender Singh</t>
  </si>
  <si>
    <t>Anju Sindhwani</t>
  </si>
  <si>
    <t>Sunder Nagar Branch</t>
  </si>
  <si>
    <t>Kulbhushan Sharma</t>
  </si>
  <si>
    <t>Emama Hussain</t>
  </si>
  <si>
    <t>Lalit Kumar</t>
  </si>
  <si>
    <t>Deepak Bansal</t>
  </si>
  <si>
    <t>Krishan Bansal</t>
  </si>
  <si>
    <t>Manoj Kumar More</t>
  </si>
  <si>
    <t>Bharat Fabtex and Corporate Park Pvt. Ltd.</t>
  </si>
  <si>
    <t>Rahul Sharma, Neetu Sharma, Vinod Vohra &amp; Saroj Bohra</t>
  </si>
  <si>
    <t>Cannaught Place</t>
  </si>
  <si>
    <t>B-2, 2nd Floor, Gulmohar Park, New Delhi-110049</t>
  </si>
  <si>
    <t>Rahul Sharma</t>
  </si>
  <si>
    <t>Neetu Sharma</t>
  </si>
  <si>
    <t>Vinod Vohra</t>
  </si>
  <si>
    <t>Saroj Bohra</t>
  </si>
  <si>
    <t>M/s. The Aggrawal Iron &amp; Steel Company</t>
  </si>
  <si>
    <t>SDA Branch</t>
  </si>
  <si>
    <t>MA 1/7 3D Garden Estate, Nathupur, MG Road Gurgaon, Haryana</t>
  </si>
  <si>
    <t>Parveen Kumar Aggarwal</t>
  </si>
  <si>
    <t>Anju Aggarwal</t>
  </si>
  <si>
    <t>Mukut Behari Aggarwal</t>
  </si>
  <si>
    <t>Rakesh Goel</t>
  </si>
  <si>
    <t>Parvesh Goel</t>
  </si>
  <si>
    <t>M/s. Pattambi Traders</t>
  </si>
  <si>
    <t>Pattambi</t>
  </si>
  <si>
    <t>Pattambi Traders, General Merchants Kalluve ttupalam house, Choorakkode PO, Vallappuzha, Kerala-679336</t>
  </si>
  <si>
    <t>K.P. Asharaf</t>
  </si>
  <si>
    <t>Mrs. Kadeeja</t>
  </si>
  <si>
    <t>REI AGRO LIMITED</t>
  </si>
  <si>
    <t>EVEREST HOUSE, 46C, CHOWRINGHEE ROAD, 15 FLOOR KOLKATA-71</t>
  </si>
  <si>
    <t>ASOKE KUMAR CHARTERJEE</t>
  </si>
  <si>
    <t>KRISHNA DAYAL GHOSH</t>
  </si>
  <si>
    <t>NARPINDER KUMAR GUPTA( INDEPENDENT DIR)</t>
  </si>
  <si>
    <t>SSI Branch, Jalandhar</t>
  </si>
  <si>
    <t>#109, New Kailash Nagar, Jalandhar</t>
  </si>
  <si>
    <t>Ranjit Singh Randhawa</t>
  </si>
  <si>
    <t>Amarjit Singh</t>
  </si>
  <si>
    <t>Balbir Singh</t>
  </si>
  <si>
    <t>MRS. PUSPA DEVI &amp; MR. ASHOK KUMAR</t>
  </si>
  <si>
    <t>YUSUFSARAI</t>
  </si>
  <si>
    <t>H. No. 216, Indira Complex, Near Siddharth School, Kherikalan, Faridabad, Haryana- 121002</t>
  </si>
  <si>
    <t>Mrs. Puspa Devi</t>
  </si>
  <si>
    <t>Mr. Ashok Kumar</t>
  </si>
  <si>
    <t>OMPRAKASH GANPATLAL &amp; CO</t>
  </si>
  <si>
    <t>GANDHINAGAR</t>
  </si>
  <si>
    <t>1399/2, Fulpura, Madhupura, Sahibaug, Ahmedabad.</t>
  </si>
  <si>
    <t>Mr. Vasudev Omprakash Malhotra</t>
  </si>
  <si>
    <t>Mr. Deepak Mishra</t>
  </si>
  <si>
    <t>MALL ROAD BRANCH</t>
  </si>
  <si>
    <t>DEON GHAT, DIST. SOLAN, HIMACHAL PRADESH</t>
  </si>
  <si>
    <t>CHANDER MOHAN NARULA</t>
  </si>
  <si>
    <t>PANKAJ NARULA</t>
  </si>
  <si>
    <t>SUNITA NARULA</t>
  </si>
  <si>
    <t>901-909 ITL TWIN TOWER NETA SUBHASH PITAM PURA, DELHI</t>
  </si>
  <si>
    <t>NEERAJ NARULA</t>
  </si>
  <si>
    <t>NARULA METALS PVT LTD.</t>
  </si>
  <si>
    <t>3678 GALI LOHE WALI, CHAWARI BAZAAR, DELHI 6</t>
  </si>
  <si>
    <t>SHALIMAR BAGH BRANCH</t>
  </si>
  <si>
    <t>A-2/178, SECTOR-8, ROHINI, NEW DELHI-110085</t>
  </si>
  <si>
    <t>RAKESH SINDHWANI</t>
  </si>
  <si>
    <t>ASHA SINDHWANI (GUAR)</t>
  </si>
  <si>
    <t>RAJINDER SINGH</t>
  </si>
  <si>
    <t>ANJU SINDHWANI (GUAR)</t>
  </si>
  <si>
    <t>JANAK RAJ SINDHWANI (GUAR)</t>
  </si>
  <si>
    <t>JANAK RAJ SINDHWANI &amp; SONS (HUF) (GUAR)</t>
  </si>
  <si>
    <t>STATION ROAD BRANCH</t>
  </si>
  <si>
    <t>PLOT NO 10, SHRADHA INDUSTRIAL ESTATE POO SAHIBA MILLS, KADODRA, BARDOLI ROAD, PALSANA</t>
  </si>
  <si>
    <t>DWARKESH BHAI RAMNIBHAI PONKIYA</t>
  </si>
  <si>
    <t>HASMUKH BHAI KESUBHAI DOBARIYA (GUAR)</t>
  </si>
  <si>
    <t>SITARAM ENTERPRISES</t>
  </si>
  <si>
    <t>J-406, JAPAN MARKET, RING ROAD, SURAT- 395003</t>
  </si>
  <si>
    <t>MR. LALJIBHAI MANSUKHBHAI</t>
  </si>
  <si>
    <t>HANSMUKHBAI KESHAVBHAI DOBARIYA (GUAR)</t>
  </si>
  <si>
    <t>MS MARG BRANCH</t>
  </si>
  <si>
    <t>SURVEY NO 285, GALA NO. II, MAIN KHANVEL KHERDI ROAD,  VILLAGE KHERDI, SILVASSA- 3960230</t>
  </si>
  <si>
    <t>MR. PANKAJ HARIBHAI VALIA</t>
  </si>
  <si>
    <t>MR. HARDIK BHARAT VALIA</t>
  </si>
  <si>
    <t>MR. BHUSHAN P VALIA (GUAR)</t>
  </si>
  <si>
    <t>MR. BHARAT H VALIA (GUAR)</t>
  </si>
  <si>
    <t>MRS. ILA B VALIA (GUAR)</t>
  </si>
  <si>
    <t>SONAR ENTERPRISE</t>
  </si>
  <si>
    <t>C.G. ROAD AHMEDABAD</t>
  </si>
  <si>
    <t>302,USHA DEEP COMPLEX NR. NAVARANGPURA RLY CROSSING NAVRANGAPURA, AHMEDABAD</t>
  </si>
  <si>
    <t>SHAUNAK SHAH</t>
  </si>
  <si>
    <t>HEENABEN S SHAH (GUAR)</t>
  </si>
  <si>
    <t>NO 488, 4TH CROSS, R.R. LAYOUT, NAGADEVANAHALLI, JNANABHARATHI (POST), BANGLORE- 560056</t>
  </si>
  <si>
    <t>MRS. ANEESA NOOR (GUAR)</t>
  </si>
  <si>
    <t>SRIKANTH M HEGDE</t>
  </si>
  <si>
    <t>NO 900, D BLOCK SAHANKAR NAGAR, BANGLORE</t>
  </si>
  <si>
    <t>MAHABALESHWAR BHAT (GUAR)</t>
  </si>
  <si>
    <t>SRI RAM JEWELLERS</t>
  </si>
  <si>
    <t>RAMKOTE</t>
  </si>
  <si>
    <t>H NO. 1-6-36/37, 4TH FLOOR UMA MILLINIUM COMPLEX, PARKLANE, SECUNDERABAD</t>
  </si>
  <si>
    <t>J. SRIRAMU</t>
  </si>
  <si>
    <t>V. SRINIVAS</t>
  </si>
  <si>
    <t>MRS. UMARANI JIDIGE (GUAR)</t>
  </si>
  <si>
    <t>RAMAPPA SIDAPPA SHEBANI</t>
  </si>
  <si>
    <t>SIDDESHWAR TEMPLE</t>
  </si>
  <si>
    <t>SUTAGUNDI, POST; DEVARUNGUNNUR, TALUKA: BIJAPUR, KARNATAKA</t>
  </si>
  <si>
    <t>KRISHNA H MUMBARADDI (GUAR)</t>
  </si>
  <si>
    <t>ALLIED METAL &amp; CABLES</t>
  </si>
  <si>
    <t>SSI NOIDA</t>
  </si>
  <si>
    <t>240C, ST. NO. 6, JAWALA NAGAR, SHAHADARA, DELHI- 110032</t>
  </si>
  <si>
    <t>NITIN KUMAR RASTOGI</t>
  </si>
  <si>
    <t>RAJESH KUMAR GUPTA (GUAR)</t>
  </si>
  <si>
    <t>ASHA RASTOGI (GUAR)</t>
  </si>
  <si>
    <t>BHARTI ASSOCIATES</t>
  </si>
  <si>
    <t>WZ-183, KRISHNAPURI, DELHI- 110018</t>
  </si>
  <si>
    <t>RAJIV BUDHIRAJA</t>
  </si>
  <si>
    <t>BHARTI BUDHIRAJA (GUAR)</t>
  </si>
  <si>
    <t>CHETAN STEELS P LTD</t>
  </si>
  <si>
    <t>A-308, MOD APARTMENTS, 61 VASUNDHARA ENCLAVE, DELHI- 110096</t>
  </si>
  <si>
    <t>G S RATHI</t>
  </si>
  <si>
    <t>RAGHAV RATHI</t>
  </si>
  <si>
    <t>MADHU RATHI (GUAR)</t>
  </si>
  <si>
    <t>D P GUPTA (GUAR)</t>
  </si>
  <si>
    <t>DEE PEE ELECTRICALS</t>
  </si>
  <si>
    <t>SHOP NO 3, PLOT NO 100, J BLOCK RAJOURI GARDEN, NEW DELHI- 110027</t>
  </si>
  <si>
    <t>GURCHARAN KAUR</t>
  </si>
  <si>
    <t>DEVINDER PAUL (GUAR)</t>
  </si>
  <si>
    <t>GIRDHARI LAL &amp; SONS</t>
  </si>
  <si>
    <t>4/2120, BANK STREET, KAROL BAGH, NEW DELHI- 110005</t>
  </si>
  <si>
    <t>MR. DEEPAK MALHOTRA</t>
  </si>
  <si>
    <t>MRS. INDU BALA (GUAR)</t>
  </si>
  <si>
    <t>MANISHA MALHOTRA  (GUAR)</t>
  </si>
  <si>
    <t>DEEPTI MALHOTRA  (GUAR)</t>
  </si>
  <si>
    <t>RUCHI MALHOTRA  (GUAR)</t>
  </si>
  <si>
    <t>HITESH KUMAR,     SRISTHI BHATIA</t>
  </si>
  <si>
    <t>S/O VED PRAKASH, 190 FOUR STOREY TAGORE GARDEN EXTN, NEW DELHI</t>
  </si>
  <si>
    <t>HITESH KUMAR</t>
  </si>
  <si>
    <t>SRISTHI BHATIA</t>
  </si>
  <si>
    <t>HRISHITA ENTERPRISES</t>
  </si>
  <si>
    <t>ASSET RECOVERY BRANCH/ SSI NOIDA</t>
  </si>
  <si>
    <t>A-147, BASEMENT, SECTOR 55, NOIDA- 201301</t>
  </si>
  <si>
    <t>VIKAS CHAUHAN</t>
  </si>
  <si>
    <t>SATISH KUMAR (GUAR)</t>
  </si>
  <si>
    <t>INTERNATIONAL ELECTRON DEVICES LTD</t>
  </si>
  <si>
    <t>SAFDARJUNG ENCLAVE, NEW DELHI</t>
  </si>
  <si>
    <t>PLOT NO-609, VILLAGE- CHHAPRULA, GAUTAM BUDH NAGAR, UTTAR PRADESH</t>
  </si>
  <si>
    <t>SUDHIR KAURA</t>
  </si>
  <si>
    <t>RASHMI KAURA</t>
  </si>
  <si>
    <t>SUSHANT LOK GURGAON</t>
  </si>
  <si>
    <t>H. NO. 220 GALI NO. 4 RAJEEV NAGAR, GURGAON, HARYANA- 122001</t>
  </si>
  <si>
    <t>MR. PARMEET</t>
  </si>
  <si>
    <t>MRS. MAYANKA</t>
  </si>
  <si>
    <t>PIONEER ENTERPRISES</t>
  </si>
  <si>
    <t>A-1/5790/A, SECTOR-13 BALBIR NAGAR, DELHI- 110032</t>
  </si>
  <si>
    <t>OM PRAKASH MAHESHWARI</t>
  </si>
  <si>
    <t>RUKMANI DEVI (GUAR)</t>
  </si>
  <si>
    <t>PRITHVIRAJ JEWELLERS</t>
  </si>
  <si>
    <t>25/3876, REGHAR PURA, KAROL BAGH, NEW DELHI- 110005</t>
  </si>
  <si>
    <t>RAJ KUMAR</t>
  </si>
  <si>
    <t>PRATIMA SAMANTHA (GUAR)</t>
  </si>
  <si>
    <t>RIGHT AND IMPEX</t>
  </si>
  <si>
    <t>B-74, GROUND FLOOR, STREET NO 12, GANESH NAGAR COMPLEX, PANDAV NAGAR, DELHI</t>
  </si>
  <si>
    <t>AJAY GOYAL</t>
  </si>
  <si>
    <t>ISHWAR CHAND GOYAL (GUAR)</t>
  </si>
  <si>
    <t>JAYA GOYAL (GUAR)</t>
  </si>
  <si>
    <t>OVERSEAS NEW DELHI</t>
  </si>
  <si>
    <t>4122, IST FLOOR, NAYA BAZAR, DELHI</t>
  </si>
  <si>
    <t>SHRI KRISHAN GARG</t>
  </si>
  <si>
    <t>SHRI NIWAS GARG</t>
  </si>
  <si>
    <t>SUNIL KUMAR (GUAR)</t>
  </si>
  <si>
    <t>SANJAY KUMAR (GUAR)</t>
  </si>
  <si>
    <t>ASHOK KUMAR (GUAR)</t>
  </si>
  <si>
    <t>VISHNU BHAGWAN (GUAR)</t>
  </si>
  <si>
    <t>LAXMI CHAND (GUAR)</t>
  </si>
  <si>
    <t>SAINIK BROTHERS</t>
  </si>
  <si>
    <t>A-17, GALI NO. 3, MAHAVIR ENCLAVE, NEW DELHI</t>
  </si>
  <si>
    <t>KAMLESH SHUKLA</t>
  </si>
  <si>
    <t>JOGINDER SINGH TYAGI (GUAR)</t>
  </si>
  <si>
    <t>SHRAM SHAKTI BHAWAN NEW DELHI</t>
  </si>
  <si>
    <t>404 MG ROAD GHITORNI VILLAGE, NEW DELHI- 110047 &amp; D-86, TOP FLOOR, CHITRA VIHAR NEW DELHI- 110092</t>
  </si>
  <si>
    <t>DR. HARGYAN SINGH (GUAR)</t>
  </si>
  <si>
    <t>SHAILENDRA KUMAR, ANJALI BHARGAVA</t>
  </si>
  <si>
    <t>724 E/28 KHASRA NO 883/26-27 GALI NO 13 JYOTI PARK GURGAON</t>
  </si>
  <si>
    <t>SHAILENDRA KUMAR</t>
  </si>
  <si>
    <t>ANJALI BHARGAVA</t>
  </si>
  <si>
    <t>SHIVA APPARELS</t>
  </si>
  <si>
    <t>A-32, GURU NANAK NAGAR, NILOTHI EXTENSION, DELHI- 110041</t>
  </si>
  <si>
    <t>SARWAN KUMAR</t>
  </si>
  <si>
    <t>SHYAM TRADING COMPANY</t>
  </si>
  <si>
    <t>105 KALERAM CHAMBER 2, EAST GURU ANGAD NAGAR, DELHI</t>
  </si>
  <si>
    <t>SHYAM UPADHYAY</t>
  </si>
  <si>
    <t>SIMMI KHARBANDA, BHUVNESH KHARBANDA</t>
  </si>
  <si>
    <t>MOTI BAGH NEW DELHI</t>
  </si>
  <si>
    <t>S/O VED PRAKASH, 190 FOUR STOREY, TAGORE GARDEN EXTN, NEW DELHI</t>
  </si>
  <si>
    <t>SIMMI KHARBANDA</t>
  </si>
  <si>
    <t>BHUVNESH KHARBANDA</t>
  </si>
  <si>
    <t>SOLANKI ENTERPRISES</t>
  </si>
  <si>
    <t>AMIT SOLANKI</t>
  </si>
  <si>
    <t>ANJU SOLANKI (GUAR)</t>
  </si>
  <si>
    <t>VIKAS CHAUHAN (GUAR)</t>
  </si>
  <si>
    <t>UJJWAL FLOUR MILLS</t>
  </si>
  <si>
    <t>D-11, SECTOR A-2, TRONICA CITY, LONI GHAZIABAD UP</t>
  </si>
  <si>
    <t>MR. MANMOHAN SINGH S/O MR. SURINDER PAL SINGH</t>
  </si>
  <si>
    <t>MRS. JYOTI SINGH (GUAR)</t>
  </si>
  <si>
    <t>GOYAL FOOD STUFF INDUSTRIES</t>
  </si>
  <si>
    <t>MUKATSAR</t>
  </si>
  <si>
    <t>GURU HARSAHAI ROAD, MUKATSAR</t>
  </si>
  <si>
    <t>STATE BANK OF INDIA, MUKATSAR</t>
  </si>
  <si>
    <t>VIJAY KUMAR GOYAL</t>
  </si>
  <si>
    <t>RANJEEV KUMAR GOYAL</t>
  </si>
  <si>
    <t>SARIKA GOYAL WO RAJEEV GOYAL (GUAR)</t>
  </si>
  <si>
    <t>SARITA RANI W/O VIJAY GOYAL (GUAR)</t>
  </si>
  <si>
    <t>COVER &amp; CUSHION INDUSTRIES</t>
  </si>
  <si>
    <t>SOUTH JAIPAL SING STADIUM, CHARKHA MANDIR RAOD, KATHCHERY ROAD, RANCHI, JHARKHAND- 834001</t>
  </si>
  <si>
    <t>KALPANA TIWARI</t>
  </si>
  <si>
    <t>MR. VIKRAM TIWARY (GUAR)</t>
  </si>
  <si>
    <t>FURNISHING HOME</t>
  </si>
  <si>
    <t>VIJAY KUMAR TIWARY</t>
  </si>
  <si>
    <t>M.R VIKRAM TIWARI (GUAR)</t>
  </si>
  <si>
    <t>MRS. KALPANA TIWARI (GUAR)</t>
  </si>
  <si>
    <t>HOME FURNISHING</t>
  </si>
  <si>
    <t>MR. VIKRAM KUMAR TIWARY</t>
  </si>
  <si>
    <t>MRS. KALPNA TIWARY (GUAR)</t>
  </si>
  <si>
    <t>LAXMI ORE MINERALS P LTD</t>
  </si>
  <si>
    <t>JAMSHEDPUR MAIN</t>
  </si>
  <si>
    <t>436, 4TH FLOOR ASHIANA TRADE CENTRE ADITYAPUR, JAMSHEDPUR</t>
  </si>
  <si>
    <t>RAMESH KUMAR SINGH</t>
  </si>
  <si>
    <t>MRS. LAXMI SINGH</t>
  </si>
  <si>
    <t>ROHIT KUMAR SINGH</t>
  </si>
  <si>
    <t>MR. GANESH SHAW (GUAR)</t>
  </si>
  <si>
    <t>MR AJIT KUMAR SHAW (GUAR)</t>
  </si>
  <si>
    <t>RAJKUMAR SHAW (GUAR)</t>
  </si>
  <si>
    <t>AMIT BHALLA</t>
  </si>
  <si>
    <t>RAJ NAGAR</t>
  </si>
  <si>
    <t>H NO. 2F/49, NIT CAMPUS NEAR GURDWARA, FARIDABAD, HARYANA</t>
  </si>
  <si>
    <t>MRS. KANTA W/O HARBANS LAS (GUAR)</t>
  </si>
  <si>
    <t>AMIT TIN CONTAINERS INDUSTRIES</t>
  </si>
  <si>
    <t>SSI GHAZIABAD</t>
  </si>
  <si>
    <t>SUSHILA SAXENA</t>
  </si>
  <si>
    <t>SHYAM BABU SAXENA (GUAR)</t>
  </si>
  <si>
    <t>AMITABH PRAKASH SAXENA</t>
  </si>
  <si>
    <t>MRS. RUMA DEVI (GUAR)</t>
  </si>
  <si>
    <t>BHAGAT SINGH</t>
  </si>
  <si>
    <t>3496, BLOCK A, SGM NAGAR NIT FARIDABAD, HARYANA</t>
  </si>
  <si>
    <t>AMARJEET KAUR W/O BHAGAT SINGH (GUAR)</t>
  </si>
  <si>
    <t>JEETENDER KAPOOR</t>
  </si>
  <si>
    <t>MAHAK RESORTS</t>
  </si>
  <si>
    <t>MAWANA</t>
  </si>
  <si>
    <t>MEERAPUR CROSSING BIJNOR ROAD MEERAPUR, DIST:- MUZAFFARNAGAR</t>
  </si>
  <si>
    <t>SURESH NAGAR</t>
  </si>
  <si>
    <t>SANJOO NAGAR</t>
  </si>
  <si>
    <t>MAHACHAND (GUAR)</t>
  </si>
  <si>
    <t>ANANGPAL (GUAR)</t>
  </si>
  <si>
    <t>RAKESH SINGH NEGI</t>
  </si>
  <si>
    <t>D-58, LANE NO. 2; EAST VINOD NAGAR DELHI &amp; B-171, FIRST FLOOR, SECTOR-2 VAISAHLI GAZIABAD</t>
  </si>
  <si>
    <t>BAJRANG TEXTILE</t>
  </si>
  <si>
    <t>ARB MUMBAI</t>
  </si>
  <si>
    <t>251/1, TELI PADA SHANKAR SETH BUILDING PADMAAGAR BEHIND BABA RAMDEV MANDIR BHIWANDI, THANE</t>
  </si>
  <si>
    <t>MR. GORDHANDAS GANESHDAS JHAWAR</t>
  </si>
  <si>
    <t>JAY BHAVANI ALUMINIUM EXTRUSION</t>
  </si>
  <si>
    <t>SHOP NO. 2, UNIQUE HOUSE, CHAKALA HOUSE, ANDHERI EAST, MUMBAI, MAHARASHTRA</t>
  </si>
  <si>
    <t>PARAG PRADHAN</t>
  </si>
  <si>
    <t>PRASHANT KALE</t>
  </si>
  <si>
    <t>PRABHAVATI MAURYA (GUAR)</t>
  </si>
  <si>
    <t>RAMAKANT MAURYA (GUAR)</t>
  </si>
  <si>
    <t>RAJ OCEANIC SHIPPING CO</t>
  </si>
  <si>
    <t>309, BIG SPALASH, SEC-17, VASHI N,M,400703 R-40134463 AIROLI, MAHARASHTRA</t>
  </si>
  <si>
    <t>MOHAMED RAJ KHANDEKARI</t>
  </si>
  <si>
    <t>RESHMA AHMED SHAIKH (GUAR)</t>
  </si>
  <si>
    <t>KRISHNA D GUPTA (GUAR)</t>
  </si>
  <si>
    <t>AMIT VIPIN SHAH (GUAR)</t>
  </si>
  <si>
    <t>AARTHI ENTERPRISES</t>
  </si>
  <si>
    <t>GOREGAON (EAST) MUMBAI</t>
  </si>
  <si>
    <t>SHOP NO 12, BHANUMATI CHS LTD., BANGUR NAGAR, GOREGAON (WEST), MUMBAI- 400090</t>
  </si>
  <si>
    <t>MR. P GANESH IYER</t>
  </si>
  <si>
    <t>MRS. MAHESHWARI G IYER (GUAR)</t>
  </si>
  <si>
    <t>SATHI RADIATOR</t>
  </si>
  <si>
    <t>ARB KOLKATA</t>
  </si>
  <si>
    <t>57/6 B.T. ROAD, KOLKATA- 700002</t>
  </si>
  <si>
    <t>ARUN KUMAR PANDEY</t>
  </si>
  <si>
    <t>SHARMILA PANDEY (GUAR)</t>
  </si>
  <si>
    <t>ESSEL MARKETING &amp; DISTRIBUTION CO.</t>
  </si>
  <si>
    <t>HOUSE NO 16, KAISARBAGH, LUCKNOW</t>
  </si>
  <si>
    <t>MR. PRAHLAD GUPTA</t>
  </si>
  <si>
    <t>MOOL CHAND GUPTA (GUAR)</t>
  </si>
  <si>
    <t>SUMIT CHATURVEDI (GUAR)</t>
  </si>
  <si>
    <t>NEELKANTH &amp; CO</t>
  </si>
  <si>
    <t>INDIRA NAGAR,LUCKNOW</t>
  </si>
  <si>
    <t>216 A, INDIRA NAGAR, LUCKNOW</t>
  </si>
  <si>
    <t>MRS. RAMA DEVI S/O MR. PACHAI RAWAT (GUAR)</t>
  </si>
  <si>
    <t>SYED IRSHAD HASAN S/O SYED FAKRL HASAN (GUAR)</t>
  </si>
  <si>
    <t>KOCHADAI, MADURAI</t>
  </si>
  <si>
    <t>H NO. H 800, ELLIS NAGAR TNHB COLONY, MADURAI, TAMILNADU- 625010</t>
  </si>
  <si>
    <t>S NAGALINGAM</t>
  </si>
  <si>
    <t>T KARPAGAM</t>
  </si>
  <si>
    <t>IFB MUMBAI</t>
  </si>
  <si>
    <t>156, MAKER CHAMBER-III-NARIMAN POINT, MUMBAI- 400021</t>
  </si>
  <si>
    <t>BOI, Indusind Bank, SBI</t>
  </si>
  <si>
    <t>SUBHASH ATMARAM SHARMA</t>
  </si>
  <si>
    <t>AMIT SHARMA</t>
  </si>
  <si>
    <t>PRADEEP BISHNOI</t>
  </si>
  <si>
    <t>NEELAM SHARMA (GUAR)</t>
  </si>
  <si>
    <t>J.K. TRADERS</t>
  </si>
  <si>
    <t>SAKINAKA</t>
  </si>
  <si>
    <t>GROUND FLOOR, M B HOUSE, CHAKALA, ANDHERI -(E), MUMBAI- 400093</t>
  </si>
  <si>
    <t>SWATI G SAWANT</t>
  </si>
  <si>
    <t>RAJESH M SAWANT</t>
  </si>
  <si>
    <t>SHAIKH G DASTAGIR (GUAR)</t>
  </si>
  <si>
    <t>ROEVIN MANUFACTURERS AND TRADERS</t>
  </si>
  <si>
    <t>JUHU TARA</t>
  </si>
  <si>
    <t>FLAT NO. D-502, 5TH FLOOR, VEENA ENCLAVE CHS, MANGAL NAGAR, C &amp; D WING, MIRA BHAYANDAR ROAD, MIRA ROAD (E)- 401107</t>
  </si>
  <si>
    <t>MELROY JEROME KINNY</t>
  </si>
  <si>
    <t>KIRAN S KHONA (GUAR)</t>
  </si>
  <si>
    <t>BHARTI K KHONA (GUAR)</t>
  </si>
  <si>
    <t>ANAND KUMAR SINGH</t>
  </si>
  <si>
    <t>HILL RD BANDRA MUMBAI</t>
  </si>
  <si>
    <t>603, A/1, BUILDING DHALIA NEELKANTH GREENS, MANPADA THANE- 400601</t>
  </si>
  <si>
    <t>FAHAD ABDUL KADER SALEH</t>
  </si>
  <si>
    <t>SANTACRUZ (W), MUMBAI</t>
  </si>
  <si>
    <t>ABDUL KADER SALEH (GUAR)</t>
  </si>
  <si>
    <t>AMJAD KHAN (GUAR)</t>
  </si>
  <si>
    <t>MR. ROHIT TULSIDAS TAYADE</t>
  </si>
  <si>
    <t>KANDIVILI(E), MUMBAI</t>
  </si>
  <si>
    <t>2/F 1603, MHADA COMPLEX, SHIMPOLI VILLAGE KANDIVALI (W), MUMBAI- 400067</t>
  </si>
  <si>
    <t>ROHIT TULSIDAS TAYADE</t>
  </si>
  <si>
    <t>MR. VIJAY DASHRATH BHAGAT</t>
  </si>
  <si>
    <t>FLAT NO-603, 6TH FLOOR BUILDING NO -A/1, DAHLIA NEELKANTH GREENS MANPADA, OFF GHODBUNDER ROAD THANE- 400601</t>
  </si>
  <si>
    <t>VIJAY DASHRATH BHAGAT</t>
  </si>
  <si>
    <t>YUVRAJ JIVANAND OLE</t>
  </si>
  <si>
    <t>HILL ROAD BANDRA MUMBAI</t>
  </si>
  <si>
    <t>FLAT NO-603, BUILDING NO -A, NEELKANTH GREENS MANPADA, THANE</t>
  </si>
  <si>
    <t>AMOL NANASAHEB KADAM</t>
  </si>
  <si>
    <t>DEEPALI NAGAR NASIK</t>
  </si>
  <si>
    <t>A/P KORATE, TALUKA DINDORI, DIST NASHIK</t>
  </si>
  <si>
    <t>AMOL NANASAHED KADAM</t>
  </si>
  <si>
    <t>VISHRANTWADI</t>
  </si>
  <si>
    <t>FLAT NO 4 &amp; 5 WING B, SURVEY NO 31 HISSA NO 3/3 DHANKAWADI PUNE- 411037</t>
  </si>
  <si>
    <t>AJAY BAPUSAHEB MEMANE</t>
  </si>
  <si>
    <t>NEELAM AJAY MEMANE</t>
  </si>
  <si>
    <t>ANANDKUMAR RADHESHYAM AGARWAL</t>
  </si>
  <si>
    <t>FLAT NO.03,PLOT NO 230, PRIDE APARTMENT, BHOSARI, PUNE- 411026</t>
  </si>
  <si>
    <t>ANAND KUMAR RADHESHYAM AGARWAL</t>
  </si>
  <si>
    <t>SAVITA AGARWAL</t>
  </si>
  <si>
    <t>12/403, MIG COLONY , EKTA NAGAR SOCIETY, GOKHALE NAGAR, PUNE- 411013</t>
  </si>
  <si>
    <t>ANUP BHABNESHWAR THAKUR</t>
  </si>
  <si>
    <t>KUNDAN BHUBNESHWAR THAKUR</t>
  </si>
  <si>
    <t>BHAVIK RUPESH KANANI</t>
  </si>
  <si>
    <t>FLAT NO 501 601/1 RASTA PETH SHAAN CORNER OPP INDIAN BANK,5TH FLOOR PUNE CITY- 411011</t>
  </si>
  <si>
    <t>H NO 1/319,RAIWADI CANAL AT &amp; POST LOMI KALBHOR, PUNE- 412201</t>
  </si>
  <si>
    <t>DADASAHEB BABAN KALBHOR</t>
  </si>
  <si>
    <t>VARSHA DADASAHEB KALBHOR</t>
  </si>
  <si>
    <t>H NO 1/319,RAIWADI CANAL AT POST LONIKALBHOR, TALUKA HAVELI, PUNE- 412201</t>
  </si>
  <si>
    <t>KALPANA DATTATRAY KALBHOR</t>
  </si>
  <si>
    <t>AT POST LONI KALBHOR RAIWADI, SHRADDHA NIWAS, TAL: HAVELI NR OLD CANAL DIST PUNE- 412201</t>
  </si>
  <si>
    <t>DATTATRYA B KALBHOR</t>
  </si>
  <si>
    <t>KAMLESH CHANDU RAO</t>
  </si>
  <si>
    <t>S NO-24/3 FL NO-402 SHRDA RESIDENCY NEW SANGVI, PUNE- 411027</t>
  </si>
  <si>
    <t>SEEMA RAO</t>
  </si>
  <si>
    <t>KUNAL MOHANRAJ DAS, SANDHYA MOHANRAJ DAS</t>
  </si>
  <si>
    <t>SURVEY NO 109/1 MANIK BAUG ORCHID, WING-A-2, FLAT NO 1202, OPP. MAGAR STADIUM NEHRU NAGAR,PIMPRI, PUNE- 411018</t>
  </si>
  <si>
    <t>KUNAL MOHANRAJ DAS</t>
  </si>
  <si>
    <t>SANDHYA MOHANRAJ DAS</t>
  </si>
  <si>
    <t>MAHENDRA RAM CHOUDHARY</t>
  </si>
  <si>
    <t>FL NO-12, 5TH FLOR SOMNATH  NAGAR SUMAN SHANTAI ASHISH SOC VADGAON SHERI, PUNE- 411014</t>
  </si>
  <si>
    <t>BAJUDEVI CHOUDHARY</t>
  </si>
  <si>
    <t>AT &amp; POST GAVTHAN BETWADI DAUND, PATAS, PUNE- 412219</t>
  </si>
  <si>
    <t>PRAKASH SHRIRANG HOLE</t>
  </si>
  <si>
    <t>RAJENDRA SHRIRANG HOLE</t>
  </si>
  <si>
    <t>MR. RAMCHANDRA DAS, MRS. SHYAMA SUNDAR DAS</t>
  </si>
  <si>
    <t>SURVEY NO 15, HISSA NO 1, GULVE VASTI BHOSARI, PUNE- 411039</t>
  </si>
  <si>
    <t>RAMCHANDRA DAS</t>
  </si>
  <si>
    <t>SHYAMA SUNDAR DAS</t>
  </si>
  <si>
    <t>SAGAR NANDLAL DIXIT, UJWALA SAGAR DIXIT</t>
  </si>
  <si>
    <t>SR NO 953/3 1ST FLOOR MAMLEDAAR KACHERI ROAD SUKRAWAR PETH, PUNE- 411002</t>
  </si>
  <si>
    <t>SAGAR NANDLAL DIXIT</t>
  </si>
  <si>
    <t>UJWALA SAGAR DIXIT</t>
  </si>
  <si>
    <t>PUNE CAMP PUNE</t>
  </si>
  <si>
    <t>FLAT NO.7 &amp; 8 LAXMI BALAJI DARSHAN BUILDING, B T KAWADE ROAD, PUNE</t>
  </si>
  <si>
    <t>LABURUNUM LANE CO-OP HSG SOCIETY , 'C' TYPE ROW HOUSE NO 1 SURVEY NO 326 HISSA NO 5/3 VILLAGE BALEWADI PUNE</t>
  </si>
  <si>
    <t>SANDHYA SANTOSH TIMBOLE</t>
  </si>
  <si>
    <t>FLAT NO 103, 636 SUKRAWARPETH OPP. NAIK GANPATI, PUNE- 411002</t>
  </si>
  <si>
    <t>SHARAD RAJARAM MORE</t>
  </si>
  <si>
    <t>SANJIVANI SHARAD MORE</t>
  </si>
  <si>
    <t>SHIVAJI BIRAJDAR</t>
  </si>
  <si>
    <t>FLAT NO 3010 BUILING NO 6 SAI LEELA SOCIETY NEHRU NAGAR PIMPRI, PUNE, SHIVAJI MADAN, PUNE- 411018</t>
  </si>
  <si>
    <t>MUKTA BIRAJDAR</t>
  </si>
  <si>
    <t>HOUSE NO 10, AT &amp; POST NAIGAONPETH TAL: HAVELI, PUNE- 412110</t>
  </si>
  <si>
    <t>SOMNATH KALESTAR YADAV</t>
  </si>
  <si>
    <t>SUSHMA SOMNATH YADAV</t>
  </si>
  <si>
    <t>FLAT NO 402, S NO 106A, SOLAPUR ROAD, SILVER CHAMBER HADAPSAR PUNE- 411013</t>
  </si>
  <si>
    <t>TAYEB NAJMUDDIN MOTIWALA</t>
  </si>
  <si>
    <t>ALIFIYA TAYEB MOTIWALA</t>
  </si>
  <si>
    <t>213/1A, GABESH NAGAR, ERANWANE, PUNE- 411004</t>
  </si>
  <si>
    <t>VIJAY BHAGWAN PATHAK</t>
  </si>
  <si>
    <t>SUREKHA VIJAY PATHAK</t>
  </si>
  <si>
    <t>VIHAL N SHINDE (GUAR)</t>
  </si>
  <si>
    <t>VIKAS CHANDRAKANT SALUNKHE</t>
  </si>
  <si>
    <t>SNO-187/2/1 FL NO-11 MAHATMA PHULE NAGAR, BHOSRI, PUNE- 411039</t>
  </si>
  <si>
    <t>VIKAS SALUNKHE</t>
  </si>
  <si>
    <t>CHANDRAKANT SALUNKHE</t>
  </si>
  <si>
    <t>VINOD VASANT KARIYA, VASANT TELARAM KARIYA</t>
  </si>
  <si>
    <t>SURVEY NO 2712/2, SAVITRI NAGAR HINGE KHURD PUNE- 411051</t>
  </si>
  <si>
    <t>VINOD VASANT KARIYA</t>
  </si>
  <si>
    <t>VASANT TELARAM KARIYA</t>
  </si>
  <si>
    <t>630/1 KHADKI, POLICE LINE, SUKRWAR PETH, PUNE- 411022</t>
  </si>
  <si>
    <t>VISHAL NANDKUMAR SHINDE</t>
  </si>
  <si>
    <t>KHAMA VISHAL SHINDEY</t>
  </si>
  <si>
    <t>4123, VADAKGAON, TALUKA HAVELI DIST: PUNE- 412308</t>
  </si>
  <si>
    <t>YOGESH CHANDRAKANT SHINDE</t>
  </si>
  <si>
    <t>USHA CHANDRAKANT SHINDE</t>
  </si>
  <si>
    <t>BALAJI AGRO TECH</t>
  </si>
  <si>
    <t>KANTATOLI</t>
  </si>
  <si>
    <t>306, PANCHVATI APARTMENTS BASANT VIHAR, KANKE ROAD, RANCHI</t>
  </si>
  <si>
    <t>KRISHNA KUMAR LOHIA</t>
  </si>
  <si>
    <t>BHARATH OIL MILLS</t>
  </si>
  <si>
    <t>101, PARK ROAD, KARUNGAL PALAYAM, ERODE- 638003</t>
  </si>
  <si>
    <t>R. SHANMUGASUNDRAM</t>
  </si>
  <si>
    <t>K. SUBRAMANIAM</t>
  </si>
  <si>
    <t>R. LATHA (GUAR)</t>
  </si>
  <si>
    <t>S. MOHAN (GUAR)</t>
  </si>
  <si>
    <t>ADYAR, CHENNAI</t>
  </si>
  <si>
    <t>LALITHA RAGHAVAN</t>
  </si>
  <si>
    <t>VIJAY RAGHAVAN</t>
  </si>
  <si>
    <t>SECTOR 16 ROHINI</t>
  </si>
  <si>
    <t>FIRST FLOOR WITH OUT ROOF RIGHT OF THE PROP MPL NO 1188 (NEW), 610 (OLD), WARD NO. III, BARADARI, PATHAK HABASH KHAN, BEHID NOVELTY CINEMA, DELHI- 110006</t>
  </si>
  <si>
    <t>AKHALAK</t>
  </si>
  <si>
    <t>RASHIDA BEGUM</t>
  </si>
  <si>
    <t>NAZIM KHAN (GUAR)</t>
  </si>
  <si>
    <t>ANIL KUMAR JHA</t>
  </si>
  <si>
    <t>ARCHANA JHA</t>
  </si>
  <si>
    <t>KANHAIYA JHA (GUAR)</t>
  </si>
  <si>
    <t>BABITA</t>
  </si>
  <si>
    <t>CAT MOSS RETAIL PVT LTD</t>
  </si>
  <si>
    <t>PATELNAGAR NEW DELHI</t>
  </si>
  <si>
    <t>329, PATPARGANJ INDUSTRIAL AREA DELHI- 110092</t>
  </si>
  <si>
    <t>SBI, SIDBI</t>
  </si>
  <si>
    <t>ASHWANI KUMAR CHAWLA</t>
  </si>
  <si>
    <t>REENA CHAWLA</t>
  </si>
  <si>
    <t>ASHA RANI</t>
  </si>
  <si>
    <t>AMARJEET CHAWLA</t>
  </si>
  <si>
    <t>KRISHAN KUMAR CHAWLA</t>
  </si>
  <si>
    <t>D GUPTA &amp; CO.</t>
  </si>
  <si>
    <t>SUBZI MANDI DELHI</t>
  </si>
  <si>
    <t>1108 B 08 GD-1 TL TOWER NETAJI SUBHASH PLACE PITAMPURA DELHI- 110034</t>
  </si>
  <si>
    <t>MAHALAXMI OVERSEAS</t>
  </si>
  <si>
    <t>E-24, KAMLA NAGAR DELHI- 110007</t>
  </si>
  <si>
    <t>BABITA GOYAL</t>
  </si>
  <si>
    <t>SUNIL KUMAR S/O B. L. AGGARWAL (GUAR)</t>
  </si>
  <si>
    <t>HARLEEN KAUR (GUAR)</t>
  </si>
  <si>
    <t>CHANDER NAGAR DELHI</t>
  </si>
  <si>
    <t>1X/7178, MAHABEER GALI, GANDHI NAGAR, DELHI- 110031</t>
  </si>
  <si>
    <t>BOM, CANARA BANK, CENTRAL BANK OF INDIA, CORPORAION BANK, SBBJ, PUNJAB &amp; SIND BANK, SBI</t>
  </si>
  <si>
    <t>NITIN ARORA</t>
  </si>
  <si>
    <t>ISHMA ARORA (GUAR)</t>
  </si>
  <si>
    <t>ROYAL SALES CORPORATION</t>
  </si>
  <si>
    <t>SADAR BAZAR NEW DELHI</t>
  </si>
  <si>
    <t>1/342, GALI NO 1, FRIENDS COLONY INDUSTRIAL AREA, SHAHDARA, DELHI- 110095</t>
  </si>
  <si>
    <t>CHETAN PRAKASH SHARMA</t>
  </si>
  <si>
    <t>PUSHPA GUPTA (GUAR)</t>
  </si>
  <si>
    <t>RAMA DEVI (GUAR)</t>
  </si>
  <si>
    <t>TAMOGHNA AGRI BIO TECH</t>
  </si>
  <si>
    <t>GORABARI</t>
  </si>
  <si>
    <t>VILL:TALDANGRA, NEAR POLICE STATION PO-TALDANGRA, BANKURA-722152</t>
  </si>
  <si>
    <t>TANMOY GOSWAMI</t>
  </si>
  <si>
    <t>TANUSHREE GOSWAMI</t>
  </si>
  <si>
    <t>ANAND SINGH</t>
  </si>
  <si>
    <t>BETIAHATA - GORAKHPUR</t>
  </si>
  <si>
    <t>B-2, CHURCH COMPOUND SHASHTRI CHOWK, GORAKHPUR</t>
  </si>
  <si>
    <t>NATHAN SINGH (GUAR)</t>
  </si>
  <si>
    <t>MAHI TRADERS</t>
  </si>
  <si>
    <t>SINDHI COLONY-INDORE</t>
  </si>
  <si>
    <t>EH 66 SCH NO 54 INDORE</t>
  </si>
  <si>
    <t>SANDEEP KUMAR YADAV</t>
  </si>
  <si>
    <t>MONA YADAV</t>
  </si>
  <si>
    <t>SHRI KRISHNA TRADING CO.</t>
  </si>
  <si>
    <t>CHATURSINGH YADAV</t>
  </si>
  <si>
    <t>SUNITA YADAV (GUAR)</t>
  </si>
  <si>
    <t>ASHOKGARH KOLKATA</t>
  </si>
  <si>
    <t>JAI AMBE INTERNATIONAL</t>
  </si>
  <si>
    <t>5 DD MONDAL GHAT ROAD KOLKATA- 76</t>
  </si>
  <si>
    <t>DEEPAK TIWARI</t>
  </si>
  <si>
    <t>A.M. TEXTILE</t>
  </si>
  <si>
    <t>2 SOUTH NOWDAPARA ROAD KOLKATA- 57</t>
  </si>
  <si>
    <t>ANUPAM SREMANI</t>
  </si>
  <si>
    <t>GANESH ENTERPRISE</t>
  </si>
  <si>
    <t>70/4 DD MONDAL GHAT ROAD KOLKATA- 57</t>
  </si>
  <si>
    <t>ARUN KUMAR AGARWAL</t>
  </si>
  <si>
    <t>MATARA ENTERPRISES</t>
  </si>
  <si>
    <t>12 BT ROAD MAHAJATI KOLKATA- 56</t>
  </si>
  <si>
    <t>NEHA GARMENTS</t>
  </si>
  <si>
    <t>120 BARASAT ROAD GHOLA BUS STAND SODEPUR KOLKATA</t>
  </si>
  <si>
    <t>NANI KHOSO</t>
  </si>
  <si>
    <t>OM TEXTILE</t>
  </si>
  <si>
    <t>71 TEACHERS COLONY AGARPARA KOLKATA</t>
  </si>
  <si>
    <t>VIJAY KUMAR SHARMA</t>
  </si>
  <si>
    <t>PS TEXTILE</t>
  </si>
  <si>
    <t>39 S N PAUL ROAD KOLKATA- 57</t>
  </si>
  <si>
    <t>SUSANTA SARKAR</t>
  </si>
  <si>
    <t>RADHEY ENTERPRISE</t>
  </si>
  <si>
    <t>2B/1 NORTH NOWDAPARA ROAD KOLKATA- 57</t>
  </si>
  <si>
    <t>ASIT DAS</t>
  </si>
  <si>
    <t>RAJ TEXTILE</t>
  </si>
  <si>
    <t>1/8/A AC PAUL STREET KOLKATA- 57</t>
  </si>
  <si>
    <t>RAJ KUMAR AGARWAL</t>
  </si>
  <si>
    <t>SAI ENTERPRISE</t>
  </si>
  <si>
    <t>29 NORTH MOWDAPARA ROAD KOLKATA -57</t>
  </si>
  <si>
    <t>SOMA TEXTILE</t>
  </si>
  <si>
    <t>155 KHUDIRAM SARANI RABINDRA NAGAR, KOLKATA- 65</t>
  </si>
  <si>
    <t>KENARAM NASKAR</t>
  </si>
  <si>
    <t>TEX STYLE</t>
  </si>
  <si>
    <t>36/C BL GHOSH ROAD, KOLKATA- 57</t>
  </si>
  <si>
    <t>UTTAM ENTERPRISE</t>
  </si>
  <si>
    <t>PALPARA PO SAPUIPARA PS NISCHINDA HOWRAH- 711227</t>
  </si>
  <si>
    <t>RAKESH JALAN</t>
  </si>
  <si>
    <t>ENDOVEN PHARMACEUTICALS PVT LTD</t>
  </si>
  <si>
    <t>GOKULPETH NAGPUR</t>
  </si>
  <si>
    <t>C/O LEELA HOUSE, 41.A.NORTH AMBAZARI ROAD, NAGPUR</t>
  </si>
  <si>
    <t>Y V S S RAJU</t>
  </si>
  <si>
    <t>Y SUVARCHALA</t>
  </si>
  <si>
    <t>LEELA LIFE SCIENCE PVT LTD</t>
  </si>
  <si>
    <t>LEELA HOUSE, 41 A, NORTH AMBAZARI ROAD, NAGPUR, MAHARSHTRA</t>
  </si>
  <si>
    <t>LEELA VENTURES INDIA PVT LTD</t>
  </si>
  <si>
    <t>ASPI BAPUNA</t>
  </si>
  <si>
    <t>ABAD BAPUNA</t>
  </si>
  <si>
    <t>ADIL BAPUNA</t>
  </si>
  <si>
    <t>LEGEND DRUGS FORMULATIONS PVT LTD</t>
  </si>
  <si>
    <t>GHAT ROAD NAGPUR</t>
  </si>
  <si>
    <t>MAD MAKERS</t>
  </si>
  <si>
    <t>KATOL ROAD, NAGPUR</t>
  </si>
  <si>
    <t>MODI NO.3, SHRI KRISHNA COMPLEX, SITABULDI, NAGPUR- 440012</t>
  </si>
  <si>
    <t>HITESH R DEWANI</t>
  </si>
  <si>
    <t>HARSHVARDHAN VARMA (GUAR)</t>
  </si>
  <si>
    <t>LATISH DEWANI (GUAR)</t>
  </si>
  <si>
    <t>MR. Y.V.S.S. RAJU &amp; MRS. SUVARCHALA</t>
  </si>
  <si>
    <t>SRI LAKSHMI MODERN RICE MILL</t>
  </si>
  <si>
    <t>AK NAGAR</t>
  </si>
  <si>
    <t>382/D/2 BLOCK 6 RAM NAGAR PODALAKURU</t>
  </si>
  <si>
    <t>JAKKA SUBBA RAO</t>
  </si>
  <si>
    <t>JAKKA PARAMESVARI (GUAR)</t>
  </si>
  <si>
    <t>HAST MELAP</t>
  </si>
  <si>
    <t>STATION ROAD</t>
  </si>
  <si>
    <t>O/24, BASEMENT, BOMBAY, MARKET, UMARWADA, SURAT</t>
  </si>
  <si>
    <t>BHARAT KARSHANBHAI MOTISARIYA</t>
  </si>
  <si>
    <t>MANOJBHAI KANTIBHAI PATEL (GUAR)</t>
  </si>
  <si>
    <t>SHREE GEETA GAYATRI CREATION</t>
  </si>
  <si>
    <t>SHOP NO O-24, UPPER GROUND, OLD BOMBAY MARKET, UMARWADA, SURAT, GUJARAT</t>
  </si>
  <si>
    <t>HIREN KUMAR MOTISRIA</t>
  </si>
  <si>
    <t>SHREE LAXMI IMPEX</t>
  </si>
  <si>
    <t>PLOT NO 48 1ST FLOOR, AMRO TEX AMROLI, SURAT</t>
  </si>
  <si>
    <t>RAJESH TRAMBAKBHAI TRIVEDI</t>
  </si>
  <si>
    <t>NILESH KANTIBHAI PATEL (GUAR)</t>
  </si>
  <si>
    <t>RAVI ORGANICS LTD.</t>
  </si>
  <si>
    <t>SSI MUZAFFARNAGAR</t>
  </si>
  <si>
    <t>610, PADMA TOWER II, RAJENDRA PLACE, NEW DELHI- 110008</t>
  </si>
  <si>
    <t>DEVENDRA KUMAR GARG</t>
  </si>
  <si>
    <t>ARUN KUMAR GUPTA</t>
  </si>
  <si>
    <t>DEEPAK KUMAR GARG (GUAR)</t>
  </si>
  <si>
    <t>SHARAD KUMAR GARG (GUAR)</t>
  </si>
  <si>
    <t>RATNA DEVI (GUAR)</t>
  </si>
  <si>
    <t>M/S RAVI LAMINATORS PVT. LTD.  (GUAR)</t>
  </si>
  <si>
    <t>TOTEM INFRASTRUCTURE LTD</t>
  </si>
  <si>
    <t>IFB HYDERABAD</t>
  </si>
  <si>
    <t>H. NO. 8-2-334/B/2, NEAR SBI EXECUTIVE ENCLAVE, ROAD NO. 5, BANJARA HILLS, HYDERABAD- 500004</t>
  </si>
  <si>
    <t>PNB &amp; SBI</t>
  </si>
  <si>
    <t>T. SALALITH</t>
  </si>
  <si>
    <t>AJAY SINGH CHAUHAN</t>
  </si>
  <si>
    <t>SAURABH GUPTA</t>
  </si>
  <si>
    <t>T. KAVITA (GUAR)</t>
  </si>
  <si>
    <t>P &amp; S JEWELLERY LTD</t>
  </si>
  <si>
    <t>PRINCESS STREET</t>
  </si>
  <si>
    <t>SAKINA MANZIL NO. 2, 4TH FLOOR, R.R.M. ROY ROAD, OPP CHARNI ROAD STATION, MUMBAI-400004</t>
  </si>
  <si>
    <t>PARESH CHHABILDAS SHAH</t>
  </si>
  <si>
    <t>SAHIL PARESH SHAH</t>
  </si>
  <si>
    <t>VIRAJ CHETAN SHAH</t>
  </si>
  <si>
    <t>SANJIV C. SHAH (GUAR)</t>
  </si>
  <si>
    <t>CHETAN C. SHAH (GUAR)</t>
  </si>
  <si>
    <t>CHHABILDAS A. SHAH (GUAR)</t>
  </si>
  <si>
    <t>SARLA CHHABILDAS SHAH (GUAR)</t>
  </si>
  <si>
    <t>P &amp; S NIRMAN PVT LTD (GUAR)</t>
  </si>
  <si>
    <t>DAYAL BAGH</t>
  </si>
  <si>
    <t>C-53, TRANS YAMUNA COLONY, AGRA-282006</t>
  </si>
  <si>
    <t>SHILPA JAIN</t>
  </si>
  <si>
    <t>KAUSHAL JAIN (GUAR)</t>
  </si>
  <si>
    <t>SAI SRINIVASAM</t>
  </si>
  <si>
    <t>GITAM CAMPUS</t>
  </si>
  <si>
    <t>9-41-21/3 PITAPURAM COLONY, ANDHRA BANK ROAD, MADDILAPALEM, VISAKHAPATNAM</t>
  </si>
  <si>
    <t>MUNUSURU ROJA MEHER</t>
  </si>
  <si>
    <t>M VIJAYA LAKSHMI (GUAR)</t>
  </si>
  <si>
    <t>JN CONSTRUCTIONS</t>
  </si>
  <si>
    <t>DOOR NO. 144-3, BESIDES SAI BABA TEMPLE, NRI COLLEGE ROAD, YENDADA, VISAKHAPATNAM</t>
  </si>
  <si>
    <t>PEDASINGU NARESH</t>
  </si>
  <si>
    <t>DIVANSHU CONSTRUCTIONS</t>
  </si>
  <si>
    <t>50-10-7, OPP STREET TO GVK PLAZA, SEETHAMMAPETA, VISAKHAPATNAM-16</t>
  </si>
  <si>
    <t>R LAKSHMI SRINIVAS</t>
  </si>
  <si>
    <t>K DIVYA (GUAR)</t>
  </si>
  <si>
    <t>OMEGA ROAD CARRIERS</t>
  </si>
  <si>
    <t>55-43-44, FLAT NO. 201, C H SAI MAHARAJA ENCLAVE, SEETHAMMADHARA, VISAKHAPATNAM-3</t>
  </si>
  <si>
    <t>Y NARESH BABU</t>
  </si>
  <si>
    <t>VIJESH REDDY RAMIREDDY</t>
  </si>
  <si>
    <t>ALLU HARI VENKATA LAKSHMAN (GUAR)</t>
  </si>
  <si>
    <t>RAGHU MANDA HARSH (GUAR)</t>
  </si>
  <si>
    <t>TIRUMALA BALAJI LOGISTICS</t>
  </si>
  <si>
    <t>DOOR NO. 44-28-12, FLAT NO. 105, SAI LAKSHMI HEIGHTS, DHOBI GHAT, RAILWAY NEW COLONY, VISAKHAPATNAM-16</t>
  </si>
  <si>
    <t>K MAHESH REDDY</t>
  </si>
  <si>
    <t>SANNA REDDY MAMATHA (GUAR)</t>
  </si>
  <si>
    <t>SRI PRABHAKAR REDDY TRANSPORTS</t>
  </si>
  <si>
    <t>55-14-74/36(6), SHREENIVAS APARTMENTS, FLAT NO. 303, APSEB COLONY, VISAKHAPATNAM- 13</t>
  </si>
  <si>
    <t>S SUDHEER KUMAR</t>
  </si>
  <si>
    <t>RAJOURI GARDEN</t>
  </si>
  <si>
    <t>WZ-32/6, GALI NO. 2, SANTGARH, TILAK NAGAR, DELHI- 110018</t>
  </si>
  <si>
    <t>SUDHIR NANGIA</t>
  </si>
  <si>
    <t>MEENU</t>
  </si>
  <si>
    <t>MRS. SANGEETA</t>
  </si>
  <si>
    <t>M-39, SHAKUR PUR, J J COLONY, SARASWATI VIHAR, DELHI- 110034</t>
  </si>
  <si>
    <t>SANGEETA</t>
  </si>
  <si>
    <t>H. NO. 03, A-14, HINDAN VIHAR, SECTOR-49, NOIDA-201301, U.P.</t>
  </si>
  <si>
    <t>VINESH SENGER</t>
  </si>
  <si>
    <t>NIKHIL RAJ SINGH</t>
  </si>
  <si>
    <t>RAKESH SENGAR</t>
  </si>
  <si>
    <t>VINOD BANSAL</t>
  </si>
  <si>
    <t>PREETI BANSAL</t>
  </si>
  <si>
    <t>JUHI INFRASTRUCTURE PVT. LTD.</t>
  </si>
  <si>
    <t>JYOTSNA (GUAR)</t>
  </si>
  <si>
    <t>KAVITA SANGHI (GUAR)</t>
  </si>
  <si>
    <t>AHAN APPAREL PVT. LTD.</t>
  </si>
  <si>
    <t>MID CORPORATE JOGESHWARI</t>
  </si>
  <si>
    <t>D 202, SONMARG APARTMENT, SV ROAD, MALAD (W), MUMBAI- 400064</t>
  </si>
  <si>
    <t>ARVIND GUPTA</t>
  </si>
  <si>
    <t>SEEMA GUPTA</t>
  </si>
  <si>
    <t>PARAMBHAGWAT ENTERPRISES PVT. LTD. (GUAR)</t>
  </si>
  <si>
    <t>EXCEL METAL PROCESSORS PVT. LTD.</t>
  </si>
  <si>
    <t>A R STREET</t>
  </si>
  <si>
    <t>132, B, MITTAL TOWER, NARIMAN POINT, MUMBAI- 400021</t>
  </si>
  <si>
    <t>IQBAL KHAN</t>
  </si>
  <si>
    <t>IMRAN KHAN</t>
  </si>
  <si>
    <t>KEWAL AUTOMOBILES PVT. LTD. (GUAR)</t>
  </si>
  <si>
    <t>EXCEL MEGA BUILDERS INDIA PVT. LTD. (GUAR)</t>
  </si>
  <si>
    <t>SEVEN SEAS HOLDING LIMITED (GUAR)</t>
  </si>
  <si>
    <t>WESTERN INDIA METAL PROCESSORS LIMITED (GUAR)</t>
  </si>
  <si>
    <t>DIGANTA TRADING PVT. LTD. (GUAR)</t>
  </si>
  <si>
    <t>STAUNCH NATURAL RESOURCES PVT. LTD.</t>
  </si>
  <si>
    <t>GOREGAON EAST</t>
  </si>
  <si>
    <t>HARDIK N. SHAH</t>
  </si>
  <si>
    <t>KRUNAL RATHOD</t>
  </si>
  <si>
    <t>NANDISH PAREKH (GUAR)</t>
  </si>
  <si>
    <t>SHEWTANG JIVANI (GUAR)</t>
  </si>
  <si>
    <t>ADITYA GOLECHA (GUAR)</t>
  </si>
  <si>
    <t>NEMICHAND GOYAL (GUAR)</t>
  </si>
  <si>
    <t>SANTOSH GOLECHA (GUAR)</t>
  </si>
  <si>
    <t>GOPAL LALWANI (GUAR)</t>
  </si>
  <si>
    <t>GIRIGUJA PUBLICATIONS PVT. LTD.</t>
  </si>
  <si>
    <t>NO. 56/21, GIRIGUJA ENCLAVE,FIRST AVENUE, SASTRI NAGAR, ADAYAR, CHENNAI- 600020 TAMILNADU</t>
  </si>
  <si>
    <t>S. SUNDAR RAMAN</t>
  </si>
  <si>
    <t>NALINI SUNDAR RAMAN</t>
  </si>
  <si>
    <t>PUSHPAK BULLION PVT. LTD.</t>
  </si>
  <si>
    <t>ZAVERI BAZAR</t>
  </si>
  <si>
    <t>CHANDRAKANT NARSIDAS PATEL</t>
  </si>
  <si>
    <t>AMIT YOGESH SAMPAT</t>
  </si>
  <si>
    <t>MANISHABEN C. PATEL (GUAR)</t>
  </si>
  <si>
    <t>ROTOMAC GLOBAL PVT. LTD.</t>
  </si>
  <si>
    <t>KANPUR MAIN</t>
  </si>
  <si>
    <t>201, CITY CENTER, 63/2, THE MALL, KANPUR- 208004</t>
  </si>
  <si>
    <t>BANK OF INDIA, BANK OF BARODA</t>
  </si>
  <si>
    <t>VIKRAM KOTHARI</t>
  </si>
  <si>
    <t>SADHNA KOTHARI</t>
  </si>
  <si>
    <t>RAHUL KOTHARI</t>
  </si>
  <si>
    <t>HUSSAIN JUMABHAI PATANI (GUAR)</t>
  </si>
  <si>
    <t>ROTOMAC EXPORTS PVT. LTD. (GUAR)</t>
  </si>
  <si>
    <t>CROWN ALBA WRITING INSTRUMENTS PVT. LTD.</t>
  </si>
  <si>
    <t>ROTOMAC GLOBAL PVT. LTD. (GUAR)</t>
  </si>
  <si>
    <t>GOEL AUTOMOBILES</t>
  </si>
  <si>
    <t>PUNJAB &amp; HARYANA</t>
  </si>
  <si>
    <t>SECTOR 35 C CHANDIGARH</t>
  </si>
  <si>
    <t>54, INDUSTRIAL AREA, PHASE-I, CHANDIGARH</t>
  </si>
  <si>
    <t>ANKUSH GOEL</t>
  </si>
  <si>
    <t>NEELAM GOEL</t>
  </si>
  <si>
    <t>BHARAT BHUSHAN GOEL</t>
  </si>
  <si>
    <t>RENU GOEL (GUAR)</t>
  </si>
  <si>
    <t>ANKIT GOEL (GUAR)</t>
  </si>
  <si>
    <t>GOEL MOTORS PVT. LTD.</t>
  </si>
  <si>
    <t>PLOT NO. B-55, PHASE-6, MOHALI</t>
  </si>
  <si>
    <t>PREM CHAND GOEL</t>
  </si>
  <si>
    <t>SANJEEV RAJ GOEL</t>
  </si>
  <si>
    <t>BHARAT BHUSHAN GOEL (GUAR)</t>
  </si>
  <si>
    <t>NEELAM GOEL (GUAR)</t>
  </si>
  <si>
    <t>GAURAV GOEL (GUAR)</t>
  </si>
  <si>
    <t>H. NO. 85, SHIVALIK ENCLAVE MANIMAJRA, CHANDIGARH</t>
  </si>
  <si>
    <t>GAURAV GOEL</t>
  </si>
  <si>
    <t>PEPSOP PEST CONTROL SERVICES</t>
  </si>
  <si>
    <t>MANDAPESWAR</t>
  </si>
  <si>
    <t>PLOT NO. 60, D-5, NAV RATNA CHS LTD, GORAI-1, BORIVALI WEST, MUMBAI- 400091</t>
  </si>
  <si>
    <t>MANOJ KASARE</t>
  </si>
  <si>
    <t>NITIN TAMBE</t>
  </si>
  <si>
    <t>SUHAS KADAM</t>
  </si>
  <si>
    <t>ARANATH INDUSTRIES</t>
  </si>
  <si>
    <t>MITESH ASHOK JAIN</t>
  </si>
  <si>
    <t>DIVYA MITESH JAIN</t>
  </si>
  <si>
    <t>SAI FOUNDATION UNIT SIDDHANT SCHOOL OF MEDICAL SCIENCES AND HOSPITAL</t>
  </si>
  <si>
    <t>MID CORPORATE KANPUR</t>
  </si>
  <si>
    <t>SHOP NO. 601, ION-7, S. NO. 33(P), CTS NO. 5848, MORWADI, PIMPRI PUNE MUMBAI CITY MAHARASHTRA- 411018</t>
  </si>
  <si>
    <t>RAJENDRA SINGH YADAV</t>
  </si>
  <si>
    <t>MITHLESH KUMARI YADAV</t>
  </si>
  <si>
    <t>ANIL AGARWAL</t>
  </si>
  <si>
    <t>SUNIL AGARWAL</t>
  </si>
  <si>
    <t>SHOBHA AGARWAL (GUAR)</t>
  </si>
  <si>
    <t>ANJU AGARWAL (GUAR)</t>
  </si>
  <si>
    <t>REKHA RAJENDRA SINGH YADAV (GUAR)</t>
  </si>
  <si>
    <t>EMPEE DISTILLERIES LTD.</t>
  </si>
  <si>
    <t>EMPEE TOWERS NO. 59, HARRIS ROAD, PUDUPET CHENNAI- 02</t>
  </si>
  <si>
    <t>NISHA PURUSHOTHAMAN</t>
  </si>
  <si>
    <t>M. P. PURUSHOTHAMAN</t>
  </si>
  <si>
    <t>SHAJI PURUSHOTHAMAN (GUAR)</t>
  </si>
  <si>
    <t>JYOTI PLASTIC</t>
  </si>
  <si>
    <t>PLOT NO. 29, SECTOR- 21, INDUSTRIAL AREA, BHIWANI, HARYANA- 127021</t>
  </si>
  <si>
    <t>BHIM SAIN AGGARWAL</t>
  </si>
  <si>
    <t>KESHAV BANSAL (GUAR)</t>
  </si>
  <si>
    <t>REKHA AGGARWAL (GUAR)</t>
  </si>
  <si>
    <t>SHIV PLASTIC</t>
  </si>
  <si>
    <t>PLOT NO. 34, SECTOR-21, INDUSTRIAL AREA, BHIWANI- 127021</t>
  </si>
  <si>
    <t>RUCHI AGGARWAL</t>
  </si>
  <si>
    <t>VIJAY KUMAR (GUAR)</t>
  </si>
  <si>
    <t>GS CONSTRUCTIONS</t>
  </si>
  <si>
    <t>FLAT NO. 103, LAKSHMI MADHURA HEIGHTS, ROAD NO. 3, GAYATRI NAGAR, PM PALEM, MADHURWALA, VISAKHAPATNAM</t>
  </si>
  <si>
    <t>G. SUNEETHA DEVI</t>
  </si>
  <si>
    <t>K. INDIRA DEVI (GUAR)</t>
  </si>
  <si>
    <t>MADINEEDI VENKATA RAMAKRISHNA</t>
  </si>
  <si>
    <t>DOOR NO. 50-100-1 TPT COLONY, SEETHAMMADHARA, VISAKHAPATNAM- 13</t>
  </si>
  <si>
    <t>MADINEEDI VENKATA RAMA KRISHNA</t>
  </si>
  <si>
    <t>K. JNANAPRASANNAMBICA DEVI (GUAR)</t>
  </si>
  <si>
    <t>RELIABLE PAPER COMPANY</t>
  </si>
  <si>
    <t>ARB, MUMBAI</t>
  </si>
  <si>
    <t>HAROON HOUSE, 1ST FLOOR, 294, PERIN NARIMAN STREET, OPP. RESERVE BANK OF INDIA, FORT, MUMBAI- 400001</t>
  </si>
  <si>
    <t>MIKI INDUSTRIES &amp; COMPANIES PVT. LTD.</t>
  </si>
  <si>
    <t>LAKHAMSHI JETHALAL GALA (GUAR)</t>
  </si>
  <si>
    <t>BHAVESH LAKHAMSHI GALA (GUAR)</t>
  </si>
  <si>
    <t>BEENA BHAVESH GALA (GUAR)</t>
  </si>
  <si>
    <t>SUSHILA LAKHAMSHI GALA (GUAR)</t>
  </si>
  <si>
    <t>INFINITY INDUSTRIES PVT. LTD.</t>
  </si>
  <si>
    <t>LAKHAMSHI JETHALAL GALA</t>
  </si>
  <si>
    <t>BHAVESH LAKHAMSHI GALA</t>
  </si>
  <si>
    <t>ROYAL OUTLOOK DEVELOPERS (GUAR)</t>
  </si>
  <si>
    <t>MAX FLEX &amp; IMAGING SYSTEMS LIMITED</t>
  </si>
  <si>
    <t>PRABHADEVI</t>
  </si>
  <si>
    <t>102, PRIME PLAZA, J.V. COMPOUND, BALA SETH MADHUKAR MARG, ELPHINSTON (WEST) MUMBAI</t>
  </si>
  <si>
    <t>HITESH RAJNIKANT JOBALIA</t>
  </si>
  <si>
    <t>NIMESH NAVINCHANDRA SHAH</t>
  </si>
  <si>
    <t>M. R. CHOKSHI</t>
  </si>
  <si>
    <t>DIPTI JOBALIA (GUAR)</t>
  </si>
  <si>
    <t>NIKITA N SHAH (GUAR)</t>
  </si>
  <si>
    <t>NAVIN V SHAH (GUAR)</t>
  </si>
  <si>
    <t>RAJESH C DADIA (GUAR)</t>
  </si>
  <si>
    <t>KALPANA R DADIA (GUAR)</t>
  </si>
  <si>
    <t>KIRAN SETH (GUAR)</t>
  </si>
  <si>
    <t>AMITA SHETH (GUAR)</t>
  </si>
  <si>
    <t>HEMANT R SHAH (GUAR)</t>
  </si>
  <si>
    <t>KAJAL D SHAH (GUAR)</t>
  </si>
  <si>
    <t>PRASHANT GIRIDHAR MENON (GUAR)</t>
  </si>
  <si>
    <t>VINOOD P PAREKH (GUAR)</t>
  </si>
  <si>
    <t>ANJALI V PAREKH (GUAR)</t>
  </si>
  <si>
    <t>BHAGYA ORNAMENTS</t>
  </si>
  <si>
    <t>RAIPUR GATE</t>
  </si>
  <si>
    <t>SHOP NO. D6, 3RD FLOOR, HAVELI CHAMBERS, M G HAVELI ROAD, MANIKCHOWK, AHMEDABAD</t>
  </si>
  <si>
    <t>ANANT ASHOK SHAH</t>
  </si>
  <si>
    <t>JAYANTI R PATEL (GUAR)</t>
  </si>
  <si>
    <t>BHAGYA INFRASTRUCTURE PVT. LTD. (GUAR)</t>
  </si>
  <si>
    <t>BEST FOODS LIMITED</t>
  </si>
  <si>
    <t>KARNAL MAIN</t>
  </si>
  <si>
    <t>2867/2, CHANDIGARH HOUSING BOARD FLATS, SECTOR-49, CHANDIGARH- 160047</t>
  </si>
  <si>
    <t>MOHINDER PAL JINDAL</t>
  </si>
  <si>
    <t>DINESH GUPTA</t>
  </si>
  <si>
    <t>SHAKUNTLA DEVI (GUAR)</t>
  </si>
  <si>
    <t>POONAM GUPTA (GUAR)</t>
  </si>
  <si>
    <t>BEST DEAL HOUSING &amp; CONSTRUCTION PVT. LTD. (GUAR)</t>
  </si>
  <si>
    <t>UNIFIED DEVELOPERS PVT. LTD. (GUAR)</t>
  </si>
  <si>
    <t>UNIFIED INFRASTRUCTURE PVT. LTD. (GUAR)</t>
  </si>
  <si>
    <t>EXCEL INFRACON PVT. LTD. (GUAR)</t>
  </si>
  <si>
    <t>HERITAGE INFRACON PVT. LTD.</t>
  </si>
  <si>
    <t>BHARAT RICE MILL (GUAR)</t>
  </si>
  <si>
    <t>BEST DEAL GEN TRADING PVT. LTD. (GUAR)</t>
  </si>
  <si>
    <t>BEST SUGAR PVT. LTD. (GUAR)</t>
  </si>
  <si>
    <t>MINERVA EXECUTIVE APARTMENTS PVT. LTD.</t>
  </si>
  <si>
    <t>PLOT NO. 258, ROAD NO. 18, JUBILEE HILLS, HYDERABAD</t>
  </si>
  <si>
    <t>P. PRABHAKAR REDDY (GUAR)</t>
  </si>
  <si>
    <t>SURENDRANATH (GUAR)</t>
  </si>
  <si>
    <t>MADHAVI (GUAR)</t>
  </si>
  <si>
    <t>SRIHARISHA (GUAR)</t>
  </si>
  <si>
    <t>NATHELLA SAMPATH JEWELLERY PVT. LTD.</t>
  </si>
  <si>
    <t>OVERSEAS BRANCH, CHENNAI</t>
  </si>
  <si>
    <t>NO. 7, LYN WOOD AVENUE, MAHALINGAPURAM, CHENNAI, TAMILNADU- 600034</t>
  </si>
  <si>
    <t>SBI, HDFC</t>
  </si>
  <si>
    <t>NATHELLA RANGANATHA GUPTA</t>
  </si>
  <si>
    <t>NATHELLA PRAPANNA KUMAR</t>
  </si>
  <si>
    <t>NATHELLA PRASANNA KUMAR</t>
  </si>
  <si>
    <t>KOTA SURESH</t>
  </si>
  <si>
    <t>VASUNDHARA SUNKU</t>
  </si>
  <si>
    <t>RADHIKA P.</t>
  </si>
  <si>
    <t>LAKSHIMA PRIYA</t>
  </si>
  <si>
    <t>NATHELLA SAMPATHU CHETTY AND CO.</t>
  </si>
  <si>
    <t>KANISHK GOLD PVT. LTD.</t>
  </si>
  <si>
    <t>MID CORPORATE CHENNAI</t>
  </si>
  <si>
    <t>BHOOPESH KUMAR JAIN</t>
  </si>
  <si>
    <t>NEETA BHOOPESH JAIN</t>
  </si>
  <si>
    <t>KERRYON AUTOMART PVT. LTD. (GUAR)</t>
  </si>
  <si>
    <t>RAM DEV INTERNATIONAL LTD.</t>
  </si>
  <si>
    <t>NARESH KUMAR SINGLA</t>
  </si>
  <si>
    <t>PRAMOD KUMAR</t>
  </si>
  <si>
    <t>ASHISH KUMAR (GUAR)</t>
  </si>
  <si>
    <t>YOGESH KUMAR SINGHAL (GUAR)</t>
  </si>
  <si>
    <t>ARUNA GREEN ENERGY SOLUTIONS</t>
  </si>
  <si>
    <t>B V CHANDRASEKHAR</t>
  </si>
  <si>
    <t>MARUTI METI</t>
  </si>
  <si>
    <t>ANUSUYA</t>
  </si>
  <si>
    <t>J R AGROTECH PVT. LTD.</t>
  </si>
  <si>
    <t>GURDASPUR</t>
  </si>
  <si>
    <t>RAMAN KUMAR AGGARWAL</t>
  </si>
  <si>
    <t>GAURAV AGGARWAL</t>
  </si>
  <si>
    <t>SUDHA AGGARWAL</t>
  </si>
  <si>
    <t>MAMTA MITTAL (GUAR)</t>
  </si>
  <si>
    <t>POONAM MITTAL (GUAR)</t>
  </si>
  <si>
    <t>ASHA MITTAL (GUAR)</t>
  </si>
  <si>
    <t>RAJAN MITTAL (GUAR)</t>
  </si>
  <si>
    <t>J. R. ENERGY SOLUTIONS (GUAR)</t>
  </si>
  <si>
    <t>KRISHNA PULSES AND CEREALS (GUAR)</t>
  </si>
  <si>
    <t>JRD INTERNATIONAL LTD. (GUAR)</t>
  </si>
  <si>
    <t>J K INDUSTRIES (GUAR)</t>
  </si>
  <si>
    <t>AGROTECH WAREHOUSING CO. (GUAR)</t>
  </si>
  <si>
    <t>P.D. MEMORIAL RELIGIOUS &amp; EDUCATIONAL ASSOCIATION (PDMREA)</t>
  </si>
  <si>
    <t>BAHADURGARH</t>
  </si>
  <si>
    <t>SARAI AURANGABAD, BAHADURGARH- 124507</t>
  </si>
  <si>
    <t>JOGINDER LATHER</t>
  </si>
  <si>
    <t>PROMILA DEVI</t>
  </si>
  <si>
    <t>BIJENDER LATHER</t>
  </si>
  <si>
    <t>SHANTI DEVI</t>
  </si>
  <si>
    <t>SUMITRA DEVI</t>
  </si>
  <si>
    <t>P.K. AHLAWAT</t>
  </si>
  <si>
    <t>VIJENDER SINGH AHLAWAT</t>
  </si>
  <si>
    <t>JUPITAR SPUN PIPES &amp; CASTING PVT. LTD.</t>
  </si>
  <si>
    <t>KB-21, SECTOR-3, SALT LAKE CITY, 3RD FLOOR, NORTH 24 PARGANA, KOLKATA-64, WEST BENGAL</t>
  </si>
  <si>
    <t>NABARUN BHATTACHARJEE</t>
  </si>
  <si>
    <t>SHAMPA BHATTACHARJEE</t>
  </si>
  <si>
    <t>NIMIT STEELS &amp; ALLOYS PVT. LTD.</t>
  </si>
  <si>
    <t>HARESH PRAGJI BHANSALI</t>
  </si>
  <si>
    <t>AKSHAY HARESH BHANSALI</t>
  </si>
  <si>
    <t>RAJESHWARI H BHANSALI (GUAR)</t>
  </si>
  <si>
    <t>HETAL A BHANSALI (GUAR)</t>
  </si>
  <si>
    <t>DANESH A SHAH (GUAR)</t>
  </si>
  <si>
    <t>BOLTMASTER INDIA PVT. LTD.</t>
  </si>
  <si>
    <t>LINK ROAD, MALAD WEST</t>
  </si>
  <si>
    <t>D-1, LAGHU UDYOG KENDRA, I. B. PATEL ROAD, GOREGAON (EAST), MUMBAI- 400062</t>
  </si>
  <si>
    <t>MOOLURU CHANDRAHAS GAMBHIRA</t>
  </si>
  <si>
    <t>VISHALA CHANDRAHAS GAMBHIRA</t>
  </si>
  <si>
    <t>PARESH CHANDULAL GAMBHIRA</t>
  </si>
  <si>
    <t>KEVIN PARESH GAMBHIRA</t>
  </si>
  <si>
    <t>DIDWANIA SPINNING MILLS PVT. LTD.</t>
  </si>
  <si>
    <t>ROOM NO. 33, 3RD FLOOR, NEW VORA BUILDING, 59 NAKHODA STREET, PYDHUNI, MUMBAI- 400003</t>
  </si>
  <si>
    <t>MANMOHAN DIDWANIA</t>
  </si>
  <si>
    <t>ANITA MANMOHAN DIDWANIA</t>
  </si>
  <si>
    <t>R. K. INFRATEL LTD.</t>
  </si>
  <si>
    <t>NANPURA, SURAT</t>
  </si>
  <si>
    <t>BLOCK NO. 1/2, FIRST FLOOR, ANNAPURNA SHOPPING CENTER, ADAJAN PATIA CIRCLE, RANDER ROAD, SURAT- 395009</t>
  </si>
  <si>
    <t>RAJENDRAKUMAR NAROTTAMDAS SHETH</t>
  </si>
  <si>
    <t>HEENA RAJENDRAKUMAR SHETH</t>
  </si>
  <si>
    <t>EXECUTIVE TRADING COMPANY PVT. LTD.</t>
  </si>
  <si>
    <t>G-1, ASHIRWAD BUILDING, AHMEDABAD STREET, CARNAC BUNDER, MUMBAI- 400009</t>
  </si>
  <si>
    <t>PANKAJ RAJKUMAR SUREKHA</t>
  </si>
  <si>
    <t>SUMIT OMPRAKASH AHUJA</t>
  </si>
  <si>
    <t>RATNESH IMPEX PVT. LTD. (GUAR)</t>
  </si>
  <si>
    <t>VEDDANT SPACES PVT. LTD. (GUAR)</t>
  </si>
  <si>
    <t>KEDAR ENTERPRISES</t>
  </si>
  <si>
    <t>PLOT NO. A 491, MIDC MAHAPE TTC, INDUSTRIAL AREA, NAVI MUMBAI- 400705</t>
  </si>
  <si>
    <t>MOHAN SHAHAJI MALI</t>
  </si>
  <si>
    <t>AVINASH BALKRISHNA PATIL</t>
  </si>
  <si>
    <t>SHARDA MOHAN MALI (GUAR)</t>
  </si>
  <si>
    <t>SUZUKI SUITINGS PVT. LTD.</t>
  </si>
  <si>
    <t>ASHRAM ROAD</t>
  </si>
  <si>
    <t>2204-2205, GIDC, PHASE-II, CHHATRAL, TALUKA: KALOL, DIST: GANDHINAGAR- 382729.</t>
  </si>
  <si>
    <t>BIHARILAL JHABARMAL PARASRAMPURIA</t>
  </si>
  <si>
    <t>ARUNKUMAR BIHARILAL PARASRAMPURIA</t>
  </si>
  <si>
    <t>BHAVNA ARUNKUMAR PARASRAMPURIA</t>
  </si>
  <si>
    <t>SUZUKI PARASRAMPURIA SUITINGS PVT. LTD. (GUAR)</t>
  </si>
  <si>
    <t>ARUN FINSTOCK PVT. LTD. (GUAR)</t>
  </si>
  <si>
    <t>VEDIKA NUT CRAFT PVT. LTD.</t>
  </si>
  <si>
    <t>PUNJABI BAGH WEST</t>
  </si>
  <si>
    <t>110, TILAK BAZAR, KHARI BAOLI, DELHI- 110006</t>
  </si>
  <si>
    <t>VIJAYA BANK, e-CORPORATION BANK, SARASWATH CO-OP BANK; DENA BANK; CENTRAL BANK OF INDIA</t>
  </si>
  <si>
    <t>ANURAG GARG</t>
  </si>
  <si>
    <t>RITU GARG</t>
  </si>
  <si>
    <t>AKRESH GARG (GUAR)</t>
  </si>
  <si>
    <t>MANJULATA GARG (GUAR)</t>
  </si>
  <si>
    <t>SALASARDHAM  TECHNOBUILD PVT. LTD. (GUAR)</t>
  </si>
  <si>
    <t>A R COM PVT. LTD. (GUAR)</t>
  </si>
  <si>
    <t>NUT CRAFT EXPO PVT. LTD. (GUAR)</t>
  </si>
  <si>
    <t>ART GLOBAL PVT. LTD. (GUAR)</t>
  </si>
  <si>
    <t>BNG TRADE LINKS PVT. LTD. (GUAR)</t>
  </si>
  <si>
    <t>HANUNG TOYS AND TEXTILES LTD.</t>
  </si>
  <si>
    <t>E93, GREATER KAILASH PART-1, NEW DELHI- 110048</t>
  </si>
  <si>
    <t>e-ANDHRA BANK, BOI, BOB, PNB</t>
  </si>
  <si>
    <t>ASHOK KUMAR BANSAL</t>
  </si>
  <si>
    <t>ANJU BANSAL</t>
  </si>
  <si>
    <t>ASHOK KUMAR BANSAL HUF (GUAR)</t>
  </si>
  <si>
    <t>PRANEET SOFTECH PVT. LTD. (GUAR)</t>
  </si>
  <si>
    <t>HANUNG FURNISHINGS PVT. LTD. (GUAR)</t>
  </si>
  <si>
    <t>HANUNG PROCESSER PVT. LTD. (GUAR)</t>
  </si>
  <si>
    <t>C.K. SOFTWARE PVT. LTD. (GUAR)</t>
  </si>
  <si>
    <t>SANKALPA OVERSEAS PVT. LTD. (GUAR)</t>
  </si>
  <si>
    <t>ABHINAV INTERNATIONAL PVT. LTD. (GUAR)</t>
  </si>
  <si>
    <t>PARABOLIC DRUGS LTD.</t>
  </si>
  <si>
    <t>SCO 99-100, TOP FLOOR, SECTOR 17-B, CHANDIGARH- 160017</t>
  </si>
  <si>
    <t>EXIM</t>
  </si>
  <si>
    <t>PRANAV GUPTA</t>
  </si>
  <si>
    <t>VINEET GUPTA</t>
  </si>
  <si>
    <t>T N GOEL (GUAR)</t>
  </si>
  <si>
    <t>J D GUPTA (GUAR)</t>
  </si>
  <si>
    <t>RAMA GUPTA (GUAR)</t>
  </si>
  <si>
    <t>PARABOLIC RESEARCH LABORATORIES LTD. (GUAR)</t>
  </si>
  <si>
    <t>ZIVEN LIFE SCIENCES LTD. (GUAR)</t>
  </si>
  <si>
    <t>PNG TRADING PVT. LTD. (GUAR)</t>
  </si>
  <si>
    <t>PARABOLIC INFRASTRUCTURE PVT. LTD. (GUAR)</t>
  </si>
  <si>
    <t>TRACKBALL TECHNOLOGIES PVT. LTD. (GUAR)</t>
  </si>
  <si>
    <t>VINEET PACKAGING INDUSTRIES (GUAR)</t>
  </si>
  <si>
    <t>NCML INDUSTRIES LTD.</t>
  </si>
  <si>
    <t>MOHAN LAL JAIN</t>
  </si>
  <si>
    <t>RAJNISH JAIN</t>
  </si>
  <si>
    <t>SUMAN JAIN</t>
  </si>
  <si>
    <t>KAMLA JAIN (GUAR)</t>
  </si>
  <si>
    <t>SANGEETA JAIN (GUAR)</t>
  </si>
  <si>
    <t>N.M. AGRO PVT. LTD. (GUAR)</t>
  </si>
  <si>
    <t>NM INDUSTRIES PVT. LTD. (GUAR)</t>
  </si>
  <si>
    <t>ONAXE BUILDERS &amp; PROMOTERS PVT. LTD. (GUAR)</t>
  </si>
  <si>
    <t>GENIUS DISTRIBUTORS PVT. LTD. (GUAR)</t>
  </si>
  <si>
    <t>RAJNISH JAIN HUF (GUAR)</t>
  </si>
  <si>
    <t>MANISH JAIN HUF (GUAR)</t>
  </si>
  <si>
    <t>DEEPA NAGPAL &amp; JATIN NAGPAL</t>
  </si>
  <si>
    <t>10/3, SECOND FLOOR, SUBHASH NAGAR, TIHAR 1, NEW DELHI- 110027</t>
  </si>
  <si>
    <t>DEEPA NAGPAL</t>
  </si>
  <si>
    <t>JATIN NAGPAL</t>
  </si>
  <si>
    <t>ANJU JAIN</t>
  </si>
  <si>
    <t>H-34, SOUTH EXTENSION, PART-1 SOUTH, NEW DELHI</t>
  </si>
  <si>
    <t>UNITED EXPORTS</t>
  </si>
  <si>
    <t>MID CORPORATE BRANCH DELHI SOUTH</t>
  </si>
  <si>
    <t>HARISH NARANG</t>
  </si>
  <si>
    <t>SUDHANSHU NARANG</t>
  </si>
  <si>
    <t>SANGITA NARANG (GUAR)</t>
  </si>
  <si>
    <t>SAMARTH NARANG (GUAR)</t>
  </si>
  <si>
    <t>MAHARANA PRATAP EDUCATION CENTER</t>
  </si>
  <si>
    <t>RAWATPUR</t>
  </si>
  <si>
    <t>117/Q/66, SHARDA NAGAR, KANPUR</t>
  </si>
  <si>
    <t>SHAILENDRA BHADOURIA</t>
  </si>
  <si>
    <t>SAKSHI TEWARI</t>
  </si>
  <si>
    <t>GAURAV BHADOURIA</t>
  </si>
  <si>
    <t>SURABHI BHADOURIA</t>
  </si>
  <si>
    <t>MAMTA SINGH (GUAR)</t>
  </si>
  <si>
    <t>AMAN SINGH (GUAR)</t>
  </si>
  <si>
    <t>PARUL SINGH (GUAR)</t>
  </si>
  <si>
    <t>NEHA SINGH (GUAR)</t>
  </si>
  <si>
    <t>MAHARANA INFRASTRUCTURE &amp; PROFESSIONAL SERVICE LTD. (GUAR)</t>
  </si>
  <si>
    <t>ADVANCE MEDICAL SCIENCE &amp; EDUCATIONAL SOCIETY (GUAR)</t>
  </si>
  <si>
    <t>MAIR RAJPUT EDUCATIONAL SOCIETY (GUAR)</t>
  </si>
  <si>
    <t>BEEREDDY NARASIMHA REDDY</t>
  </si>
  <si>
    <t>KAMALAPURI COLONY</t>
  </si>
  <si>
    <t>B NAGI REDDY (GUAR)</t>
  </si>
  <si>
    <t>ERSTWHILE PROMOTERS/ DIRECTORS/ GUARANTORS OF STAR AGRO MARINE EXPORTS PVT. LTD.</t>
  </si>
  <si>
    <t>A1 LANDON TOWERS, 47 LANDONS ROAD, KILPAUK CHENNAI- 600010, TAMILNADU</t>
  </si>
  <si>
    <t>SHAIK ABDUL JALEEL</t>
  </si>
  <si>
    <t>SHAIK ABDUL KHUDDUS</t>
  </si>
  <si>
    <t>SHAIK ABDUL AZIZ</t>
  </si>
  <si>
    <t>SHAIK FOUZIA BHANU (GUAR)</t>
  </si>
  <si>
    <t>STAR ORGANIC FOODS INC (GUAR)</t>
  </si>
  <si>
    <t>SRS LTD.</t>
  </si>
  <si>
    <t>MCB, DELHI SOUTH</t>
  </si>
  <si>
    <t>SUNIL JINDAL</t>
  </si>
  <si>
    <t>RAJU BANSAL</t>
  </si>
  <si>
    <t>VINOD KUMAR</t>
  </si>
  <si>
    <t>NARESH KUMAR</t>
  </si>
  <si>
    <t>BTL HOLDINGS COMPANY LTD. (GUAR)</t>
  </si>
  <si>
    <t>SRS IT SOLUTION PVT. LTD. (GUAR)</t>
  </si>
  <si>
    <t>SRS PROFESSIONAL SERVICES LTD. (GUAR)</t>
  </si>
  <si>
    <t>SRS RETREAT SERVICES LTD. (GUAR)</t>
  </si>
  <si>
    <t>JMD OILS PVT. LTD.</t>
  </si>
  <si>
    <t>5/24, RAMESH NAGAR, NEW DELHI- 110015</t>
  </si>
  <si>
    <t>KRISHAN J DHINGRA</t>
  </si>
  <si>
    <t>NARESH J DHINGRA</t>
  </si>
  <si>
    <t>RAMJILAL SHARMA</t>
  </si>
  <si>
    <t>GULSAN J DHINGRA (GUAR)</t>
  </si>
  <si>
    <t>JAMNA J DHINGRA (GUAR)</t>
  </si>
  <si>
    <t>SEEMA G DHINGRA (GUAR)</t>
  </si>
  <si>
    <t>PINKI K DHINGRA (GUAR)</t>
  </si>
  <si>
    <t>PALKA NARESH DHINGRA (GUAR)</t>
  </si>
  <si>
    <t>TRANSSTROY (INDIA) LTD.</t>
  </si>
  <si>
    <t>ARB, HYDERABAD</t>
  </si>
  <si>
    <t>CHERUKURI SRIDHAR</t>
  </si>
  <si>
    <t>S. M. ENTERPRISES</t>
  </si>
  <si>
    <t>MID CORPORATE GHAZIABAD</t>
  </si>
  <si>
    <t>BHARAT KALRA</t>
  </si>
  <si>
    <t>KIRAN KUMARI (GUAR)</t>
  </si>
  <si>
    <t>J. R. FOODS</t>
  </si>
  <si>
    <t>NIKHIL GAUR</t>
  </si>
  <si>
    <t>SUDESH GAUR (GUAR)</t>
  </si>
  <si>
    <t>BHARGAV FOODS</t>
  </si>
  <si>
    <t>NITIN KUMAR GAUR</t>
  </si>
  <si>
    <t>SHALU SURI (GUAR)</t>
  </si>
  <si>
    <t>JBR IMPEX INDIA PVT. LTD.</t>
  </si>
  <si>
    <t>SUMITRA GAUR</t>
  </si>
  <si>
    <t>VEERA WALI SURI (GUAR)</t>
  </si>
  <si>
    <t>RAKESH DIVEDI (GUAR)</t>
  </si>
  <si>
    <t>SUMAN DWIVEDI (GUAR)</t>
  </si>
  <si>
    <t>SWIFT ERP TECHNOLOGIES PVT. LTD. (GUAR)</t>
  </si>
  <si>
    <t>RUDRA AGRO</t>
  </si>
  <si>
    <t>MCB, GHAZIABAD</t>
  </si>
  <si>
    <t>PANKAJ SHARMA</t>
  </si>
  <si>
    <t>SUNIL KUMAR CHAUHAN</t>
  </si>
  <si>
    <t>HANJER BIOTECH ENERGIES PVT. LTD.</t>
  </si>
  <si>
    <t>335, SHALIMAR HOUSE, GRANT ROAD, MUMBAI- 400007</t>
  </si>
  <si>
    <t>DENA BANK, OBC</t>
  </si>
  <si>
    <t>NADEEM FURNITUREWALA</t>
  </si>
  <si>
    <t>NUZHAT IRFAN FURNITUREWALA</t>
  </si>
  <si>
    <t>AMIR TOHID FURNITUREWALA</t>
  </si>
  <si>
    <t>IMRAN FURNITUREWALA (GUAR)</t>
  </si>
  <si>
    <t>NAZIM FURNITUREWALA (GUAR)</t>
  </si>
  <si>
    <t>IRFAN FURNITUREWALA (GUAR)</t>
  </si>
  <si>
    <t>ASUTI TRADING PVT. LTD.</t>
  </si>
  <si>
    <t>LOWER PAREL</t>
  </si>
  <si>
    <t>SIDDHARTH MADANLAL BAGRECHA</t>
  </si>
  <si>
    <t>RAJ KUMAR GOEL</t>
  </si>
  <si>
    <t>KARSANBHAI KHIMABHAI PATEL (GUAR)</t>
  </si>
  <si>
    <t>SUPAMA TRADING PVT. LTD.</t>
  </si>
  <si>
    <t>108-A, ANAND BHAWAN, 163/166, V.P. ROAD OPP. SIKKA NAGAR, MUMBAI- 400004</t>
  </si>
  <si>
    <t>VIJAY BABULAL JAIN</t>
  </si>
  <si>
    <t>DILIP BHIMRAJ SHAH</t>
  </si>
  <si>
    <t>MGT DEVELOPERS INDIA PVT. LTD. (GUAR)</t>
  </si>
  <si>
    <t>NAKSHATRA WORLD LTD.</t>
  </si>
  <si>
    <t>OPERA HOUSE</t>
  </si>
  <si>
    <t>A-1, 7TH FLOOR, LAXMI TOWER, BANDRA KURLA COMPLEX, BANDRA EAST MUMBAI- 400051</t>
  </si>
  <si>
    <t>MEHUL CHOKSHI</t>
  </si>
  <si>
    <t>GITANJALI GEMS LTD. (GUAR)</t>
  </si>
  <si>
    <t>ENIGMA FUSION TEXT PRINT PVT. LTD.</t>
  </si>
  <si>
    <t>BANDRA HILL ROAD</t>
  </si>
  <si>
    <t>SANJAY RAMDAS JUNEJA</t>
  </si>
  <si>
    <t>JAGADISH AMRUTBHAI KACCHADIYA</t>
  </si>
  <si>
    <t>NIKUNJ KAPADIA</t>
  </si>
  <si>
    <t>PANKAJBHAI MADHUBHAI SHELADIA (GUAR)</t>
  </si>
  <si>
    <t>YOGESH GOVINDBHAI DHORAJIA (GUAR)</t>
  </si>
  <si>
    <t>ETERNITY GLOBETEX PVT. LTD.</t>
  </si>
  <si>
    <t>SHREE HARIDARSHAN JEWELLERS</t>
  </si>
  <si>
    <t>CG ROAD</t>
  </si>
  <si>
    <t>3RD FLOOR, NAVNEET PLAZA, CG ROAD, NAVRANGPURA, AHMEDABAD.</t>
  </si>
  <si>
    <t>KAUSHIKBHAI VRAJLAL PATADIA</t>
  </si>
  <si>
    <t>HINABEN K. PATADIA (GUAR)</t>
  </si>
  <si>
    <t>DARSHAN K. PATADIA (GUAR)</t>
  </si>
  <si>
    <t>SIKKIM FERRO ALLOYS LTD.</t>
  </si>
  <si>
    <t>M S MARG MUMBAI</t>
  </si>
  <si>
    <t>HIRALAL NAGRAJ KANUNGO</t>
  </si>
  <si>
    <t>JITENDRA CHAMPALAL KANUNGO</t>
  </si>
  <si>
    <t>NITIN SHANTILAL JAIN</t>
  </si>
  <si>
    <t>ANIS SIDDIQUI (GUAR)</t>
  </si>
  <si>
    <t>RAFIA SIDDIQUI (GUAR)</t>
  </si>
  <si>
    <t>TIRUMALA HOMES (GUAR)</t>
  </si>
  <si>
    <t>TIRUMALA PROPERTIES (GUAR)</t>
  </si>
  <si>
    <t>GORLAS TECHNO SPACE LTD. (GUAR)</t>
  </si>
  <si>
    <t>AADHAY DEVELOPERS PVT. LTD. (GUAR)</t>
  </si>
  <si>
    <t>D3 FASHION PVT. LTD. (GUAR)</t>
  </si>
  <si>
    <t>TRISONS CASA PROJECTS PVT. LTD. (GUAR)</t>
  </si>
  <si>
    <t>WESCON FINANCE AND LEASING PVT. LTD. (GUAR)</t>
  </si>
  <si>
    <t>MEGH LEASING AND INVESTMENT LTD. (GUAR)</t>
  </si>
  <si>
    <t>BUZZACTIVE INFRAPROJECTS PVT. LTD. (GUAR)</t>
  </si>
  <si>
    <t>T3 CITY DEVELOPER PVT. LTD. (GUAR)</t>
  </si>
  <si>
    <t>SHREE SHANTI NATH IMPEX PVT. LTD.</t>
  </si>
  <si>
    <t>MID CORPORATE, GHAZIABAD</t>
  </si>
  <si>
    <t>192, G.T. ROAD, PRAKASH INDUSTRIAL ESTATE, SAHIBABAD, GHAZIABAD</t>
  </si>
  <si>
    <t>SAR ENTERPRISES</t>
  </si>
  <si>
    <t>93, G. T. ROAD, PRAKASH INDUSTRIAL ESTATE, SAHIBABAD, GHAZIABAD</t>
  </si>
  <si>
    <t>GENIOUS IMPEX PVT. LTD.</t>
  </si>
  <si>
    <t>SHARAD GUPTA (GUAR)</t>
  </si>
  <si>
    <t>RITU AGARWAL (GUAR)</t>
  </si>
  <si>
    <t>SHREE R R PIPES</t>
  </si>
  <si>
    <t>RKD PIPES PVT. LTD.</t>
  </si>
  <si>
    <t>OM SHREE INFRA PROJECTS PVT. LTD. (GUAR)</t>
  </si>
  <si>
    <t>FAHRENHEIT MOTORS PVT. LTD.</t>
  </si>
  <si>
    <t>MEGHNA CHOKSEY</t>
  </si>
  <si>
    <t>BALBIR SINGH (GUAR)</t>
  </si>
  <si>
    <t>KHASRA NO. 221, VILLAGE SAINI, POST- VAIDHPURA, TEHSIL-DADRI, GREATER NOIDA, GAUTAM BUDH NAGAR, UP- 201009</t>
  </si>
  <si>
    <t>HARMESH KUMAR</t>
  </si>
  <si>
    <t>RAVINDRA AHALAWAT</t>
  </si>
  <si>
    <t>DEVENDRA KUMAR (GUAR)</t>
  </si>
  <si>
    <t>MASSCON INDIA PVT. LTD. (GUAR)</t>
  </si>
  <si>
    <t>QUETZAL MEDIA PVT. LTD.</t>
  </si>
  <si>
    <t>AISHWARYA SHARMA</t>
  </si>
  <si>
    <t>ABANI TRADEXIM PVT. LTD. (GUAR)</t>
  </si>
  <si>
    <t>MIXED BAG OVERSEAS</t>
  </si>
  <si>
    <t>B242, 1ST FLOOR, SARASWATI VIHAR, DELHI</t>
  </si>
  <si>
    <t>AJAY PAL</t>
  </si>
  <si>
    <t>SUDIP BIJOY DUTTA</t>
  </si>
  <si>
    <t>DEBDEEP SAMARESH BHATTACHARYA</t>
  </si>
  <si>
    <t>ARDOR GLOBAL PVT. LTD.</t>
  </si>
  <si>
    <t>IFB AHMEDABAD</t>
  </si>
  <si>
    <t>ARDOR HOUSE, MONDEAL BUSINESS PARK, BESIDE GURUDWARA, S.G. ROAD, THALTEJ, AHMEDABAD, GUJARAT-380059</t>
  </si>
  <si>
    <t>CENTRAL BANK OF INDIA, BANK OF BARODA, BANK OF INDIA</t>
  </si>
  <si>
    <t>FENIL B SHAH</t>
  </si>
  <si>
    <t>ARDOR STRUCTURE PVT. LTD. (GUAR)</t>
  </si>
  <si>
    <t>GREENLAND INFRACON PVT. LTD. (GUAR)</t>
  </si>
  <si>
    <t>JAYCO SYNTHETICS PVT. LTD. (GUAR)</t>
  </si>
  <si>
    <t>ARDOR OVERSEAS PVT. LTD. (GUAR)</t>
  </si>
  <si>
    <t>ARDOR INTERNATIONAL PVT. LTD.</t>
  </si>
  <si>
    <t>CENTRAL BANK OF INDIA, BANK OF BARODA, BANK OF INDIA, SBI</t>
  </si>
  <si>
    <t>HIMALAYA DARSHAN CO-OP HSG SOCIETY LTD. VIBHAG-II (GUAR)</t>
  </si>
  <si>
    <t>OCTAMEC ENGINEERING LTD.</t>
  </si>
  <si>
    <t>BANK OF BARODA, SBI</t>
  </si>
  <si>
    <t>SENTINEL ROLLING SHUTTERS (GUAR)</t>
  </si>
  <si>
    <t>PANDURANG BHASKAR PATIL</t>
  </si>
  <si>
    <t>TALEGAON DABAHDE</t>
  </si>
  <si>
    <t>SUDHIR GORAKHNATH BHAKARE</t>
  </si>
  <si>
    <t>BANER</t>
  </si>
  <si>
    <t>G-139, TROPIKA CHS RAVET BEHIND SENTOSA RESORT, RAVET PUNE- 412101</t>
  </si>
  <si>
    <t>B-12, TAWARE BUILDING, OLD DOMBIVALI ROAD, BEHIND SEVA SMRUTI, DOMBIVALI (WEST)-421202, THANE</t>
  </si>
  <si>
    <t>YOJANA SWAPNIL PANDHIRE</t>
  </si>
  <si>
    <t>SWAPNIL RAMCHANDRA PANDHIRE</t>
  </si>
  <si>
    <t>MIHIR JAYESH BHATIA (GUAR)</t>
  </si>
  <si>
    <t>RAINBOW PAPERS LTD.</t>
  </si>
  <si>
    <t>SANGEETA GOENKA (GUAR)</t>
  </si>
  <si>
    <t>ORIENT NEWS PRINT LTD. (GUAR)</t>
  </si>
  <si>
    <t>RAINBOW INDUSTRIAL PARK PVT. LTD. (GUAR)</t>
  </si>
  <si>
    <t>DRUPA SUPPLIERS PVT. LTD. (GUAR)</t>
  </si>
  <si>
    <t>S S STEELS</t>
  </si>
  <si>
    <t>SUMEER ATHER AZAD</t>
  </si>
  <si>
    <t>MOHAMMED SHUJAYATH</t>
  </si>
  <si>
    <t>MOHAMMED IMTIAZ HUSSAIN (GUAR)</t>
  </si>
  <si>
    <t>GARDENIA INDIA LTD.</t>
  </si>
  <si>
    <t>SANJEEV KUMAR</t>
  </si>
  <si>
    <t>MANOJ KUMAR RAY</t>
  </si>
  <si>
    <t>ANUPAMA KUMARI (GUAR)</t>
  </si>
  <si>
    <t>POONAM KUMARI (GUAR)</t>
  </si>
  <si>
    <t>GARDENIA SHELTERS PVT. LTD. (GUAR)</t>
  </si>
  <si>
    <t>SHRI LAKSHMI COTSYN LIMITED</t>
  </si>
  <si>
    <t>REGD. OFFICE AT 19/X-1, KRISHNAPURAM, G.T. ROAD, KANPUR-208007</t>
  </si>
  <si>
    <t>PAWAN AGARWAL</t>
  </si>
  <si>
    <t>SHARDA AGARWAL</t>
  </si>
  <si>
    <t>GALAXY CAPITAL FINANCE LTD. (GUAR)</t>
  </si>
  <si>
    <t>SHRI LAKSHMI DEFENCE SOLUTION LTD. (GUAR)</t>
  </si>
  <si>
    <t>NUTECH STEELS LTD. (GUAR)</t>
  </si>
  <si>
    <t>ASIA PACIFIC CONTINENTAL PVT. LTD. (GUAR)</t>
  </si>
  <si>
    <t>VIBHA OVERSEAS EXIM PVT. LTD.</t>
  </si>
  <si>
    <t>12/6, GURUKUL INDRAPRASHTA ANANGPUR ROAD, FARIDABAD-121003, HARYANA</t>
  </si>
  <si>
    <t>ALOK GUPTA</t>
  </si>
  <si>
    <t>MEHTA METALCON PVT. LTD.</t>
  </si>
  <si>
    <t>MULUND WEST</t>
  </si>
  <si>
    <t>501-A, GOKUL, 80-A, BARODA STREET, MASJID BUNDER (E), MUMBAI- 400009</t>
  </si>
  <si>
    <t>MEHTA INTERTRADE STEELS PVT. LTD.</t>
  </si>
  <si>
    <t>RAJENDRA B. MEHTA (GUAR)</t>
  </si>
  <si>
    <t>VARSHA RAJENDRA MEHTA (GUAR)</t>
  </si>
  <si>
    <t>JAGRUTI HASMUKHLAL MEHTA (GUAR)</t>
  </si>
  <si>
    <t>ASHA BHUPENDRA MEHTA (GUAR)</t>
  </si>
  <si>
    <t>R B MEHTA &amp; CO.</t>
  </si>
  <si>
    <t>R. B. MEHTA &amp; CO.</t>
  </si>
  <si>
    <t>12, C L SHAH FAMILY, BEHIND SANT TUKARAM MANDIR CARNC SID RD-40009</t>
  </si>
  <si>
    <t>HASMUKHRAI BABAULAL MEHTA (GUAR)</t>
  </si>
  <si>
    <t>MEHTA INTERTRADE STEEL PVT. LTD. (GUAR)</t>
  </si>
  <si>
    <t>MEHTA MINERALS</t>
  </si>
  <si>
    <t>10, PANCHRATNA APARTMENT, SECOND FLOOR, 2-PARAS SOCIETY, NR. PANCHVATI CHOWK, JAMNAGAR-361008</t>
  </si>
  <si>
    <t>HARENDRA CHAMANLAL MEHTA</t>
  </si>
  <si>
    <t>KOMAL MEHULBHAI DHAKAN</t>
  </si>
  <si>
    <t>NARENDRASINGH VIKRAMSHINH ZALA</t>
  </si>
  <si>
    <t>RITA HARENDRABHAI MEHTA</t>
  </si>
  <si>
    <t>SURESHBHAI KADVABHAI VEKARIYA (GUAR)</t>
  </si>
  <si>
    <t>ARPITABEN PUNITBHAI DHAKAN (GUAR)</t>
  </si>
  <si>
    <t>MADHUBEN SURESHBHAI VEKARIA (GUAR)</t>
  </si>
  <si>
    <t>HEENABEN NARENDRASINGH ZALA (GUAR)</t>
  </si>
  <si>
    <t>ASSOCIATE HIGH PRESSURE TECHNOLOGIES PVT. LTD.</t>
  </si>
  <si>
    <t>EBRAHIM SULEMAN DARVESH</t>
  </si>
  <si>
    <t>FAROUK SODAGAR DARVESH &amp; COMPANY PVT. LTD.</t>
  </si>
  <si>
    <t>ASSOCIATE HOUSE, 85-A, VICTORIA ROAD, MUSTAFA BAZAR, MUMBAI-400010</t>
  </si>
  <si>
    <t>SHABANA OOSMAN DARVESH (GUAR)</t>
  </si>
  <si>
    <t>MARIAM EBRAHIM DARVESH (GUAR)</t>
  </si>
  <si>
    <t>ASSOCIATE LUMBERS PVT. LTD. (GUAR)</t>
  </si>
  <si>
    <t>ASSOCIATE PLYWOOD INDUSTRIES PVT. LTD. (GUAR)</t>
  </si>
  <si>
    <t>IVRCL LTD.</t>
  </si>
  <si>
    <t>IDBI BANK</t>
  </si>
  <si>
    <t>SHANKAR RAGHO KHEDHEKAR CHOCHINDE (GUAR)</t>
  </si>
  <si>
    <t>UTTAM JAGANATH GAIKWAD (GUAR)</t>
  </si>
  <si>
    <t>RAJESH LAXMIKANT MAMDIWAR (GUAR)</t>
  </si>
  <si>
    <t>JAYANT RATAN SURYAVANSHI (GUAR)</t>
  </si>
  <si>
    <t>AB &amp; CO GLOBAL PVT. LTD.</t>
  </si>
  <si>
    <t>NARIMAN POINT (MMO)</t>
  </si>
  <si>
    <t>30, GOPAL BHUVAN, 2ND FLOOR, 199, PRINCESS STREET, MUMBAI-400002</t>
  </si>
  <si>
    <t>NATWAR AGARWAL (GUAR)</t>
  </si>
  <si>
    <t>AB &amp; CO PROPERTIES PVT. LTD. (GUAR)</t>
  </si>
  <si>
    <t>FIRESTAR INTERNATIONAL  LTD.</t>
  </si>
  <si>
    <t>MID CORPORATE BRANCH, MUMBAI</t>
  </si>
  <si>
    <t>PNB, e-ANDHRA BANK</t>
  </si>
  <si>
    <t>FIRESTONE TRADING PVT. LTD. (GUAR)</t>
  </si>
  <si>
    <t>FIRESTAR DIAMOND INTERNATIONAL PVT. LTD. (GUAR)</t>
  </si>
  <si>
    <t>ANM ENTERPRISES PVT. LTD. (GUAR)</t>
  </si>
  <si>
    <t>BENTLEY PROPERTIES PVT. LTD. (GUAR)</t>
  </si>
  <si>
    <t>MAK BUSINESS ENTERPRISES PVT. LTD. (GUAR)</t>
  </si>
  <si>
    <t>NEESHAL TRADING PVT. LTD. (GUAR)</t>
  </si>
  <si>
    <t>PAUNDRA ENTERPRISES PVT. LTD. (GUAR)</t>
  </si>
  <si>
    <t>SHILPI CABLE TECHNOLOGIES LTD.</t>
  </si>
  <si>
    <t>IFB DELHI</t>
  </si>
  <si>
    <t>A-19/ B-1 EXTENSION, MOHAN CO-OPERATIVE INDUSTRIAL ESTATE, P.O. BADARPUR, MATHURA ROAD, NEW DELHI- 110044</t>
  </si>
  <si>
    <t>MANISH GOEL</t>
  </si>
  <si>
    <t>VISHAL GOEL (GUAR)</t>
  </si>
  <si>
    <t>SHILPI COMMUNICATIONS PVT. LTD. (GUAR)</t>
  </si>
  <si>
    <t>MVM IMPEX PVT. LTD. (GUAR)</t>
  </si>
  <si>
    <t>SHILPI CABLES PVT. LTD. (GUAR)</t>
  </si>
  <si>
    <t>SAMPRASH FOODS LIMITED</t>
  </si>
  <si>
    <t>SSI OKHLA</t>
  </si>
  <si>
    <t>4A-11, CROWN PLAZA MATHURA ROAD, FARIDABAD, HARYANA</t>
  </si>
  <si>
    <t>ANMOL RATAN CONSTRUCTIONS &amp; BUILDERS PVT. LTD(GUAR)</t>
  </si>
  <si>
    <t>KSP INTERNATIONAL PVT. LTD. (GUAR)</t>
  </si>
  <si>
    <t>RAC IMPEX PVT. LTD. (GUAR)</t>
  </si>
  <si>
    <t>K.K. MILK FRESH INDIA LTD. (GUAR)</t>
  </si>
  <si>
    <t>DIAMOND HUT INDIA PVT. LTD</t>
  </si>
  <si>
    <t>ARB BRANCH</t>
  </si>
  <si>
    <t>2883/17, REGENT TOWER, HARDHIAN SINGH ROAD, KAROL BAGH NEW DELHI- 110005</t>
  </si>
  <si>
    <t>AMITA VERMA (GUAR)</t>
  </si>
  <si>
    <t>POOJA VERMA (GUAR)</t>
  </si>
  <si>
    <t>ASTHAVINAAYAK JEWELLERS PVT. LTD. (GUAR)</t>
  </si>
  <si>
    <t>RACHNA DIAMOND HOUSE PVT. LTD. (GUAR)</t>
  </si>
  <si>
    <t>FROST INFRASTRUCTURE AND ENERGY LTD.</t>
  </si>
  <si>
    <t>SPECIALISED MID CORPORATE BRANCH, KANPUR</t>
  </si>
  <si>
    <t>402, 403 KALPANA PLAZA, 24/147-B, BIRHANA ROAD, KANPUR</t>
  </si>
  <si>
    <t>FROST INTERNATIONAL LTD.</t>
  </si>
  <si>
    <t>SANTACRUZ (WEST)</t>
  </si>
  <si>
    <t>SUMAN J DESAI (GUAR)</t>
  </si>
  <si>
    <t>NILIMA U DESAI(GUAR)</t>
  </si>
  <si>
    <t>RITA VERMA (GUAR)</t>
  </si>
  <si>
    <t>NIPUN VERMA (GUAR)</t>
  </si>
  <si>
    <t>SANJANA DESAI (GUAR)</t>
  </si>
  <si>
    <t>SARAL VERMA (GUAR)</t>
  </si>
  <si>
    <t>UDAY J DESAI HUF (GUAR)</t>
  </si>
  <si>
    <t>SUNIL VERMA HUF (GUAR)</t>
  </si>
  <si>
    <t>POONAM WADHERA (GUAR)</t>
  </si>
  <si>
    <t>COMET OVERSEAS (P) LTD. (GUAR)</t>
  </si>
  <si>
    <t>R.S. BUILDERS (P) LTD. (GUAR)</t>
  </si>
  <si>
    <t>GLOBIZ EXIM PVT. LTD (GUAR)</t>
  </si>
  <si>
    <t>NSD NIRMAN PVT. LTD (GUAR)</t>
  </si>
  <si>
    <t>KRISHNAVADAN POPATLAL SHAH</t>
  </si>
  <si>
    <t>PRABHJOT SINGH</t>
  </si>
  <si>
    <t>SANDHYA SWAROOP</t>
  </si>
  <si>
    <t>PRAKASH STEELAGE LTD.</t>
  </si>
  <si>
    <t>MID CORPORATE BRANCH</t>
  </si>
  <si>
    <t>PRAKASH CHHAGANLAL KANUGO</t>
  </si>
  <si>
    <t>BABITA PRAKASH KANUGO (GUAR)</t>
  </si>
  <si>
    <t>BALAJI IRON &amp; STEEL INDUSTRIES PVT. LTD.</t>
  </si>
  <si>
    <t>M. S. MARG MUMBAI</t>
  </si>
  <si>
    <t>ADITYA VIKRAM G SINGI</t>
  </si>
  <si>
    <t>BHADRESH AGRO VENTURE LTD.</t>
  </si>
  <si>
    <t>101, 104 TOWER A, PENINSULA CORPORATE PARK, LOWER PAREL, MUMBAI</t>
  </si>
  <si>
    <t>BHADRESH MEHTA</t>
  </si>
  <si>
    <t>HEENA MEHTA</t>
  </si>
  <si>
    <t>PARTH MEHTA</t>
  </si>
  <si>
    <t>BRITEX COTTON INTERNATIONAL LTD. (GUAR)</t>
  </si>
  <si>
    <t>BRITEX COTTON INTERNATIONAL LTD.</t>
  </si>
  <si>
    <t>EMI TRANSMISSION LTD.</t>
  </si>
  <si>
    <t>GANGAKHED SUGAR &amp; ENERGY LTD.</t>
  </si>
  <si>
    <t>CIVIL LINES, NAGPUR</t>
  </si>
  <si>
    <t>BOI</t>
  </si>
  <si>
    <t>DECENT DIA JEWELS PVT. LTD.</t>
  </si>
  <si>
    <t>Suit filed</t>
  </si>
  <si>
    <t>RAMNIKLAL B. SHAH (GUAR)</t>
  </si>
  <si>
    <t>SHAILESH R. SHAH (GUAR)</t>
  </si>
  <si>
    <t>NAKSHATRA FIN LEASE PVT. LTD. (GUAR)</t>
  </si>
  <si>
    <t>DIACENTRE FINANCE &amp; LEASING PVT. LTD. (GUAR)</t>
  </si>
  <si>
    <t>DIAMAR CONSTRUCTION PVT. LTD. (GUAR)</t>
  </si>
  <si>
    <t>FORTUNE INTECH PVT. LTD. (GUAR) (EARLIER SHRUTI RE-ROLLERS PVT. LTD.)</t>
  </si>
  <si>
    <t>PRECISION ENGINEERS &amp; FABRICATORS PVT LTD</t>
  </si>
  <si>
    <t>CAMAC STREET, KOLKATA</t>
  </si>
  <si>
    <t>166 B, SHYAMA PRASAD MUKHERJEE ROAD, MERLIN LINKS, KOLKATA- 700026</t>
  </si>
  <si>
    <t>JAGMOHAN KAUR SAHNI (GUAR)</t>
  </si>
  <si>
    <t>KULJIT KAUR SAHNI (GUAR)</t>
  </si>
  <si>
    <t>HARMEET SINGH SETHI (GUAR)</t>
  </si>
  <si>
    <t>ENVISION BUILDERS (GUAR)</t>
  </si>
  <si>
    <t>EUREKA TRADECOM PVT. LTD.</t>
  </si>
  <si>
    <t>BALLYGUNGE</t>
  </si>
  <si>
    <t>12/3/4 JAMIR LANE, KOLKATA- 700019</t>
  </si>
  <si>
    <t>CORPORATE &amp; SME BRANCH POWAI</t>
  </si>
  <si>
    <t>2ND FLOOR, KALPAVRIKSHA, S.NO. 46/1C/1 100 FT DP ROAD, SURYADATTA INST, KARVENAGAR, PUNE- 411029</t>
  </si>
  <si>
    <t>SHARYU THAKAR</t>
  </si>
  <si>
    <t>ANURADHA VINAY PHADNIS (GUAR)</t>
  </si>
  <si>
    <t>PHADNIS INFRASTRUCTURE LTD. (GUAR)</t>
  </si>
  <si>
    <t>PHADNIS INFRASTRUCTURE INDIA LTD. (GUAR)</t>
  </si>
  <si>
    <t>STERLING SEZ &amp; INFRASTRUCTURE LTD.</t>
  </si>
  <si>
    <t>BHAGWAN DAS AGARWAL</t>
  </si>
  <si>
    <t>KHAJAN CHAND AGARWAL</t>
  </si>
  <si>
    <t>ANJU AGARWAL</t>
  </si>
  <si>
    <t>SHIV AGARWAL</t>
  </si>
  <si>
    <t>RAJKUMARI AGARWAL</t>
  </si>
  <si>
    <t>CORPORATE ISPAT ALLOYS LTD</t>
  </si>
  <si>
    <t>ABHISHEK JAYASWAL (GUAR)</t>
  </si>
  <si>
    <t>ABHIJEET JAYASWAL (GUAR)</t>
  </si>
  <si>
    <t>PAREKH ALUMINEX LTD.</t>
  </si>
  <si>
    <t>TARDEO BRANCH</t>
  </si>
  <si>
    <t>601, AUTO COMMERCE HOUSE, KENNEDY BRIDGE, NANA CHOWK, MUMBAI- 400007</t>
  </si>
  <si>
    <t>DEEPEN ARUN PAREKH (GUAR)</t>
  </si>
  <si>
    <t>NEOTERIC INFOMATIQUE LTD.</t>
  </si>
  <si>
    <t>OPERA HOUSE BRANCH</t>
  </si>
  <si>
    <t>DIPTI SHAH (GUAR)</t>
  </si>
  <si>
    <t>HARSHAD SHAH HUF (GUAR)</t>
  </si>
  <si>
    <t>VARRON INDUSTRIES PVT. LTD.</t>
  </si>
  <si>
    <t>MID CORPORATE BRANCH PUNE</t>
  </si>
  <si>
    <t>VARRON ALUMINIUMM PVT. LTD. (GUAR)</t>
  </si>
  <si>
    <t>THE SANGLI FORGING AND METAL INDUSTRIES PVT. LTD. (GUAR)</t>
  </si>
  <si>
    <t>SHARON BIO-MEDICINES LTD.</t>
  </si>
  <si>
    <t>GUPTA COAL INDIA PVT LTD</t>
  </si>
  <si>
    <t>Shriram Towers, 7th Floor, S V Patel Marg, Kingsway, Nagpur, Maharashtra- 440001</t>
  </si>
  <si>
    <t>Mr. Padmesh D Gupta</t>
  </si>
  <si>
    <t>Mr. Piyush Marodia</t>
  </si>
  <si>
    <t>Anuradha Pademesh Gupta</t>
  </si>
  <si>
    <t>FIRESTAR DIAMOND INTERNATIONAL PVT. LTD.</t>
  </si>
  <si>
    <t>UNIT NO. 23, 3RD FLOOR, TOWER II, WING B, KOHINOOR CITY, KIROL RD, OFF LBS MARG KURLA WEST, MUMBAI</t>
  </si>
  <si>
    <t>PNB, BOI</t>
  </si>
  <si>
    <t>FIRESTAR INTERNATIONAL LTD. (GUAR)</t>
  </si>
  <si>
    <t>DEPILA PHARMACEUTICALS PVT LTD</t>
  </si>
  <si>
    <t>AHMEDABAD - IFB</t>
  </si>
  <si>
    <t>23, RAJALAKSHMI COMPLEX, OPP:SAMJUBA HOSPITAL, BAPUNAGAR, AHMEDABAD</t>
  </si>
  <si>
    <t>LALJIBHAI A PATEL</t>
  </si>
  <si>
    <t>LALJIBHAI N BORAD(IND)@</t>
  </si>
  <si>
    <t>BHARATBHAI VAGHASTA(IND)@</t>
  </si>
  <si>
    <t>PAREKH PLATINUM</t>
  </si>
  <si>
    <t>16/B, SAMHITA INDL ESTATE, OPP:ANDHERI KURLA ROAD, MUMBAI - 400 072</t>
  </si>
  <si>
    <t>SBI,BOI,DENA,ALLAH,INDIAN,SB OF SAURAST</t>
  </si>
  <si>
    <t>RAJANIKAT J PAREKH</t>
  </si>
  <si>
    <t>SANJAY MAJUMDAR (IND) @</t>
  </si>
  <si>
    <t>MANOJ KUMAR CHANDUKA (NOM OF IFCI@</t>
  </si>
  <si>
    <t>P  N  OJHA,</t>
  </si>
  <si>
    <t>HITEN SHAH (IND)</t>
  </si>
  <si>
    <t>HITEN PARIKH (IND)</t>
  </si>
  <si>
    <t>HIMANSHU CHHAYAL (IND)</t>
  </si>
  <si>
    <t>ROOFIT INDUSTRIES LTD</t>
  </si>
  <si>
    <t>MUMBAI-ARMB</t>
  </si>
  <si>
    <t>501, SANGLI BANK BLDG, 296, PERIN NARIMAN STREET, FORT, MUMBAI - 400 001</t>
  </si>
  <si>
    <t>SICOM, IDBI, ICICI</t>
  </si>
  <si>
    <t>SURESH G MOTWANI</t>
  </si>
  <si>
    <t>VINOD G MOTWANI</t>
  </si>
  <si>
    <t>KISHORE  G MOTWANI</t>
  </si>
  <si>
    <t>MILIND R T</t>
  </si>
  <si>
    <t>MDGOTHIVREKAR</t>
  </si>
  <si>
    <t>EVHARIHARAN</t>
  </si>
  <si>
    <t>VIJAY M PARADHKAR (NOM)</t>
  </si>
  <si>
    <t>RAMESH DHALL (NOM)</t>
  </si>
  <si>
    <t>SCKAPOOR (NOM)</t>
  </si>
  <si>
    <t>RSL INDUSTRIES LTD</t>
  </si>
  <si>
    <t>ARMB-CHENNAI - GEORGE TOWN</t>
  </si>
  <si>
    <t>28, ALAGAPPA ROAD, CHENNAI -600 084</t>
  </si>
  <si>
    <t>CANARA, ANDHRA,SBI,INDIAN,LVB, &amp; 3 OTHE</t>
  </si>
  <si>
    <t>S RAMASWAMY SETHURAMAN</t>
  </si>
  <si>
    <t>S MUTHUKARUPPAN</t>
  </si>
  <si>
    <t>S PALANIAPPAN</t>
  </si>
  <si>
    <t>S MURUGAPPAN</t>
  </si>
  <si>
    <t>N RAMANATHAN</t>
  </si>
  <si>
    <t>DR S PANAYAPPAN</t>
  </si>
  <si>
    <t>PLSUNDARAM</t>
  </si>
  <si>
    <t>P DATTA (NOM)</t>
  </si>
  <si>
    <t>T A GANESH (NOM)</t>
  </si>
  <si>
    <t>VITARA CHEMICALS LTD</t>
  </si>
  <si>
    <t>MUMBAI- ARMB</t>
  </si>
  <si>
    <t>1, REWA CHAMBERS, GROUND FLR, 31, NEW MARINE LINES, MUMBAI - 400 020</t>
  </si>
  <si>
    <t>IOB, CAN, IDBI, INDUSIND, ING, ALLAHABAD</t>
  </si>
  <si>
    <t>VIJAYA BHATIA (@)</t>
  </si>
  <si>
    <t>UMESH V BHATIA (MD)@</t>
  </si>
  <si>
    <t>ARUN H MERCHANT (ED)</t>
  </si>
  <si>
    <t>V RAVINDRANATH NAIR</t>
  </si>
  <si>
    <t>SANDEEP VRAT</t>
  </si>
  <si>
    <t>DWARAKADISH SPINNERS LTD</t>
  </si>
  <si>
    <t>DELHI-IFB</t>
  </si>
  <si>
    <t>KOULI, MAZRA LALRU,  DISTRICT PATIALA</t>
  </si>
  <si>
    <t>IOB, BOI,UCO</t>
  </si>
  <si>
    <t>MALKIAT SINGH (NOM) @</t>
  </si>
  <si>
    <t>H B CHATURVEDI</t>
  </si>
  <si>
    <t>A K SUD (NOM) @</t>
  </si>
  <si>
    <t>S K DUGGAL</t>
  </si>
  <si>
    <t>S K AHUJA (NOM) @</t>
  </si>
  <si>
    <t>S K SINGLA (NOM)</t>
  </si>
  <si>
    <t>DAYAA KRISHAN (NOM)</t>
  </si>
  <si>
    <t>PARVIN JUNEJA @-RESIGNED</t>
  </si>
  <si>
    <t>JAI PRAKASH</t>
  </si>
  <si>
    <t>M P MEHROTRA (NOM IDBI)</t>
  </si>
  <si>
    <t>SHA K CHADHA(DIR &amp; CEO@</t>
  </si>
  <si>
    <t>SHAMKEN MULTI FAB LTD</t>
  </si>
  <si>
    <t>SHAMKEN HOUSE, B-1/A-20, MOHAN CO-OP INDUSTRIAL ESTATE, NDELHI-110044</t>
  </si>
  <si>
    <t>IOB,BOB,DENA,ICICI,UTI,&amp; 4 OTHERS</t>
  </si>
  <si>
    <t>SUNIT CHATURVEDI</t>
  </si>
  <si>
    <t>L C CHANRAI @</t>
  </si>
  <si>
    <t>K P SXENA</t>
  </si>
  <si>
    <t>D K SINGH     (NOM - UPSIDC]</t>
  </si>
  <si>
    <t>S CHANDRA (NOM -ICICI</t>
  </si>
  <si>
    <t>PARVIN JUNEJA @ RESIGNED</t>
  </si>
  <si>
    <t>SHAKCHADHA(DIR &amp; CEO@</t>
  </si>
  <si>
    <t>L N VAZ , (NOM: IDBI)</t>
  </si>
  <si>
    <t>EVER STAR INDIA AGRO INDUSTRIES</t>
  </si>
  <si>
    <t>KOCHI-CAPS</t>
  </si>
  <si>
    <t>KINFRA SMALL INDUSTRIES PARK, SEETHANGOLI,MAIPADY POST, KASARGOD</t>
  </si>
  <si>
    <t>S K ABDUL RASHEED</t>
  </si>
  <si>
    <t>R O ABDUL KALAM</t>
  </si>
  <si>
    <t>K K HANEEFA</t>
  </si>
  <si>
    <t>S A ABDUL SARAJ</t>
  </si>
  <si>
    <t>R M USMAN</t>
  </si>
  <si>
    <t>M A K AZAD</t>
  </si>
  <si>
    <t>P M ABDUL RAHIMAN</t>
  </si>
  <si>
    <t>HAJI M M ABDUL MAJEED</t>
  </si>
  <si>
    <t>V A ASROOF</t>
  </si>
  <si>
    <t>K K ABOOBACKER</t>
  </si>
  <si>
    <t>PIONEER FEEDS  AND POULTRY PRODUCTS PVT LTD</t>
  </si>
  <si>
    <t>COIMBATORE - AFB</t>
  </si>
  <si>
    <t>NO7/67, TRICHY ROAD, PONGALUR, TIRUPPUR TALUK - COIMBATORE DISTRICT-641667</t>
  </si>
  <si>
    <t>V THIMMAIYAN -</t>
  </si>
  <si>
    <t>SONAL GARMENTS INDIA PVT LTD</t>
  </si>
  <si>
    <t>ARMB-MUMBAI-OVERSEAS</t>
  </si>
  <si>
    <t>134A, MITTAL COURT, 224, NARIMAN POINT MUMBAI</t>
  </si>
  <si>
    <t>ING VYSYA BANK LTD</t>
  </si>
  <si>
    <t>PRAVEEN KUMAR AGARWAL</t>
  </si>
  <si>
    <t>NAVIN KUMAR AGARWAL</t>
  </si>
  <si>
    <t>ANOOP KUMAR AGARWAL</t>
  </si>
  <si>
    <t>ANIRUDH AGARWAL</t>
  </si>
  <si>
    <t>PRATIK AGARWAL</t>
  </si>
  <si>
    <t>ANKIT AGARWAL</t>
  </si>
  <si>
    <t>UDIT AGARWAL</t>
  </si>
  <si>
    <t>PRAVEEN AGARWAL ( HUF)</t>
  </si>
  <si>
    <t>BHAGYASREE FABRICS PLTD</t>
  </si>
  <si>
    <t>3RD FLOOR, D D ANGADI, MARKET ROAD ERNAKULAM</t>
  </si>
  <si>
    <t>R VIJAYAKUMAR -</t>
  </si>
  <si>
    <t>SUNDARI GANGA-</t>
  </si>
  <si>
    <t>DIN-022684</t>
  </si>
  <si>
    <t>BHAGYASREE KITCHENWARE &amp; APPLIANCES</t>
  </si>
  <si>
    <t>R VIJAYAKUMAR-</t>
  </si>
  <si>
    <t>P V S TEXTILES PVT LTD</t>
  </si>
  <si>
    <t>COIMBATORE VELLANDIPALAYAM</t>
  </si>
  <si>
    <t>PETHANAICKEN PALAYAM, PUNJAIPULIAMPATTY</t>
  </si>
  <si>
    <t>INDUS BANK</t>
  </si>
  <si>
    <t>V D RAMKUMAR</t>
  </si>
  <si>
    <t>SUJINI RAMKUMAR</t>
  </si>
  <si>
    <t>R TECH SYSTEMS  (I) PVT LTD</t>
  </si>
  <si>
    <t>NERUL-PBB</t>
  </si>
  <si>
    <t>A-53, TTC INDL AREA, MIDC MAHAPE, NAVI MUMBAI - 400705</t>
  </si>
  <si>
    <t>RAJANI CASTELINO</t>
  </si>
  <si>
    <t>INTERNATIONAL FROZEN FOOD INDUSTRIES</t>
  </si>
  <si>
    <t>BHOPAL M P NAGAR</t>
  </si>
  <si>
    <t>8-A, 3RD FLOOR, METRO PLAZA, E-5, ARERA COLONY, BHOPAL</t>
  </si>
  <si>
    <t>MOHDZAHEER KHAN-</t>
  </si>
  <si>
    <t>MOHD.SHABBIR KHAN - DIN-</t>
  </si>
  <si>
    <t>SHAMIMUDDIN SHEIKH - DIN</t>
  </si>
  <si>
    <t>BARNAPARICHAY BOOK MALL PVT LTD (ARMB)</t>
  </si>
  <si>
    <t>ARMB-KOLKATA DHARMATOLLA</t>
  </si>
  <si>
    <t>BA-2, SECTOR-1, SALT LAKE CITY, KOLKATA -700064</t>
  </si>
  <si>
    <t>SAMAR NAG</t>
  </si>
  <si>
    <t>SHIB RAM NAG</t>
  </si>
  <si>
    <t>TUHIN KUMAR CHOUDHARI</t>
  </si>
  <si>
    <t>VASAVI BRINDAVAN ESTATES (ARMB)</t>
  </si>
  <si>
    <t>CHICKMAGALORE</t>
  </si>
  <si>
    <t>MGROAD, CHICKMAGALORE</t>
  </si>
  <si>
    <t>PARASMAL</t>
  </si>
  <si>
    <t>RESHMI BAI</t>
  </si>
  <si>
    <t>DILIP KUMAR</t>
  </si>
  <si>
    <t>ARVIND KUMAR</t>
  </si>
  <si>
    <t>HEMA KUMARI</t>
  </si>
  <si>
    <t>HARISH CHANDRA INDIA LTD (ARMB)</t>
  </si>
  <si>
    <t>ARMB-NEW DELHI KAMALANAGAR</t>
  </si>
  <si>
    <t>113-A, KAMALANAGAR, DELHI -110007</t>
  </si>
  <si>
    <t>UBI,OBC,KBL,ANDHRA BK,INDIAN BK,BOI</t>
  </si>
  <si>
    <t>SIDHARTH GUPTA</t>
  </si>
  <si>
    <t>AT- DANIPALLI, PO BUDHRAJA, DISTSAMBALPUR, ORISSA</t>
  </si>
  <si>
    <t>KHIROD CHANDRA MALLICK</t>
  </si>
  <si>
    <t>PITABASHA SETHI</t>
  </si>
  <si>
    <t>BIJAYBATI</t>
  </si>
  <si>
    <t>SUNI KUMAR PANDA</t>
  </si>
  <si>
    <t>RAJASINI SIBIL</t>
  </si>
  <si>
    <t>S JAYASHREE MAHANTRI</t>
  </si>
  <si>
    <t>PHULA SIBIL</t>
  </si>
  <si>
    <t>JOGESWAR MAJHI</t>
  </si>
  <si>
    <t>RAHIL SIBIL</t>
  </si>
  <si>
    <t>JAGANNATHA FINANCIAL SERVICES LTD</t>
  </si>
  <si>
    <t>A-58, SAHID NAGAR, BHUBANESHWAR</t>
  </si>
  <si>
    <t>S KATHIRESAN</t>
  </si>
  <si>
    <t>SARATA KATHIRESAN</t>
  </si>
  <si>
    <t>V PRASANNA BHAT</t>
  </si>
  <si>
    <t>SUBRAT KUMAR SINGHDEV</t>
  </si>
  <si>
    <t>MAROTI ARJUNA</t>
  </si>
  <si>
    <t>SUBHODH BHUPATRAI MODY</t>
  </si>
  <si>
    <t>SENDHI MULLAIANATHAM</t>
  </si>
  <si>
    <t>G BHADRA RADHYA</t>
  </si>
  <si>
    <t>BANGALORE-MAHALAKSHMI LAYOUT</t>
  </si>
  <si>
    <t>189/5/6, 6TH AGUM OLD, 7TH CROSS, KURUBARA HALLI, BANGALORE</t>
  </si>
  <si>
    <t>V  VIJAYALAKSHMI</t>
  </si>
  <si>
    <t>ABHISHEK CORPORATION LTD</t>
  </si>
  <si>
    <t>PUNE-IFB</t>
  </si>
  <si>
    <t>IOB, BOI,IDBI</t>
  </si>
  <si>
    <t>ABHISHEK A MOHITE - DIN</t>
  </si>
  <si>
    <t>MANOHAR DATHATRAYA MOHIT</t>
  </si>
  <si>
    <t>SHRIDHAR VASANT PADHYE -</t>
  </si>
  <si>
    <t>RAMA JAWAHAR SWETTA -</t>
  </si>
  <si>
    <t>MANOHAR VITTAL DUDHAN</t>
  </si>
  <si>
    <t>DHANANJAY S CHARANE-</t>
  </si>
  <si>
    <t>SAHYOGI DISTRIBUTORS LTD  (ARMB)</t>
  </si>
  <si>
    <t>ARMB-KOLKATA - CAPS</t>
  </si>
  <si>
    <t>21, HEMANTA BASU SARANI( CENTRE POINT), 3RD FLOOR, ROOM NO 312, KOLKATA</t>
  </si>
  <si>
    <t>RAJESH PATNI</t>
  </si>
  <si>
    <t>SUNITHA PATNI</t>
  </si>
  <si>
    <t>SANGEETHA PATNI</t>
  </si>
  <si>
    <t>SYE HAAT</t>
  </si>
  <si>
    <t>MUMBAI MAHIM</t>
  </si>
  <si>
    <t>NO1, BUSSA INDLESTATE, CENTURY BAZAR LANE, PRABHADEVI, MUMBAI - 400025</t>
  </si>
  <si>
    <t>YUSUF SAIFUDDIN MITHAIWALA</t>
  </si>
  <si>
    <t>SAIFUDDIN T MITHAIWALA</t>
  </si>
  <si>
    <t>MANSOOR S MITHAIWALA</t>
  </si>
  <si>
    <t>AASHIRVAD ENTERPRISES</t>
  </si>
  <si>
    <t>MUMBAI-LCB</t>
  </si>
  <si>
    <t>SOLE</t>
  </si>
  <si>
    <t>KAPIL RAJPUT</t>
  </si>
  <si>
    <t>MITHILESH RAJPUT</t>
  </si>
  <si>
    <t>HEMAL JOBANPUTRA</t>
  </si>
  <si>
    <t>DEV DAIRY PRODUCTS PVT LTD</t>
  </si>
  <si>
    <t>1308, MAYURESH COSMOS TOWER, SECTOR 11, CBD BELAPUR, NAVI MUMBAI 400614</t>
  </si>
  <si>
    <t>MURUGESAM ADIMOOLAM</t>
  </si>
  <si>
    <t>HEMAL JOBUNPUTRA</t>
  </si>
  <si>
    <t>UNITED MEDI SYSTEMS</t>
  </si>
  <si>
    <t>ERNAKULAM MAIN</t>
  </si>
  <si>
    <t>SMART SQUARE, KKROAD, KALOOR, KOCHI, ERNAKULAM</t>
  </si>
  <si>
    <t>SHERIEF USMAN</t>
  </si>
  <si>
    <t>T V SUBAIDA</t>
  </si>
  <si>
    <t>ARMB-KOLKATA-DHARMATOLLA</t>
  </si>
  <si>
    <t>164/A/9, LAKE GARDENS, PRINCE ANWAR SHAH ROAD, KOLKATA- 700045</t>
  </si>
  <si>
    <t>ALOKE KUMAR CHATTERJE</t>
  </si>
  <si>
    <t>DEDDULAL CHATTERJEE</t>
  </si>
  <si>
    <t>VARUN JEWELS PVT LTD</t>
  </si>
  <si>
    <t>ARMB-MUMBAI OVERSEAS</t>
  </si>
  <si>
    <t>12, SHANKESHWAR DARSHAN, AG PAWAR CROSS LANE, BYCULLA EAST, MUMBAI- 27</t>
  </si>
  <si>
    <t>UNITED BANK,OBC, UCO BANK</t>
  </si>
  <si>
    <t>KIRAN MEHTA</t>
  </si>
  <si>
    <t>KAILASH AGRAWAL</t>
  </si>
  <si>
    <t>MONET JEWELLERY TRADING PVT LTD</t>
  </si>
  <si>
    <t>MUMBAI-OVERSEAS</t>
  </si>
  <si>
    <t>NO7, 1ST FLOOR, LAXMI TOWER-C, B K C, BANDRA (E) MUMBAI-400051</t>
  </si>
  <si>
    <t>PUSHPESH KUMAR BAID-</t>
  </si>
  <si>
    <t>KOKILADEVI BAID- DIR</t>
  </si>
  <si>
    <t>SURYA VINAYAK INDUSTRIES LTD (ARMB)</t>
  </si>
  <si>
    <t>ARMB-NEW DELHI-IFB</t>
  </si>
  <si>
    <t>E-3, MANGALPURI INDL AREA, PHASE II DELHI</t>
  </si>
  <si>
    <t>PNB &amp; OTHER 20 BANKS</t>
  </si>
  <si>
    <t>ROHIT CHOUDHARI</t>
  </si>
  <si>
    <t>SUDHINDRA KUMAR JAIN</t>
  </si>
  <si>
    <t>KAMAL KISHOR GUPTA</t>
  </si>
  <si>
    <t>PUSHKARAJ PACKAGING INDIA PVT LTD</t>
  </si>
  <si>
    <t>ARMB-MUMBAI-CAPS</t>
  </si>
  <si>
    <t>E-5, CRYSTAL LAWNS, THAKUR COMPLEX, KANDIVILI (EAST) MUMBAI-400101</t>
  </si>
  <si>
    <t>SHANKAR KASHID</t>
  </si>
  <si>
    <t>SHARMILA KASHID</t>
  </si>
  <si>
    <t>SHIVANI FLEXIP</t>
  </si>
  <si>
    <t>SHANKAR NAMDEV KASHID</t>
  </si>
  <si>
    <t>MAHESWAR MHATRE</t>
  </si>
  <si>
    <t>STATIONERY POINT INDIA LTD</t>
  </si>
  <si>
    <t>MUMBAI-LCB &amp; MUMBAI CAPS</t>
  </si>
  <si>
    <t>SBI, ALLHABAD,SBH</t>
  </si>
  <si>
    <t>PAUL MACWAN</t>
  </si>
  <si>
    <t>MAHESHWAR MHATRE -</t>
  </si>
  <si>
    <t>DHEERENDRA DUBEY</t>
  </si>
  <si>
    <t>AMITANSHU CHAKRABORTH</t>
  </si>
  <si>
    <t>ULUBERIA COKE OVEN PLANT</t>
  </si>
  <si>
    <t>ARMB-KOLKATA-ARMANIAN ST(MUKERJE)</t>
  </si>
  <si>
    <t>2 BAROTTO LANE, 1st FLOOR, SUIT NO 105, KOLKATA -700069</t>
  </si>
  <si>
    <t>RAJENDRA KUMAR JHUNJHUNWALA  -PARTNER</t>
  </si>
  <si>
    <t>SURENDRAKUMAR JHUNJHUNWA - PARTNER</t>
  </si>
  <si>
    <t>ULUBERIA METALIKS PRIVATE LIMITED</t>
  </si>
  <si>
    <t>2 BAROTTO LANE, 1st FLOOR, ROOM NO 105, KOLKATA -700069</t>
  </si>
  <si>
    <t>KARNATKA BANK</t>
  </si>
  <si>
    <t>RAJENDRA KUMAR JHUNJHUNWALA</t>
  </si>
  <si>
    <t>SURENDRAKUMAR JHUNJHUNWA</t>
  </si>
  <si>
    <t>SANGEETA SUPPLIERS PVT LTD (ARMB)</t>
  </si>
  <si>
    <t>ARMB-KOLKATA-BAGUIHATI</t>
  </si>
  <si>
    <t>155B, CANAL STREET, SRI BHUMI, LAKE TOWN, KOLKATA - 700048</t>
  </si>
  <si>
    <t>VIVEKANADA SAHAL</t>
  </si>
  <si>
    <t>SURESH KUMAR SAHAL</t>
  </si>
  <si>
    <t>SMARTINFOCOMM VENTURES (P)  LTD</t>
  </si>
  <si>
    <t>33/2362 B, SMART SQUARE, 1 FLOOR, K K ROAD,KALOOR, ERNAKULAM -682017</t>
  </si>
  <si>
    <t>NARAYAN NIRYAT INDIA PRIVATE LIMITE</t>
  </si>
  <si>
    <t>303, SATYAGEETA APART, 90/47, SNEH NAGAR, MAIN ROAD, INDORE-452001</t>
  </si>
  <si>
    <t>UCO, PNB</t>
  </si>
  <si>
    <t>S S A TECHNO ENGINEERING PVT LTD</t>
  </si>
  <si>
    <t>KALYAN-MURBAD ROAD</t>
  </si>
  <si>
    <t>40/4, BANARJEE PARA ROAD, CHATTARJEE BAGAN, KOLKATA -700001</t>
  </si>
  <si>
    <t>MITA AMIT SARKAR-DIN</t>
  </si>
  <si>
    <t>MEERA JATIN SARKAR-</t>
  </si>
  <si>
    <t>KIRIT DAYABHAI PATEL-</t>
  </si>
  <si>
    <t>SHRI RADHA KRISHNA INDUSTRIES</t>
  </si>
  <si>
    <t>FARIDABAD</t>
  </si>
  <si>
    <t>25/2, RAJIV COLONY, SAMAYPUR, SOHNA ROAD, NEAR HERO HONDA SHOWROOM, SECTOR 25, FARIDABAD</t>
  </si>
  <si>
    <t>GANGA FOODS</t>
  </si>
  <si>
    <t>MUMBAI-LARGE CORPORATE BRANCH</t>
  </si>
  <si>
    <t>SHOP NO 5/6, SARASWATI APART, SHIVAJI ROAD, OPP RAKHI HOTEL, PANVEL- NAVI MUMBAI-410206</t>
  </si>
  <si>
    <t>GLODYNE TECHNOSERVE LTD</t>
  </si>
  <si>
    <t>ARMB-MUMBAI-BANDRA</t>
  </si>
  <si>
    <t>53/2476,RADHESHYAM, GANDHI NAGAR, BANDRA(E)-MUMBAI-400051</t>
  </si>
  <si>
    <t>DBS,SBI,ICICI,SCB,CBI,UBI,ANDHRA, CANARA</t>
  </si>
  <si>
    <t>ANAND MADHAVRAO SARNA</t>
  </si>
  <si>
    <t>DIVVYANI ANAND SARNA</t>
  </si>
  <si>
    <t>SHREE RAJALAXMI LOGISTICS (CALCUTTA)PVTLTD</t>
  </si>
  <si>
    <t>MUMBAI-CBB</t>
  </si>
  <si>
    <t>502, ABHIMAN-II, OPPDAMANI ESTATE, LBS ROAD, THANE-WEST- 400602</t>
  </si>
  <si>
    <t>KISHOR SHAH-</t>
  </si>
  <si>
    <t>ANISH D MATHAIL -</t>
  </si>
  <si>
    <t>AMIANTIT FIBREGLASS INDUSTRIES INDIA PVT</t>
  </si>
  <si>
    <t>PANGIM GOA</t>
  </si>
  <si>
    <t>SALGAONKAR CENTRE, 3RD FLOOR, RUA DE QUREM, PANAJI, GOA-403001</t>
  </si>
  <si>
    <t>DR. SOLAIMAN A - CHAIRMAN</t>
  </si>
  <si>
    <t>,G B HALKAR- VICE CHAIRMAN</t>
  </si>
  <si>
    <t>PIERRE SOMMEREIJNS</t>
  </si>
  <si>
    <t>OTHMAN SAGER</t>
  </si>
  <si>
    <t>BRANDHOUSE RETAILS LTD</t>
  </si>
  <si>
    <t>ARMB-MAROL SME BRANCH</t>
  </si>
  <si>
    <t>B-2, 5TH FLOOR, MARATHON NEXT GEN, LOWER PAREL, MUMBAI-400093</t>
  </si>
  <si>
    <t>BOI, IDBI, UBI, CBI</t>
  </si>
  <si>
    <t>DARA AVARI</t>
  </si>
  <si>
    <t>SUSHEEL KAK</t>
  </si>
  <si>
    <t>DENYS FIRTH</t>
  </si>
  <si>
    <t>VIKAS METALS &amp;POWER LTD (ARMB)</t>
  </si>
  <si>
    <t>ARMB-KOLKATA-CAPS</t>
  </si>
  <si>
    <t>35, CHITTARANJAN AVENUE, 6TH FLOO, KOLKATA -700012</t>
  </si>
  <si>
    <t>BOI,IDBI,UBI,UCO BANK</t>
  </si>
  <si>
    <t>VIMAL KUMAR PATNI</t>
  </si>
  <si>
    <t>VIKASH PATNI</t>
  </si>
  <si>
    <t>AKASH PATNI</t>
  </si>
  <si>
    <t>KAILASH CHAND JAIN</t>
  </si>
  <si>
    <t>VIJAY KUMAR JAIN</t>
  </si>
  <si>
    <t>BEST AND CROMPTON ENGINEERING PROJECTS LTD</t>
  </si>
  <si>
    <t>CHENNAI-WHITES ROAD</t>
  </si>
  <si>
    <t>NO57, PGP HOUSE, 2ND FLOOR, STERLING ROAD, NUNGAMBAKKAM, CHENNAI-600034</t>
  </si>
  <si>
    <t>CENTRAL BK, e-ANDHRA BANK</t>
  </si>
  <si>
    <t>KAKULAMARRI SRINIVAS KALYAN RAO</t>
  </si>
  <si>
    <t>RAVI NARAYANASWAMY BALACHANDRAN</t>
  </si>
  <si>
    <t>MEKA RAMAKRISHNA VARMA</t>
  </si>
  <si>
    <t>MURALI BELLARI</t>
  </si>
  <si>
    <t>BALACHANDRAN NARAYANASWAMY</t>
  </si>
  <si>
    <t>SESHAGIRI RAO IPPAGUNTA</t>
  </si>
  <si>
    <t>MANDAVA BALARAMAKRISHNAIAH</t>
  </si>
  <si>
    <t>NAFTO GAZ INDIA PVT LTD</t>
  </si>
  <si>
    <t>NOIDA-SME</t>
  </si>
  <si>
    <t>E-14/13, VASANT VIHAR, NEW DELHI- 110070</t>
  </si>
  <si>
    <t>SBI, ICICI, SBBJ, IOB, PNB, UBI, KARUR VYSYA BK</t>
  </si>
  <si>
    <t>MAHADOOM BAVA BAHRUDEEN NOORUL AMEEN</t>
  </si>
  <si>
    <t>GANESHAN NATARAJAN  -  "NOM"</t>
  </si>
  <si>
    <t>ELCON FIN LEASE &amp; INDUSTRIES LTD</t>
  </si>
  <si>
    <t>AHMEDABAD-MAIN</t>
  </si>
  <si>
    <t>AIRPORT CROSS ROAD, HANSOL, AHMEDABAD - 382475</t>
  </si>
  <si>
    <t>SBINDORE, UB, BOI,BOB,LAKSHMI VILAS</t>
  </si>
  <si>
    <t>LAXMAN SINGH B CHAMPAVAT  ( MD)</t>
  </si>
  <si>
    <t>MAHENDRASINGH KBHATI</t>
  </si>
  <si>
    <t>(JOINT MD)</t>
  </si>
  <si>
    <t>HANUMANARAM T VISHNOI</t>
  </si>
  <si>
    <t>NARENDRA K JAIN</t>
  </si>
  <si>
    <t>AJI  P  GEORGE</t>
  </si>
  <si>
    <t>MAHENDRA SINGH RATHORE</t>
  </si>
  <si>
    <t>RICHIE RICH CORPORATION</t>
  </si>
  <si>
    <t>AMBOLI-ANDHERI</t>
  </si>
  <si>
    <t>62, 2 nd BOLWADA, BHULESHWAR, MUMBAI - 400002</t>
  </si>
  <si>
    <t>(PROP:)</t>
  </si>
  <si>
    <t>HAYGREEVA AGENCIES</t>
  </si>
  <si>
    <t>HUBLI-A'NAGAR</t>
  </si>
  <si>
    <t>DrLSKULKARNI BUILDING,   VIKAS NAGAR,  HOSUR, HUBLI</t>
  </si>
  <si>
    <t>MURALIDHAR R RITTI</t>
  </si>
  <si>
    <t>DEEPAK R KATTI</t>
  </si>
  <si>
    <t>PRANAV KAUSHIK RAO</t>
  </si>
  <si>
    <t>MALATHI M RITTI</t>
  </si>
  <si>
    <t>(PARTNERS)</t>
  </si>
  <si>
    <t>RAMESH BHAGAT &amp; HIREN RAMESH BHAGAT</t>
  </si>
  <si>
    <t>A/2/6 KRIPA NAGAR, IRLA BRIDGE, S V ROAD, MUMBAI - 400 056</t>
  </si>
  <si>
    <t>RAMESH PHOUMAL BHAGAT</t>
  </si>
  <si>
    <t>HIREN RAMESH BHAGAT</t>
  </si>
  <si>
    <t>(INDIVIDUALS)</t>
  </si>
  <si>
    <t>SHALINI BHAGAT</t>
  </si>
  <si>
    <t>APARNA BHAGAT</t>
  </si>
  <si>
    <t>(PARTNERSHIP)</t>
  </si>
  <si>
    <t>I V E MEDICS INC</t>
  </si>
  <si>
    <t>SCPS - KOCHI</t>
  </si>
  <si>
    <t>XII/486 A, A M ROAD, PERUMBABOOR - 638 542</t>
  </si>
  <si>
    <t>BABYMON - P P (PROP)</t>
  </si>
  <si>
    <t>PYARITY TRADERS</t>
  </si>
  <si>
    <t>PMC 112/8, KATHRIKDAV, PERUMBAVOOR 683 543</t>
  </si>
  <si>
    <t>S A ABDUL SALAM</t>
  </si>
  <si>
    <t>NOWEAL KHALID-PARTNERSHI</t>
  </si>
  <si>
    <t>S S ENTERPRISES</t>
  </si>
  <si>
    <t>GHAZIABAD-NAVYUG MARKET</t>
  </si>
  <si>
    <t>HOUSE NO419/E, GALLI NO5, PURICHAJJUPURA, SHAHDARA, DELHI</t>
  </si>
  <si>
    <t>SACHIN SINGHAL</t>
  </si>
  <si>
    <t>(PROPRIETORSHIP)</t>
  </si>
  <si>
    <t>KOLKATA ARMB</t>
  </si>
  <si>
    <t>NEOGIPARA, PO &amp; TS AMTA, HOWRAH DIST 711 401</t>
  </si>
  <si>
    <t>TRADER AGRO FOODS</t>
  </si>
  <si>
    <t>DELHI- ARMB</t>
  </si>
  <si>
    <t>R 2 - J 56/220, SAGARAPUR (W), NEW DELHI</t>
  </si>
  <si>
    <t>SUMITRA DEVI (PROPRIETRIX</t>
  </si>
  <si>
    <t>SUBHAM HOSPITAL &amp; DIAGNOSTIC CENTRE</t>
  </si>
  <si>
    <t>SCO- 289, 20-C, PANCHKULA</t>
  </si>
  <si>
    <t>SANDEEP SHARMA</t>
  </si>
  <si>
    <t>RANJANA SHARMA</t>
  </si>
  <si>
    <t>FLAT NO204 A, 9H-105, SEC-20, PANCHKULA</t>
  </si>
  <si>
    <t>ADEP YADAV REDDY &amp; A RANI</t>
  </si>
  <si>
    <t>HYDERABAD NEW NALLAKUNTA</t>
  </si>
  <si>
    <t>1-7-630-5-1, 1ST FLOOR, GEMINI COLONY,MUSHEERABAD, HYDERABAD</t>
  </si>
  <si>
    <t>G R RAVISHANKAR</t>
  </si>
  <si>
    <t>ARMB-MADIKERI</t>
  </si>
  <si>
    <t>S/O G T RAGHAVENDRA " DWARKA" SCHOOL ROAD, MADIKERI</t>
  </si>
  <si>
    <t>JAYALAKSHMI J SHEKAR</t>
  </si>
  <si>
    <t>W/O U P JNANESHEKAR, S 1 "AARABHI" SHYAMAPRIYA RESIDENCY, BASAVANGUDI BANGALORE</t>
  </si>
  <si>
    <t>SUPRIYA R SHANKAR</t>
  </si>
  <si>
    <t>W/O G R RAVISHANKAR, "DWARKA" SCHOOL ROAD, MADIKERI</t>
  </si>
  <si>
    <t>APARNA S PRASAD</t>
  </si>
  <si>
    <t>D/O A R SHIVAPRASAD, "DWARKA" SCHOOL ROAD, MADIKERI</t>
  </si>
  <si>
    <t>SAVITHA S PRASAD</t>
  </si>
  <si>
    <t>MAMATHA MAKKAL MANDIRA</t>
  </si>
  <si>
    <t>BANGALORE ARMB</t>
  </si>
  <si>
    <t>NO2,BDA ROAD, MUNESHWARA TEMPLE ROAD, NAGARBHAVI 1ST STAGE, BANGALORE</t>
  </si>
  <si>
    <t>JAYAMMA</t>
  </si>
  <si>
    <t>DODDAIAH B M</t>
  </si>
  <si>
    <t>M MEENA KUMARI</t>
  </si>
  <si>
    <t>Y N SAROJAMMA</t>
  </si>
  <si>
    <t>GIRIJA</t>
  </si>
  <si>
    <t>JALAJAKSHI</t>
  </si>
  <si>
    <t>RAJESHWARI</t>
  </si>
  <si>
    <t>DARJELING TEA COMPANY</t>
  </si>
  <si>
    <t>ARMB-HUBLI-NCM</t>
  </si>
  <si>
    <t>HNO 51, BALAJI NAGAR, NEAR WATER TANK, BEHIND SHANTHINAGAR CHURCH HUBLI</t>
  </si>
  <si>
    <t>PRAKASH CHANNAPPA K</t>
  </si>
  <si>
    <t>ARMB-MUMBAI-KHAR</t>
  </si>
  <si>
    <t>17, GURUMUKH HEERA, VIDYANAGARI MARG, KALINA, SANTA CRUZ(E) MUMBAI</t>
  </si>
  <si>
    <t>ING VYSYA</t>
  </si>
  <si>
    <t>SAMINDER KAUR MATHROO</t>
  </si>
  <si>
    <t>SARKAR GARMENTS (ARMB)</t>
  </si>
  <si>
    <t>ARMB-KOLKATA-C R AVENEUE</t>
  </si>
  <si>
    <t>RAMAKRISHNA PALLY, HC DUTTA ROAD, WARD NO2, H/N-69, KOLKATA-700114</t>
  </si>
  <si>
    <t>POORNIMA SARKAR</t>
  </si>
  <si>
    <t>V  ASHOK KUMAR</t>
  </si>
  <si>
    <t>189, 6TH A CROSS, KUMBARAHALLI, BANGALORE</t>
  </si>
  <si>
    <t>VASHOK KUMAR</t>
  </si>
  <si>
    <t>SRI SASTHA IMPEX</t>
  </si>
  <si>
    <t>TIRUPUR-SME</t>
  </si>
  <si>
    <t>NO20, FIRST FLOOR, THATTAN THOTTAM II STREET, PALLADAM ROAD, TIRUPUR-641604</t>
  </si>
  <si>
    <t>R MUTHURATHINAM (PROP)</t>
  </si>
  <si>
    <t>INDUS FILA PVT LTD</t>
  </si>
  <si>
    <t>BANGALORE-IFB</t>
  </si>
  <si>
    <t>NO 107, INDUSTRIAL SUB URB, 2ND STAGE, YESHWANTPUR, BANGALORE</t>
  </si>
  <si>
    <t>CANARA BK, KARNATKA BK, AXIS BANK</t>
  </si>
  <si>
    <t>NITIN N MANDHANA-</t>
  </si>
  <si>
    <t>PRAKASH G MANDHANA</t>
  </si>
  <si>
    <t>N M S HOSPITAL PRIVATE LIMITED</t>
  </si>
  <si>
    <t>METTUPALAYAM</t>
  </si>
  <si>
    <t>NO152, NIRUPAMA NILAYAM, KKNAGAR, KOVAI ROAD, METTUPALAYAM-641301</t>
  </si>
  <si>
    <t>DR MANOJ RAJA</t>
  </si>
  <si>
    <t>SHRUTI ARTS PVT LTD</t>
  </si>
  <si>
    <t>MUMBAI-KALBADEVI BRANCH</t>
  </si>
  <si>
    <t>UNIT NO1, GUPTS MILLS ESTATE, DEVIDAYAL INDUSTRIAL COMPOUND DARUKHANA, REAY ROAD(E) MUMBAI</t>
  </si>
  <si>
    <t>ANJANEYA LIFECARE LTD(NOW KNOWN AS DR DATSONS LABS LTD)</t>
  </si>
  <si>
    <t>MUMBAI-BANDRA</t>
  </si>
  <si>
    <t>ANJANEYA HOUSE, PLOT NO 34, POSTAL COLONY, CHEMBUR, MUMBAI-400071</t>
  </si>
  <si>
    <t>PRABHAT K GOYAL</t>
  </si>
  <si>
    <t>SHASHIKANT B BHINDE</t>
  </si>
  <si>
    <t>DR ULLOOPEE S BADADE</t>
  </si>
  <si>
    <t>GIRIDHAR G PULLETI</t>
  </si>
  <si>
    <t>BALAKRISHNA R PARAB</t>
  </si>
  <si>
    <t>BEVERLY HILLS FASHIONS PVT LTD</t>
  </si>
  <si>
    <t>NOIDA SME</t>
  </si>
  <si>
    <t>A 308,MOD APARTMENTS, 61, VASUNDHARA ENCLAVE, NEW DELHI-110096</t>
  </si>
  <si>
    <t>ANAND P RAI</t>
  </si>
  <si>
    <t>MUMBAI-LOWER PAREL</t>
  </si>
  <si>
    <t>B-1, BEST SOCIETY, SHIVA SHRUSHTI, KURLA(E), MUMBAI-400021</t>
  </si>
  <si>
    <t>ANAND RAI</t>
  </si>
  <si>
    <t>LAVANYA GOLD JEWELS INDIA PRIVATE L</t>
  </si>
  <si>
    <t>COIMBATORE -IFB</t>
  </si>
  <si>
    <t>no114, 11th CROSS STREET, TATABAD, COIMBATORE - 641012</t>
  </si>
  <si>
    <t>N  ASHOK</t>
  </si>
  <si>
    <t>N BALAJI</t>
  </si>
  <si>
    <t>P S GULAM BAVA BHARUDEEN</t>
  </si>
  <si>
    <t>GULBARGA AIRPORT DEVELOPERS PRIVATE</t>
  </si>
  <si>
    <t>NO4,11 FLOOR, LEELAVATHI MANSION, ABOVE LAWRENCE &amp; MAYO, 6TH CROSS,MARGOSA ROAD, MALLESWARAM,BANGALORE-560003</t>
  </si>
  <si>
    <t>BANK OF BARODA, DENA BANK</t>
  </si>
  <si>
    <t>UMESH KUMAR BAVEJA</t>
  </si>
  <si>
    <t>MOHAMMED YUSUF SHAIK</t>
  </si>
  <si>
    <t>AURANGABAD TOWN CENTRE</t>
  </si>
  <si>
    <t>FLAT NO16, CHAUS APT N-13, HIMAYAT BAUG, AURANGABAD</t>
  </si>
  <si>
    <t>SHREE SAI TOURS AND TRAVELS</t>
  </si>
  <si>
    <t>NAGPUR WARDHMAN NAGAR</t>
  </si>
  <si>
    <t>PLOT NO5, SHARDA NAGAR, HUDKESHWAR ROAD, NAGPUR- MAHARASHTRA</t>
  </si>
  <si>
    <t>S2S CONSULTANTS</t>
  </si>
  <si>
    <t>CHENNAI- PBB</t>
  </si>
  <si>
    <t>PRABHU KRISHNAMURTHY</t>
  </si>
  <si>
    <t>BIOTOR INDUSTRIES LTD</t>
  </si>
  <si>
    <t>13, SITAFALWADI DR. MASCARENHAS ROAD, MAZGAON, MUMBAI- 400010</t>
  </si>
  <si>
    <t>AXIS BANK,BOM,FEDERAL BANK IDBI, ALLAHABAD BANK, BOB, INDUSIND BANK, OBC, SBI GLOBAL FACTORS LTD, SIDBI, STATE BANK OF INDIA, YES BANK</t>
  </si>
  <si>
    <t>RAJESH M KAPADIA</t>
  </si>
  <si>
    <t>BHARAT KUMAR M KAPADIA</t>
  </si>
  <si>
    <t>DINESH R KAPADIA</t>
  </si>
  <si>
    <t>JSD INTERNATIONAL</t>
  </si>
  <si>
    <t>MANESAR</t>
  </si>
  <si>
    <t>SHOP 13-14, NEW GURGAON PLAZA SECTOR-14 GURGAN 122001, HARYANA</t>
  </si>
  <si>
    <t>ANKUR DRUGS &amp; PHARMA LTD</t>
  </si>
  <si>
    <t>MUMBAI-MAROL-SME</t>
  </si>
  <si>
    <t>306, CRYSTAL PLAZA, ANDHERI LINK ROAD, ANDHERI WEST MUMBAI 400053</t>
  </si>
  <si>
    <t>SBI, SBP,CBI, AXIS,IOB, ICICI, OBC, PNB,IDBI</t>
  </si>
  <si>
    <t>GIRRAJ M VIJAYVARGIA</t>
  </si>
  <si>
    <t>DILIP H SHINDE</t>
  </si>
  <si>
    <t>SANJAY C RANE</t>
  </si>
  <si>
    <t>RAMESH BATHAM</t>
  </si>
  <si>
    <t>STAR FEATURES P LTD</t>
  </si>
  <si>
    <t>HYDERABAD-SIDDIAMBER BAZAR</t>
  </si>
  <si>
    <t>SAVITHRI PANDA   ( AGYPP1134C)</t>
  </si>
  <si>
    <t>UTTAMKUMAR PANDA</t>
  </si>
  <si>
    <t>SRI LALITH SUBHA MFG PVT LTD</t>
  </si>
  <si>
    <t>CHENNA T NAGAR</t>
  </si>
  <si>
    <t>B3, VISHWAM FLATS, NO 33 [ NEW NO35] SOUNDERAJAN STREET, T NAGAR, CHENNAI 600017</t>
  </si>
  <si>
    <t>N SUNDARBABU      (BGRPS4994M)</t>
  </si>
  <si>
    <t>BHARATH COLD CHAINS</t>
  </si>
  <si>
    <t>ALLAHABAD</t>
  </si>
  <si>
    <t>1,AUCLAND ROAD ALLAHABAD -211001</t>
  </si>
  <si>
    <t>GIRISH RAMANUGRAH SHASTRI</t>
  </si>
  <si>
    <t>KIRAN BALA SHASTRI</t>
  </si>
  <si>
    <t>INDIAN TECHNOMETAL COMPANY LTD</t>
  </si>
  <si>
    <t>DELHI -ARMB</t>
  </si>
  <si>
    <t>1107, VIKRANT TOWERS 4 RAJENDRA PLACE, NEWDELHI 110008</t>
  </si>
  <si>
    <t>CBI,PNB,P&amp;S,SBH,UCO,KARNATAKA,KARUR VYSYA</t>
  </si>
  <si>
    <t>INDIAN TECHNOMALIE CO LTD</t>
  </si>
  <si>
    <t>BMT CHROME ALLOYS PVT LTD</t>
  </si>
  <si>
    <t>INDIAN TECHNOMAC CO LTD</t>
  </si>
  <si>
    <t>INDIAN TECHNOMAC COMPANY LTD</t>
  </si>
  <si>
    <t>BOI, ALLAHBAD,CBI, DBS, HDFC</t>
  </si>
  <si>
    <t>SATHYANARAYAN NANDI</t>
  </si>
  <si>
    <t>THUNDER TRADERS LTD</t>
  </si>
  <si>
    <t>GURUPATH MERCHANDISE LTD</t>
  </si>
  <si>
    <t>N K CORPORATION LTD</t>
  </si>
  <si>
    <t>SHALIMARBAGH</t>
  </si>
  <si>
    <t>10, ESPLANADE ROAD,  CHANDNI CHOWK, DELHI 110006</t>
  </si>
  <si>
    <t>KOMAL GUPTA (PAN: AAFPG2060B)</t>
  </si>
  <si>
    <t>NEERAJKUMAR   (PAN: AERPG5311F)</t>
  </si>
  <si>
    <t>N K GOLD MEDALLION (P) LTD</t>
  </si>
  <si>
    <t>10, ESPLANADE ROAD,  CHANDNI CHOWK, DELHI 110007</t>
  </si>
  <si>
    <t>KOMAL GUPTA  (PAN: AAFPG2060B)</t>
  </si>
  <si>
    <t>NEERAJKUMAR  ( PAN: AERPG5311F)</t>
  </si>
  <si>
    <t>SAI INFOSYSTEM  [INDIA] LTD</t>
  </si>
  <si>
    <t>SBI, SBBJ, ALLAHBNK,BOB,IDBIBNK</t>
  </si>
  <si>
    <t>SUNIL S KAKAD     [CMD]</t>
  </si>
  <si>
    <t>PREM PURAN BEHL</t>
  </si>
  <si>
    <t>MANISHKUMAR KANTILAL PATEL</t>
  </si>
  <si>
    <t>MAHESH REVANAPPA JANTHE</t>
  </si>
  <si>
    <t>JYOTHI S KAKAD [GUAR]</t>
  </si>
  <si>
    <t>SUJIT INFRA PVT LTD</t>
  </si>
  <si>
    <t>E-MAIL INFO TECH PVT LTD</t>
  </si>
  <si>
    <t>ADIGEAR INTERNATIONAL</t>
  </si>
  <si>
    <t>ARMB-NEW DELHI - CBB</t>
  </si>
  <si>
    <t>A-40, MAYAPURI INDUSTRIAL AREA, PAHASE I, NEW DELHI 110064</t>
  </si>
  <si>
    <t>PRAN NATH KHANNA</t>
  </si>
  <si>
    <t>ANJU KHANNA</t>
  </si>
  <si>
    <t>SANJAY KHANNA</t>
  </si>
  <si>
    <t>RKS EXPORTS PVT. LTD.</t>
  </si>
  <si>
    <t>NEW DELHI - CANNAUT CIRCUS</t>
  </si>
  <si>
    <t>D-242, DEFENCE COLONY, NEW DELHI</t>
  </si>
  <si>
    <t>SAHIL BATRA</t>
  </si>
  <si>
    <t>METAPHOR EXPORTS PVT.LTD.</t>
  </si>
  <si>
    <t>D-45, NARAINA VIHAR, NEW DELHI 110028</t>
  </si>
  <si>
    <t>SAMEER KHANNA</t>
  </si>
  <si>
    <t>MATHSTRAMAN MFTRS &amp; TRS PVT. LTD.</t>
  </si>
  <si>
    <t>EDAPALLY</t>
  </si>
  <si>
    <t>PLOT NO. 71/72, MAJAR LAND ESTATE, SOUTH KALAMASSAY, KOCHI 683109</t>
  </si>
  <si>
    <t>THOMAS GEORGE (PAN:ACSPG6272E)</t>
  </si>
  <si>
    <t>ASHA MARY THOMAS (PAN:ABMPT7365G)</t>
  </si>
  <si>
    <t>RAKESH GUPTA  (PAN:AAJPG4249A)</t>
  </si>
  <si>
    <t>RISHI GUPTA (PAN:AAJPG4248B)</t>
  </si>
  <si>
    <t>DURLABH SINGH KOHLI (PAN:ALDPK6897P)</t>
  </si>
  <si>
    <t>M.P.SHAH TEXTILES PVT. LTD.</t>
  </si>
  <si>
    <t>COIMBATORE - CBB</t>
  </si>
  <si>
    <t>SF. NO. 145/1A/A NEAR AMMAN KOVIL PARAPALAYAM MANNARAI POST TIRUPPUR 641607</t>
  </si>
  <si>
    <t>P. UMASHANKAR (PAN:AAGPU5528F)</t>
  </si>
  <si>
    <t>U. SUGANTHI SHANKER (PAN:AYEPS0455M)</t>
  </si>
  <si>
    <t>K. PALANAISWAMI</t>
  </si>
  <si>
    <t>A.M.DIAMONDS</t>
  </si>
  <si>
    <t>NEW DELHI - KAROLBHAG</t>
  </si>
  <si>
    <t>GI 32, LAWRENCE ROAD, INDUSTRIAL AREA, NEW DELHI</t>
  </si>
  <si>
    <t>ROSHANLAL BHALOTHIA (PAN:ABOPB6684A)</t>
  </si>
  <si>
    <t>CHAVI KANTH(PAN:ANUPK2389N)</t>
  </si>
  <si>
    <t>ARYA DIAMOND JEWELLRY PVT. LTD.</t>
  </si>
  <si>
    <t>GHATKOPAR</t>
  </si>
  <si>
    <t>113, NIRAJ INDUSTRIAL ESTATE OFF. MAHAKALI CAVES ROAD, OPP. SUN PHARMA INDUSTRY, ANDHERI-EAST, MUMBAI 400093</t>
  </si>
  <si>
    <t>HARISH D. VAIDYA (PAN:AAAPV5618H)</t>
  </si>
  <si>
    <t>RAKESH H. VAIDYA (PAN:AAAPV5617J)</t>
  </si>
  <si>
    <t>VIRAL H. VAIDYA (PAN:AADPV7389Q)</t>
  </si>
  <si>
    <t>MASS MARKETING CORPORATION</t>
  </si>
  <si>
    <t>BANGALORE - M.G.ROAD</t>
  </si>
  <si>
    <t>24/4, GOPALAPURAM, BEHIND MINEVRA MILLS, MAGADI ROAD, BANGALORE 560023</t>
  </si>
  <si>
    <t>NAGESH VAMAN PAI (PAN:AFCPC0072K)</t>
  </si>
  <si>
    <t>VAMAN NAGESH PAI (PAN:ACEPP3097C )</t>
  </si>
  <si>
    <t>BHUMIKA PLASTER</t>
  </si>
  <si>
    <t>E-74, MANSARAM PARK ROAD, UTTAM NAGAR, NEAR KALI MANDIR, NEW DELHI</t>
  </si>
  <si>
    <t>NEPAL SINGH(PAN:AMAPS7456A)</t>
  </si>
  <si>
    <t>HEMA PUNDIR(PAN:ARJPP6968N)</t>
  </si>
  <si>
    <t>SANTOSHI DEVI</t>
  </si>
  <si>
    <t>RAJPUT TRADERS</t>
  </si>
  <si>
    <t>E-74, MANSARAM PARK ROAD,UTTAM NAGAR, NEAR KALI MANDIR, NEW DELHI</t>
  </si>
  <si>
    <t>MEHAR SINGH</t>
  </si>
  <si>
    <t>PARMINDER KAUR(PAN:ARPPK0856L)</t>
  </si>
  <si>
    <t>TARAN TENT HOUSE</t>
  </si>
  <si>
    <t>B-2, SHOP NO. 3, DDA MARKET- (M-BLOCK), VIKASPURI, NEW DELHI - 110018</t>
  </si>
  <si>
    <t>HARVINDER SINGH SETHI</t>
  </si>
  <si>
    <t>GURDIP KAUR</t>
  </si>
  <si>
    <t>SHREE KRISHNA ENTERPRISES</t>
  </si>
  <si>
    <t>UG 26, VISHAL TOWER, DISTRICT CENTER COMPLEX, JANAKPURI, NEW DELHI</t>
  </si>
  <si>
    <t>SACHIN KUMAR DHINGRA(PAN:BNNPK2237A)</t>
  </si>
  <si>
    <t>SUSHMA RANI</t>
  </si>
  <si>
    <t>MRS. MANISHA JAIN MR. RITESH KUMAR JAIN</t>
  </si>
  <si>
    <t>513/2 ADARSH NAGAR, GURGAON (HARYANA)</t>
  </si>
  <si>
    <t>MANISHA JAIN(PAN: AOTPJ5285R )</t>
  </si>
  <si>
    <t>RITESH KUMAR JAIN(PAN: ATLPJ4001A )</t>
  </si>
  <si>
    <t>NAV BHARAT INTERNATIONAL LTD</t>
  </si>
  <si>
    <t>ARMB-IFB-DELHI</t>
  </si>
  <si>
    <t>5192, NAYA BAZAR, DELHI -110006</t>
  </si>
  <si>
    <t>PARVESH GOEL</t>
  </si>
  <si>
    <t>BHUSHAN GOEL</t>
  </si>
  <si>
    <t>RAKESH GOEL</t>
  </si>
  <si>
    <t>DEEPAK GOEL</t>
  </si>
  <si>
    <t>VINNET GOEL</t>
  </si>
  <si>
    <t>VARUN GOEL</t>
  </si>
  <si>
    <t>HARSH GOEL</t>
  </si>
  <si>
    <t>RITE GOEL</t>
  </si>
  <si>
    <t>SUSMA GOEL</t>
  </si>
  <si>
    <t>SHUKAN HEIGHTS (PAN:ABXFS0688N)</t>
  </si>
  <si>
    <t>AHMEDABAD CBB</t>
  </si>
  <si>
    <t>SHUKAN HEIGHTS CORPORATION, OPP. SHUKAN RESIDENCY, NEW S.G.ROAD,CHANDLOIDYA, AHMEDABAD</t>
  </si>
  <si>
    <t>BHANUBEN R PATEL (PAN:ACIPP5351K)</t>
  </si>
  <si>
    <t>ROMIL R PATEL (PAN:AWGPP1430K)</t>
  </si>
  <si>
    <t>MAHESHKUMAR R PATEL (PAN:AKNPP7928H)</t>
  </si>
  <si>
    <t>VIJAYKUMAR R PATEL (PAN:AERPP0026N)</t>
  </si>
  <si>
    <t>RAMESHBHAI REVABHAI PATEL (PAN:AGCPP6798G)</t>
  </si>
  <si>
    <t>SURYA PHARMACEUTICALS LIMITED (PAN:AABCS 3001K)</t>
  </si>
  <si>
    <t>SCO 164-165, SECTOR 9 C, MADHYA MARGH, CHANDIGARH</t>
  </si>
  <si>
    <t>STATE BANK OF INDIA; EDELWEISS ARC;PNB;ALLAHABAD BANK;IDBI BANK;BANK OF BARODA;PUNJAB &amp; SIND BANK</t>
  </si>
  <si>
    <t>RAJIV GOYAL (PAN:AATPG7232M)</t>
  </si>
  <si>
    <t>ALKA GOYAL</t>
  </si>
  <si>
    <t>SIDDHI VINAYAK LOGISTICS LIMITED (PAN:AAHCS4576R)</t>
  </si>
  <si>
    <t>SURAT MAIN</t>
  </si>
  <si>
    <t>RAJKUMAR ROOPCHAND BAID (PAN:AECPB5687G)</t>
  </si>
  <si>
    <t>DEEPAK KUMAR ROOPCHAND BAID (PAN:AGUPB3519P)</t>
  </si>
  <si>
    <t>LAXMI DEVI RAJKUMAR BAID (PAN:AJXPK8088J)</t>
  </si>
  <si>
    <t>RAVI KAMAL SINGH KOTHARI (PAN:AJUPK8778Q)</t>
  </si>
  <si>
    <t>ROOPCHAND SURAJMAL BAID</t>
  </si>
  <si>
    <t>JIGAR PARMAR</t>
  </si>
  <si>
    <t>NIKUNJ JYOTHINDRA BHATT</t>
  </si>
  <si>
    <t>M/ YASH KIRTI TOURS AND TRAVELS PVT LTD. (GUAR)</t>
  </si>
  <si>
    <t>M/S STERLING MERCHANTS PVT LTD. (GUAR)</t>
  </si>
  <si>
    <t>P R NRIYAT PVT LTD</t>
  </si>
  <si>
    <t>TULSI CREATION PVT LTD</t>
  </si>
  <si>
    <t>KUDOS CHEMIE LTD.</t>
  </si>
  <si>
    <t>PUNJAB NATIONAL BANK;STATE BANK OF PATIALA;CENTRAL BANK OF INDIA;IDBI BANK; ORIENTAL BANK OF COMMERCE; UCO BANK</t>
  </si>
  <si>
    <t>JITENDRA SINGH (PAN:ACJPS6823K)</t>
  </si>
  <si>
    <t>KABIR SODHI</t>
  </si>
  <si>
    <t>KIRAT SODHI</t>
  </si>
  <si>
    <t>YOJAKA (INDIA) PVT. LTD. (PAN:AAACY1852D)</t>
  </si>
  <si>
    <t>BANGALORE SAMV</t>
  </si>
  <si>
    <t>D NO. 3/28/43, 2nd FLOOR, ABCO TRADE CENTRE, NH-66, KOTTARA CHOWKI, MANGALORE 575003</t>
  </si>
  <si>
    <t>BANK OF BARODA; INDIAN OVERSEAS BANK</t>
  </si>
  <si>
    <t>JAGADISH BOLOOR (PAN:ABTPB5382J)</t>
  </si>
  <si>
    <t>BHARATHI JAGADISH BOLOOR (PAN:AGOPB8529J)</t>
  </si>
  <si>
    <t>DEVDAS BOLOOR (PAN:AFMPB6037M)</t>
  </si>
  <si>
    <t>B VINAY KUMAR (PAN:ACGPV6110J)</t>
  </si>
  <si>
    <t>SHASHIKALA VINAY KUMAR (PAN:AAIPV2319P)</t>
  </si>
  <si>
    <t>RUMAVATHI K MENDON(GUARANTOR)</t>
  </si>
  <si>
    <t>PROMOTOR/ DIRECTOR/ GUARANTORS OF AMTEK AUTO LIMITED (AAL)</t>
  </si>
  <si>
    <t>NEW DELHI-SAMV</t>
  </si>
  <si>
    <t>PLOT NO.16, INDUSTRIAL AREA, ROZKA MEO, P.O.-SOHNA, GURGAON, HARYANA</t>
  </si>
  <si>
    <t>ANDHRA BANK; INDIAN OVERSEAS BANK; IDBI BANK</t>
  </si>
  <si>
    <t>ARVIND DHAM (PAN:AAUPD0970A)</t>
  </si>
  <si>
    <t>DESHPAL SINGH MALIK (PAN:AGQPM0572K)</t>
  </si>
  <si>
    <t>JOHN ERNEST FLINTHAM</t>
  </si>
  <si>
    <t>NARSINGHPUR, OLD MANESAR ROAD, GURGAON, HARYANA</t>
  </si>
  <si>
    <t>GAUTAM MALHOTRA(PAN:AIIPM2162M)</t>
  </si>
  <si>
    <t>KATTASSERRY THOMAS JAMES (PAN:AAIPJ2681C)</t>
  </si>
  <si>
    <t>SHEKHAR GUPTA(PAN:AFLPG8474L)</t>
  </si>
  <si>
    <t>SANJAY CHHABRA(PAN:ADEPC3179R)</t>
  </si>
  <si>
    <t>S. S. VERMA</t>
  </si>
  <si>
    <t>ANKITA WADHAWAN</t>
  </si>
  <si>
    <t>GATE NO. 614, VILLAGE: KURULI, TAL: KHED, DIST.: PUNE – 410501, MAHARASHTRA</t>
  </si>
  <si>
    <t>STATE BANK OF PATIALA; UNITED BANK OF INDIA; UCO BANK; IDBI BANK; STATE BANK OF BIKANER &amp; JAIPUR; STATE BANK OF HYDERABAD; ORIENTAL BANK OF COMMERCE; SOUTH INDIAN BANK; VIJAYA BANK; STATE BANK OF MYSORE</t>
  </si>
  <si>
    <t>SITARAMAN EASWARA KRISHNAN(PAN:AHQPK2461A)</t>
  </si>
  <si>
    <t>BAHUSHRUT LUGANI(PAN:AABPL4990M)</t>
  </si>
  <si>
    <t>SANJIV BHASIN(PAN:ABDPB2892H)</t>
  </si>
  <si>
    <t>PROMOTOR/ DIRECTOR/ GUARANTORS OF RICHA INDUSTRIES LIMITED</t>
  </si>
  <si>
    <t>PLOT NO. 29, DLF INDUSTRIAL AREA, PHASE II,FARIDABAD  121003</t>
  </si>
  <si>
    <t>SUSHIL GUPTA</t>
  </si>
  <si>
    <t>BHAWANA SINGHAL</t>
  </si>
  <si>
    <t>NITIN AGGARWAL</t>
  </si>
  <si>
    <t>LAVESH KANSAL</t>
  </si>
  <si>
    <t>MANISH GUPTA(GUARANTOR)</t>
  </si>
  <si>
    <t>RAJAVE TEXTILES</t>
  </si>
  <si>
    <t>COIMBATORE MAIN</t>
  </si>
  <si>
    <t>NO.19, RUKMANI NAGAR,RAMANATHAPURAM,COIMBATORE- 641 045</t>
  </si>
  <si>
    <t>S.RAVINDRAN</t>
  </si>
  <si>
    <t>R.SRIPRIYA</t>
  </si>
  <si>
    <t>P. SAKTHIVADIVEL</t>
  </si>
  <si>
    <t>P.SELVARAJ</t>
  </si>
  <si>
    <t>PROMOTOR/ DIRECTOR/ GUARANTORS OF SLO INDUSTRIES LTD</t>
  </si>
  <si>
    <t>CHENNAI SAMV</t>
  </si>
  <si>
    <t>403/D, T H ROAD,CHENNAI – 600 019</t>
  </si>
  <si>
    <t>ANIL KUMAR OJHA</t>
  </si>
  <si>
    <t>ARUN KUMAR SHARMA</t>
  </si>
  <si>
    <t>ASHOK KUMAR SHARMA (GUARANTOR)</t>
  </si>
  <si>
    <t>PROMOTOR/ DIRECTOR/ GUARANTORS OF CAPACITE STRUCRURES LTD</t>
  </si>
  <si>
    <t>MUMBAI SAMV</t>
  </si>
  <si>
    <t>219-228, 2ND FLOOR, B-WING, SHRIKANT CHAMBERS, ADJACENT TO R. K. STUDIOS, SION – TROMBAY ROAD, CHEMBUR, MUMBAI – 400 071</t>
  </si>
  <si>
    <t>AXIS BANK;DENA BANK; INDIAN OVERSEAS BANK; SARASWAT BANK</t>
  </si>
  <si>
    <t>VINAYAK B KULKARNI</t>
  </si>
  <si>
    <t>SANJAY V. KULKARNI</t>
  </si>
  <si>
    <t>M/S ANA TRANSCOMM PVT LTD</t>
  </si>
  <si>
    <t>PROMOTOR/ DIRECTOR/ GUARANTORS OF COASTAL ENERGY PRIVATE LIMITED</t>
  </si>
  <si>
    <t>5 MOORE’S ROAD CHENNAI-600 006</t>
  </si>
  <si>
    <t>AHMED BUHARI (PAN:AADPB9742P)</t>
  </si>
  <si>
    <t>AMEER FIZEL(PAN:AFUPA6104J)</t>
  </si>
  <si>
    <t>COAL &amp; OIL COMPANY L.L.C (UAE) (CORPORATE GUARANTEE)</t>
  </si>
  <si>
    <t>SRI KAILASH TRADERS PVT LTD.</t>
  </si>
  <si>
    <t>NO.42/2, EAST COAST ROAD,  (100 FEET ROAD),NEAR R.T.O, MUDALIARPET, PUDUCHERRY - 605 004.</t>
  </si>
  <si>
    <t>NARASHIA M PATEL</t>
  </si>
  <si>
    <t>LAXMI N PATEL</t>
  </si>
  <si>
    <t>DINESH N PATEL(GUARANTOR)</t>
  </si>
  <si>
    <t>ARUNA J PATEL(GUARANTOR)</t>
  </si>
  <si>
    <t>SANDYA P PATEL(GUARANTOR)</t>
  </si>
  <si>
    <t>M HEERABAI (GUARANTOR)</t>
  </si>
  <si>
    <t>HIMATHAL MANJI PATEL(GUARANTOR)</t>
  </si>
  <si>
    <t>H PUSHPA PATEL(GUARANTOR)</t>
  </si>
  <si>
    <t>CONCAST STEEL AND POWER LTD.</t>
  </si>
  <si>
    <t>KOLKATA SAMV</t>
  </si>
  <si>
    <t>21, HEMANT BASU SARANI, CENTRE POINT, 5TH FLOOR, KOLKATA – 700 001</t>
  </si>
  <si>
    <t>UCO BANK, STATE BANK OF INDIA</t>
  </si>
  <si>
    <t>PRAKASH CH AGARWAL</t>
  </si>
  <si>
    <t>BIMLA DEVI SUREKHA (GUAR)</t>
  </si>
  <si>
    <t>RAJ KUMAR SUREKA (GUAR)</t>
  </si>
  <si>
    <t>BANDANA SUREKHA (GUAR)</t>
  </si>
  <si>
    <t>SAPNA SUREKHA (GUAR)</t>
  </si>
  <si>
    <t>SUSHIL KUMAR AGARWAL (GUAR)</t>
  </si>
  <si>
    <t>SHIV KUMAR AGARWAL(GUAR)</t>
  </si>
  <si>
    <t>CHETAN JAIN (GUAR)</t>
  </si>
  <si>
    <t>AJAY SUREKHA (GUAR)</t>
  </si>
  <si>
    <t>KAILASH CHANDRA SARAF (GUAR)</t>
  </si>
  <si>
    <t>SANJAY COMMOTRADE LLP (GUAR)</t>
  </si>
  <si>
    <t>GANGOTRI ENTERPRISES LTD</t>
  </si>
  <si>
    <t>B-158 SECTOR –A, MAHANAGAR, LUCKNOW, U.P.</t>
  </si>
  <si>
    <t>AJEET PANDEY</t>
  </si>
  <si>
    <t>PRAVEEN PANDEY</t>
  </si>
  <si>
    <t>ATUL AGARWAL</t>
  </si>
  <si>
    <t>VINAYSHANKER TIWARI(GUARANTOR)</t>
  </si>
  <si>
    <t>KAMINI TRIPATHI(GUARANTOR)</t>
  </si>
  <si>
    <t>GIRISH KUMAR PANDEY(GUARANTOR)</t>
  </si>
  <si>
    <t>HARISHANKER TIWARI(GUARANTOR)</t>
  </si>
  <si>
    <t>BHISHAMSHANKER TIWARI(GUARANTOR)</t>
  </si>
  <si>
    <t>RAMANAND(GUARANTOR)</t>
  </si>
  <si>
    <t>KANDARP CONSTRUCTION (I) P. LTD(CORPORATE GUARANTOR)</t>
  </si>
  <si>
    <t>AKASH SHANKAR TIWARI(GUARANTOR)</t>
  </si>
  <si>
    <t>RAMLALI TIWARI(GUARANTOR)</t>
  </si>
  <si>
    <t>SANTOSH PANDEY(GUARANTOR)</t>
  </si>
  <si>
    <t>RAMESH PANDEY(GUARANTOR)</t>
  </si>
  <si>
    <t>SUDESH PANDEY(GUARANTOR)</t>
  </si>
  <si>
    <t>EAST COAST CONSTRUCTION AND INDUSTRIES LTD.</t>
  </si>
  <si>
    <t>NO.4, BUHARI BUILDING, MOORES ROAD, CHENNAI - 600006</t>
  </si>
  <si>
    <t>SBI; ICICI; IDBI; KVB</t>
  </si>
  <si>
    <t>AHAMED MUSTAFA HUSSAIN SAHIB</t>
  </si>
  <si>
    <t>ABDUL QUADIR</t>
  </si>
  <si>
    <t>ABID ALI JUNAID</t>
  </si>
  <si>
    <t>ABDUL RAHMAN BUHARI ASHRAF</t>
  </si>
  <si>
    <t>MUHAMMED MOHIDEEN SHEIK</t>
  </si>
  <si>
    <t>SATHAK ABDUL KADIR MOHAMMED KASIM</t>
  </si>
  <si>
    <t>KHALID A K BUHARI ABDUL KADER</t>
  </si>
  <si>
    <t>K T M AHAMED MUSTAFA (GUARANTOR)</t>
  </si>
  <si>
    <t>PROMOTOR/ DIRECTOR/ GUARANTORS OF TARA JEWELS LIMITED</t>
  </si>
  <si>
    <t>PLOT NO. 122, 15TH ROAD, NEAR IDBI BANK,MIDC, ANDHERI (EAST), MUMBAI, MAHARASHTRA - 400093</t>
  </si>
  <si>
    <t>RAJEEV VASANT SHETH</t>
  </si>
  <si>
    <t>FABRAIKANT TARA INTERNATIONAL LLC(CORPORATE GUARANTOR)</t>
  </si>
  <si>
    <t>DIVYA REAL ESTATE PVT LTD.(CORPORATE GUARANTOR)</t>
  </si>
  <si>
    <t>TARA (HONGKONG) LTD.(CORPORATE GUARANTOR)</t>
  </si>
  <si>
    <t>PLANET CASHEW INDUSTRIES</t>
  </si>
  <si>
    <t>PUTTUR</t>
  </si>
  <si>
    <t>187/1B2, KANIYUR VILLAGE, BELTHANGADY TALUK, D.K.</t>
  </si>
  <si>
    <t>AZARA ISMAIL</t>
  </si>
  <si>
    <t>MOHAMMED ANSARI</t>
  </si>
  <si>
    <t>GLOBAL EXIMS</t>
  </si>
  <si>
    <t>S.NO 240/1B, MANIKOLALU, HAKLADY VILLAGE, KUNDAPURA TALUK</t>
  </si>
  <si>
    <t>P. ISMAIL</t>
  </si>
  <si>
    <t>MOHAMMAD  ASHRAF</t>
  </si>
  <si>
    <t>H.K. AGRI PRODUCTS</t>
  </si>
  <si>
    <t>16/1,25/2 PRIME TOWERS, MAIN ROAD, BALMATTA, MANGALORE</t>
  </si>
  <si>
    <t>MOHAMMED ASHRAF</t>
  </si>
  <si>
    <t>H.K. AGRO IMPEX</t>
  </si>
  <si>
    <t>BELTHANGADY</t>
  </si>
  <si>
    <t>173/P2(P), KOYYUR VILLAGE, BELTHANGADY TALUK</t>
  </si>
  <si>
    <t>PROMOTOR/ DIRECTOR/ GUARANTORS OF RANCHI EXPRESSWAYS LTD.</t>
  </si>
  <si>
    <t>HYDERABAD SAMV</t>
  </si>
  <si>
    <t>MADHUCON HOUSE, PLOT NO: 1129/A, ROAD NO: 36, HITECH CITY ROAD, JUBILEE HILLS, HYDERABAD – 500033.</t>
  </si>
  <si>
    <t>NAMA SEETHAIAH</t>
  </si>
  <si>
    <t>KAMMA SRINIVASA RAO</t>
  </si>
  <si>
    <t>NAMA PRITHVI TEJA</t>
  </si>
  <si>
    <t>NAMA NAGESWARA RAO (GUARANTOR)</t>
  </si>
  <si>
    <t>R K TRADERS</t>
  </si>
  <si>
    <t>CHAVA KISHOR BABU</t>
  </si>
  <si>
    <t>CHAVA PADMA KISHOR</t>
  </si>
  <si>
    <t>Y V V S DURGA PRASAD</t>
  </si>
  <si>
    <t>Y NAGALATHA PRASAD</t>
  </si>
  <si>
    <t>BHAVANI CONSTRUCTIONS</t>
  </si>
  <si>
    <t>SARM VISAKAPATNAM</t>
  </si>
  <si>
    <t>MIG-2, 146 SAGAR NAGAR, VISAKHAPATNAM-530 043</t>
  </si>
  <si>
    <t>G V RAMI REDDY</t>
  </si>
  <si>
    <t>SAI AMBICA TOURS &amp; TRAVELS</t>
  </si>
  <si>
    <t>SARM,HYDERABAD</t>
  </si>
  <si>
    <t>V PEDDABABU</t>
  </si>
  <si>
    <t>V CHINNABABU</t>
  </si>
  <si>
    <t>V JEEVITH REDDY</t>
  </si>
  <si>
    <t>N SRINIVAS</t>
  </si>
  <si>
    <t>SUPRABHAT CHEMICALS</t>
  </si>
  <si>
    <t>VISHWAS NAGAR</t>
  </si>
  <si>
    <t>A - 49 VIKAS NAGAR, NEW DELHI.</t>
  </si>
  <si>
    <t>SANGEET KUMAR MAAN</t>
  </si>
  <si>
    <t>JYOTI IMPEX</t>
  </si>
  <si>
    <t>421, FIRST FLOOR, KUCHA BRIJNATH, CHANDNI CHOWK, DELHI -6</t>
  </si>
  <si>
    <t>RAJINDER GOEL</t>
  </si>
  <si>
    <t>MEERA TRADERS</t>
  </si>
  <si>
    <t>C-88, MANSA RAM PARK, NEW DELHI-59.</t>
  </si>
  <si>
    <t>DALJIT KAPOOR</t>
  </si>
  <si>
    <t>NIKHIL TRADING COMPANY</t>
  </si>
  <si>
    <t>3/10 AMAR PARK, ROHTAK ROAD, NEW DELHI - 35.</t>
  </si>
  <si>
    <t>ASHOK SINGHAL</t>
  </si>
  <si>
    <t>SURABHI CHEMICALS</t>
  </si>
  <si>
    <t>K-83, SHAM NAGAR, NEW DELHI</t>
  </si>
  <si>
    <t>INDER KAPOOR</t>
  </si>
  <si>
    <t>AMULYA PACKAGING SYSTEMS P LTD</t>
  </si>
  <si>
    <t>S S I BRANCH, NACHARAM</t>
  </si>
  <si>
    <t>FLAT NO. 401, B-BLOCK, SAI MURALI APTS, HABSIGUDA, HYDERABAD.</t>
  </si>
  <si>
    <t>K RATNAVATHI</t>
  </si>
  <si>
    <t>A KIRAN KUMAR</t>
  </si>
  <si>
    <t>PURBANCHAL PLY WOODS</t>
  </si>
  <si>
    <t>241 GALI NO.2 GURMANDI, FIRST FLOOR, DELHI</t>
  </si>
  <si>
    <t>SUBHASH AGARWAL</t>
  </si>
  <si>
    <t>OSCAR FEEDS</t>
  </si>
  <si>
    <t>2-12-66,IIND FLOOR,WEST MAREDPALLI, SECUNDERABAD</t>
  </si>
  <si>
    <t>C.BALASUBRAMANYAM</t>
  </si>
  <si>
    <t>WESTERN CHEMICALS</t>
  </si>
  <si>
    <t>S C F HYDERABAD</t>
  </si>
  <si>
    <t>2-12-66,WEST MAREDPALLI, SECUNDERABAD</t>
  </si>
  <si>
    <t>CINDRELLA SHOW ROOM</t>
  </si>
  <si>
    <t>SARM-VIZAG</t>
  </si>
  <si>
    <t>SEETARAMPURAM, VIJAYAWADA, ANDHRA PRADESH</t>
  </si>
  <si>
    <t>VULLI LAKSHMINARAYANA</t>
  </si>
  <si>
    <t>SRI KALA SHOW ROOM</t>
  </si>
  <si>
    <t>UPPALAPATI VARALAKSHMI</t>
  </si>
  <si>
    <t>SUNNY GRAPHICS</t>
  </si>
  <si>
    <t>D.NO.22/50/A EENADU COLONY, VIVEKANANDANAGAR,KUKATPALLY, HYDERABAD</t>
  </si>
  <si>
    <t>T. VIJAY BABU</t>
  </si>
  <si>
    <t>CIGS MARKETING P LTD</t>
  </si>
  <si>
    <t>GHATKOPAR (WEST)</t>
  </si>
  <si>
    <t>E2, SHANTINIKETAN,LBS MARG, GHATKOPAR (WEST), MUMBAI-400 086</t>
  </si>
  <si>
    <t>SANJEEV SARAF</t>
  </si>
  <si>
    <t>SUDHA SARAF</t>
  </si>
  <si>
    <t>NAZIM MANEKIA</t>
  </si>
  <si>
    <t>ALMAS MANEKIA</t>
  </si>
  <si>
    <t>KHIMJI DAYABHAI JEWELLERS (P) LTD</t>
  </si>
  <si>
    <t>BHUBANESWAR</t>
  </si>
  <si>
    <t>C-50, PALASAPALLI, BHUBANESWAR CITY</t>
  </si>
  <si>
    <t>CHIMANLAL PRAGJI</t>
  </si>
  <si>
    <t>HITESH C NANDA</t>
  </si>
  <si>
    <t>KAMLESH C NANDA</t>
  </si>
  <si>
    <t>APPOLLO CHEMTEK LTD</t>
  </si>
  <si>
    <t>AKOTA</t>
  </si>
  <si>
    <t>109-114, SILVER COIN BUILDINGS, AKOTA</t>
  </si>
  <si>
    <t>PRAGNESH B SHAH</t>
  </si>
  <si>
    <t>PIYUSH B SHAH</t>
  </si>
  <si>
    <t>BALKRISHNA R SHAH</t>
  </si>
  <si>
    <t>PINKY P SHAH</t>
  </si>
  <si>
    <t>SHITAL P SHAH</t>
  </si>
  <si>
    <t>JYOTIBEN B SHAH</t>
  </si>
  <si>
    <t>SOUND CRAFT INDUSTRIES LTD</t>
  </si>
  <si>
    <t>23, NARAYAN BUILDING, L N ROAD, DADAR EAST, MUMBAI</t>
  </si>
  <si>
    <t>RAJKUMAR C BASANTANI</t>
  </si>
  <si>
    <t>BABU BASAN</t>
  </si>
  <si>
    <t>VISHNU BASAN</t>
  </si>
  <si>
    <t>RAMESH VERMA</t>
  </si>
  <si>
    <t>HARSHA RATNA INDUSTRIES</t>
  </si>
  <si>
    <t>BUSAYAVALASA VILLAGE, RAMABHADRAPURAM MANDAL</t>
  </si>
  <si>
    <t>V JAGANNADHAM</t>
  </si>
  <si>
    <t>V VENKATA RATNAM</t>
  </si>
  <si>
    <t>D SATYANARAYANA</t>
  </si>
  <si>
    <t>SAI COTTON TRADERS</t>
  </si>
  <si>
    <t>D.NO.4-19-32, JKC COLLEGE ROAD, VIJAYAPURI COLONY, GUNTUR</t>
  </si>
  <si>
    <t>ADUSUMILLI MALLESWARA RAO</t>
  </si>
  <si>
    <t>MODEL STEELS (P) LIMITED</t>
  </si>
  <si>
    <t>NIDAMANURU</t>
  </si>
  <si>
    <t>D.NO.9/7, FIRST FLOOR, LANAINE ESTATES, ABIDS, HYDERABAD.</t>
  </si>
  <si>
    <t>A KRISHNA MURTHY</t>
  </si>
  <si>
    <t>P DASARATHA RAMAIAH</t>
  </si>
  <si>
    <t>D KANAKA DURGA VARA PRASAD</t>
  </si>
  <si>
    <t>HANIGI KHALANDAR</t>
  </si>
  <si>
    <t>DASARI PURUSHOTHAM</t>
  </si>
  <si>
    <t>P DHANA PRAKASH (RES)</t>
  </si>
  <si>
    <t>P KRISHNA MOHAN (RES)</t>
  </si>
  <si>
    <t>DASARI PURUSHOTHAM (RES)</t>
  </si>
  <si>
    <t>TATINENI BHASKARA RAO (RES)</t>
  </si>
  <si>
    <t>PREMIER OILS</t>
  </si>
  <si>
    <t>KORETIPADU</t>
  </si>
  <si>
    <t>C/O MAJESTY &amp; CO, ADAPAVARI STREET, 25-11-1, GODOWN 1-A, R. AGRAHARAM, GUNTUR</t>
  </si>
  <si>
    <t>KANKANALA SURESH BABU</t>
  </si>
  <si>
    <t>PAGE BI-WHEELERS</t>
  </si>
  <si>
    <t>THODUPUZHA</t>
  </si>
  <si>
    <t>E A P ARCADE, KANJIRAMATTOM BYE PASS ROAD, THODUPUZHA-685 584, IDUKKI DIST, KERALA</t>
  </si>
  <si>
    <t>GEORGE PHILIP (MANAGING PARTNER)</t>
  </si>
  <si>
    <t>JOJEE PHILIP GEORGE (PARTNER)</t>
  </si>
  <si>
    <t>PAGE MOTORS</t>
  </si>
  <si>
    <t>CHENGANNUR</t>
  </si>
  <si>
    <t>PLAMOTTIL ENCLAVE, L M S JUNCTION, ATTINGAL, TRIVANDRUM DIST.</t>
  </si>
  <si>
    <t>JINU PHILIP MATHEW (PARTNER)</t>
  </si>
  <si>
    <t>GANPATHI INDUSTRIAL CORPORATION</t>
  </si>
  <si>
    <t>28-9-77, SURYA BHAG, VISAKHAPATNAM-530 020</t>
  </si>
  <si>
    <t>SARALA GUPTA</t>
  </si>
  <si>
    <t>MANITA GUPTA</t>
  </si>
  <si>
    <t>SPL TECHNOCHEM LTD</t>
  </si>
  <si>
    <t>SCF MUMBAI</t>
  </si>
  <si>
    <t>30, NEW SATGURU NANAK INDUSTRIAL ESTATE, WESTERN EXPRESS HIGHWAY, GOREGAON(EAST), MUMBAI-400 063</t>
  </si>
  <si>
    <t>MUKESH M SHAH</t>
  </si>
  <si>
    <t>SHREYANSH P SHETH</t>
  </si>
  <si>
    <t>SANJAY DHANDHUKIYA</t>
  </si>
  <si>
    <t>SUBHASH SHUKLA</t>
  </si>
  <si>
    <t>VATSAL PARIKH</t>
  </si>
  <si>
    <t>PINAKINI PROJECTS &amp; INFRASTRUCTURES LTD</t>
  </si>
  <si>
    <t>81,DAISY BLOCK,L&amp;T INFOCITY,SERENE COUNTY,URDU UNIVERSITY RD,TELECOM NAGAR,GACHIBOWLI,HYDERABAD</t>
  </si>
  <si>
    <t>E.SATISH KUMAR REDDY</t>
  </si>
  <si>
    <t>E. NIRMALA RDDY</t>
  </si>
  <si>
    <t>K. RAGHUNADHA REDDY</t>
  </si>
  <si>
    <t>INDU COMMERCIAL CORPORATION</t>
  </si>
  <si>
    <t>JUHU VILEPARLE</t>
  </si>
  <si>
    <t>25/B, 1ST FLOOR, JUHU SUPREME SHOPPING CENTRE, 9TH GULMOHAR CROSS ROAD, JUHU, MUMBAI-400 049</t>
  </si>
  <si>
    <t>INDU JAIN (Mrs)</t>
  </si>
  <si>
    <t>PARAG JAIN</t>
  </si>
  <si>
    <t>NETWORK DISTRIBUTION PVT LTD</t>
  </si>
  <si>
    <t>NIVEDITA BARMAN ROY &amp; ASSOCIATES</t>
  </si>
  <si>
    <t>140A/4,FLAT NO.3B, NSC BOSE ROAD, KOLKATA-700 092</t>
  </si>
  <si>
    <t>NIVEDITA BARMAN ROY (Mrs)</t>
  </si>
  <si>
    <t>S S ENTERPRISE</t>
  </si>
  <si>
    <t>NEW ALIPORE</t>
  </si>
  <si>
    <t>140A/4, NSC BOSE ROAD, KOLKATA-700 092</t>
  </si>
  <si>
    <t>PRASHANTA KUMAR ROY BARMAN</t>
  </si>
  <si>
    <t>SUNWAY SOLAR TECHNOLOGY P LTD</t>
  </si>
  <si>
    <t>KAIKHALI</t>
  </si>
  <si>
    <t>21/1 IST FLOOR KARNANI ESTATE 209, AJC ROAD KOLKATA</t>
  </si>
  <si>
    <t>ASIT KUMAR DAS</t>
  </si>
  <si>
    <t>SAIBAL HAZRA</t>
  </si>
  <si>
    <t>SUBRTA MONDAL</t>
  </si>
  <si>
    <t>SRI BIO SHAKTI AGRO PRODUCTS</t>
  </si>
  <si>
    <t>ABID ROAD</t>
  </si>
  <si>
    <t>102, 1ST FLOOR, EMERALD HOUSE, SHIVAM ROAD, NEW NALLAKUNTA, HYDERABAD</t>
  </si>
  <si>
    <t>N SUDHAKAR RAO</t>
  </si>
  <si>
    <t>S. OMKAR</t>
  </si>
  <si>
    <t>GUJARAT OLEO CHEM LIMITED</t>
  </si>
  <si>
    <t>ANDHERI</t>
  </si>
  <si>
    <t>D-315, CRYSTAL PLAZA,OSHIWARA LINK ROAD,ANDHERI WEST MUMBAI</t>
  </si>
  <si>
    <t>SANTOSH PATHAK</t>
  </si>
  <si>
    <t>SANDEEP CHATURVEDI</t>
  </si>
  <si>
    <t>R.M.PATEL</t>
  </si>
  <si>
    <t>V.M.MEHRSHI</t>
  </si>
  <si>
    <t>A.V.S. HAMEED</t>
  </si>
  <si>
    <t>D.A.GADGIL</t>
  </si>
  <si>
    <t>R.N.PARLIKAR</t>
  </si>
  <si>
    <t>D.C.GUPTA</t>
  </si>
  <si>
    <t>JANAK SHAH</t>
  </si>
  <si>
    <t>SUDHIR DUBE</t>
  </si>
  <si>
    <t>GOURMET DAIRY PRODUCTS</t>
  </si>
  <si>
    <t>COOKTOWN.BLR</t>
  </si>
  <si>
    <t>#6.III MAIN. NANDAGOKULA LAYOUTTANISANDRA MAIN ROAD, NIGAWARA, BANGALORE.</t>
  </si>
  <si>
    <t>Mrs. BHAVANESWARI</t>
  </si>
  <si>
    <t>SRI DATTA AUTOMOBILES</t>
  </si>
  <si>
    <t>D.NO. 7-258, VARALAKSHMI NAGAR,MAIN ROAD,VEPAGUNTA, VISAKAPATNAM.</t>
  </si>
  <si>
    <t>P. VENKATA RAMANA</t>
  </si>
  <si>
    <t>V. MEENA KUMARI</t>
  </si>
  <si>
    <t>M. ARUNA KUMARI</t>
  </si>
  <si>
    <t>M. TULASI RAO</t>
  </si>
  <si>
    <t>SEVEN HILLS IRON &amp; STEEL PVT LTD</t>
  </si>
  <si>
    <t>SME JAGANNATHAPUR</t>
  </si>
  <si>
    <t>1/104/1/B, PAHARPUR ROAD, GARDEN BEACH KOLKATA.</t>
  </si>
  <si>
    <t>M. S. SRINIVASA</t>
  </si>
  <si>
    <t>M.K.D.N.V. PRASAD RAO</t>
  </si>
  <si>
    <t>Mrs. M. VEDAVATHI</t>
  </si>
  <si>
    <t>Mrs. M.V. JAYASREE</t>
  </si>
  <si>
    <t>ATLANTIC SPINNING &amp; WEAVING MILLS LTD</t>
  </si>
  <si>
    <t>SARM-MUMBAI</t>
  </si>
  <si>
    <t>38, ABDUL REHMAN STREET PYDHODIE, MUMBAI</t>
  </si>
  <si>
    <t>Smt. SITARA DEVI</t>
  </si>
  <si>
    <t>V.K. JAIN</t>
  </si>
  <si>
    <t>SRI VASUNDHARA CORPORATION</t>
  </si>
  <si>
    <t>204, ORCHID NORTH, BRIDAVAN ENCLAVE, GUNTUR.</t>
  </si>
  <si>
    <t>TADAVARTHI VENKATASWAMY</t>
  </si>
  <si>
    <t>E-LOAD SERVICES P LTD</t>
  </si>
  <si>
    <t>R P ROAD,SECUNDERABAD</t>
  </si>
  <si>
    <t>FLAT NO 201, II FLOOR ABOVE MAGNA SUPER MARKET, OPP UNION CARBIDE, HB COLONY MOULAALI HYDERABAD</t>
  </si>
  <si>
    <t>JONNALA VINAY SAGAR</t>
  </si>
  <si>
    <t>KOLAPALLY RAJASEKGAR</t>
  </si>
  <si>
    <t>RAJENDRA MARUTHIRAO PATIL</t>
  </si>
  <si>
    <t>GHODBUNDER ROAD</t>
  </si>
  <si>
    <t>OPP IIT BAZARGATE, ADISHANKARA CHARYA MARG,POWAI, MUMBAI</t>
  </si>
  <si>
    <t>D.T. EXPORTS</t>
  </si>
  <si>
    <t>SARM-CHENNAI</t>
  </si>
  <si>
    <t>1/103, MEDAVAKKAM MAIN ROAD, MAMBAKKAM, CHENNAI-600048.</t>
  </si>
  <si>
    <t>I. DHANAPAL</t>
  </si>
  <si>
    <t>PARAMOUNT AIRWAYS P LTD</t>
  </si>
  <si>
    <t>ALEXANDRE SQUARE,II FLOOR , 35 GUINDY, CHENNAI</t>
  </si>
  <si>
    <t>THAIGARAJAN MURUGASEN</t>
  </si>
  <si>
    <t>LAKSHMI MURUGESAN</t>
  </si>
  <si>
    <t>J.ROOPA</t>
  </si>
  <si>
    <t>CHAMARAJPET</t>
  </si>
  <si>
    <t>363,9th MAIN,IV PHASE, JP NAGAE BANGALORE</t>
  </si>
  <si>
    <t>P SUDHAKAR</t>
  </si>
  <si>
    <t>SARM-HYDERABAD</t>
  </si>
  <si>
    <t>301,JAI JAI SAI RESIDENCY,DAYANANADNAGAR, MALKAJGIRI, HYDERABAD.</t>
  </si>
  <si>
    <t>P. SUDHAKAR</t>
  </si>
  <si>
    <t>DHANALAKSHMI MODERN RICE MILL</t>
  </si>
  <si>
    <t>D. NO 57-7-201 B BLOCK ANADAPURAM, VISAKAPATNAM</t>
  </si>
  <si>
    <t>DANTULURI VENKATA LAKSHMI</t>
  </si>
  <si>
    <t>TOTEM PHARMA PVT LTD</t>
  </si>
  <si>
    <t>HMT INDUSTRIAL ESTATE</t>
  </si>
  <si>
    <t>8-2-596/5/B/2/A, G-1, HAMZA ENCLAVE, ROAD NO 10, BANJARA HILLS, HYDERABAD</t>
  </si>
  <si>
    <t>YERRA SRINIVASA RAO</t>
  </si>
  <si>
    <t>YERRA MADHAVI</t>
  </si>
  <si>
    <t>SRI BHAGYALAKSHMI EXTRACTIONS</t>
  </si>
  <si>
    <t>KADAPA</t>
  </si>
  <si>
    <t>KOPARTHI (V) C.K.DINNE MANDAL, CUDDAPAH DIST.</t>
  </si>
  <si>
    <t>GADDAM BHAGYALAKSHMI</t>
  </si>
  <si>
    <t>GADDAM SAI KUMAR</t>
  </si>
  <si>
    <t>RAIMA MOTORS P LTD</t>
  </si>
  <si>
    <t>FILMNAGAR</t>
  </si>
  <si>
    <t>2-39/2/A, KOTHAGUDA CROSS ROADS, KONDAPUR, HYDERABAD.</t>
  </si>
  <si>
    <t>M KASHYAP REDDY</t>
  </si>
  <si>
    <t>M.MALATHI REDDY</t>
  </si>
  <si>
    <t>M. DAMODAR REDDY</t>
  </si>
  <si>
    <t>SHYAMA RAMA STRUCTURAL &amp; POWER P LTD</t>
  </si>
  <si>
    <t>RING ROAD 2 TATIBANDH,RAIPUR, JHARKAND</t>
  </si>
  <si>
    <t>RAJNARAYAN MISHRA</t>
  </si>
  <si>
    <t>ARCHANA MISHRA</t>
  </si>
  <si>
    <t>KAVITHA MISHRA</t>
  </si>
  <si>
    <t>GENA PHARMACEUTICALS  LTD</t>
  </si>
  <si>
    <t>BURRABAZAR</t>
  </si>
  <si>
    <t>27/A, WATERLOO STREET III FLOOR KOLKATA</t>
  </si>
  <si>
    <t>VIJAY KUMAR KANORIA</t>
  </si>
  <si>
    <t>RAJKUMAR KANORIA</t>
  </si>
  <si>
    <t>GOVIND PRASAD KANORIA</t>
  </si>
  <si>
    <t>K UPENDRACAHARY &amp;UMA MAHESWARI</t>
  </si>
  <si>
    <t>1-5-67 NEAR POLICE STATION MUSHEERABAB, HYDERABAD.</t>
  </si>
  <si>
    <t>P UPENDRACAHARY</t>
  </si>
  <si>
    <t>UMA MAHESWARI</t>
  </si>
  <si>
    <t>YIMA ELECTRONICS &amp; APPLIANCES P LTD</t>
  </si>
  <si>
    <t>MAHARANIPETA</t>
  </si>
  <si>
    <t>46/21/4,I FLOOR, NEAR DWARAKA INN, DONDAOARTY,VISAKAPATNAM.530012</t>
  </si>
  <si>
    <t>P. BABUJI RAO</t>
  </si>
  <si>
    <t>G. RAMAIAH</t>
  </si>
  <si>
    <t>M.DAMODAR REDDY</t>
  </si>
  <si>
    <t>17,MLA&amp; MPs COLONY, ROAD NO.10.C, JUBILEE HILLS HYDERABAD.</t>
  </si>
  <si>
    <t>PLG SOLAR POWER P LTD</t>
  </si>
  <si>
    <t>KOLKATA MAIN</t>
  </si>
  <si>
    <t>6TH FLOOR, 11, POLLOCK STREET, KOLKATA</t>
  </si>
  <si>
    <t>PRADEEP KUMAR GOEL</t>
  </si>
  <si>
    <t>NAVNEET GOYAL</t>
  </si>
  <si>
    <t>ARATI GOEL</t>
  </si>
  <si>
    <t>LAXMI VENKATESWARA PARABOILED RICE MILL P LTD</t>
  </si>
  <si>
    <t>KOTHAKOTA</t>
  </si>
  <si>
    <t>KOTHAKOTA, MAHABUBNAGAR</t>
  </si>
  <si>
    <t>B.VEERESH</t>
  </si>
  <si>
    <t>K.VEERA PRASAD</t>
  </si>
  <si>
    <t>SRI DHANALAKSHMI AGRO TECH</t>
  </si>
  <si>
    <t>SHAMBUNIPET</t>
  </si>
  <si>
    <t>CHINTANIKKONDA VILLAGE, PARVATHAGIRI MANDAL, WARANGAL DIST.</t>
  </si>
  <si>
    <t>V. KRISHNA RAO</t>
  </si>
  <si>
    <t>V. RUKMINI</t>
  </si>
  <si>
    <t>EAST INDIA TRADING CORPORATION</t>
  </si>
  <si>
    <t>TARULIA SECOND LANE,P.O.KRISHNAPUR P.S., RAJARHAT, KOLKATA-700102</t>
  </si>
  <si>
    <t>MANJU PAREEK</t>
  </si>
  <si>
    <t>IMAGES INDIA</t>
  </si>
  <si>
    <t>9,RABINDRA SARANI, KOLKATA.</t>
  </si>
  <si>
    <t>SUSHIL PAREEK</t>
  </si>
  <si>
    <t>UTTAM PAREEK</t>
  </si>
  <si>
    <t>SAI MANIKANTA PAPER BOARDS</t>
  </si>
  <si>
    <t>D.NO.43-5-44/4, RAILWAY NEW COLONY,VISAKAPATNAM.530041</t>
  </si>
  <si>
    <t>CHENNURU KALYAN</t>
  </si>
  <si>
    <t>TANKALA RAMBABU</t>
  </si>
  <si>
    <t>SUSUSETTY SARASWATHI</t>
  </si>
  <si>
    <t>CH. MAHALAKSHMI</t>
  </si>
  <si>
    <t>CH. SOMESWARA RAO</t>
  </si>
  <si>
    <t>MAA BUILD MART</t>
  </si>
  <si>
    <t>BARAMUNDA</t>
  </si>
  <si>
    <t>B-30, RUCHIKA MARKET, BARAMUNDA, BHUBANESWAR-751003</t>
  </si>
  <si>
    <t>CHANDRAKANTA SAHOO</t>
  </si>
  <si>
    <t>SREE SHARMA DAIRY PRODUCTS</t>
  </si>
  <si>
    <t>KAPRA SAINIKPURI</t>
  </si>
  <si>
    <t>FLAT NO 502, GAYATRI ARCADE, KONDA REDDY STREET, WEST MAREDPALLY, SECUNDERABAD -26</t>
  </si>
  <si>
    <t>BARUN KUMAR MONDAL</t>
  </si>
  <si>
    <t>10/10 SEPCO TOWN SHIP, DURGAPUR-713205</t>
  </si>
  <si>
    <t>NOVA METALS</t>
  </si>
  <si>
    <t>16,CENTRAL AVENUE ROAD, ABOVE PNB , GANDHIBAH, NAGPUR.</t>
  </si>
  <si>
    <t>GURMIT SINGH VIJ</t>
  </si>
  <si>
    <t>MANDHATHA SINGH RATHORE</t>
  </si>
  <si>
    <t>MAHIM</t>
  </si>
  <si>
    <t>FLAT NO.201, 2ND FLOOR, C-04, HARIHAR MADHAV SHRISTHI, KALYAN(W)</t>
  </si>
  <si>
    <t>GRACE FILAMENTS P LTD.</t>
  </si>
  <si>
    <t>RING ROAD BRANCH SURAT</t>
  </si>
  <si>
    <t>FLAT NO 601,SWARG APARTMENT, ANAND MAHAL ROAD, SURAT</t>
  </si>
  <si>
    <t>NEERAJ SANTOSH</t>
  </si>
  <si>
    <t>SWAMI PRASAD SANTOSH</t>
  </si>
  <si>
    <t>ANAND SWAROOP (RESIGNED IN 2006)</t>
  </si>
  <si>
    <t>AARTI SWAROOP (RESIGNED IN 2006)</t>
  </si>
  <si>
    <t>KOOSI GREEN FERTILERS PVT LTD</t>
  </si>
  <si>
    <t>8/150/1 SRINAGARCOLONY TIRUPATI ANDHRA PRADESH-517507</t>
  </si>
  <si>
    <t>KUSI LOKADRI</t>
  </si>
  <si>
    <t>SYAMALA KUSI</t>
  </si>
  <si>
    <t>HERITAGE POLYMERS PVT LTD</t>
  </si>
  <si>
    <t>RAMACHANDRAPURAM</t>
  </si>
  <si>
    <t>SURARAM VILLAGE, QUTUBULLAHPUR- MANDAL, R R DIST</t>
  </si>
  <si>
    <t>B. KOTI REDDY</t>
  </si>
  <si>
    <t>TAMANAMPUSI VENKATA RAMA KRISHNA REDDY</t>
  </si>
  <si>
    <t>MOTHUKURI SIDDA REDDY</t>
  </si>
  <si>
    <t>J.K. AGRO INDUSTRIES</t>
  </si>
  <si>
    <t>NIZAMABAD</t>
  </si>
  <si>
    <t>K. SHANKAR</t>
  </si>
  <si>
    <t>K.CHANDI</t>
  </si>
  <si>
    <t>MEDI-DRIPS CARRIERS P LTD</t>
  </si>
  <si>
    <t>No,4, SYNAGOGUE STREET, ROOM NO 818, 8TH FLOOR KOLKATA</t>
  </si>
  <si>
    <t>SANDEEP DAYMA</t>
  </si>
  <si>
    <t>BALAI SAHA</t>
  </si>
  <si>
    <t>DIVI RAMANAMMA</t>
  </si>
  <si>
    <t>W/O SANKARAIAH, 8-385/22, ND.STREET, LAWYERPET EXTENSION,ONGOLE</t>
  </si>
  <si>
    <t>ROYAL GRANITE INDUSTRIES</t>
  </si>
  <si>
    <t>KANNAVARITHOTA</t>
  </si>
  <si>
    <t>NO.9, T.NAGAR, CHENNAI</t>
  </si>
  <si>
    <t>S.SAMRAJ</t>
  </si>
  <si>
    <t>NAVEEN KUMAR G KUNJARU</t>
  </si>
  <si>
    <t>KHARGHAR</t>
  </si>
  <si>
    <t>DIRECTOR, M/S.EVERSHINE PHARMA LTD., BELAPUR, NAVI MUMBAI-410 021</t>
  </si>
  <si>
    <t>DIVI SRINIVASA RAO</t>
  </si>
  <si>
    <t>S/O SANKARAIAH, ULLAVARA VILLAGE, KONDEPI MANDAL, PRAKASHAM DIST.,</t>
  </si>
  <si>
    <t>RIYA TRADING</t>
  </si>
  <si>
    <t>50,SIR HARIRAM GOENKA, KOLKATA - 700007</t>
  </si>
  <si>
    <t>BIMAL KUNDU</t>
  </si>
  <si>
    <t>TANMAN CREATIONS</t>
  </si>
  <si>
    <t>14, KALAKAR STREET, KOLKATA-700007</t>
  </si>
  <si>
    <t>RAJU DAS</t>
  </si>
  <si>
    <t>KANANI KALUBHAI GHUSABHAI</t>
  </si>
  <si>
    <t>B-15,AMARNATH PARK,OPP SAMARPAN FLATS,NAV BARODA, AHMEDABAD</t>
  </si>
  <si>
    <t>KANANI KALUBHAI GHJUSABHAI</t>
  </si>
  <si>
    <t>SRI HANUMAN TRADERS</t>
  </si>
  <si>
    <t>JAGANNAICKPUR</t>
  </si>
  <si>
    <t>LAKSHMINARASAPURAM, ANAPARTY MANDAL, EG DIST.</t>
  </si>
  <si>
    <t>T.SUBBA RAO</t>
  </si>
  <si>
    <t>T. SURYACHANDER RAO</t>
  </si>
  <si>
    <t>NARALASHETTY PULLA RAO</t>
  </si>
  <si>
    <t>KANCHUBOINE SANNIBABU</t>
  </si>
  <si>
    <t>TVR CONSTRUCTIONS</t>
  </si>
  <si>
    <t>G1, ROHINI APARTMENTS, 7-1-32/A , LEELA NAGAR, AMEERPET, HYDERABAD</t>
  </si>
  <si>
    <t>K S N SATISH</t>
  </si>
  <si>
    <t>G. VENKATA RAMANA</t>
  </si>
  <si>
    <t>RAKSHANA NARAYANAN</t>
  </si>
  <si>
    <t>J V SUBBA RAO</t>
  </si>
  <si>
    <t>43-1-42, MAIN ROAD KAKINADA-533001</t>
  </si>
  <si>
    <t>J. SUBBARAO</t>
  </si>
  <si>
    <t>J VEERA PRABHALA RAO</t>
  </si>
  <si>
    <t>J NOOKARAJU</t>
  </si>
  <si>
    <t>J SATHEYYA</t>
  </si>
  <si>
    <t>J. VISWESWARA RAO</t>
  </si>
  <si>
    <t>J VARAHA NARASIMHA RAO</t>
  </si>
  <si>
    <t>J, PATTABHI RAMA RAO</t>
  </si>
  <si>
    <t>DEEN DAYAL MEDICAL &amp; EDUCATIONAL TRUST</t>
  </si>
  <si>
    <t>T D NAIDU</t>
  </si>
  <si>
    <t>T D PRABHAVATHI</t>
  </si>
  <si>
    <t>TVASTA (ID) INDIA P LTD</t>
  </si>
  <si>
    <t>MEHDIPATNAM- HYDERABAD</t>
  </si>
  <si>
    <t>TUMMALAPALLI VIVEK</t>
  </si>
  <si>
    <t>TUMMALAPALLI HARIPRIYA</t>
  </si>
  <si>
    <t>KALINAGAR SERVICE CENTRE</t>
  </si>
  <si>
    <t>VIII P.O. KALINAGAR P.S. KAKDWIP DIST SOUTH</t>
  </si>
  <si>
    <t>BUDDADEB SAMANTHA</t>
  </si>
  <si>
    <t>MANOJIT MUKHOPADHYAY</t>
  </si>
  <si>
    <t>MA SITALA GARMENTS MANUFACTURING UNIT</t>
  </si>
  <si>
    <t>HALDIA</t>
  </si>
  <si>
    <t>KRISHNA KHAIKATI BARD POST, DOUDPUR, PS CONTAI, PURBA MEDINIPUR WEST BENGAL</t>
  </si>
  <si>
    <t>PRANAB DAS</t>
  </si>
  <si>
    <t>BASUDEO VANIJYA P LTD</t>
  </si>
  <si>
    <t>SALT LAKE CITY</t>
  </si>
  <si>
    <t>2, HEMENDRA SEN STREET, KOLKATA</t>
  </si>
  <si>
    <t>OM PRAKASH SUREKHA</t>
  </si>
  <si>
    <t>UNIWORTH PAPER &amp; ALLIED PRODUCTS</t>
  </si>
  <si>
    <t>2/1/B HINDUATAN PARK KOLKATA.</t>
  </si>
  <si>
    <t>PRAMOD MAHAJAN</t>
  </si>
  <si>
    <t>GALAXY TRADERS</t>
  </si>
  <si>
    <t>KASBA</t>
  </si>
  <si>
    <t>46/1 ASHOKA ROAD KOLKATA</t>
  </si>
  <si>
    <t>KASTURI ROY</t>
  </si>
  <si>
    <t>ROSHNI MOTORS &amp; TRAVELS</t>
  </si>
  <si>
    <t>28, SOUTH ROYNAGAR, KOLKATA</t>
  </si>
  <si>
    <t>KRISHNENDU ROY</t>
  </si>
  <si>
    <t>CAL-FORMS</t>
  </si>
  <si>
    <t>1, ABDUL HAMAD STREET, 1ST FLOOR, ROOM NO.1108 NEW BUILDING, KOLKATA</t>
  </si>
  <si>
    <t>ATIN DEY</t>
  </si>
  <si>
    <t>N K FRESH FOOD PRODUCTS P LTD</t>
  </si>
  <si>
    <t>GARIA</t>
  </si>
  <si>
    <t>67/47, STRAND ROAD KOLKATA</t>
  </si>
  <si>
    <t>ARUP NAG</t>
  </si>
  <si>
    <t>AJOY SANKAR ROY</t>
  </si>
  <si>
    <t>SHREEYAS TRADERS</t>
  </si>
  <si>
    <t>126,CR AVENUE, KOLKATA</t>
  </si>
  <si>
    <t>DIPAK PRASAD GUPTA</t>
  </si>
  <si>
    <t>JAMUNA RANI BALA</t>
  </si>
  <si>
    <t>MA CHANDI OILS</t>
  </si>
  <si>
    <t>VILLAGE-SAHAJADEPUR, MAHISHAGOTA P.O , CONTAI, PS, PURBA MEDINIPUR-700042</t>
  </si>
  <si>
    <t>PRAKASH DAS</t>
  </si>
  <si>
    <t>BLUE PACK</t>
  </si>
  <si>
    <t>RASHMI MAHAJAN</t>
  </si>
  <si>
    <t>WESTERN GARMENTS</t>
  </si>
  <si>
    <t>SANTOSHPUR, MASJID PARA ROAD, SANTOSHPUR PO KOLKATA</t>
  </si>
  <si>
    <t>SK JAHANGIR MONDAL</t>
  </si>
  <si>
    <t>SAUMABHA DASGUPTA</t>
  </si>
  <si>
    <t>P-153, JADAHAVPUR UNIVERSITY COOP, PANCHASAYAR, KOLKATA</t>
  </si>
  <si>
    <t>SAUMABHADAS GUPTA</t>
  </si>
  <si>
    <t>POWER PROTECT</t>
  </si>
  <si>
    <t>158/1 BHUBAN MOHAN ROY ROAD, BEHALA</t>
  </si>
  <si>
    <t>PARITOSH CH SEN</t>
  </si>
  <si>
    <t>D A CREATION</t>
  </si>
  <si>
    <t>NO.3, 2ND FLOOR MARUTHI PKAZA COMPLEX, GHANTI BUS STOP, OPP SAVERA COMPLEX,BAPUNAGAR, AHMEDABAD</t>
  </si>
  <si>
    <t>DEEPA AMIT THAKUR</t>
  </si>
  <si>
    <t>PROMPT FABRICS</t>
  </si>
  <si>
    <t>A-21,HARIHAR COMPOUND, NEAR MANKOLINAKA, TAL BHIWANDI DIST THANE.</t>
  </si>
  <si>
    <t>KARUNA DUNICHAND MEHRA</t>
  </si>
  <si>
    <t>TEJAS TEXCHEM</t>
  </si>
  <si>
    <t>PIMPRI</t>
  </si>
  <si>
    <t>204, A WING, 2ND FLOOR WAGHERE PARK, PIMPRE, PUNE.</t>
  </si>
  <si>
    <t>DHARMENDRA B SONKAR</t>
  </si>
  <si>
    <t>MUKESH S DEVAR</t>
  </si>
  <si>
    <t>AMOL M CHAVAN</t>
  </si>
  <si>
    <t>BLUE BIRD INDIA LIMITED</t>
  </si>
  <si>
    <t>759/74 PRABHAT ROAD DECCAN GYMKHANA, PUNE</t>
  </si>
  <si>
    <t>NITIN P SONTAKKE</t>
  </si>
  <si>
    <t>SATISH D BHAGWAT</t>
  </si>
  <si>
    <t>DEVID P KUNDER</t>
  </si>
  <si>
    <t>ANIL C AGASHE</t>
  </si>
  <si>
    <t>SANTOSH S DHANKUDE</t>
  </si>
  <si>
    <t>NANDI KISHORE B LOHOTI</t>
  </si>
  <si>
    <t>NIRANJAN JAYANT  PADKE</t>
  </si>
  <si>
    <t>STAR HERITAGE HOTELS P LTD</t>
  </si>
  <si>
    <t>SARM-NEW DELHI</t>
  </si>
  <si>
    <t>B-24, KAILASH COLONY , NEW DELHI</t>
  </si>
  <si>
    <t>NAVEEN MALHOTRA</t>
  </si>
  <si>
    <t>P MALHOTRA</t>
  </si>
  <si>
    <t>JAI BHAGWAN CHOUDARY</t>
  </si>
  <si>
    <t>SRI RAM LAXMAN COTTON INDUSTRIES</t>
  </si>
  <si>
    <t>PARAKALA</t>
  </si>
  <si>
    <t>H.NO.4-80 &amp; 4-80/A SY. NO 172/A, 173/B MADARAM VILLAGE, PARKALA, WARANGAL</t>
  </si>
  <si>
    <t>RAKAM RAMESH</t>
  </si>
  <si>
    <t>GAJE RAMANNA</t>
  </si>
  <si>
    <t>PONAGANTI VENKANNA</t>
  </si>
  <si>
    <t>GADE RAMULU</t>
  </si>
  <si>
    <t>MANIKYA SADANANDAM</t>
  </si>
  <si>
    <t>KAMISETTI RAMBABU</t>
  </si>
  <si>
    <t>YEBUSHI SRINIVAS</t>
  </si>
  <si>
    <t>P. ANJAIAH</t>
  </si>
  <si>
    <t>SHREE DHANALAKSHMI AGRO INDUSTRIES</t>
  </si>
  <si>
    <t>HANUMAKONDA</t>
  </si>
  <si>
    <t>MULUG GHANPUR, WARANGAL DIST</t>
  </si>
  <si>
    <t>D. RAJYA LAKSHMI</t>
  </si>
  <si>
    <t>CHANDA RAJAIAH</t>
  </si>
  <si>
    <t>BHUPATHI RAMESH</t>
  </si>
  <si>
    <t>KATKURI SRINIVAS</t>
  </si>
  <si>
    <t>CHANDA RAMESH</t>
  </si>
  <si>
    <t>DESU PRADEEP KUMAR</t>
  </si>
  <si>
    <t>36, SAROJINI DEVI ROAD, SECUNDERABAD,ANDHRA PRADESH</t>
  </si>
  <si>
    <t>TIKKAVARAPU VENKATA RAM REDDY</t>
  </si>
  <si>
    <t>KARTHIL IYER PARASURAMAN</t>
  </si>
  <si>
    <t>VURUPTOOR LAKSHMANA CHARYA</t>
  </si>
  <si>
    <t>LAKSHMI SRINIVASA TRADERS</t>
  </si>
  <si>
    <t>DOOR NO 3-99B, KOMARAGIRI VILLAGE, UPPADAKOTHAPALLI MANDAL, EAST GODAVARI.533004</t>
  </si>
  <si>
    <t>VENNAPU SRINIVASA RAO</t>
  </si>
  <si>
    <t>GRAV N PRINT</t>
  </si>
  <si>
    <t>A/7, NANDAKISHORE INDL ESTATE PREMISES, COOP SOCIETY LTD, MAHAKALI CAVES ROAD,ANDHERI(E)MUMBAI.</t>
  </si>
  <si>
    <t>SHASHIKANTH PRAHALADSHANKAR TULASKAR</t>
  </si>
  <si>
    <t>GLOBAL POLYMERS</t>
  </si>
  <si>
    <t>14, MOTI LANE KOLKATA-700013</t>
  </si>
  <si>
    <t>HEM CHAND JAISWAL</t>
  </si>
  <si>
    <t>BILCARE LIMITED</t>
  </si>
  <si>
    <t>VAISHALI CHINTAMANI THITE</t>
  </si>
  <si>
    <t>NO DSC</t>
  </si>
  <si>
    <t>VOLKER HEINZ HUELCK</t>
  </si>
  <si>
    <t>RAJENDRA BHAGIRATH TAPADIA</t>
  </si>
  <si>
    <t>RAGHUNATH VITTHAL CHAUDHARI</t>
  </si>
  <si>
    <t>PRAFUL RAMCHANDRA NAIK</t>
  </si>
  <si>
    <t>MOHAN HARAKCHAND BHANDARI</t>
  </si>
  <si>
    <t>SULABHA RAVINDRA SAWANT</t>
  </si>
  <si>
    <t>JYOTI SWAPNIL BACHUTE</t>
  </si>
  <si>
    <t>SUNIL LAXMAN KHAMBE</t>
  </si>
  <si>
    <t>KALYANI GANDHI</t>
  </si>
  <si>
    <t>ANTHUR JOHN CARTY</t>
  </si>
  <si>
    <t>ANIL ANANT TIKEKAR   [PAN: AGPT1883J]</t>
  </si>
  <si>
    <t>AVINASH SHAMRAO JOSHI</t>
  </si>
  <si>
    <t>PAAWAN GHANASHYAM CHANDAK</t>
  </si>
  <si>
    <t>DIPSIKHA DAS</t>
  </si>
  <si>
    <t>GOTHAPATNA</t>
  </si>
  <si>
    <t>PLOT NO GA 644 SAILASHRI VIHARC S PUR BHUBANESWAR KHURDA ODISHA 750021 INDIA</t>
  </si>
  <si>
    <t>IMPRESSIA IMAGING PVT LTD</t>
  </si>
  <si>
    <t>SARM-KOLKATA</t>
  </si>
  <si>
    <t>77B KARAYA ROAD KOLKATA KOLKATA WEST BENGAL INDIA</t>
  </si>
  <si>
    <t>RANJEEV SHARMA</t>
  </si>
  <si>
    <t>KIRTI SHARMA</t>
  </si>
  <si>
    <t>MALLIKA MUKHERJEE</t>
  </si>
  <si>
    <t>JUPITER CHEMICALS</t>
  </si>
  <si>
    <t>BALLYGUNJ PARK</t>
  </si>
  <si>
    <t>8/6 PANDITIYA ROAD KOLKATA 700029 KOLKATA WEST BENGAL 700029 INDIA</t>
  </si>
  <si>
    <t>ANJAN SANTRA</t>
  </si>
  <si>
    <t>NABA KUMAR SAFUI</t>
  </si>
  <si>
    <t>BADAL BISWAS</t>
  </si>
  <si>
    <t>PANCHUGOPAL BAR</t>
  </si>
  <si>
    <t>KALPTARU STEEL ROLLING MILLS LIMITED</t>
  </si>
  <si>
    <t>PLOT NO 55 56 APIIIC LTD GROWTH CENTRETHUMAKUNTA HINDUPUR ANDHRA PRADESH 515211 INDIA</t>
  </si>
  <si>
    <t>SAT NARAIN MITTAL</t>
  </si>
  <si>
    <t>SUDHIR KUMAR HASIJA</t>
  </si>
  <si>
    <t>MAHESWARA INDUSTRIES</t>
  </si>
  <si>
    <t>S.NO.42-45 IDA RAMPOOR DIST. WARANGAL. WGL WARANGAL ANDHRA PRADESH 506001 INDIA</t>
  </si>
  <si>
    <t>RAJAIAH CHANDA</t>
  </si>
  <si>
    <t>CHANDA SULOCHANA</t>
  </si>
  <si>
    <t>MUNNURU LINGAM</t>
  </si>
  <si>
    <t>HI TECH CITY</t>
  </si>
  <si>
    <t>3-16-110/5/17 VASAVI NAGARRAMANTHAPUR HYDERABAD HYDERABAD ANDHRA PRADESH 500013 INDIA</t>
  </si>
  <si>
    <t>PSV CONSRUCTIONS PVT LTD</t>
  </si>
  <si>
    <t>12-13-426 FIRST FLOOR STREET NO 1LANE 2 OPP OPP CORPORATION BANK TARNAKA HYD HYDERABAD ANDHRA PR</t>
  </si>
  <si>
    <t>SIVAPURAM SURENDRA KUMAR</t>
  </si>
  <si>
    <t>RAJA RAMESHWAR REDDY</t>
  </si>
  <si>
    <t>PENDELA HANUMANTHA KIRAN KUMAR</t>
  </si>
  <si>
    <t>KUNDURU KRISHNA MOHAN REDDY</t>
  </si>
  <si>
    <t>RAJYA LAKSHMI RICE INDUSTRIES</t>
  </si>
  <si>
    <t>KODAD</t>
  </si>
  <si>
    <t>TELLABALLI VILLAGE NADIGUDEM MANDALAM NALGONDA DT NALGONDA DT KODAD ANDHRA PRADESH 508206 INDIA</t>
  </si>
  <si>
    <t>KAKUMANU BAPANAIAH</t>
  </si>
  <si>
    <t>NALLA NAGESWAR RAO</t>
  </si>
  <si>
    <t>PANDIRI MALLESWARI</t>
  </si>
  <si>
    <t>VEMPATI RUPA</t>
  </si>
  <si>
    <t>REALVALUE SYSTEMS INDIA PVT LTD</t>
  </si>
  <si>
    <t>BESANT NAGAR</t>
  </si>
  <si>
    <t>38 BESANT AVENUE ADYARCHENNAI 600020 CHENNAI TAMIL NADU 600020 INDIA</t>
  </si>
  <si>
    <t>RAJ KUMAR RANGACHARI</t>
  </si>
  <si>
    <t>GOPALAN R</t>
  </si>
  <si>
    <t>REEMA PAPERS PRIVATE LIMITED</t>
  </si>
  <si>
    <t>313, FIE, PATPARGUNJ NEW DELHI 110092</t>
  </si>
  <si>
    <t>RITESH GUPTA</t>
  </si>
  <si>
    <t>NAND KISHORE GARG</t>
  </si>
  <si>
    <t>NEHA GUPTA</t>
  </si>
  <si>
    <t>SHREE RAJA RAJESWARA AGRO INDUSTRIES</t>
  </si>
  <si>
    <t>NARAYANAGIRIPALLI RAMANJAPUR PANCHAYAT WARANGAL WARANGAL WARANGAL ANDHRA PRADESH 506001 INDIA</t>
  </si>
  <si>
    <t>K DEVASWAMY</t>
  </si>
  <si>
    <t>SIDHA NEELKANTH PAPER INDUSTRIES PVT. LTD.</t>
  </si>
  <si>
    <t>RAJDHANI ENCLAVE</t>
  </si>
  <si>
    <t>170 DEEPALI PITAMPURA DELHI NEW DELHI DELHI 110034 INDIA</t>
  </si>
  <si>
    <t>RAM NIWAS GUPTA</t>
  </si>
  <si>
    <t>RENU GUPTA</t>
  </si>
  <si>
    <t>SOUBHAGYA PROJECTS (PVT) LTD</t>
  </si>
  <si>
    <t>DANAVAIPETA</t>
  </si>
  <si>
    <t>D-NO:8-244ANH-5 RAVULAPALEM ANDHRA PRADESH 533240 INDIA</t>
  </si>
  <si>
    <t>RATNA PRASAD HANUMANTHAVARAJULA</t>
  </si>
  <si>
    <t>CHINNAM NAGA VENU VENKATA SATYANARAYANA</t>
  </si>
  <si>
    <t>SHREE SRINIVASA PADMAVATHI AGRO INDUSTRIES</t>
  </si>
  <si>
    <t>MULUGUGHANPUR (M) WARANGAL ANDHRA PRADESH 506002 INDIA</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</si>
  <si>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</si>
  <si>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</si>
  <si>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</si>
  <si>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</si>
  <si>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</si>
  <si>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</si>
  <si>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</si>
  <si>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</si>
  <si>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</si>
  <si>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</si>
  <si>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</si>
  <si>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</si>
  <si>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</si>
  <si>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ADRENALINA AUTOMOBILES PVT LTD</t>
  </si>
  <si>
    <t>77B, KARAYA ROAD, IMPRESSIA HOUSE, KOLKATA, 700019</t>
  </si>
  <si>
    <t>MALLIKA MUKERJEE</t>
  </si>
  <si>
    <t>MBS JEWELLERS P LIMITED</t>
  </si>
  <si>
    <t>5-9-45 BASHEERBAGH, HYDERABAD</t>
  </si>
  <si>
    <t>SUKESH GUPTA</t>
  </si>
  <si>
    <t>ANURAG GUPTA</t>
  </si>
  <si>
    <t>STAR ASIA PACIFIC TRADING CO LTD</t>
  </si>
  <si>
    <t>GREATER KAILASH</t>
  </si>
  <si>
    <t>B-24, KAILASH COLONY, NEW DELHI 1100048</t>
  </si>
  <si>
    <t>BALAJI CONSTRUCTIONS</t>
  </si>
  <si>
    <t>MARSHALL HOUSE 33/1N S ROAD, ROOM NO 546, KOLKATA-700001</t>
  </si>
  <si>
    <t>ABISEK SANGANERIA</t>
  </si>
  <si>
    <t>MAXX MOBILE COMMUNICATIONS LTD</t>
  </si>
  <si>
    <t>1601,16TH FLOOR, DLH PARK,OPP GOREGOAN MTNL, TELEPHONE EXCHANGE, GOREGOAN WEST, MUMBAI-400062</t>
  </si>
  <si>
    <t>AJAY R AGARWAL</t>
  </si>
  <si>
    <t>DEVA ANAND BALODHI</t>
  </si>
  <si>
    <t>KHEE CHEM LOW (Nom dir)</t>
  </si>
  <si>
    <t>MANAJ KUMAR PANT</t>
  </si>
  <si>
    <t>DINESWAR GOVIL</t>
  </si>
  <si>
    <t>MAHESH PIPIILIA</t>
  </si>
  <si>
    <t>TAN YEE TJEN</t>
  </si>
  <si>
    <t>KANWALJEET SINGH GOVIL</t>
  </si>
  <si>
    <t>DILIP BASOLE</t>
  </si>
  <si>
    <t>BFCPS3619M</t>
  </si>
  <si>
    <t>PCH CORPORATION</t>
  </si>
  <si>
    <t>FLAT NO 103-107,MAHESWARI CHAMBERS, SOMAJIGUDA, HYDERABAD.</t>
  </si>
  <si>
    <t>MUKKAMALA SATYANARAYANA MURTY ( IND D</t>
  </si>
  <si>
    <t>SWOPNENDU MOHANTY</t>
  </si>
  <si>
    <t>ACHARYA VIHAR</t>
  </si>
  <si>
    <t>PLOT NO 738/8, GROUND FLOOR, JAYADEV VIHAR, NEAR BHAGABATI TEMPLE, BHUBANESWAR</t>
  </si>
  <si>
    <t>ZYLOG SYSTEMS (INDIA) LTD</t>
  </si>
  <si>
    <t>155, TIRUVVALLUVAR SALAI, KUMARAN NAGAR, SHOILINGUNALLUR, CHENNAI</t>
  </si>
  <si>
    <t>RAMANUJAM SESHARATNAM</t>
  </si>
  <si>
    <t>`</t>
  </si>
  <si>
    <t>PARAMESWARA MANGALAM STELLS PVT LTD</t>
  </si>
  <si>
    <t>C-36, SECOND AVENUE , III FLOOR, ANNANAGAR , CHENNAI</t>
  </si>
  <si>
    <t>P S KRISHNA MURTHY</t>
  </si>
  <si>
    <t>VADIVAMBAL KRISHNA MURTHY</t>
  </si>
  <si>
    <t>ALLURI SRINIVASA RAJU</t>
  </si>
  <si>
    <t>FLAT NO 104, KRC TOWERS, ASR NAGAR, BHIMAVARAM, WEST GODAVARI DIST, AP</t>
  </si>
  <si>
    <t>ALLURI VIJAYALAKSHMI</t>
  </si>
  <si>
    <t>MUDUNURI VENKATA RAJU</t>
  </si>
  <si>
    <t>27-17-16/04, ASR NAGAR,ASR NAGAR, BHIMAVARAM, WEST GODAVARI DIST, AP</t>
  </si>
  <si>
    <t>PERICHERLA ANJENAYA RAJU</t>
  </si>
  <si>
    <t>3-138/1, SIDHAPURAM VILLAGE, AKIVEEDU MANDAL, WEST GODAWARI DIST, AP</t>
  </si>
  <si>
    <t>PERICHERLA ANJANEYA RAJU</t>
  </si>
  <si>
    <t>VISHWARUPA ROLLING MILLS P LTD</t>
  </si>
  <si>
    <t>3A, MANGA LONE , KOLKATA</t>
  </si>
  <si>
    <t>SUAMA THARD</t>
  </si>
  <si>
    <t>PIJIKAY EXPORTS</t>
  </si>
  <si>
    <t>FORT MUMBAI</t>
  </si>
  <si>
    <t>NO 7, ELYSIUM MANSION, WALTIN ROAD, COLABA, MUMBAI-400001</t>
  </si>
  <si>
    <t>GUL RUPCHAND KRIPALANI</t>
  </si>
  <si>
    <t>KUNDIL ALLOYS PRIVATE LIMITED</t>
  </si>
  <si>
    <t>PLOT NO A-1 KUNDAIAM INDUSTRIAL ESTATE, KUNDAIAM, GOA-403015</t>
  </si>
  <si>
    <t>DILIP CHANDRA BARUAH</t>
  </si>
  <si>
    <t>VIJAY KASHYAP</t>
  </si>
  <si>
    <t>SURAJIT CHANDRA BARUAH</t>
  </si>
  <si>
    <t>CHIRANJIB MANMOHAN BARUAH</t>
  </si>
  <si>
    <t>KUNDIL ROLLING MILLS PRIVATE LIMITED</t>
  </si>
  <si>
    <t>PLOT NO A-2 KUNDAIM INDUSTRIAL ESTATE, KUNDAIAM, GOA-403015</t>
  </si>
  <si>
    <t>INDIRA BARUAH</t>
  </si>
  <si>
    <t>PRIMUS RETAIL P LTD</t>
  </si>
  <si>
    <t>NO 7,1ST CROSS,3RD MAIN,ASWINI LAY OUT, EJIPURA,BANGALORE</t>
  </si>
  <si>
    <t>PALERPU SUDHIR RAO</t>
  </si>
  <si>
    <t>VENUGOPAL BALAJI BHAT</t>
  </si>
  <si>
    <t>RAJU MOHANDAS MAHATANEY-ADDI DID</t>
  </si>
  <si>
    <t>MANNAJ KUMAR JAIN</t>
  </si>
  <si>
    <t>SUSHIL KUMAR DANGI</t>
  </si>
  <si>
    <t>SANTANU MITRA</t>
  </si>
  <si>
    <t>PCH RETAIL LTD</t>
  </si>
  <si>
    <t>FLAT NO 103-107, MAHESWARI CHAMBERS, SOMAJIGUDA . HYDERABAD</t>
  </si>
  <si>
    <t>MUKKAMALA SATYANARAYANA  MURTY(IND DIR)</t>
  </si>
  <si>
    <t>BIJAY KUMAR MOHANTY ( IND DIR)</t>
  </si>
  <si>
    <t>Y HANUMANTH RAO</t>
  </si>
  <si>
    <t>BALJIT KAUR</t>
  </si>
  <si>
    <t>CHANDAN CAR CARE</t>
  </si>
  <si>
    <t>KHANDAGIRI</t>
  </si>
  <si>
    <t>PLOT NO 194, OPP NEW KALIKA SOUTH INDIAN HOTEL, BOMIKHAL , CUTTACK ROAD, BHUBANESWAR</t>
  </si>
  <si>
    <t>CHANDRA KANTA PATANAIK</t>
  </si>
  <si>
    <t>PARASURAM JENA</t>
  </si>
  <si>
    <t>PCH LIFE STYLE</t>
  </si>
  <si>
    <t>THOTA HARIBABU</t>
  </si>
  <si>
    <t>AKIVIDU</t>
  </si>
  <si>
    <t>HOUSE NO 4-161/1, SEESALI, KALLA MANDAL, WEST GODAVARI</t>
  </si>
  <si>
    <t>THOTA RAMAKRISHNA RAO</t>
  </si>
  <si>
    <t>HOUSE NO 4-163, SEESALI, KALLA MANDAL, WEST GODAVARI</t>
  </si>
  <si>
    <t>M.SELVARAJ</t>
  </si>
  <si>
    <t>TNAGAR</t>
  </si>
  <si>
    <t>67/10, SECOND FLOOR, BRIDGE VIEW APARTMENTS,OLD NO 67, NEW NO 165, KODAMBAKKAM HIGH ROAD, CHENNI</t>
  </si>
  <si>
    <t>M SELVARAJ</t>
  </si>
  <si>
    <t>ANGADALA MALEESWARAMMA</t>
  </si>
  <si>
    <t>D.NO 23-13-4, SAJJAPURAM, TANUKU- WEST GODAVARI DIST</t>
  </si>
  <si>
    <t>SARIPALLI YASODA KIRAN</t>
  </si>
  <si>
    <t>KARUMURI SURYAKANTHAM</t>
  </si>
  <si>
    <t>KARUMURRI SURYAKANTHAM</t>
  </si>
  <si>
    <t>KARUMURRI LAKSHMI KIRAN</t>
  </si>
  <si>
    <t>RAMAVADHOOTA SPECIALLITY DENTAL HOSPITAL</t>
  </si>
  <si>
    <t>NEW TOWN ANANTPUR</t>
  </si>
  <si>
    <t>FLAT NO 201 PAR APARTMENTS, ARAVIND NAGAR ANANTAPUR-</t>
  </si>
  <si>
    <t>GOPA AMAR KUMAR</t>
  </si>
  <si>
    <t>MANTENA VENKATESWARA RAJU</t>
  </si>
  <si>
    <t>8-88, PEDDAMIRAM , PO KALLA MANDAL, WEST GODAVARI</t>
  </si>
  <si>
    <t>MANTHENE VENKATESWARA RAJU</t>
  </si>
  <si>
    <t>PAKALAPPATI ANANTHA KUMARI</t>
  </si>
  <si>
    <t>104, KRC TOWERS , ASR NAGAR, BHIMAVARAM WEST GODAVARI DIST-534202</t>
  </si>
  <si>
    <t>PAKALPATI ANANTHA KUMARI</t>
  </si>
  <si>
    <t>BMAW CREATORS</t>
  </si>
  <si>
    <t>PLOT NO A-15, KUBERA PURI, AIGANIA, BHUBNAESWAR-751026</t>
  </si>
  <si>
    <t>JANARDHAN SAHOO</t>
  </si>
  <si>
    <t>RAJ AGENCY</t>
  </si>
  <si>
    <t>PLOT NO 4, MAITRI VIHAR, BHUBANESWAR-751023</t>
  </si>
  <si>
    <t>ASIS NAYAK</t>
  </si>
  <si>
    <t>RAJ KISHORE MISHRA</t>
  </si>
  <si>
    <t>DECORS</t>
  </si>
  <si>
    <t>H.NO. 6-2-4917,MAIN ROAD , CHOWRATRA, HANAMKONDA, WARANGAL</t>
  </si>
  <si>
    <t>ATMAKURI RAM BABU</t>
  </si>
  <si>
    <t>HANDLOOM UTSAV</t>
  </si>
  <si>
    <t>H.NO. 6-2-189, KAKAJI COLONY, HANAMKONDA, WARANGAL</t>
  </si>
  <si>
    <t>ATMAKURI KOTESWARI</t>
  </si>
  <si>
    <t>ADHI LAKSHMI AGRO INDUSTRY</t>
  </si>
  <si>
    <t>HANAMKONDA</t>
  </si>
  <si>
    <t>S.NO 39, BACK SIDE OF AMC, JANGOAN, WARANGAL DIST</t>
  </si>
  <si>
    <t>CHANDRA BADRAIAH</t>
  </si>
  <si>
    <t>JULLARI NAGESWARA RAO</t>
  </si>
  <si>
    <t>MASETTY VENKATESWARLU</t>
  </si>
  <si>
    <t>GOLI PRAKASHAM</t>
  </si>
  <si>
    <t>CHANDA SIVA KUMAR</t>
  </si>
  <si>
    <t>MAASETTY RAVINDRA</t>
  </si>
  <si>
    <t>GOLI NAGA GEETA</t>
  </si>
  <si>
    <t>PILLAMARI GOURISHA</t>
  </si>
  <si>
    <t>MADISETTY PRABHAKAR</t>
  </si>
  <si>
    <t>BALAJI AGRO TECH SEED PROCESSING</t>
  </si>
  <si>
    <t>S. NO 331/A/1, SEETAM PET ROAD, HASANPARTY VILLAGE, WARANGAL DIST</t>
  </si>
  <si>
    <t>POLASANI RADHA</t>
  </si>
  <si>
    <t>BOINPALLY SWAROOPA</t>
  </si>
  <si>
    <t>BEJAGUM LAVANYA</t>
  </si>
  <si>
    <t>PURUSHOTHAM GUPTA MODERN RICE MILL</t>
  </si>
  <si>
    <t>PALAKOL</t>
  </si>
  <si>
    <t>CHINCHINADA BYPASS ROAD, KAZA WG DIST.534261</t>
  </si>
  <si>
    <t>KANCHERLA PURUSHOTHAM GUPTA</t>
  </si>
  <si>
    <t>SRI PRATAPARUDRA AUTOMOTIVES</t>
  </si>
  <si>
    <t>NAKKALAGUTTA</t>
  </si>
  <si>
    <t>H.NO.1-8-442, NAKKALAGUTTA , HANAMKONDA</t>
  </si>
  <si>
    <t>GUNDU PRABHAKAR</t>
  </si>
  <si>
    <t>GINDU SAROJANA</t>
  </si>
  <si>
    <t>ARUMUGAM CHELLAMUTHU</t>
  </si>
  <si>
    <t>NO.21, JAI NAGAR, 4TH STREET , VALASAVAKKAM, CHENNAI.600087</t>
  </si>
  <si>
    <t>C ARUMUGAM</t>
  </si>
  <si>
    <t>K A SIDDIQUE ALI</t>
  </si>
  <si>
    <t>6/10 TEACHER'S COLONY, 2ND STREET, KODUNGALYUR, CHENNAI.118</t>
  </si>
  <si>
    <t>VISWAA COTTONS</t>
  </si>
  <si>
    <t>SME COIMBATORE</t>
  </si>
  <si>
    <t>398, PODHUPALAYAM, KANGEYAM MAIN ROAD, TIRUPPUR</t>
  </si>
  <si>
    <t>R V KANNAN</t>
  </si>
  <si>
    <t>A K SURESH</t>
  </si>
  <si>
    <t>SABAR TEX</t>
  </si>
  <si>
    <t>MADURAI</t>
  </si>
  <si>
    <t>59/11, SOUTH AVANI MOOLA STREET, MADURAI-625020</t>
  </si>
  <si>
    <t>A AMARNATH</t>
  </si>
  <si>
    <t>KUNA SATYANARAYANA</t>
  </si>
  <si>
    <t>S/O NARAYANA MURTY, MAIN ROAD AKIVEEDU, WEST GODAVARI DIST.</t>
  </si>
  <si>
    <t>KUNA  SATYANARAYANA</t>
  </si>
  <si>
    <t>KUNA MUTHYALA RAO</t>
  </si>
  <si>
    <t>S/O RAMA RAO, SAMANTHA NAGAR, AKIVEEDU, WEST GODAVARI DIST.</t>
  </si>
  <si>
    <t>BURRAMUKKU PAMULU REDDY</t>
  </si>
  <si>
    <t>GUDIVADA</t>
  </si>
  <si>
    <t>3-138/1, KUNCHANAPALLY, GUNTUR.</t>
  </si>
  <si>
    <t>N VENU GOPAL</t>
  </si>
  <si>
    <t>GUMMADI SRINIVASA RAO</t>
  </si>
  <si>
    <t>PLOT NO 78/A, PHASE NEAR CENTRAL BANK, KALYAN NAGAR, HYDERABAD</t>
  </si>
  <si>
    <t>CHERUKUVADA APPALA RAMAKRISHNAM RAJU</t>
  </si>
  <si>
    <t>H.NO. 2/155, YENDAGANDI WEST GODAVARI DIST</t>
  </si>
  <si>
    <t>SURAPANENI VENKATESWARA RAO</t>
  </si>
  <si>
    <t>SURAPANENI CHAITANYA</t>
  </si>
  <si>
    <t>D NO 80/266 A, GUDIVADA KRISHNA DIST.</t>
  </si>
  <si>
    <t>SURAPANENI MANOJ</t>
  </si>
  <si>
    <t>BAPATLA NAGARJUNA RAO</t>
  </si>
  <si>
    <t>D NO 6-145, NANDAMURU VILLAGE, PEDANA MANDAL KRISHNA DIST</t>
  </si>
  <si>
    <t>BAPATLA BHARGAVI</t>
  </si>
  <si>
    <t>UPPRETLA NAGA KISHORE</t>
  </si>
  <si>
    <t>S/O NARENDRABABU, SAMBA MURTY ROAD, GUDIVADA KRISHNA DIST</t>
  </si>
  <si>
    <t>UPPERETHLA NAGA KISHORE</t>
  </si>
  <si>
    <t>KUNDERU BHARATHI RAM</t>
  </si>
  <si>
    <t>PLOT NO 42, GURUNANAK COLONY, VIJAYAWADA</t>
  </si>
  <si>
    <t>D.NO.18/26A, GUDIVADA, KRISHNA DIST</t>
  </si>
  <si>
    <t>QUMEX MOULDS PVT LTD</t>
  </si>
  <si>
    <t>MUNSHIBAZAR</t>
  </si>
  <si>
    <t>V40,TANGRA ROAD, KOLKATA</t>
  </si>
  <si>
    <t>SUNIL KAKARANIA KUMAR</t>
  </si>
  <si>
    <t>SAKET KAKARANIA</t>
  </si>
  <si>
    <t>RACHNA COLLASIBLE TUBES PVT LTD</t>
  </si>
  <si>
    <t>12, RADHANATH CHOWDARY ROAD KOLKATA</t>
  </si>
  <si>
    <t>SUNIL KUMAR KAKARANIA KUMAR</t>
  </si>
  <si>
    <t>KAKARANIA PLASTOMETALS PVT LTD</t>
  </si>
  <si>
    <t>EMCO PLASTIC WORKS (P) LTD</t>
  </si>
  <si>
    <t>12, RADHA NATH CHOEDARY ROAD , KOLKATA 700015</t>
  </si>
  <si>
    <t>SAKET KAKRANIA</t>
  </si>
  <si>
    <t>PRATEEK KAKARANIA</t>
  </si>
  <si>
    <t>VADDE RAMABRAHMAM</t>
  </si>
  <si>
    <t>6-88 ELAMARRU,PEDAPARUPUDI, KRISHNA DIST</t>
  </si>
  <si>
    <t>VADDE RAMBRAHMAM</t>
  </si>
  <si>
    <t>PALADUGU MADHAVI</t>
  </si>
  <si>
    <t>D NO 8/330 RAJENDRA NAGAR, GUDIVADA</t>
  </si>
  <si>
    <t>VELAGADURTY MURALI GOPALA KRISHNA</t>
  </si>
  <si>
    <t>MATLAM VILLAGE, KRUTIVENNU MANDAL, KRISHNA DIST</t>
  </si>
  <si>
    <t>KOLLA REDDY ANJI REDDY</t>
  </si>
  <si>
    <t>D NO 12/72 JANARDHANAPURAM, GUDUVADA</t>
  </si>
  <si>
    <t>OOKOTI RAMGOPAL</t>
  </si>
  <si>
    <t>D NO 22/180/D, GOWRI SHANKARAMPURAM, GUDIVADA</t>
  </si>
  <si>
    <t>OOKATI RAMGOPAL</t>
  </si>
  <si>
    <t>KOLLAREDDY PRAMEELA</t>
  </si>
  <si>
    <t>D NO 12/72 , NANDIWADA, GUDIVADA</t>
  </si>
  <si>
    <t>GOTTUMUKKALA NAGARAJU</t>
  </si>
  <si>
    <t>D NO 1/89/1, POLUKONDA, NANDIVADA MANDAL, KRISHNA DIST</t>
  </si>
  <si>
    <t>VEGESNA GOPALA KRISHNA RAJU</t>
  </si>
  <si>
    <t>2-67, CHILUKURI POST,UNDI MANDAL, WEST GODAVARI</t>
  </si>
  <si>
    <t>PENUMETSA SRIRAMA RAJU</t>
  </si>
  <si>
    <t>PLOT NO 581, HMT SWARNAPURI COLONY, MIYAPUR, HYDERABAD</t>
  </si>
  <si>
    <t>PULUSU ACHUTA VAMSI KRISHNA</t>
  </si>
  <si>
    <t>H NO 13/4/8, KOVVURU BLOCKS 8-1-1 TO 8-3-15 &amp; 13, KOVVURU, WEST GODAVARI</t>
  </si>
  <si>
    <t>BADDA GANGA BHAVANI</t>
  </si>
  <si>
    <t>20-3/2-21/1A, SECOND LANE, AYODHYA NAGAR, VIJAYAWADA</t>
  </si>
  <si>
    <t>POKURI SRIDHAR KUMAR</t>
  </si>
  <si>
    <t>7-11-74, KISHAN NAGAR,REPALLE, GUNTUR</t>
  </si>
  <si>
    <t>NIMMAGADDA RAMAKRISHNA</t>
  </si>
  <si>
    <t>D NO 23-7-27 A, GIRI STREET, SN PURAM, VIJAYAWADA</t>
  </si>
  <si>
    <t>SHAIK ISMAIL</t>
  </si>
  <si>
    <t>59-2-3/1, ASHOK NAGAR, SUNNAPUBHATLA CENTRE, VIJAYAWADA</t>
  </si>
  <si>
    <t>MOHD SHAREEFUDDIN</t>
  </si>
  <si>
    <t>D NO SF-3, B BLOCK, SARVANI TOWERS, MOGULRAJAPURAM</t>
  </si>
  <si>
    <t>MOHD SHARIFFUDIN</t>
  </si>
  <si>
    <t>YARLAGADDA SATYA BHUSHAN</t>
  </si>
  <si>
    <t>D NO 17-32 SLOTARPETA, GUDIVADA</t>
  </si>
  <si>
    <t>YARLAGADDA SATYABHUSHAN</t>
  </si>
  <si>
    <t>VELIVELA SANTOSH KUMAR</t>
  </si>
  <si>
    <t>D NO 23-9-18, LIBRARY STREET, SN PURAM, VIJAYAWADA.</t>
  </si>
  <si>
    <t>PENUMATSA SUBBA LAKSHMI</t>
  </si>
  <si>
    <t>FLAT NO A-14, RAMMOHAN APARTMENT , NEAR RTC WORK SHOP, BHAVANIPURAM, VIJAYAWADA</t>
  </si>
  <si>
    <t>PENMETSA SUBBA LAKSHMI</t>
  </si>
  <si>
    <t>PENUMATSA BHASKER RAJU</t>
  </si>
  <si>
    <t>NANDAMURI VILLAGE , PEDANA VILLAGE, MACHILIPATNAM, KRISHNA DIST</t>
  </si>
  <si>
    <t>PENAMATYA BHASKER RAJU</t>
  </si>
  <si>
    <t>SHAIK MASTANVALI</t>
  </si>
  <si>
    <t>77FLAT NO 8 , RAMAKRISHNATOWERS, BALAJI NAGAR KRISHNA LANKA, VIJAYAWADA</t>
  </si>
  <si>
    <t>GUDAPATI SATISH</t>
  </si>
  <si>
    <t>D NO 8/336A, BYPASS ROAD GUDIVADA</t>
  </si>
  <si>
    <t>GODAPATI SATISH</t>
  </si>
  <si>
    <t>GARIMALLA SRINIVASA RAO</t>
  </si>
  <si>
    <t>D NO 6-21, JELLAKARAGUDEM, 10 BLOCK, WEST GODAVARI</t>
  </si>
  <si>
    <t>GARIMELLA SRINIVASA RAO</t>
  </si>
  <si>
    <t>MALLARAJU JANAKIRAMA RAJU</t>
  </si>
  <si>
    <t>1-71, REDDY GANAPAVARAM, BUTTAYIGUDEM MANDAL, WEST GODAVARI DIST</t>
  </si>
  <si>
    <t>VELIVELA THANUJA</t>
  </si>
  <si>
    <t>D NO 23-9-17, LIBRARY STREET, SN PURAM, VIJAYAWADA</t>
  </si>
  <si>
    <t>VELIVELA TANUJA</t>
  </si>
  <si>
    <t>MANDAVA JHANSI LAKSHMI</t>
  </si>
  <si>
    <t>D NO 1-56, HANUMANTH PURAM, PAMIDIMUKKALA, KRISHNA DIST</t>
  </si>
  <si>
    <t>MANDAVA JHANSI LAHSHMI</t>
  </si>
  <si>
    <t>RUDRARAJU MOHAN RAJU</t>
  </si>
  <si>
    <t>D NO 1-61, REDDY GANAPAVARAM,WEST GODAVARI</t>
  </si>
  <si>
    <t>SAGIRAJU VAMSI KRISHNA</t>
  </si>
  <si>
    <t>D NO 1-60/3 REDDY GANAPAVARAM,WEST GODAVARI</t>
  </si>
  <si>
    <t>TIRUMANI VENKATESWARLU</t>
  </si>
  <si>
    <t>MATLAM VILLAGE. KRUTHVENU MANDAL,KRISHNA DIST.</t>
  </si>
  <si>
    <t>VEERUBHOTLA VEENA</t>
  </si>
  <si>
    <t>D NO 20-6-96, III LANE , RAMALINGESWARAOPET,  VIJAYAWADA.</t>
  </si>
  <si>
    <t>BALAJI PIPE INDUSTRIES</t>
  </si>
  <si>
    <t>KAMAREDDY</t>
  </si>
  <si>
    <t>PLOT NO 3 B, NH7 IDA,KAMAREDDY. NIZAMABAD, TELANGANA</t>
  </si>
  <si>
    <t>BASAWAPURAM BAJRAJ GOUD</t>
  </si>
  <si>
    <t>PLOT NO 30, NH7 IDA,KAMAREDDY. NIZAMABAD, TELANGANA</t>
  </si>
  <si>
    <t>VIJAYAKUMAR M</t>
  </si>
  <si>
    <t>18/58 HYDER GARDEN MAIN St COOKE ROAD PERAMBUR- CHENNAI</t>
  </si>
  <si>
    <t>M VIJAY KUMAR</t>
  </si>
  <si>
    <t>HEMALATHA SENGUTTAVAN</t>
  </si>
  <si>
    <t>FLAT NO X4,BLOCK NO 4 SANSRUTHI APTS, RAJESWARI NAGAR, CAMP ROAD SELAIYUY CHENNAI</t>
  </si>
  <si>
    <t>SUKUMAR SUBBAIAH NADAR</t>
  </si>
  <si>
    <t>NO 1, AVVAIYAR ST, METHA NAGAR, AMINJIKARAI, CHENNAI</t>
  </si>
  <si>
    <t>VISWAA PROCESSING MILL</t>
  </si>
  <si>
    <t>SF. NO.376/2,SULTAN PETTAI MANGALAM, COIMBATORE 641663, TAMILNADU</t>
  </si>
  <si>
    <t>K S DEEPA</t>
  </si>
  <si>
    <t>V NARAYANA RAGHU</t>
  </si>
  <si>
    <t>VIJAY ANAND V</t>
  </si>
  <si>
    <t>PLOT NO, KAMATCHI NAGAR, No-5,GUDUVANCHERY,TAMILNADU</t>
  </si>
  <si>
    <t>V VIJAYA KUMAR</t>
  </si>
  <si>
    <t>GUNA CABINETS</t>
  </si>
  <si>
    <t>No.40 &amp; 41,INDIRA NAGAR, THONDAMUTHUR BLOCK, KOMARAPALYAM, CHOKKAMPUDUR, COIMBATORE- TAMILNADU</t>
  </si>
  <si>
    <t>G USHARANI</t>
  </si>
  <si>
    <t>AALIMILLI VISHNU</t>
  </si>
  <si>
    <t>D.NO.28.1.53/1 NAGARAJU, 7TH ROAD, SANTHINAGAR. ELURU WEST GODAVARI.</t>
  </si>
  <si>
    <t>AALLIMILLI VISHNU</t>
  </si>
  <si>
    <t>AALIMILLI VENKATA JYOTHI</t>
  </si>
  <si>
    <t>AALLIMILLI VENKATA JYOTHI</t>
  </si>
  <si>
    <t>YEMINENI SRIMANARAYANA</t>
  </si>
  <si>
    <t>BAPATLA</t>
  </si>
  <si>
    <t>M G ROAD, BAPATLA, GUNTUR DIST</t>
  </si>
  <si>
    <t>DEGALA SATYANARAYANA</t>
  </si>
  <si>
    <t>DEGALA PUNYAVATHI</t>
  </si>
  <si>
    <t>MOOBARAK VAID PATEL</t>
  </si>
  <si>
    <t>FLAT NO 703, PLOT NO 16, DIAMOND PALACE, SECTOR-8, AIROLI, MAHARASTRA</t>
  </si>
  <si>
    <t>SSK TRADING PVT LTD</t>
  </si>
  <si>
    <t>SURENDRA KUMAR BANSAL</t>
  </si>
  <si>
    <t>SHEFALI BANSAL</t>
  </si>
  <si>
    <t>HORIZON SOLUTION</t>
  </si>
  <si>
    <t>3 RD FLOOR, 16 COMMUNITY CENTRE, EAST KAILASH, NEW DELHI-110065</t>
  </si>
  <si>
    <t>ZEBA URFI</t>
  </si>
  <si>
    <t>ZAIBUNNISA</t>
  </si>
  <si>
    <t>DOLPHIN SOFTTECH PVT LTD</t>
  </si>
  <si>
    <t>THE EMPORIO GRANDE</t>
  </si>
  <si>
    <t>RUHEE NANDA</t>
  </si>
  <si>
    <t>COASTAL CONDUCTORS &amp; INDUSTRIES PVT LTD</t>
  </si>
  <si>
    <t>PLOT NO 13/A, PHASE-III , IDA, JEEDIMETLA, HYDERABAD-500055</t>
  </si>
  <si>
    <t>V MAHESH KUMAR</t>
  </si>
  <si>
    <t>V MALAYADRI NAIDU</t>
  </si>
  <si>
    <t>NCS SUGARS</t>
  </si>
  <si>
    <t>SULTAN BAZAR</t>
  </si>
  <si>
    <t>405, MINAR APTS, DECCAN TOWERS, BASHEERBAGH,HYDERABAD-500001</t>
  </si>
  <si>
    <t>N NAGESWAR RAO</t>
  </si>
  <si>
    <t>N MURALI</t>
  </si>
  <si>
    <t>QAZI ZAINULABEIN</t>
  </si>
  <si>
    <t>HANDGRIP INDUSTRIES</t>
  </si>
  <si>
    <t>AMEERPET</t>
  </si>
  <si>
    <t>8-4-52/1 MALLADEVARAPALLY, RAJENDRA NAGAR, R R DIST.</t>
  </si>
  <si>
    <t>KASULA KEERTHI SAGAR</t>
  </si>
  <si>
    <t>THUNGA SHOBHA RANI</t>
  </si>
  <si>
    <t>VIJAY REDDY YERRAPUREDDY</t>
  </si>
  <si>
    <t>PERSONAL BANKING BRANCH</t>
  </si>
  <si>
    <t>H.NO. 19-8-150 RIIMS BAIRAGAIPATTEDA TIRUPATI- A P STATE</t>
  </si>
  <si>
    <t>Y VIJAYA REDDY</t>
  </si>
  <si>
    <t>DATAJI FOOD PRODUCTS PVT LTD</t>
  </si>
  <si>
    <t>MUNSHI BAZAR</t>
  </si>
  <si>
    <t>#50, A M GHOSH ROAD BUDGE, SUBHASH UDDYAN, KOLKATA-137</t>
  </si>
  <si>
    <t>NASHIRUDDIN AHMED</t>
  </si>
  <si>
    <t>AYESHA SULTANA</t>
  </si>
  <si>
    <t>DATAJI RICE MILL PVT LTD</t>
  </si>
  <si>
    <t>BANDY CHANAKYA</t>
  </si>
  <si>
    <t>302, SRI RAM GOPAL RESIDENCY, PRAKASHAM ROAD, VIJAYAWADA.</t>
  </si>
  <si>
    <t>BORRA SATYANARAYANA</t>
  </si>
  <si>
    <t>S/O ANJANEYULU, ONTERU VILLAGE, KRUTHIVENNU MANDAL , KRISHNA DIST. AP</t>
  </si>
  <si>
    <t>DUTTA LEELA RANI</t>
  </si>
  <si>
    <t>D/O SUBBA RAO, SRI RAMAKRISHNA TOWERS, BALAJI NAGAR, KRISHNA LANKA , VIJAYAWADA AP</t>
  </si>
  <si>
    <t>EKULA VEKANNA BABU</t>
  </si>
  <si>
    <t>S/O BABJI, ONTERU VILLAGE, KRUTHIVENNU , KRISHNA DIST. AP</t>
  </si>
  <si>
    <t>EKULA VENKANNA BABU</t>
  </si>
  <si>
    <t>JASTHI SIVA RAMAKRISHNA PRASAD</t>
  </si>
  <si>
    <t>S/O SATYANARAYANA, D.NO. 16-330 SATYANARAYANAPURAM, GUDIVADA, KRISHNA DIST. AP</t>
  </si>
  <si>
    <t>JASTI SIVA RAMAKRISHNA PRASAD</t>
  </si>
  <si>
    <t>KHANDAVALLI RAVI KIRAN</t>
  </si>
  <si>
    <t>17.13.21, MILK STREET, BAPTIST NAGAR, VIJAYAWADA. AP</t>
  </si>
  <si>
    <t>KHANTAVALLI RAVI KIRAN</t>
  </si>
  <si>
    <t>KONISETTY PRABHAVATHAMMA</t>
  </si>
  <si>
    <t>D/O K. VENKATAIAH, D.NO. 13-323, PATIMEEDA, GUDIVADA, KRISHNA DIST, AP</t>
  </si>
  <si>
    <t>KONISHETTY PRABHAVATHAMMA</t>
  </si>
  <si>
    <t>MADAPARTHY RAMAKRISHNA</t>
  </si>
  <si>
    <t>D.NO. 16-109, TADICHERLA, KAMMAVARAPUKOTA, WEST GODAVARI DIST.AP</t>
  </si>
  <si>
    <t>NIMMAGADDA VENUGOPAL</t>
  </si>
  <si>
    <t>BENZ CIRCLE</t>
  </si>
  <si>
    <t>D.NO. 23-7-7/A, VYAYAMSALA ROAD SATYANARAYANAPURAM, VIJAYAWADA, AP</t>
  </si>
  <si>
    <t>NIMMAGADDA NALINI</t>
  </si>
  <si>
    <t>W/O RAMAKRISHNA, D.NO. 23-7-7/A, VYAMASALA ROAD, SATYANARAYANAPURAM , VIJAYAWADA, AP</t>
  </si>
  <si>
    <t>POTLURI SATYAVANI</t>
  </si>
  <si>
    <t>W/O P VENKATA RAO, D.NO.16/256-10/2, PANTHULUGARI SHED ROAD, SATYANARAYANAPURAM, GUDIVADA.  AP</t>
  </si>
  <si>
    <t>PEESIPATI NAGA ANJANEYA SRINIVAS</t>
  </si>
  <si>
    <t>D. NO.23-24-9, SAI TOWERS, B S STREET, SATYANARAYANAPURAM, VIJAYAWADA</t>
  </si>
  <si>
    <t>PESAPATI NAGA ANJANEYA SRINIVAS</t>
  </si>
  <si>
    <t>POTARAJU SRINIVAS RAO</t>
  </si>
  <si>
    <t>30-9-22, SAI LAKSHMI NILAYAM, SATYANARAYANAPURAM, GUDIVADA AP</t>
  </si>
  <si>
    <t>POTHARAJU SRINIVAS RAO</t>
  </si>
  <si>
    <t>POTHU RAJU KRISHNA KUMARI</t>
  </si>
  <si>
    <t>W/O SRINIVAS RAO,23-39-26 B, SATYANARAYANAPURAM, GUDIVADA, AP</t>
  </si>
  <si>
    <t>POTHARAJU KRISHNA KUMARI</t>
  </si>
  <si>
    <t>POTLURI ANUPAMA</t>
  </si>
  <si>
    <t>W/O S SHARAT, D.NO.13-323, PATIMEEDA, GUDIVADA, KRISHNA DIST, AP</t>
  </si>
  <si>
    <t>POTLURI MANASA KRISHNA</t>
  </si>
  <si>
    <t>D/O P VENKATA RAO, D.NO.16/256/10/2, PANTULUGARI SHED ROAD, SATYANARAYANAPURAM, GUDIVADA AP</t>
  </si>
  <si>
    <t>SAKHAMURI NAVEEN CHANDRA</t>
  </si>
  <si>
    <t>302, SRI RAM GOPAL RESIDENCY,PRAKASHAM ROAD, VIJAYAWADA, AP</t>
  </si>
  <si>
    <t>SANGADI VEERA VENKATA SATYANARAYANA</t>
  </si>
  <si>
    <t>D.NO.35-45-20, BLOCK NO35-1 TI 177/3, TANUKU, WEST GODAVARI DIST AP</t>
  </si>
  <si>
    <t>SANGADO VEERA VENKATA SATYANARAYANA</t>
  </si>
  <si>
    <t>UPPALAPATI RANGA RAO</t>
  </si>
  <si>
    <t>D.NO. GOPALARAOPET, GUDIVADA, AP</t>
  </si>
  <si>
    <t>VENUS AQUA FOODS LTD</t>
  </si>
  <si>
    <t>D,NO,23-38-1 &amp; 1A, SIVARAMAN ST, SATYANARAYANAPURAM VIJAYAWADA .AP</t>
  </si>
  <si>
    <t>PALLE RAMESH KUMAR</t>
  </si>
  <si>
    <t>NIMMAGADDA RAMA KRISHNA</t>
  </si>
  <si>
    <t>V VENKATA NAGA VENKATA VISWANATH</t>
  </si>
  <si>
    <t>BADDA RAVI CHANDRAN</t>
  </si>
  <si>
    <t>PENMETSA SRINIVASA RAJU</t>
  </si>
  <si>
    <t>PALPANORI KAVITA</t>
  </si>
  <si>
    <t>BANDY CHANIKYA</t>
  </si>
  <si>
    <t>RAIPUR FORGING &amp; CASTING PVT LTD</t>
  </si>
  <si>
    <t>HIG-1, SECTOR-II, SHANKARNAGAR, RAIPUR CHHATTISGAR-492007</t>
  </si>
  <si>
    <t>NIRMALESWAR PRASAD SHARMA</t>
  </si>
  <si>
    <t>YASH CHATURVEDI</t>
  </si>
  <si>
    <t>BETTER LABELS MANUFACTURING COMPANY PVT LTD</t>
  </si>
  <si>
    <t>D-8,GUINDY INDUSTRIAL ESTATE, GUINDY, CHENNAI-600032</t>
  </si>
  <si>
    <t>DHILLIP K SUTARIA</t>
  </si>
  <si>
    <t>YOGINI D SUTARIA</t>
  </si>
  <si>
    <t>PAKSHAL D SUTARIA</t>
  </si>
  <si>
    <t>SHREE P R S G TEX</t>
  </si>
  <si>
    <t>SME, COIMBATORE</t>
  </si>
  <si>
    <t>P SHANMUGAM</t>
  </si>
  <si>
    <t>P PONMALAISAMY</t>
  </si>
  <si>
    <t>RESTORE MACHINES INDIA PVT. LTD</t>
  </si>
  <si>
    <t>4,JAGMOHAN MULLICK LANE , KOLKATA-700007</t>
  </si>
  <si>
    <t>RAJESH KUMAR SONTHALIA</t>
  </si>
  <si>
    <t>RADHA SONTHALIA</t>
  </si>
  <si>
    <t>SHANKARPRADAS DEY</t>
  </si>
  <si>
    <t>ES R ES MILLS</t>
  </si>
  <si>
    <t>S R SHANMUGAM</t>
  </si>
  <si>
    <t>SOWBHAGYA ISPAT PVT LTD</t>
  </si>
  <si>
    <t>22/9/2, III FLOOR, LAKSHMIDHAM, KORUKONDA ROAD, RAJAHMUNDRY, EAST GODAVARI</t>
  </si>
  <si>
    <t>ANULI KUMAR KAZA</t>
  </si>
  <si>
    <t>SRIKANTH KODALI</t>
  </si>
  <si>
    <t>SRINIVASULU KAZA</t>
  </si>
  <si>
    <t>TADEPALLI PRAVEEN KUMAR</t>
  </si>
  <si>
    <t>ALTAEC ENGINERING PVT LTD</t>
  </si>
  <si>
    <t>VAPI</t>
  </si>
  <si>
    <t>PLOT NO 732 40, SHED AREA GDIC, VAPI</t>
  </si>
  <si>
    <t>NILESH SHIVSHANKER BHATT</t>
  </si>
  <si>
    <t>ALPA NILESH BHATT</t>
  </si>
  <si>
    <t>V S PURANIK</t>
  </si>
  <si>
    <t>SANKET G PRABHU</t>
  </si>
  <si>
    <t>KARTHI V</t>
  </si>
  <si>
    <t>MADAMBAKKAM</t>
  </si>
  <si>
    <t>JOEL TOWER PHASE II, BLOCK B3/C , NAVEENITHAM NAGAR EXTENSION, CHENNAI</t>
  </si>
  <si>
    <t>DEVAGIRI ATCHUTAMANI SRINIVAS</t>
  </si>
  <si>
    <t>M G ROAD, BAPATLA GUNTUR DIST A P</t>
  </si>
  <si>
    <t>GANDURI RAMESH BABU</t>
  </si>
  <si>
    <t>PAIDIPAM MARIADAS</t>
  </si>
  <si>
    <t>PAIDPAM MARIADAS</t>
  </si>
  <si>
    <t>BENARASI QUEEN</t>
  </si>
  <si>
    <t>208/8, RAJBEHARI AVENUE, KOLKATA-29.</t>
  </si>
  <si>
    <t>GOPAL CHANDRA SAHA</t>
  </si>
  <si>
    <t>SOMUSPURI, VILLAGE, SARGAI, RAINA PO BURDWAN DIST WB-713124</t>
  </si>
  <si>
    <t>ANTONY WILSON</t>
  </si>
  <si>
    <t>VIDYAPEETHA CIRCLE BRANCH</t>
  </si>
  <si>
    <t>B2,CHARTERED RESORTS &amp; APTS, RATNA AVENUE St. RICHMIOND ROAD, BHD KIDSKEMP, BANGALORE</t>
  </si>
  <si>
    <t>ANTHONY WILSON</t>
  </si>
  <si>
    <t>SADGURU ENTERPRISES</t>
  </si>
  <si>
    <t>SHOP NO 74, KRUSHI UDYAN MARKET, IRC VILLAGE, NAYAPALLI, BHUBANESWAR.</t>
  </si>
  <si>
    <t>AVINASH PANDA</t>
  </si>
  <si>
    <t>MARUTI PHARMACEUTICALS</t>
  </si>
  <si>
    <t>PLOT NO 1329, KHARAKHIA BAIDYANATH LANE, OLD TOWN, BHUBANESWAR</t>
  </si>
  <si>
    <t>MILAN KUMAR SINGH</t>
  </si>
  <si>
    <t>GANGA AGRO FOOD &amp; FEED</t>
  </si>
  <si>
    <t>DHANA LADAPUR VILLAGE, BHIWANI TEHSIL, &amp; DIST , PUNJAB</t>
  </si>
  <si>
    <t>SURAJ RAJ CHAUHAN</t>
  </si>
  <si>
    <t>SHYAM PACK</t>
  </si>
  <si>
    <t>C-11, RAZQAK GARDEN, MMDA COLONY, KARUMBAKKAM, CHENNAI-57</t>
  </si>
  <si>
    <t>K SHANKER (PROPRIETOR)</t>
  </si>
  <si>
    <t>NEW SCOPE ROOFING PVT LTD</t>
  </si>
  <si>
    <t>SALIGRAMAM</t>
  </si>
  <si>
    <t>10, KALIAMMAN KOIL ST, SRI SAI NAGAR VIRUGAMBAKKAM, CHENNA-602150</t>
  </si>
  <si>
    <t>S I JAYA PRAKASH</t>
  </si>
  <si>
    <t>J VATSALA</t>
  </si>
  <si>
    <t>J RENUKA</t>
  </si>
  <si>
    <t>GUMMADI VISWANATH REDDY</t>
  </si>
  <si>
    <t>TADIPATRI</t>
  </si>
  <si>
    <t>CHALAVEMULA VILLAGE, PUTLUR MANDALM KURNOL DIST AP</t>
  </si>
  <si>
    <t>MURLI INDUSTRIES LTD</t>
  </si>
  <si>
    <t>RADHA HOUSE 239, EAST WARDHAMAN NAGAR-NAGPUR</t>
  </si>
  <si>
    <t>NANDALAL MALOO</t>
  </si>
  <si>
    <t>BAJRANGALAL MALOO</t>
  </si>
  <si>
    <t>LALCHAND MALOO</t>
  </si>
  <si>
    <t>SUNIL KUMAR MALOO</t>
  </si>
  <si>
    <t>SHABHAGMAL MALOO</t>
  </si>
  <si>
    <t>AJAY ALLOYS PVT LTD</t>
  </si>
  <si>
    <t>R K PURAM</t>
  </si>
  <si>
    <t>ABHEY RAM JAIN</t>
  </si>
  <si>
    <t>PARVEEN JAIN</t>
  </si>
  <si>
    <t>G K BIOSCIENCES (INDIA)PVT LTD</t>
  </si>
  <si>
    <t>KUKATPALLY</t>
  </si>
  <si>
    <t>127/128, ALEAP INDUSTRIAL ESTATE, PRAGATHINAGAR, QUTHUBULLAPUR MANDAL, HYDERABAD-72</t>
  </si>
  <si>
    <t>G KRISHNAM RAJU</t>
  </si>
  <si>
    <t>G VIJAYALAKSHMI</t>
  </si>
  <si>
    <t>BASAR GLOBAL PRIVATE LIMITED</t>
  </si>
  <si>
    <t>201,STANDARD HOUSE, MAHARSHI KARVE ROAD,MARINE LINES, MUMBAI-400002</t>
  </si>
  <si>
    <t>RASHIDA MAHAMMED FAROOQ BASAR</t>
  </si>
  <si>
    <t>MAHAMMED UMER BASAR</t>
  </si>
  <si>
    <t>GOODLUCK PETROLEUM CO PVT LTD</t>
  </si>
  <si>
    <t>V FLLOR, WALLFORT OZONE, FAFADIH CHOWK,RAIPUR</t>
  </si>
  <si>
    <t>JATIN KUMAR SHAH</t>
  </si>
  <si>
    <t>VISHAL VYAS</t>
  </si>
  <si>
    <t>K S RAJASEKAR</t>
  </si>
  <si>
    <t>11/38, VOC STREET, THIRUMAILNAGAR,THIRUMULLAI VOYIL, CHENNAI</t>
  </si>
  <si>
    <t>K S RAJASEKHAR</t>
  </si>
  <si>
    <t>SARATHY GINNING FACTORY</t>
  </si>
  <si>
    <t>SALEM</t>
  </si>
  <si>
    <t>SF NO. 38/2, D-3, MAIN ROAD, KANDAMPATTY, SALEM-636005</t>
  </si>
  <si>
    <t>A GOVINDARAJAN</t>
  </si>
  <si>
    <t>G GOWRI</t>
  </si>
  <si>
    <t>PRINCE CORRUGATED PACKAGING</t>
  </si>
  <si>
    <t>ASHOKNAGAR</t>
  </si>
  <si>
    <t>10-104/18, KANAKA DURGA COLONY, PEERZADIGUDA, UPPAL, HYDERABAD-500039</t>
  </si>
  <si>
    <t>JOGI RAVI KUMAR</t>
  </si>
  <si>
    <t>MARIE ISAAC</t>
  </si>
  <si>
    <t>BARTRONICS INDIA LIMITED</t>
  </si>
  <si>
    <t>8-2-120/77/4B BESIDE NTR BHAVAN, ROAD NO 2, BANJARA HILLS HYDERABAD</t>
  </si>
  <si>
    <t>RAVULA BALLIAHGARI SATYAVAS REDDY</t>
  </si>
  <si>
    <t>SUDHIR SUNDAR RAO</t>
  </si>
  <si>
    <t>RAGHAVENDRA RAO YENIGALLA</t>
  </si>
  <si>
    <t>PANCHAPAKESANRAJAMADAM MALDAR</t>
  </si>
  <si>
    <t>MOHAMMAD YESAW MALDAR</t>
  </si>
  <si>
    <t>PACIFIC HOSPITALS PVT LTD</t>
  </si>
  <si>
    <t>PLOT NO 237, ROAD NO 36, JUBILEE HILLS, HYDERABAD-500033</t>
  </si>
  <si>
    <t>K KRISHNA SWAROOP REDDY</t>
  </si>
  <si>
    <t>G JAGAN MOHAN REDDY</t>
  </si>
  <si>
    <t>B S S BAJAJ</t>
  </si>
  <si>
    <t>KANAKADHARA VENTURES PVT LTD</t>
  </si>
  <si>
    <t>8-3-1114/1, KESHAV NAGAR, SRINAGAR COLONY, HYDERABAD-500073</t>
  </si>
  <si>
    <t>B VENKATA SUBBA RAO</t>
  </si>
  <si>
    <t>N ANJI REDDY</t>
  </si>
  <si>
    <t>P VENKATESWARA RAO</t>
  </si>
  <si>
    <t>T SREENIVAS</t>
  </si>
  <si>
    <t>K SURESH BABU</t>
  </si>
  <si>
    <t>A RAMESH BABU</t>
  </si>
  <si>
    <t>GUNA MALLAIAH</t>
  </si>
  <si>
    <t>LAKSHMINARAYANA AMBATI</t>
  </si>
  <si>
    <t>SOLAR SEMI CONDUCTOR PRIVATE LIMITED</t>
  </si>
  <si>
    <t>PLOT NO 254/A, H.NO.8/2/293/82/2/271-A, MLA COLONY, ROAD NO 12 BANJARA HILLS, HYDERABAD-500034</t>
  </si>
  <si>
    <t>SATYANARAYANA PRASAD SAKHAMURI</t>
  </si>
  <si>
    <t>HARI RAO SURAPANENI</t>
  </si>
  <si>
    <t>R VENKAT KODE</t>
  </si>
  <si>
    <t>NO DIN</t>
  </si>
  <si>
    <t>VICEROY HOTELS</t>
  </si>
  <si>
    <t>8-2-120/115/14 V FLLOR,SHANGRILA PLAZA ROAD NO2, BANJARA HILLS, OPP KBR PARK, HYDERABAD-500034</t>
  </si>
  <si>
    <t>P PRABHAKAR REDDY</t>
  </si>
  <si>
    <t>K JAYABHARAT REDDY</t>
  </si>
  <si>
    <t>S RAMANATHAN IYER</t>
  </si>
  <si>
    <t>P NARENDRA</t>
  </si>
  <si>
    <t>A VIJAYAVARDHAN REDDY</t>
  </si>
  <si>
    <t>K NARASIMHA RAO</t>
  </si>
  <si>
    <t>A PURNACHANDRA RAO</t>
  </si>
  <si>
    <t>SUJAN INDUSTRIES</t>
  </si>
  <si>
    <t>ELECTRONIC CITY BRANCH</t>
  </si>
  <si>
    <t>B S PADMANABHACHAR</t>
  </si>
  <si>
    <t>D BHARATHI PADMANABHACHAR</t>
  </si>
  <si>
    <t>SAI BALAJI CONSTRUCTIONS</t>
  </si>
  <si>
    <t>VIJAYAWADA</t>
  </si>
  <si>
    <t>D.NO. 54-15-5C, RING ROAD , VIJAYAWADA</t>
  </si>
  <si>
    <t>GUNTUPALLI VENKATA MURALIDHAR</t>
  </si>
  <si>
    <t>D RAMACHANDRA RAO</t>
  </si>
  <si>
    <t>ADIREDDY NARAYANA RAO</t>
  </si>
  <si>
    <t>ADIREDDY SATYANARAYANA</t>
  </si>
  <si>
    <t>KORRAPATI VENKATA RAO</t>
  </si>
  <si>
    <t>KANEKAL</t>
  </si>
  <si>
    <t>S/O THIRUPATHAIAH, GODUSULAPALLI ROAD, L B NAGAR, KANEKAL MANDAL, KURNOOL DIST.</t>
  </si>
  <si>
    <t>KORRAPATI SHARATH BABU</t>
  </si>
  <si>
    <t>RENUSRI POWER TECHNOLOGIES (P) LTD</t>
  </si>
  <si>
    <t>RAMANTHAPUR</t>
  </si>
  <si>
    <t>H.NO.3-4-1013/4, RAJENDRA COLONY, BARKATHPURA, HYDERABAD</t>
  </si>
  <si>
    <t>V JAYASANKAR</t>
  </si>
  <si>
    <t>V SARADA</t>
  </si>
  <si>
    <t>JITENDRA VISHWASRAO CHITNIS</t>
  </si>
  <si>
    <t>WAGHOLI</t>
  </si>
  <si>
    <t>FLAT NO 38 G BUILDING SR NO 129/1 CHIDANAND COOP HSG SOCIETY SUS ROAD PASHAN, PUNE 411021</t>
  </si>
  <si>
    <t>K V S S SATYAM</t>
  </si>
  <si>
    <t>S/O K RAMA RAO, H NO 3-12-25/A, GANESH NAGAR, RAMANTHAPUR, HYDERABAD</t>
  </si>
  <si>
    <t>PENMETHSA SRINIVASA RAJU</t>
  </si>
  <si>
    <t>FLAT NO 14A, RAM MOHAN ENCLAVE, NEAR RTC WORKSHOP, BHAVANIPURAM, VIJAYAWADA</t>
  </si>
  <si>
    <t>PEMETHSA SRINIVASA RAJU</t>
  </si>
  <si>
    <t>ESKAY KNIT (INDIA)LIMITED</t>
  </si>
  <si>
    <t>58/B,DHANU UDYOG INDUSTRIAL AREA, PIPERIA, SILVASSA</t>
  </si>
  <si>
    <t>MANMOHAN BALBIR AHLUWALIA</t>
  </si>
  <si>
    <t>NARESH CHANDRA SHARMA</t>
  </si>
  <si>
    <t>NARAYAN RAMACHANDRA GHUMATKAR</t>
  </si>
  <si>
    <t>TRIVENDRA SHAMBU SINGH</t>
  </si>
  <si>
    <t>KRISHNA KNITWEAR TRCHNOLOGY LIMITED</t>
  </si>
  <si>
    <t>RAGHUVANSHI MILLS COMPOUND,11/12,SENAPATHI BAPAT MARG, NEAR MAHALAKSHMI STATION, MUMBAI-400013</t>
  </si>
  <si>
    <t>PRITAM SINGH PRITAM</t>
  </si>
  <si>
    <t>FARINDRA BIHARI BHUBANESWAR  RAI</t>
  </si>
  <si>
    <t>CHATURWEDI GOVIND BHAI</t>
  </si>
  <si>
    <t>OLIVER MOULDS &amp; PLASTICS PVT LTD</t>
  </si>
  <si>
    <t>40,TANGRA ROAD, KOLKATA-700015</t>
  </si>
  <si>
    <t>ANSHUMAN BAGRODIA</t>
  </si>
  <si>
    <t>ANKIT BAGRODIA</t>
  </si>
  <si>
    <t>SUBHADRA INDUSTRIES PVT LTD</t>
  </si>
  <si>
    <t>KASTURINAGAR</t>
  </si>
  <si>
    <t>HIG-1, PHASE-1 BDA COLONY, POKHARIPUT, BHUBANESWAR KHORDA, ODISHA-751020</t>
  </si>
  <si>
    <t>CHAVA VENUGOPAL</t>
  </si>
  <si>
    <t>CHAVA RAJYALAKSHMI</t>
  </si>
  <si>
    <t>TARUNASHREE COTTON PVT LTD</t>
  </si>
  <si>
    <t>KASTURI NAGAR, RAYAGADA, ODISHA-765001</t>
  </si>
  <si>
    <t>CHAVA SIVARAMA KRISHNA</t>
  </si>
  <si>
    <t>CHAVA NEELIMA</t>
  </si>
  <si>
    <t>VMC SYSTEMS LTD.</t>
  </si>
  <si>
    <t>STATE BANK OF INDIA; KARUR VYSYA BANK; PUNJAB NATIONAL BANK, e-CORPORATION BANK</t>
  </si>
  <si>
    <t>BHAGAVATULA VENKATA RAMANA</t>
  </si>
  <si>
    <t>VUPPALAPATI VENKATA RAMA RAO</t>
  </si>
  <si>
    <t>VUPPALAPATI HIMABINDU</t>
  </si>
  <si>
    <t>DEVEN COOPOOSAMY</t>
  </si>
  <si>
    <t>ABDOOL AZIZE OWAISIL</t>
  </si>
  <si>
    <t>RAJESH KUMAR DUGAR</t>
  </si>
  <si>
    <t>ABHINAV SINHA</t>
  </si>
  <si>
    <t>CHANDRA PROTECO LTD</t>
  </si>
  <si>
    <t>2ND FLOOR, 2B GRANT LANE, R.NO.35, KOLKATA, WB-700012</t>
  </si>
  <si>
    <t>MUKUL GUPTA</t>
  </si>
  <si>
    <t>J K KESWARANI</t>
  </si>
  <si>
    <t>RANJEET GUPTA</t>
  </si>
  <si>
    <t>ANILESH GUPTA</t>
  </si>
  <si>
    <t>APARNA GUPTA</t>
  </si>
  <si>
    <t>KANDULA JAY KUMAR</t>
  </si>
  <si>
    <t>PLOT NO.87,LIC COLONY,GANDHINAGAR, NEAR NTR STADIUM,HYDERABAD-500080</t>
  </si>
  <si>
    <t>SANJAY VINOD VERMA</t>
  </si>
  <si>
    <t>VASHI</t>
  </si>
  <si>
    <t>SUJATA VERMA (GUAR)</t>
  </si>
  <si>
    <t>BUDDHARAJU TAGOOR VERMA</t>
  </si>
  <si>
    <t>S/O KRISHNAMRAJU,D.NO.2-841,VENKATAPURAM,4TH BLOCK,KAMAVARAPUKOTA MANDAL,W.G. DIST. AP</t>
  </si>
  <si>
    <t>BURRAMUKKU SAMATHA REDDY</t>
  </si>
  <si>
    <t>W/O PAMULA REDDY, SNEHASUDHA APTS., 2ND LANE, SIDDHARTHNAGAR, MOGHALRAJPURAM, VIJAYAWADA,AP</t>
  </si>
  <si>
    <t>KANUMURI SURYANARAYANA RAJU</t>
  </si>
  <si>
    <t>S/O GANGADHARA RAO, D.NO.3-83/1, KOVVADA, ANNAVARAM, BHIMAVARAM MANDAL, W.G. DIST. AP</t>
  </si>
  <si>
    <t>KODURI SRIVANI</t>
  </si>
  <si>
    <t>W/O SRINIVASA RAO, D.NO.20C-1-2, POWERPET, ELURU, W.G. DIST., AP</t>
  </si>
  <si>
    <t>KUNDERU TIRUMALA RAO</t>
  </si>
  <si>
    <t>S/O VEERABHADRA RAO,10, RAM'S VSR APTS.OPP SIDDHARTHA PUBLIC SCHOOL,MOGHALRAJPURAM,VIJAYAWADA,AP</t>
  </si>
  <si>
    <t>MALLEBOINA MANJULA</t>
  </si>
  <si>
    <t>MALLEBOINA NARASIMHA RAO</t>
  </si>
  <si>
    <t>S/O BHIKSHAMAIAH, D.NO.43-3/1-46, KODURU RAJU STREET, RAMAKRISHNAPURAM, VIJAYAWADA, AP</t>
  </si>
  <si>
    <t>MANDAVA PRATHIMA</t>
  </si>
  <si>
    <t>W/O SUBRAHMANYESWARA RAO, D.NO.4-171, NAGAYATHIPPA, MOPIDEVI MANDAL, KRISHNA DIST, AP</t>
  </si>
  <si>
    <t>PAGOLU SANTHA KUMARI</t>
  </si>
  <si>
    <t>W/O SRINIVASU, D.NO.20-6-96, RAMALINGESWARPET, SATYANARAYANAPURAM, VIJAYAWADA, AP</t>
  </si>
  <si>
    <t>SINGAREDDY RAMESH KUMAR</t>
  </si>
  <si>
    <t>T KRISHNA KISHORE</t>
  </si>
  <si>
    <t>S/O SIVARAMAKRISHNA, D.NO.23-35-41, SATYANARAYANAPURAM, VIJAYAWADA, AP</t>
  </si>
  <si>
    <t>UDAY KUMAR PEDIANA</t>
  </si>
  <si>
    <t>S/O VENKATESWARA RAO, D.NO.23-20-2, SUBBARAO STREE, SATYANARAYANAPURAM, VIJAYAWADA, AP</t>
  </si>
  <si>
    <t>DESIGNERS WESTEND</t>
  </si>
  <si>
    <t>KAROLBAGH</t>
  </si>
  <si>
    <t>5/3, W.E.A. AJMAL KHAN ROAD, KAROLBAGH, NEW DELHI-110005</t>
  </si>
  <si>
    <t>SAVITHA BABBAR</t>
  </si>
  <si>
    <t>KRISHNA BABBAR</t>
  </si>
  <si>
    <t>KEMROCK INDUSTRIES AND EXPORTS LTD.</t>
  </si>
  <si>
    <t>ASOJ VILLAGE, VADODARA HALOL EXPRESSWAY, WAGHODIA TQ., VADODARA DIST. PIN 391510</t>
  </si>
  <si>
    <t>P MANOJ KUMAR</t>
  </si>
  <si>
    <t>SHANKAR NAGAR</t>
  </si>
  <si>
    <t>S/O P SATYANARAYANA, H NO 4,BADWANI COLONY,SECTOR-3,SHIVANAND NAGAR,NEAR SAI MANDIR,RAIPUR</t>
  </si>
  <si>
    <t>NALLAM ADINARAYANA RAO</t>
  </si>
  <si>
    <t>S/O SAI, PLOT NO 6, SRI SAI HILLS, SAMSHIGUDA, KUKATPALLY, HYDERABAD</t>
  </si>
  <si>
    <t>NALLAM VENKATALAKSHMI</t>
  </si>
  <si>
    <t>W/O VENKATA RAMANA,104,VARANASI HEIGHTS,OPP COSMOPOLITAN CLUB,CLUB ROAD,BHIMAVARAM,WG DIST, AP</t>
  </si>
  <si>
    <t>BOCHELA NAGESWARA RAO</t>
  </si>
  <si>
    <t>S/O VENKATESWARA RAO, DNO 35-16-8,NEAR MONTESSORI SCHOOL,BANK COLONY, TANUKU-534211, WG DIST, AP</t>
  </si>
  <si>
    <t>BOCHELA VENKATESWARA RAO</t>
  </si>
  <si>
    <t>DNO 35-16-8,NEAR MONTESSORI SCHOOL,BANK COLONY, TANUKU-534211, WG DIST, AP</t>
  </si>
  <si>
    <t>MORI KRISHNA MURTHY</t>
  </si>
  <si>
    <t>S/O GANGAIAH, DNO 35-3-1, STATION ROAD, TADEPALLIGUDEM, WG DIST AP</t>
  </si>
  <si>
    <t>LOKELA VENKATAGIRI</t>
  </si>
  <si>
    <t>S/O VENKATESWARLU, DNO 24-9-20, GOPURAM STREET, PALAKOL, WG DIST AP</t>
  </si>
  <si>
    <t>LOKELA VENKATA GIRI</t>
  </si>
  <si>
    <t>ARK AGENCY</t>
  </si>
  <si>
    <t>D NO 8-35, MAIN ROAD, GANAPAVARAM, CHILAKALURIPET, GUNTUR DIST, AP</t>
  </si>
  <si>
    <t>GANGA SUDHA RANI</t>
  </si>
  <si>
    <t>RAMYA COTTON CORPORATION</t>
  </si>
  <si>
    <t>D NO 4-21-29, 3RD LANE, CHAITANYAPURI, GUNTUR-522006 AP</t>
  </si>
  <si>
    <t>GUTHIKONDA RAMESH</t>
  </si>
  <si>
    <t>VIJAY INDUSTRIES</t>
  </si>
  <si>
    <t>DEORIA</t>
  </si>
  <si>
    <t>VIJAY KUMAR GUPTA</t>
  </si>
  <si>
    <t>JNN LIFE SCIENCES PVT LTD</t>
  </si>
  <si>
    <t>VEDANT SUPER SPECIALITY HOSPITAL &amp; RESEARCH CENTRE,71,KASARVADAVALI,GODBUNDER ROAD, THANE-400607</t>
  </si>
  <si>
    <t>JAY DATTARAM RANE</t>
  </si>
  <si>
    <t>NIKHIL SARWANT</t>
  </si>
  <si>
    <t>RAVINDRA TUKARAM SANGLIKAR</t>
  </si>
  <si>
    <t>BABU KAMAL SATAIRAM SAROJ</t>
  </si>
  <si>
    <t>GREAT INDIA MINING PVT LTD</t>
  </si>
  <si>
    <t>FLAT NO 302, GAYATHRI MILLENIUM ENVLAVE, OPP DENA BANK, MADHAPUR, HYDERABAD-500034</t>
  </si>
  <si>
    <t>GUNAPATI DEEPAK REDDY</t>
  </si>
  <si>
    <t>GUNAPATI AMRITHA REDDY</t>
  </si>
  <si>
    <t>ARVIND LOK TRAVELS</t>
  </si>
  <si>
    <t>VISSANNAPET</t>
  </si>
  <si>
    <t>D NO 74-15-25/1, PLOT NO 136, NEW RTC COLONY, VIJAYAWADA</t>
  </si>
  <si>
    <t>DONDAPATI KRISHNA RAO</t>
  </si>
  <si>
    <t>KRISHNA AGRO FARMS</t>
  </si>
  <si>
    <t>D NO 1-38/1, EAST MADHAVARAM, A.KONDURU MANDAL, KRISHNA DIST. AP</t>
  </si>
  <si>
    <t>DONDAPATI JYOTHI</t>
  </si>
  <si>
    <t>DONDAPATI RAVINDRANATH</t>
  </si>
  <si>
    <t>DONDAPATI VIVEKANANDA</t>
  </si>
  <si>
    <t>A A IRON &amp; STEEL UDYOG PVT LTD</t>
  </si>
  <si>
    <t>P-70, CIT ROAD, SCHEME- VI M,KOLKATA-700054</t>
  </si>
  <si>
    <t>ASHA AGARWAL</t>
  </si>
  <si>
    <t>AGRI GOLD FOODS &amp; FARM PRODUCTS LTD</t>
  </si>
  <si>
    <t>D NO 40-6-3,PLOT NO 6,NIMMAGADDA SOMASANKARARAO ST,OLD REVENUE COLONY,LABBIPET,VIJAYAWADA-520010</t>
  </si>
  <si>
    <t>AVVA VENKATA RAMA RAO</t>
  </si>
  <si>
    <t>K A M TAI</t>
  </si>
  <si>
    <t>MASTERS ALUMINIUM INDIA PVT LTD</t>
  </si>
  <si>
    <t>RAMACHANDRARAOPET</t>
  </si>
  <si>
    <t>MIG 182, DHANALAXMI CENTRE, ROAD NO 2, KPHB COLONY, HYDERABAD-500072</t>
  </si>
  <si>
    <t>M S R VARA PRASAD</t>
  </si>
  <si>
    <t>M SUDHA RANI</t>
  </si>
  <si>
    <t>M VENKATA RAMANA MURTHY</t>
  </si>
  <si>
    <t>KAR ENTERPRISES</t>
  </si>
  <si>
    <t>PROP:KANHU CHARAN KAR,S/OKHALI KAR,PLOT NO HD-06,NILADRI NAGAR,JAGAMARA,KHANDAGIRI,BHUBANESWAR30</t>
  </si>
  <si>
    <t>KANHU CHARAN KAR</t>
  </si>
  <si>
    <t>SREE PRINTERS &amp; PACKAGING</t>
  </si>
  <si>
    <t>BAKARAM</t>
  </si>
  <si>
    <t>H.NO.1-7-205, BAKARAM, HYDERABAD-500020</t>
  </si>
  <si>
    <t>CH VENKATA VENUGOPALA KRISHNAMRAJU(PROP)</t>
  </si>
  <si>
    <t>RANGROOP ENTERPRISE</t>
  </si>
  <si>
    <t>24/A, B H ROAD, JOKA, 2 NO POLE, THAKURPUKUR, KOLKATA-700104</t>
  </si>
  <si>
    <t>DEEPAK MONDAL</t>
  </si>
  <si>
    <t>KAKALI MONDAL</t>
  </si>
  <si>
    <t>MOLAY DEWAN</t>
  </si>
  <si>
    <t>SAI SAREES</t>
  </si>
  <si>
    <t>LALIT NIVAS, BORAL MAIN ROAD, BAGHARGHOLE, KOLKATA-700103</t>
  </si>
  <si>
    <t>DEBASHISH BANERJEE (PROPRIETOR)</t>
  </si>
  <si>
    <t>TIRUPATI SAREES</t>
  </si>
  <si>
    <t>SUMAN BANERJEE (PROPRIETRIX)</t>
  </si>
  <si>
    <t>N H MOTORS PVT LTD</t>
  </si>
  <si>
    <t>KANDUKUR</t>
  </si>
  <si>
    <t>D.NO.276-11, DR SADANANDA RAO COMPLEX, BESIDE VIGNAN BHARATHI COLLEGE, CHIRALA-523155</t>
  </si>
  <si>
    <t>KANDRA HARI BABU</t>
  </si>
  <si>
    <t>KANDRU NARASAIAH</t>
  </si>
  <si>
    <t>NIRMAL MOTORS</t>
  </si>
  <si>
    <t>S.NO.719A, TELECOM NAGAR, KURNOOL</t>
  </si>
  <si>
    <t>KANDRA HARI BABU(PROPRIETOR)</t>
  </si>
  <si>
    <t>SHAKUNTALA DEVI</t>
  </si>
  <si>
    <t>PANCHKULA</t>
  </si>
  <si>
    <t>W/O NARINDER MITTAL,H.NO.564,BLOCK-N,NEW GENERATION APARTMENTS,DHAKOLI,ZIRAKPUR-150104,MOHALI DT</t>
  </si>
  <si>
    <t>KOLAPALLI NAVEEN KUMAR</t>
  </si>
  <si>
    <t>MADHURA NAGAR, HYDERABAD</t>
  </si>
  <si>
    <t>SRT 1443, PENT HOUSE, SR NAGAR, HYDERABAD-500038</t>
  </si>
  <si>
    <t>PASHAM PRASHANTH</t>
  </si>
  <si>
    <t>A-69, JOURNALISH COLONY, JUBILEE HILLS, HYDERABAD-500033</t>
  </si>
  <si>
    <t>SRINIVAS POOJARI</t>
  </si>
  <si>
    <t>FLAT NO.104, HB RESIDENCY, YELLAREDDYGUDA, HYDERABAD-500073</t>
  </si>
  <si>
    <t>TRIPURANENI SURYA VAMSHI</t>
  </si>
  <si>
    <t>FLAT NO.102, NAUKA CLASSIC APARTMENTS, PRASHANTH COLONY, JEEDIMETLA,HYDERABAD-500067</t>
  </si>
  <si>
    <t>PADAPAT AGENCIES</t>
  </si>
  <si>
    <t>PORUR</t>
  </si>
  <si>
    <t>D SURESH KUMAR (PROPRIETOR)</t>
  </si>
  <si>
    <t>SHREE VAISHNAV CASTING PVT LTD</t>
  </si>
  <si>
    <t>1ST FLOOR,SHIVASHISH COMPLEX,19TH ROAD, NEAR HOTEL MALHAR,CHEMBUR,MUMBAI-400071</t>
  </si>
  <si>
    <t>SHERSINGH AGARWAL</t>
  </si>
  <si>
    <t>MOHAN VIJAY AGARWAL</t>
  </si>
  <si>
    <t>BHAGWANDAS AGARWAL</t>
  </si>
  <si>
    <t>MADHUSUDAN AGARWAL</t>
  </si>
  <si>
    <t>HARISH VIJAYA AGARWAL</t>
  </si>
  <si>
    <t>NADIMPALLI N S S RAJU</t>
  </si>
  <si>
    <t>G1, PLOT NO.804/4, VIVEKANAND NAGAR COLONY, KUKATPALLY, HYDERABAD-500072</t>
  </si>
  <si>
    <t>NUKALA NAVIN KUMAR</t>
  </si>
  <si>
    <t>PERICHARLA RAMESHRAJU</t>
  </si>
  <si>
    <t>S/O P RAMAKRISHNA RAJU, 1-79/39, NEST APARTMENT, GANGA ENCLAVE, PETBASHEERABAD, HYDERABAD-500055</t>
  </si>
  <si>
    <t>Y KALKI MURTHY</t>
  </si>
  <si>
    <t>BEESABATHINA RAJASEKHAR</t>
  </si>
  <si>
    <t>GOVERNORPET</t>
  </si>
  <si>
    <t>BEESABATHINA MALLIKARJUNA RAO</t>
  </si>
  <si>
    <t>S/O NARASIMHA RAO, NALLAMOTHU VARI PALEM, KARLAPALEM(M), BAPATLA TALUK, GUNTUR DIST, A.P.-522111</t>
  </si>
  <si>
    <t>BEESABATHINA SIVA NAGESWARAMMA</t>
  </si>
  <si>
    <t>W/O NARASIMHA RAO, NALLAMOTHU VARIPALEM, KARLAPALEM (M), BAPATLA TALUK, GUNTUR DIST, A.P.-522111</t>
  </si>
  <si>
    <t>KARUMURI SUBBA RAO</t>
  </si>
  <si>
    <t>S/O SOMIAH, NALLAMOTHU, VARIPALEM, KARLAPALEM(M), BAPATLA TALUK, GUNTUR DIST, A.P.-522111</t>
  </si>
  <si>
    <t>KARUMURI SOMA KUMARI</t>
  </si>
  <si>
    <t>W/O SIVAIAH, NALLAMOTHU, VARIPALEM, KARLAPALEM(M), BAPATLA TALUK, GUNTUR DIST, A.P.-522111</t>
  </si>
  <si>
    <t>KARUMURI SIVAIAH</t>
  </si>
  <si>
    <t>S/O SUBBA RAO, NALLAMOTHU, VARIPALEM, KARLAPALEM(M), BAPATLA TALUK, GUNTUR DIST, A.P.-522111</t>
  </si>
  <si>
    <t>DANDU RAMAKRISHNAM RAJU</t>
  </si>
  <si>
    <t>NARSAIAH AGRAHARAM, BHIMAVARAM, WEST GODAVARI DIST, A.P.-521301</t>
  </si>
  <si>
    <t>GOTTUMUKKALA RAMARAJU</t>
  </si>
  <si>
    <t>2-22-290-403, HMT SATAHVRA COLONY, BALANAGAR, HYDERABAD</t>
  </si>
  <si>
    <t>INDUKURI LAKSHMI VENKATA NAGARAJU</t>
  </si>
  <si>
    <t>H.NO.1-14, RAVALAM BHIMAVARAM, WEST GODAVARI DIST, A.P.-534202</t>
  </si>
  <si>
    <t>KANKANTI KRISHNA PRASAD</t>
  </si>
  <si>
    <t>DOSAPADU, GUDIVADA, KRISHNA DIST, A.P.-521301</t>
  </si>
  <si>
    <t>KOMMURI MOHANA RAO</t>
  </si>
  <si>
    <t>PLOT NO.42, GURUNANAK NAGAR, GUDIVADA, KRISHNA DIST, A.P.-521301</t>
  </si>
  <si>
    <t>KUNDERU MANI RAO</t>
  </si>
  <si>
    <t>54/20/3-5, ARUL NAGAR, KONDA PRANTAM, GUDIVADA, KRISHNA DIST., A.P.-521301</t>
  </si>
  <si>
    <t>KUNDERU SHYAM</t>
  </si>
  <si>
    <t>MAGANTI VENKATA KRISHNA MURTHY</t>
  </si>
  <si>
    <t>DOOR NO.10/299, TEACHERS COLONY, GUDIVADA, KRISHNA DIST., A.P.-521301</t>
  </si>
  <si>
    <t>PINNABOYINA NAGA RAJU</t>
  </si>
  <si>
    <t>DOOR NO.1/327, RADHA NAGAR, NALLAMOTHU, VARIPALEM, KARLAPALEM, GUNTUR DIST, A.P.-522111</t>
  </si>
  <si>
    <t>PINNABOYINA VENKATARATNAMMA</t>
  </si>
  <si>
    <t>PINNIBOYINA VENKATA SUBBAMMA</t>
  </si>
  <si>
    <t>DOOR NO.1/327, RADHA NAGAR, NALLAMOTHU, VARI PALEM, KARLAPALEM, GUNTUR DIST., A.P.-522111</t>
  </si>
  <si>
    <t>RACHU SRINIVASA RAO</t>
  </si>
  <si>
    <t>DOOR NO.30-16-10A, V M RANGARAO STREET, SEETARAMPURAM, VIJAYAWADA, KRISHNA DIST., A.P.-520001</t>
  </si>
  <si>
    <t>SARIPADU SHIVAJI RAJA</t>
  </si>
  <si>
    <t>DOOR NO.9-47, 9TH BLOCK, CHINTALAPUDI, WEST GODAVARAI DIST, A.P.-534460</t>
  </si>
  <si>
    <t>SUBRAHMANYAM MADA</t>
  </si>
  <si>
    <t>DOOR NO.28-38-143/44B, 11TH LANE, A T AGRAHARAM, GUNTUR DIST., A.P.-522004</t>
  </si>
  <si>
    <t>SUNKARA SRIDHARA RAO</t>
  </si>
  <si>
    <t>DOOR NO.178, PEDAMADDALA, GUDIVADA, KRISHNA DIST., A.P.-521301</t>
  </si>
  <si>
    <t>TANDRA JYOTHI</t>
  </si>
  <si>
    <t>TANDRA POLERAIAH</t>
  </si>
  <si>
    <t>TAMMINENI CHANDRA SHEKHAR SRINIVAS</t>
  </si>
  <si>
    <t>DOOR NO.9-32/2, SAGIPADU KAMAVARAPUKOTA, WEST GODAVARI DIST, A.P.-534449</t>
  </si>
  <si>
    <t>TAMMINENI PUSHPA SAVITRI</t>
  </si>
  <si>
    <t>THANDRA ANJALI DEVI</t>
  </si>
  <si>
    <t>VALLABHANENI SAI LEELA</t>
  </si>
  <si>
    <t>DOOR NO.9/284, SS ENCLAVE, G S PURAM, GUDIVADA, KRISHNA DIST, A.P.-521301</t>
  </si>
  <si>
    <t>N V JAYAPRAKASH NARAYANA REDDY</t>
  </si>
  <si>
    <t>RAMNAGAR</t>
  </si>
  <si>
    <t>S/O SATYANARAYANA REDDY, NAGALORE VILLAGE, PENUGONDA MANDALAM, ANANTAPUR</t>
  </si>
  <si>
    <t>LEO MERIDIAN INFRASTUCTURE PROJECTS &amp; HOTELS LTD</t>
  </si>
  <si>
    <t>H.NO.6-3-886, BESIDES VAN-HEUSEN SHOW ROOM, SOMAJIGUDA CIRCLE, RAJ BHAVAN ROAD, HYDERABAD-500082</t>
  </si>
  <si>
    <t>GOKARAJU SRINIVASA CHAKRAVARTHY RAJU</t>
  </si>
  <si>
    <t>DENDUKURI RAMACHANDRA RAJU</t>
  </si>
  <si>
    <t>KALIDINDI RANGA RAJU</t>
  </si>
  <si>
    <t>DHANANJAY VASANT RAO DHARMIK</t>
  </si>
  <si>
    <t>KOLLURI PRASHANT</t>
  </si>
  <si>
    <t>LOHA ISPAAT LIMITED</t>
  </si>
  <si>
    <t>RAJESH GAURISHANKAR PODDAR</t>
  </si>
  <si>
    <t>SANJAY BANSAL</t>
  </si>
  <si>
    <t>ANAND ASHOK PODDAR</t>
  </si>
  <si>
    <t>SITA SHREE FOOD PRODUCTS LTD</t>
  </si>
  <si>
    <t>VIJAY NAGAR</t>
  </si>
  <si>
    <t>332/4/2, R D UDHYOG NAGAR, PALDA-NEMAWAR ROAD, INDORE, M.P.-452001</t>
  </si>
  <si>
    <t>DINESH CHANDRA AGRAWAL</t>
  </si>
  <si>
    <t>SUNIL GARG</t>
  </si>
  <si>
    <t>INDU PROJECTS LTD</t>
  </si>
  <si>
    <t>SYAM PRASAD REDDY INDUKURI</t>
  </si>
  <si>
    <t>VIJAYA BHASKAR REDDY BASANI</t>
  </si>
  <si>
    <t>MAR REDDY BASANI</t>
  </si>
  <si>
    <t>YERRAMSETTI PRASADA RAO</t>
  </si>
  <si>
    <t>S/O NARAYANA SWAMY, D.NO.3-56, PAIDIPARRU, TANUKU MANDAL, WEST GODAVARI DIST.</t>
  </si>
  <si>
    <t>YERRAMSETTI SITA RAMU</t>
  </si>
  <si>
    <t>S/O TIRUMALA RAO, D.NO.3-58, PAIDIPARRU, TANUKU MANDAL, WEST GODAVARI DIST.</t>
  </si>
  <si>
    <t>GOLLA SANGEETHA</t>
  </si>
  <si>
    <t>SRINAGAR COLONY</t>
  </si>
  <si>
    <t>W/O G. JANARDHAN H.NO.8-387/9, PLOT NO.34 &amp; 35, M N REDDY NAGAR, QUTHBULLAPUR, HYDERABAD</t>
  </si>
  <si>
    <t>MUDUNURI SEETHA RAMA RAJU</t>
  </si>
  <si>
    <t>O H VICTOR RAJ KAMAL</t>
  </si>
  <si>
    <t>KODAMBAKKAM</t>
  </si>
  <si>
    <t>FLAT NO.1L, BLOCK NO.1, RAMANIYAM GAURAV MODEL SCHOOL ROAD, SHOLINGANALLUR, CHENNAI-600119</t>
  </si>
  <si>
    <t>ROHINI SEC-8</t>
  </si>
  <si>
    <t>2ND FLOOR, PROPERTY NO.442, POCKET &amp; BLOCK-AG, SHALIMAR BAGH, DELHI</t>
  </si>
  <si>
    <t>K.S. PATEL AND SONS</t>
  </si>
  <si>
    <t>TRICHY</t>
  </si>
  <si>
    <t>59/1-C, TANJAVUR MAIN ROAD, OLD PALPANNAI, TRICHY-620008</t>
  </si>
  <si>
    <t>HITESH S. PATEL</t>
  </si>
  <si>
    <t>DINESH S. PATEL</t>
  </si>
  <si>
    <t>PATEL AND COMPANY</t>
  </si>
  <si>
    <t>D.NO.55/2, B-1B, TANJAVUR ROAD, KATUR, TRICHY-620019</t>
  </si>
  <si>
    <t>REENA H. PATEL</t>
  </si>
  <si>
    <t>PUSHPA D. PATEL</t>
  </si>
  <si>
    <t>SURYA TIMBER TRADERS</t>
  </si>
  <si>
    <t>1/811, COURTALLAM ROAD, PIRANOOR BORDER, SHENCOTTAH-627809</t>
  </si>
  <si>
    <t>HASMUKH S. PATEL</t>
  </si>
  <si>
    <t>JEYAMALA H. PATEL</t>
  </si>
  <si>
    <t>ADITYA CONSTRUCTIONS</t>
  </si>
  <si>
    <t>PLOT NO.8, VIVEKANANDA NAGAR COLONY, KUKATPALLY, HYDERABAD-500070</t>
  </si>
  <si>
    <t>MADDALA RAMESH REDDY</t>
  </si>
  <si>
    <t>AMAZON ENTERPRISES PVT LTD</t>
  </si>
  <si>
    <t>MANNEPALLI KAMALNATH</t>
  </si>
  <si>
    <t>KONDAPALLI RADHAKRISHNA</t>
  </si>
  <si>
    <t>NAKODA LTD</t>
  </si>
  <si>
    <t>SHREE BANKEY BEHARI EXPORTS LTD</t>
  </si>
  <si>
    <t>2647, NAYA BAZAR, DELHI-110006</t>
  </si>
  <si>
    <t>RAJ KUMAR GUPTA</t>
  </si>
  <si>
    <t>RAM LAL GUPTA</t>
  </si>
  <si>
    <t>AMAR CHAND GUPTA</t>
  </si>
  <si>
    <t>WHOLE INDIA COATING PVT LTD</t>
  </si>
  <si>
    <t>358, TARUN ENCLAVE, 2ND FLOOR, PITAMPURA, NEW DELHI-110034</t>
  </si>
  <si>
    <t>GANESH JHA</t>
  </si>
  <si>
    <t>DHRUB KUMAR JHA</t>
  </si>
  <si>
    <t>AURO GOLD JEWELLERY PVT LTD</t>
  </si>
  <si>
    <t>AMRITLAL GULABCHAND JAIN</t>
  </si>
  <si>
    <t>RITESH AMRITLAL JAIN</t>
  </si>
  <si>
    <t>LEELA AMRITLAL JAIN</t>
  </si>
  <si>
    <t>STERLING BIOTECH LTD</t>
  </si>
  <si>
    <t>43, ATLANTA NARIMAN POINT, MUMBAI</t>
  </si>
  <si>
    <t>VERSATILE PHARMA PVT LTD</t>
  </si>
  <si>
    <t>PLOT NO.92, PHASE-II, IDA, CHERLAPALLY, HYDERABAD-500051</t>
  </si>
  <si>
    <t>NAREN RAMANJULA REDDY POCHIMA REDDY</t>
  </si>
  <si>
    <t>VENKATA NAGENDRA REDDY PAPULAGARI</t>
  </si>
  <si>
    <t>BAKA ANANDA RAO</t>
  </si>
  <si>
    <t>D.NO.12-140, STATION ROAD, TANUKU, WEST GODAWARI DIST.-534211</t>
  </si>
  <si>
    <t>KANUMURI PRABHAKARA RAJU</t>
  </si>
  <si>
    <t>H.NO.2-45, SAVARAM, TANUKU, WEST GODAVARI DIST.-534211</t>
  </si>
  <si>
    <t>KOTHA KRISHNA PRASAD</t>
  </si>
  <si>
    <t>D.NO.5-20, SAVARAM, TANUKU, WEST GODAVARI DIST.-534211</t>
  </si>
  <si>
    <t>NALLAM VENKATA RAMANA</t>
  </si>
  <si>
    <t>FLAT NO.104, VARANASI TOWERS, OPP. COSMOPOLITIAN CLUB, BHIMAVARAM-2, WEST GODAVARI DIST.-534201</t>
  </si>
  <si>
    <t>PALLAM RAMA MOHAN RAO</t>
  </si>
  <si>
    <t>H.NO.5-75, VELPUR ROAD, TANUKU, WEST GODAVARI DIST.-534211</t>
  </si>
  <si>
    <t>MEHUL CHINUBHAI CHOKSI</t>
  </si>
  <si>
    <t>DECENT SECURITIES AND FINANCE PVT. LTD. (GUAR)</t>
  </si>
  <si>
    <t>EUREKA FINSTOCK PVT. LTD. (GUAR)</t>
  </si>
  <si>
    <t>HYDERABAD GEMS SEZ LTD. (GUAR)</t>
  </si>
  <si>
    <t>DECENT INVESTMENT AND FINANCE LTD. (GUAR)</t>
  </si>
  <si>
    <t>NASHIK MULTI SERVICES SEZ LTD. (GUAR)</t>
  </si>
  <si>
    <t>ASMI JEWELLERY INDIA LTD. (GUAR)</t>
  </si>
  <si>
    <t>SPECTRUM JEWELLERY LTD. (GUAR)</t>
  </si>
  <si>
    <t>GILI INDIA LTD. (GUAR)</t>
  </si>
  <si>
    <t>SAMUELS JEWELERS INC. USA (GUAR)</t>
  </si>
  <si>
    <t>NATIONAL STEEL AND AGRO INDUSTRIES LTD</t>
  </si>
  <si>
    <t>621, TULSIANI CHAMBERS, NARIMAN POINT, MUMBAI</t>
  </si>
  <si>
    <t>SANTOSH SHAHRA</t>
  </si>
  <si>
    <t>NAGALINGAM GOLI</t>
  </si>
  <si>
    <t>CETHAR LTD</t>
  </si>
  <si>
    <t>NO.4, DINDIGUL ROAD, TIRUCHIRAPALLI-620001</t>
  </si>
  <si>
    <t>K. SUBBURAJ</t>
  </si>
  <si>
    <t>N.K. POTHIRAAJ</t>
  </si>
  <si>
    <t>MANGAL PULSES PVT LTD</t>
  </si>
  <si>
    <t>C-42, LAWRENCE ROAD, INDUSTRIAL AREA, NEW DELHI-110035</t>
  </si>
  <si>
    <t>SHREE NATHJEE ROLLER FLOUR MILLS LTD</t>
  </si>
  <si>
    <t>C-43/3, LAWRENCE ROAD, INDUSTRIAL AREA, NEW DELHI-110035</t>
  </si>
  <si>
    <t>SRI KANAKA DURGA ENTERPRISES</t>
  </si>
  <si>
    <t>HINDU COLLEGE CAMPUS</t>
  </si>
  <si>
    <t>DOOR NO.1-74, NEAR ANKAMMA BODDU CENTRE, NALLAPADU, GUNTUR-522005</t>
  </si>
  <si>
    <t>DURGAMPUDI LENIN REDDY</t>
  </si>
  <si>
    <t>SRI PUTTALAMMATHALLI COTTON TRADERS</t>
  </si>
  <si>
    <t>DOOR NO.1-74, ANKAMMA BODDU CENTRE, NALLAPADU, GUNTUR-522005</t>
  </si>
  <si>
    <t>DURGAMPUDI BALA ANJI REDDY</t>
  </si>
  <si>
    <t>BHAVANAM SUBBA REDDY</t>
  </si>
  <si>
    <t>WINGS TOBACCO TRADERS</t>
  </si>
  <si>
    <t>KANKALLA VENKATA SUBBA RAO</t>
  </si>
  <si>
    <t>SRIRAM SRINIVASA RAO</t>
  </si>
  <si>
    <t>DIVYA TEJA COTTON TRADERS</t>
  </si>
  <si>
    <t>D.NO.64/3, ETUKURU ROAD, MAHALAKSHMIPURAM, GUNTUR-522003</t>
  </si>
  <si>
    <t>GUMMAVEERANJANEYULU</t>
  </si>
  <si>
    <t>SURESH PANCHARYA</t>
  </si>
  <si>
    <t>GURU KRUPA TRADERS</t>
  </si>
  <si>
    <t>FLAT NO.401, SAI MOUNISH TOWERS, 10TH LANE, SYAMALA NAGAR, GUNTUR-522004</t>
  </si>
  <si>
    <t>HANUMA ENTERPRISES</t>
  </si>
  <si>
    <t>DOOR NO.8-210-7, C/O SAI VENKATA MARUTHI GINNING MILL, SRI VENGAMAMBA ESTATE, GUNTUR-522003</t>
  </si>
  <si>
    <t>Y. KANAKAMAHA LAKSHMI</t>
  </si>
  <si>
    <t>SRI KUMARA SWAMY TRADERS</t>
  </si>
  <si>
    <t>DOOR NO.2/128, SIVALAYAM STREET, NALLAPADU, GUNTUR-522005</t>
  </si>
  <si>
    <t>BHAVANAM VEERABHADRA KUMAR REDDY</t>
  </si>
  <si>
    <t>VENKATA MARUTHI COTTON TRADERS</t>
  </si>
  <si>
    <t>DOOR NO.8-11-98, 7TH LANE, NEHRU NAGAR, GUNTUR-522001</t>
  </si>
  <si>
    <t>GANDIKOTA MADHUSUDHAKAR</t>
  </si>
  <si>
    <t>PANDHE INFRACONS PVT LTD</t>
  </si>
  <si>
    <t>SARM-VISAKHAPATNAM</t>
  </si>
  <si>
    <t>157/C, RAILWAY LINES, SOLAPUR-413001</t>
  </si>
  <si>
    <t>ANIL ANKUR PANDHE</t>
  </si>
  <si>
    <t>ROHINI ANKUR PANDHE</t>
  </si>
  <si>
    <t>I RAJ KUMAR YADAV</t>
  </si>
  <si>
    <t>S/O BALAIAH YADAV, H.NO.672, SADAR BAZAR, BOLLARAM, SECUNDERABAD-500010</t>
  </si>
  <si>
    <t>I SHANTHAMMA</t>
  </si>
  <si>
    <t>W/O BALAIAH YADAV, H.NO.672, SADAR BAZAR, BOLLARAM, SECUNDERABAD-500010</t>
  </si>
  <si>
    <t>R K DAIRY FARMS</t>
  </si>
  <si>
    <t>H.NO.672, SADAR BAZAR, BOLLARAM, SECUNDERABAD-500010</t>
  </si>
  <si>
    <t>ITABOINA RAJ KUMAR YADAV</t>
  </si>
  <si>
    <t>JAYAKAR CONSTRUCTIONS</t>
  </si>
  <si>
    <t>FLAT NO.408, PLOT NO.14, RATNADEEPIKA APARTMENTS, HUDA COMPLEX, KOTHAPET, SAROORNAGAR, HYDERABAD</t>
  </si>
  <si>
    <t>MIRYALA JAYAKAR</t>
  </si>
  <si>
    <t>V R CONSTRUCTIONS</t>
  </si>
  <si>
    <t>FLAT NO.306, 2ND FLOOR, BESIDES TRIVENI PUBLIC SCHOOL, CHINTALAKUNTA, L B NAGAR, HYDERABAD-74</t>
  </si>
  <si>
    <t>UPPUNORI VENKAT REDDY</t>
  </si>
  <si>
    <t>YMMAR PHARMA CHEM</t>
  </si>
  <si>
    <t>H.NO.4-7-39/3, BAPUJI NAGAR, OPP. HDFC BANK, NACHARAM, HYDERABAD-500076</t>
  </si>
  <si>
    <t>MARELLA SRINIVAS REDDY</t>
  </si>
  <si>
    <t>MADHUSUDHANA RAO YALLAPRAGADA</t>
  </si>
  <si>
    <t>LAKSHMI PRIYADARSINI YALLAPRAGADA</t>
  </si>
  <si>
    <t>H.NO.13-1-217/1, FLAT NO.502, BALAJI RESIDENCY, BSP COLONY, NEAR SPENCER, MOTHINAGAR, HYDERABAD</t>
  </si>
  <si>
    <t>BOTTA ANNAPURNESHWARI</t>
  </si>
  <si>
    <t>RAPARTHI VENKANNA CONTRACTOR</t>
  </si>
  <si>
    <t>RAPARTHI VENKANNA</t>
  </si>
  <si>
    <t>FIVE STAR MARINE EXPORTS PVT LTD</t>
  </si>
  <si>
    <t>70, VENKATESA STREET, CHINTADRIPET, CHENNAI-600002</t>
  </si>
  <si>
    <t>K. ERAVIKUMAR</t>
  </si>
  <si>
    <t>K R SHAASHI</t>
  </si>
  <si>
    <t>VTX INDUSTRIES LTD</t>
  </si>
  <si>
    <t>10/400, PALGHAT ROAD, KUNIMUTHUR, COIMBATORE-641008</t>
  </si>
  <si>
    <t>JAYANTHI RAMACHANDRA ADUSUMILLI</t>
  </si>
  <si>
    <t>ADUSUMILLI LAKSHMI RAMACHANDRA</t>
  </si>
  <si>
    <t>MADHAV INDUSTRIES</t>
  </si>
  <si>
    <t>SHEETAL PATEL</t>
  </si>
  <si>
    <t>VANITHA J. PATEL</t>
  </si>
  <si>
    <t>VAISHALI V. PATEL</t>
  </si>
  <si>
    <t>NIPKO ENGINEERING SERVICES PVT LTD</t>
  </si>
  <si>
    <t>FLAT NO.102, NEETU MAYA CHS LTD, PLOT NO.292, DOWN GERMAN BAKERY LANE, KOREGAON PARK, PUNE-01</t>
  </si>
  <si>
    <t>RAJAS DIWAKAR DAMLE</t>
  </si>
  <si>
    <t>RAHUL ASHOK RAJURKAR</t>
  </si>
  <si>
    <t>SIGNET PRODUCTS PVT LTD</t>
  </si>
  <si>
    <t>NARENDRA ACHYUTRAO KORDE</t>
  </si>
  <si>
    <t>VAIDEHI NARENDRA KORDE</t>
  </si>
  <si>
    <t>ACHYUT NAGARAO KORDE</t>
  </si>
  <si>
    <t>INTERNATIONAL CONFECTIONARY INC</t>
  </si>
  <si>
    <t>PATRAPADA-AIIMS ROAD</t>
  </si>
  <si>
    <t>PLOT NO.113/3032, PATRAPADA, BHUBANESWAR-751019</t>
  </si>
  <si>
    <t>TAPAN NAYAK</t>
  </si>
  <si>
    <t>GOPINATH PANDA</t>
  </si>
  <si>
    <t>D.NO.3/10, KOONI BAZAR, BEEMANAGAR, TRICHY-620001</t>
  </si>
  <si>
    <t>VELLAICHAMY AYYAPAN</t>
  </si>
  <si>
    <t>T. SHANMUGAPRIYA</t>
  </si>
  <si>
    <t>NIVI IMPEX</t>
  </si>
  <si>
    <t>NO.31, ROYAL GARDEN, KALLAKUTTU, ARIYAMANGALAM, TRICHY-620008</t>
  </si>
  <si>
    <t>A. RAMESH KUMAR</t>
  </si>
  <si>
    <t>AMSAVALLI</t>
  </si>
  <si>
    <t>SRI BALAKRISHNA TRADERS</t>
  </si>
  <si>
    <t>23, BUTTERWORTH ROAD, TRICHY-620002</t>
  </si>
  <si>
    <t>P. BALAKRISHNA</t>
  </si>
  <si>
    <t>VASANTHA TRADERS</t>
  </si>
  <si>
    <t>D.NO.34, VALLAMPURI NAGAR, DINDIGUL MAIN ROAD, TRICHY-620006</t>
  </si>
  <si>
    <t>CHAKRIKA GIRIJANA LOGISTICS</t>
  </si>
  <si>
    <t>SANATH NAGAR</t>
  </si>
  <si>
    <t>H.NO.7-119, PLOT NO.68, SY. NO.68/A, SANA ESTATES, ISNAPUR, MUTHANGI VILL., PATANCHERU, MEDAK</t>
  </si>
  <si>
    <t>RATHOD DEEPA</t>
  </si>
  <si>
    <t>MAANVI GIRIJANA LOGISTICS</t>
  </si>
  <si>
    <t>H.NO.7-119, PLOT NO.68, SY NO.68/A, SANA ESTATES, ISNAPUR, MUTHANGI, PATANCHERU, MEDAK-502300</t>
  </si>
  <si>
    <t>DHARAVATH AMARAVATHI</t>
  </si>
  <si>
    <t>RADHE GIRIJANA LOGISTICS</t>
  </si>
  <si>
    <t>PLOT NO.59, SANA ESTATES, OPP. MUTHANGI CHURCH, ISNAPUR, MUTHANGI, PATANCHERU, MEDAK-502300</t>
  </si>
  <si>
    <t>RATHOD LAXMI BAI</t>
  </si>
  <si>
    <t>BALAJI ENTERPRISES</t>
  </si>
  <si>
    <t>PLOT NO.20/A, 5-5-35/304/20A, MAITHRI NAGAR, KUKATPALLY, HYDERABAD-500072</t>
  </si>
  <si>
    <t>RAPURI RAJA</t>
  </si>
  <si>
    <t>ENVISTA HEALTH</t>
  </si>
  <si>
    <t>401, PRITHVI MY HOME NAVADWEEPA APTS, MADHAPUR, NEAR CYBER TOWERS, HYDERABAD-500081</t>
  </si>
  <si>
    <t>NEELA SRINIVAS</t>
  </si>
  <si>
    <t>PRADIVA CHEMICALS</t>
  </si>
  <si>
    <t>8-4-315/6/1/71, ERRAGADDA, HYDERABAD-500018</t>
  </si>
  <si>
    <t>RODDA MANJULA DEVI</t>
  </si>
  <si>
    <t>S.SUBBARANGAMMA</t>
  </si>
  <si>
    <t>SAMUHA BIO FUELS</t>
  </si>
  <si>
    <t>PLOT NO.69-7-6/1, KANAJIGUDA, TIRUMAGHERRY, SECUNDERABAD-500015</t>
  </si>
  <si>
    <t>SHAIK FAREED</t>
  </si>
  <si>
    <t>JUPALLY SUNIL</t>
  </si>
  <si>
    <t>STANDARD CHEMICALS AND PHARMACY</t>
  </si>
  <si>
    <t>UNIT-2, 2ND FLOOR, PIONEER CHAMBERS, HYDERGUDA, HYDERABAD-500029</t>
  </si>
  <si>
    <t>K. RADHAKRISHNA</t>
  </si>
  <si>
    <t>SUNRISE SERVICES</t>
  </si>
  <si>
    <t>VAIBHAVA BIOCHEMICALS</t>
  </si>
  <si>
    <t>H.NO.8-2-269/19/2017, INDIRA NAGAR, BANJARA HILLS, HYDERABAD</t>
  </si>
  <si>
    <t>MASTHAN ALI KHAN</t>
  </si>
  <si>
    <t>D. DEEPAK THAKUR</t>
  </si>
  <si>
    <t>VEDA LIFE SCIENCES PVT LTD</t>
  </si>
  <si>
    <t>8-4-315/6/1/72, ERRAGADDA, HYDERABAD-500018</t>
  </si>
  <si>
    <t>PADMANABHA RAJU CHEKURI</t>
  </si>
  <si>
    <t>KOLANUVADA SITARAMARAJU</t>
  </si>
  <si>
    <t>YUKTHI INFRA PROJECTS</t>
  </si>
  <si>
    <t>FLAT NO.301, 3RD FLOOR, P.S. RESIDENCY, JAI HIND ENCLAVE, MADHAPUR, HYDERABAD</t>
  </si>
  <si>
    <t>KONDAPALLI GURAVAIAH</t>
  </si>
  <si>
    <t>RAMAKRISHNA ELECTRONICS</t>
  </si>
  <si>
    <t>H.NO.51/971-A, SBI COLONY, KURNOOL-518001</t>
  </si>
  <si>
    <t>VEMULA RAVI KUMAR</t>
  </si>
  <si>
    <t>VEMULA NEELIMA</t>
  </si>
  <si>
    <t>VEMULA ANANTHA KRISHNA</t>
  </si>
  <si>
    <t>VEMULA RAGHAVENDRA</t>
  </si>
  <si>
    <t>VEMULA RAJESWARI</t>
  </si>
  <si>
    <t>VEMULA BHAGYALAKSHMI</t>
  </si>
  <si>
    <t>VEMULA NAGAREKHA</t>
  </si>
  <si>
    <t>G. SESHAMMA</t>
  </si>
  <si>
    <t>RAMAKRISHNA ELECTRONICS KARNATAKA DIVISION</t>
  </si>
  <si>
    <t>6-2-976, FLAT NO.601 &amp; 601 a, 6TH FLOOR, PAVANI ESTATE, KHAIRATABAD, HYDERABAD</t>
  </si>
  <si>
    <t>B. SHATRUGHNA</t>
  </si>
  <si>
    <t>M. MAHESH</t>
  </si>
  <si>
    <t>RAMAKRISHNA TELETRONICS PVT LTD</t>
  </si>
  <si>
    <t>6-2-976, FLAT NO.601 &amp; 601 A, 6TH FLOOR, PAVANI ESTATE, KHAIRATABAD, HYDERABAD</t>
  </si>
  <si>
    <t>SRI VINAYAKA PAPER BOARDS LTD</t>
  </si>
  <si>
    <t>SRUJAN GARAPATI</t>
  </si>
  <si>
    <t>KIRAN REDDY</t>
  </si>
  <si>
    <t>SRI LAXMI INDUSTRIES</t>
  </si>
  <si>
    <t>H.NO.2-3-740/W/23, STREET NO., LALITHA NAGAR COLONY, NAGOLE, UPPAL, HYDERABAD-500068</t>
  </si>
  <si>
    <t>THANNERU SRINIVAS</t>
  </si>
  <si>
    <t>SHANMUGAM ARUN KUMAR</t>
  </si>
  <si>
    <t>TARNAKA</t>
  </si>
  <si>
    <t>1-7-22, RAMNAGAR, HYDERABAD-500020</t>
  </si>
  <si>
    <t>A-101, LAJPAT NAGAR-1, NEW DELHI-110024</t>
  </si>
  <si>
    <t>SATINDER SINGH MADHOK</t>
  </si>
  <si>
    <t>SANDEEP SINGH MADHOK</t>
  </si>
  <si>
    <t>R K MEDIA PROMOTIONS</t>
  </si>
  <si>
    <t>PLOT NO.376/B, FLAT NO.02, MATHOSREE APARTMENTS,ROAD NO.82,FILM NAGAR,JUBILEE HILLS,HYDERABAD-33</t>
  </si>
  <si>
    <t>PANASA RAVI KUMAR</t>
  </si>
  <si>
    <t>SVK TRADERS</t>
  </si>
  <si>
    <t>SIVA KUMAR LINGAMNENI</t>
  </si>
  <si>
    <t>ASHOK SINGH</t>
  </si>
  <si>
    <t>TATANAGAR</t>
  </si>
  <si>
    <t>S/O LATE BALKANT SINGH, DUPLEX NO.-STAR6, ASTHA SPACE TOWN, DIMNA ROAD, MANGO, JAMSHEDPUR-831018</t>
  </si>
  <si>
    <t>SHANTI ENTERPRISES</t>
  </si>
  <si>
    <t>GROUND FLOOR, ATRIUM CENTRE POINT MALL,BANK MORE,NEAR RAJENDRA MARKET, DHANBAD, JHARKHAND-826001</t>
  </si>
  <si>
    <t>PUSHPLATA KUMARI</t>
  </si>
  <si>
    <t>DILLIP ENTERPRISES</t>
  </si>
  <si>
    <t>PLOT NO.79, ANANTA VIHAR, POKHARIPUT, BHUBANESWAR-751020</t>
  </si>
  <si>
    <t>DILLIP MOHAPATRA</t>
  </si>
  <si>
    <t>AKASH SHARMA</t>
  </si>
  <si>
    <t>UTTRAKHAND</t>
  </si>
  <si>
    <t>ROORKEE</t>
  </si>
  <si>
    <t>24, KRISHNA NAGAR, ROORKEE ROAD, MEERUT, UTTAR PRADESH-250001</t>
  </si>
  <si>
    <t>STERLING PORT LTD</t>
  </si>
  <si>
    <t>43, ATLANTA NARIMAN POINT, MUMBAI- 400001</t>
  </si>
  <si>
    <t>DIPTI CHETAN SANDESARA</t>
  </si>
  <si>
    <t>SAINATH ESTATES PVT LTD</t>
  </si>
  <si>
    <t>1-3-333 &amp; 334,A-WANE , OPPOSITE POLICE LINES, AMERICAN CONSILATE LANE,BEGUMPET, HYDERABAD-500016</t>
  </si>
  <si>
    <t>KRV UDAYACHARAN RAO</t>
  </si>
  <si>
    <t>S SATYANARAYANA RAO</t>
  </si>
  <si>
    <t>N RAM MOHAN</t>
  </si>
  <si>
    <t>M SYLEKHYA</t>
  </si>
  <si>
    <t>CHILKURI JIJIYA BAI</t>
  </si>
  <si>
    <t>DOOR NO.8-326/15, SANTHI NAGAR, GUDIVADA, KRISHNA DIST-521301</t>
  </si>
  <si>
    <t>VARUN RESOURCES LTD</t>
  </si>
  <si>
    <t>LAXMI BUILDING, 6, SHOORJI VALLABHDAS MARG, BALLARD ESTATE, MUMBAI-400001</t>
  </si>
  <si>
    <t>YUDHISHTHIR DILIP KHATAU</t>
  </si>
  <si>
    <t>SATYA SARADA ENTERPRISES</t>
  </si>
  <si>
    <t>D.NO.1141, HYDERANAGAR, KPHB COLONY, KUKATPALLY, HYDERABAD-500072</t>
  </si>
  <si>
    <t>CHINTALAPUDI SATYA SARADA</t>
  </si>
  <si>
    <t>SWATHI STEEL TRADERS</t>
  </si>
  <si>
    <t>12-6-23/6/4/2, FLAT 102, SAI SHAKHTI BHAVAN, SHIVASAKTHINAGAR, KUKATPALLY Y JUNCTION, HYDERABAD</t>
  </si>
  <si>
    <t>ALAPATI BRAHMAIAH</t>
  </si>
  <si>
    <t>USHA ISPATH</t>
  </si>
  <si>
    <t>S.NO.531/532/533, REDDYPALLY VILLAGE, CHEGUNTA MANDAL. MEDAK DIST., TELANGANA</t>
  </si>
  <si>
    <t>ALAPATI USHA RANI</t>
  </si>
  <si>
    <t>ALFARA'A INFRAPROJECTS PVT. LTD.</t>
  </si>
  <si>
    <t>SAMB, MUMBAI</t>
  </si>
  <si>
    <t>102, 1st FLOOR, BABA HOUSE, BUILDING NO. 86, M. V. ROAD, NEAR WESTERN EXPRESS HIGHWAY, ANDHERI EAST MUMBAI- 400093</t>
  </si>
  <si>
    <t>USHA GANGARAMANI</t>
  </si>
  <si>
    <t>BACKBONE TARMAT ALFARA'A</t>
  </si>
  <si>
    <t>ALFARA’A INFRAPROJECTS PVT. LTD.</t>
  </si>
  <si>
    <t>BACKBONE ENTERPRISES LTD.</t>
  </si>
  <si>
    <t>TARMAT LTD.</t>
  </si>
  <si>
    <t>JAWAHARLAL GANGARAMANI (GUAR)</t>
  </si>
  <si>
    <t>USHA GANGARAMANI (GUAR)</t>
  </si>
  <si>
    <t>NITESH GANGARAMANI (GUAR)</t>
  </si>
  <si>
    <t>DOSHION WATER SOLUTION PVT. LTD.</t>
  </si>
  <si>
    <t>KALPANA ASHIT DOSHI (GUAR)</t>
  </si>
  <si>
    <t>KRUPA SUJIT DOSHI (GUAR)</t>
  </si>
  <si>
    <t>RUPA NISHIT DOSHI (GUAR)</t>
  </si>
  <si>
    <t>PURVI RAKSHIT DOSHI (GUAR)</t>
  </si>
  <si>
    <t>POOJA AMIT DOSHI (GUAR)</t>
  </si>
  <si>
    <t>DHIRAJLAL SHIVALAL DOSHI (GUAR)</t>
  </si>
  <si>
    <t>THOMSON NUSA METALS PVT. LIMITED (GUAR)</t>
  </si>
  <si>
    <t>DOSHION PVT. LIMITED (GUAR)</t>
  </si>
  <si>
    <t>FIVEBRO INTERNATIONAL PVT. LTD. (GUAR)</t>
  </si>
  <si>
    <t>TRANSSTROY BHOPAL-BIAORA TOLLWAYS PVT. LTD.</t>
  </si>
  <si>
    <t>SRIDHAR CHERUKURI</t>
  </si>
  <si>
    <t>TRANSSTROY INDIA LTD. (GUAR)</t>
  </si>
  <si>
    <t>OJSC CORPORATION TRANSSTROY (GUAR)</t>
  </si>
  <si>
    <t>ERSTWHILE PROMOTERS/ WHOLE TIME DIRECTORS/ GUARANTORS OF ORCHID PHARMA LTD.</t>
  </si>
  <si>
    <t>ORCHID TOWER 313, VALLUVAR, KOTTAM HIGH ROAD, NUNGAMBAKKAM, CHENNAI, TAMIL NADU</t>
  </si>
  <si>
    <t>K. RAGHAVENDRA RAO</t>
  </si>
  <si>
    <t>KARUR KCP PACKKAGINGS LTD.</t>
  </si>
  <si>
    <t>NO.1 FIRST FLOOR, BHAGATH SINGH STREET, BEHIND STANDARD ICE FACTORY, BHARATHIPURAM, PONDICHERY-605011</t>
  </si>
  <si>
    <t>K.C. PALLANISHAMY</t>
  </si>
  <si>
    <t>K.C.P. SHIVRAMAN</t>
  </si>
  <si>
    <t>P. ANNAMMAL (GUAR)</t>
  </si>
  <si>
    <t>JAI AMBE METALS</t>
  </si>
  <si>
    <t>GWALIOR MAIN</t>
  </si>
  <si>
    <t>MOTILAL AGRAWAL MILL ROAD, BIRLA NAGAR INDUSTRIAL AREA, GWALIOR</t>
  </si>
  <si>
    <t>GOVIND SINGH TOMAR</t>
  </si>
  <si>
    <t>M. G. INDUSTRIES</t>
  </si>
  <si>
    <t>DHANANJAY SINGH TOMAR</t>
  </si>
  <si>
    <t>SHAKUNTALAZ</t>
  </si>
  <si>
    <t>SHIVANGI TOMAR</t>
  </si>
  <si>
    <t>KAILASH BHAGWANJI GUPTA</t>
  </si>
  <si>
    <t>FLAT NO. 101, BUILDING NO 13, C.T.S. NO. 584, 16TH CROSS ROAD, AT PALI VILLAGE BANDRA WEST KNOWN AS SARAH HOUSE, MUMBAI- 400050</t>
  </si>
  <si>
    <t>FEDERAL BANK, BANK OF MAHARASHTRA</t>
  </si>
  <si>
    <t>SRS MODERN SALES LTD.</t>
  </si>
  <si>
    <t>SAMB DELHI</t>
  </si>
  <si>
    <t>C FLAT 202, 2ND FLOOR NEW DELHI HOUSE BARAKHAMBA ROAD NEW DELHI</t>
  </si>
  <si>
    <t>SUSHIL KUMAR SINGLA</t>
  </si>
  <si>
    <t>BHAGAWAN DASS</t>
  </si>
  <si>
    <t>PARVEEN TAYAL</t>
  </si>
  <si>
    <t>ANIL JINDAL (GUAR)</t>
  </si>
  <si>
    <t>SUNIL JINDAL (GUAR)</t>
  </si>
  <si>
    <t>TAHER IMPEX PVT. LTD.</t>
  </si>
  <si>
    <t>NULL BAZAR</t>
  </si>
  <si>
    <t>FLAT NO. 1, GROUND FLOOR BUILDING NO 27E, MAZGAON TERRACE CHS LTD NEAR SALES TAX OFFICE, 27 NESBIT ROAD, MAZGAON- 400010</t>
  </si>
  <si>
    <t>UCO BANK</t>
  </si>
  <si>
    <t>MARIA KURESH RAJKOTWALA (GUAR)</t>
  </si>
  <si>
    <t>FATIMA ZUZER RAJKOTWALA (GUAR)</t>
  </si>
  <si>
    <t>KONASEEMA GAS POWER LTD.</t>
  </si>
  <si>
    <t>MCB VISAKHAPATNAM</t>
  </si>
  <si>
    <t>VASAN HEALTH CARE PVT. LTD.</t>
  </si>
  <si>
    <t>SAMB CHENNAI</t>
  </si>
  <si>
    <t>BANK OF MAHARASHTRA</t>
  </si>
  <si>
    <t>SRI LALITHADEVI CASHEW PRODUCTS</t>
  </si>
  <si>
    <t>RAJAHMUNDRY MAIN</t>
  </si>
  <si>
    <t>DOOR NO. 1-365, OLD, POST OFFICE STREET, PERARAMACHANDRAPURAM, ANAPARTHY MANDAL-533342, EAST GODAVARI DISTRICT, ANDHRA PRADESH</t>
  </si>
  <si>
    <t>TETALI SUDHAKAR REDDY</t>
  </si>
  <si>
    <t>TETALI SURYA REDDY (GUAR)</t>
  </si>
  <si>
    <t>TETALI NAGA RAMA SAI LAKSHMI (GUAR)</t>
  </si>
  <si>
    <t>SURYASREE CASHEW PRODUCTS</t>
  </si>
  <si>
    <t>DOOR NO. 126/6, SATELLILTE CITY, RAJAHMUNDRY- 533103, EAST GODAVARI DISTRICT, ANDHRA PRADESH</t>
  </si>
  <si>
    <t>TETALI SURYA REDDY</t>
  </si>
  <si>
    <t>TETALI BHADRAVATHI</t>
  </si>
  <si>
    <t>TETALI SUDHAKAR REDDY (GUAR)</t>
  </si>
  <si>
    <t>L B INDUSTRIES PVT. LTD.</t>
  </si>
  <si>
    <t>GANDHIBAGH</t>
  </si>
  <si>
    <t>DEEGEE COTSYN PVT. LTD.</t>
  </si>
  <si>
    <t>DEEGEE HOUSE, JAISTAMBH CHOWK, RALLIED ROAD, AMRAVATI, MAHARASHTRA- 444601</t>
  </si>
  <si>
    <t>TARADEVI BHOOT (GUAR)</t>
  </si>
  <si>
    <t>MINALDEVI BHOOT (GUAR)</t>
  </si>
  <si>
    <t>PRAKASHCHANDRA BHOOT (GUAR)</t>
  </si>
  <si>
    <t>SURESHCHANDRA BHOOT HUF (GUAR)</t>
  </si>
  <si>
    <t>PRAVIN KUMAR BHOOT (GUAR)</t>
  </si>
  <si>
    <t>NISHA PARVIN BHOOT (GUAR)</t>
  </si>
  <si>
    <t>NARENDRA SOLVEX PVT. LTD. (GUAR)</t>
  </si>
  <si>
    <t>DEEGEE ORCHARDS PVT. LTD. (GUAR)</t>
  </si>
  <si>
    <t>MANOHARLAL BHOOT (GUAR)</t>
  </si>
  <si>
    <t>NIRMALADEVI BHOOT (GUAR)</t>
  </si>
  <si>
    <t>LILADEVI BHOOT (GUAR)</t>
  </si>
  <si>
    <t>DHANLAXMI SOLVEX PVT. LTD.</t>
  </si>
  <si>
    <t>MID CORPORATE INDORE</t>
  </si>
  <si>
    <t>201, BANSI PLAZZA, 581 M.G. ROAD INDORE MP-452001</t>
  </si>
  <si>
    <t>BOB, SBI</t>
  </si>
  <si>
    <t>SONIA MANGLANI (GUAR)</t>
  </si>
  <si>
    <t>KRATI MANGLANI (GUAR)</t>
  </si>
  <si>
    <t>ARCHANA MANGLANI (GUAR)</t>
  </si>
  <si>
    <t>DHANESH MANGLANI (GUAR)</t>
  </si>
  <si>
    <t>POOJA COMMODITIES PVT. LTD (GUAR)</t>
  </si>
  <si>
    <t>POOJA COMMODITY FUTURES (GUAR)</t>
  </si>
  <si>
    <t>GOVINDA INTERNATIONAL</t>
  </si>
  <si>
    <t>KESHAV JOSHI</t>
  </si>
  <si>
    <t>PAWAN KUMAR SHARMA (GUAR)</t>
  </si>
  <si>
    <t>JAGANNATH TRADERS</t>
  </si>
  <si>
    <t>SAMB LUCKNOW</t>
  </si>
  <si>
    <t>JATIN SHARMA</t>
  </si>
  <si>
    <t>PAWAN KUMAR SHARMA</t>
  </si>
  <si>
    <t>KAJUWALA</t>
  </si>
  <si>
    <t>PUNJAB BASMATI RICE LTD.</t>
  </si>
  <si>
    <t>SANGRANA SAHEB ROAD, TARN TARAN ROAD, AMRITSAR</t>
  </si>
  <si>
    <t>JASMEET KAUR</t>
  </si>
  <si>
    <t>MANJIT SINGH MAKHANI (GUAR)</t>
  </si>
  <si>
    <t>GURCHARAN SINGH (GUAR)</t>
  </si>
  <si>
    <t>TEJINDER SINGH MAKHANI (GUAR)</t>
  </si>
  <si>
    <t>HARINDER SINGH (GUAR)</t>
  </si>
  <si>
    <t>SATNAM KAUR (GUAR)</t>
  </si>
  <si>
    <t>SURINDER KAUR (GUAR)</t>
  </si>
  <si>
    <t>SHARMA KALYPSO PVT. LTD.</t>
  </si>
  <si>
    <t>RAMESH SHARMA</t>
  </si>
  <si>
    <t>USHA SHARMA</t>
  </si>
  <si>
    <t>M C AGNIHOTRI</t>
  </si>
  <si>
    <t>RAKSHA SHARMA (GUAR)</t>
  </si>
  <si>
    <t>SHREE MANDVI VIBHAG SAHAKARI KHAND UDYOG MANDLI LTD.</t>
  </si>
  <si>
    <t>SAMB AHMEDABAD</t>
  </si>
  <si>
    <t>BABUBHAI Z. GAMIT</t>
  </si>
  <si>
    <t>RAVINDRABHAI V. PATEL</t>
  </si>
  <si>
    <t>PRAVIN MAGANBHAI CHAUDHARI</t>
  </si>
  <si>
    <t>SARADHABHAI MANCHHIBHAI CHAUDHARI</t>
  </si>
  <si>
    <t>RANGABHAI RUVABHAI CHAUDHARI</t>
  </si>
  <si>
    <t>ISWARBHAI MAKABHAI CHAUDHARI</t>
  </si>
  <si>
    <t>RAISINGBHAI GHERIYABHAI VASAVA</t>
  </si>
  <si>
    <t>LALUBHAI PRABHUBHAI SOLANKI</t>
  </si>
  <si>
    <t>MAGANBHAI VELIYABHAI CHAUDHARI</t>
  </si>
  <si>
    <t>MANHARBHAI NAROTTAMBHAI PATEL</t>
  </si>
  <si>
    <t>SEVLABHAI BHARJIBHAI CHAUDHARI</t>
  </si>
  <si>
    <t>MOHANBHAI KUBERBHAI PATEL</t>
  </si>
  <si>
    <t>LALUBHAI MACHABHAI CHAUDHARI</t>
  </si>
  <si>
    <t>MULCHANDBHAI ZAVERBHAI PATEL</t>
  </si>
  <si>
    <t>MAGANBHAI UBADABHAI CHAUDHARI</t>
  </si>
  <si>
    <t>JYOTIBEN RAMANBHAI PATEL, MRS.</t>
  </si>
  <si>
    <t>RAMESHWARI AGRO SERVICES PVT. LTD.</t>
  </si>
  <si>
    <t>JAI GURUDEV AUTOMOBILE GAYA ROAD, DAUDNAGAR, AURANGABAD, BIHAR- 824143</t>
  </si>
  <si>
    <t>LAKSHMAN PRASAD</t>
  </si>
  <si>
    <t>MALTI SINGH, MRS.</t>
  </si>
  <si>
    <t>RAMESHWAR SINGH (GUAR)</t>
  </si>
  <si>
    <t>BADAL HIRING COMPANY</t>
  </si>
  <si>
    <t>ARB AHMEDABAD</t>
  </si>
  <si>
    <t>BUNGLOW NO. 5, JALDHARA-I, BOPAL GRAM PANCHAYAT, BOPAL, AHMEDABAD- 380058</t>
  </si>
  <si>
    <t>BADAL BALBIRSINGH YADAV</t>
  </si>
  <si>
    <t>SHEKHAWATI POLY YARN LTD.</t>
  </si>
  <si>
    <t>KHUSHI FOODS LTD.</t>
  </si>
  <si>
    <t>VASTRAPUR</t>
  </si>
  <si>
    <t>808, PARSHWANATH BUSINESS PARK, NEAR AUDA GARDEN, PRAHLADNAGAR VEJALPUR AHMEDABAD 380051, GUJARAT</t>
  </si>
  <si>
    <t>JYOTI RAJENDRA SHARMA, MRS.</t>
  </si>
  <si>
    <t>IMTIYAZ R. MOGAL</t>
  </si>
  <si>
    <t>JAGDISH SHARMA (GUAR)</t>
  </si>
  <si>
    <t>SHRI JALARAM RICE INDUSTRIES PVT. LTD.</t>
  </si>
  <si>
    <t>VIMAL OIL &amp; FOODS LTD.</t>
  </si>
  <si>
    <t>ELLISBRIDGE</t>
  </si>
  <si>
    <t>4TH FLOOR, HERITAGE, NEAR GRAND BHAGWATI, S G HIGHWAY, AHMEDABAD 380054, GUJARAT</t>
  </si>
  <si>
    <t>CHANDUBHAI I. PATEL (GUAR)</t>
  </si>
  <si>
    <t>AKSHAR ADVISORS PVT. LTD. (GUAR)</t>
  </si>
  <si>
    <t>SRS REAL ESTATE LTD.</t>
  </si>
  <si>
    <t>SAMB, DELHI</t>
  </si>
  <si>
    <t>VINOD JINDAL</t>
  </si>
  <si>
    <t>BISHAN BANSAL</t>
  </si>
  <si>
    <t>SRS REAL INFRASTRUCTURE LTD. (GUAR)</t>
  </si>
  <si>
    <t>FIVE CORE ELECTRONICS LTD.</t>
  </si>
  <si>
    <t>SURINDER SINGH KALRA (GUAR)</t>
  </si>
  <si>
    <t>WADHAWAN HOUSE, PLOT NO. 32/4, UNION PARK, ROAD NO. 5, PETIT GIRLS SCHOOL, BANDRA WEST, MUMBAI, MAHARASHTRA</t>
  </si>
  <si>
    <t>GOENDAMAL GRAPHITE MINES</t>
  </si>
  <si>
    <t>SAMBALPUR MAIN</t>
  </si>
  <si>
    <t>SAMB MUMBAI</t>
  </si>
  <si>
    <t>SBI, BANK OF MAHARASHTRA</t>
  </si>
  <si>
    <t>SUNANDA DATTA KULKARNI (GUAR)</t>
  </si>
  <si>
    <t>EDUCOMP INFRASTRUCTURE AND SCHOOL MANAGEMENT LTD.</t>
  </si>
  <si>
    <t>SBI, YES BANK</t>
  </si>
  <si>
    <t>EDUCOMP SOLUTIONS LTD. (GUAR)</t>
  </si>
  <si>
    <t>KSM SPINNING MILLS LTD.</t>
  </si>
  <si>
    <t>SAMB CHANDIGARH</t>
  </si>
  <si>
    <t>BANK OF BARODA</t>
  </si>
  <si>
    <t>LOVELISH MITTAL</t>
  </si>
  <si>
    <t>SARISH MITTAL</t>
  </si>
  <si>
    <t>MANJU MITTAL</t>
  </si>
  <si>
    <t>KSM YARNS PVT. LTD.(GUAR)</t>
  </si>
  <si>
    <t>LAKSHMI COT FAB PVT. LTD.</t>
  </si>
  <si>
    <t>SME RAJKOT</t>
  </si>
  <si>
    <t>HETALBEN V LOTIYA</t>
  </si>
  <si>
    <t>LAKSHMI COT-GIN PVT. LTD.</t>
  </si>
  <si>
    <t>SABER PAPERS LIMITED</t>
  </si>
  <si>
    <t>RITU SOIN (GUAR)</t>
  </si>
  <si>
    <t>HARBANS LAL (GUAR)</t>
  </si>
  <si>
    <t>SEA EAGLE DREDGING MARINE INFRASTRUCTURE PVT. LTD.</t>
  </si>
  <si>
    <t>GURJEET PRITHVIPAL SINGH</t>
  </si>
  <si>
    <t>HARPREET KAUR BAJWA (GUAR)</t>
  </si>
  <si>
    <t>BHARPUR SINGH GREWAL (GUAR)</t>
  </si>
  <si>
    <t>AVNINDER KAUR GREWAL (GUAR)</t>
  </si>
  <si>
    <t>SIMMTRONICS SEMICONDUCTORS LTD.</t>
  </si>
  <si>
    <t>BOB, BANK OF MAHARASHTRA, IDBI, IOB &amp; SBI</t>
  </si>
  <si>
    <t>BHAVNA SABHARWAL</t>
  </si>
  <si>
    <t>SUDALAGUNTA SUGARS LIMITED</t>
  </si>
  <si>
    <t>S RAMANAIAH NAIDU (GUAR)</t>
  </si>
  <si>
    <t>SUDALAGUNTA HOTELS LTD. (GUAR)</t>
  </si>
  <si>
    <t>UNITY INFRAPROJECTS LTD.</t>
  </si>
  <si>
    <t>PUSHPANJALI, 1252 OLD PRABHADEVI ROAD, PRABHADEVI CITY, MUMBAI - 400025 MAHARASHTRA</t>
  </si>
  <si>
    <t>BOB, BANK OF MAHARASHTRA, IDBI &amp; INDIAN BANK</t>
  </si>
  <si>
    <t>BASE CORPORATION LTD.</t>
  </si>
  <si>
    <t>SAMB BENGALURU</t>
  </si>
  <si>
    <t>BOB, BANK OF MAHARASHTRA, IDBI, BOI, CENTRAL BANK OF INDIA</t>
  </si>
  <si>
    <t>GIRISH KUMAR ARORA</t>
  </si>
  <si>
    <t>ADITYA ARORA (GUAR)</t>
  </si>
  <si>
    <t>RAKESH SHARMA (GUAR)</t>
  </si>
  <si>
    <t>PAXIN VINCOM PVT. LTD. (GUAR)</t>
  </si>
  <si>
    <t>RADHA DEVI ARORA (GUAR)</t>
  </si>
  <si>
    <t>BASE HOLDINGS LTD. (GUAR)</t>
  </si>
  <si>
    <t>WOFIN LEASING AND FINANCE LTD. (GUAR)</t>
  </si>
  <si>
    <t>SKYLARK VANJIYA PVT. LTD. (GUAR)</t>
  </si>
  <si>
    <t>REAL TRADECOM PVT. LTD. (GUAR)</t>
  </si>
  <si>
    <t>GIRISH SONS INVESTMENTS LTD. (GUAR)</t>
  </si>
  <si>
    <t>POPULAR TIE UP PVT. LTD. (GUAR)</t>
  </si>
  <si>
    <t>MANIKARAN VYAPAAR PVT. LTD. (GUAR)</t>
  </si>
  <si>
    <t>MAXIM TIE UP PVT. LTD. (GUAR)</t>
  </si>
  <si>
    <t>DOYEN VANIJYA PVT. LTD. (GUAR)</t>
  </si>
  <si>
    <t>PRAGATI GOODS PVT. LTD. (GUAR)</t>
  </si>
  <si>
    <t>ONKAR SALES PVT. LTD. (GUAR)</t>
  </si>
  <si>
    <t>BASE LEISURES PVT. LTD. (GUAR)</t>
  </si>
  <si>
    <t>MOSER BAER INDIA LTD.</t>
  </si>
  <si>
    <t>MOSER BAER INFRASTRUCTURE &amp; DEVELOPERS LTD. (GUAR)</t>
  </si>
  <si>
    <t>MOSER BAER SOLAR LTD.</t>
  </si>
  <si>
    <t>RCI INDUSTRIES &amp; TECHNOLOGIES LTD.</t>
  </si>
  <si>
    <t>METAL ROD PVT. LTD. (GUAR)</t>
  </si>
  <si>
    <t>ACE MATRIX SOLUTIONS LTD. (GUAR)</t>
  </si>
  <si>
    <t>TRUMP IMPEX PVT. LTD.</t>
  </si>
  <si>
    <t>ZOSARB</t>
  </si>
  <si>
    <t>SHOP NO 4 ,UPPER LEVEL ,SUNRISE SHOPPING CENTRE ,OPP DRIVE IN ,AHMEDABAD</t>
  </si>
  <si>
    <t>SANJU K KASHYAP</t>
  </si>
  <si>
    <t>AKCPK6224C</t>
  </si>
  <si>
    <t>AMIT N DESAI</t>
  </si>
  <si>
    <t>AEKPD0184Q</t>
  </si>
  <si>
    <t>SINGH RICE MILL</t>
  </si>
  <si>
    <t>ROSARB</t>
  </si>
  <si>
    <t>VILL-BADOKHARA TAPPA- BADOKHARA TEHSIL- KORAON , ALLAHABAD</t>
  </si>
  <si>
    <t>SURESH PRASAD SINGH(PROP)</t>
  </si>
  <si>
    <t>AVFPS9811F</t>
  </si>
  <si>
    <t>BADRI VISHAL ASSOCIATES</t>
  </si>
  <si>
    <t>ROSARB DEHRADUN</t>
  </si>
  <si>
    <t>192 , NEAR BSNL OFFFICE MAIN SAHARANPUR ROAD PATEL NAGAR DEHRADUN</t>
  </si>
  <si>
    <t>MUNSIH GUPTA(PARTNER)</t>
  </si>
  <si>
    <t>AISPG9370R</t>
  </si>
  <si>
    <t>MONIKA GUPTA(PARTNER)</t>
  </si>
  <si>
    <t>AIVPG0444R</t>
  </si>
  <si>
    <t>SURENDRA SINGH(GUAR)</t>
  </si>
  <si>
    <t>BHLPS7137K</t>
  </si>
  <si>
    <t>MUNSIH GUPTA (GUAR)</t>
  </si>
  <si>
    <t>MONIKA GUPTA(GUAR)</t>
  </si>
  <si>
    <t>BACK RX SPINE CARE PVT LTD</t>
  </si>
  <si>
    <t>NARIMA</t>
  </si>
  <si>
    <t>INDIMCO HOUSE,3RD FLOOR,54 HUGHES ROAD,MUMBAI-40007</t>
  </si>
  <si>
    <t>SURAJ CHOKSI</t>
  </si>
  <si>
    <t>AACPC7515J</t>
  </si>
  <si>
    <t>SATISH CHOKSI</t>
  </si>
  <si>
    <t>ACXPC6495J</t>
  </si>
  <si>
    <t>CHANDRASHEKHAR LAD</t>
  </si>
  <si>
    <t>EDB MANISH NAGR</t>
  </si>
  <si>
    <t>501,5TH FLOOR,ADASHIV SOCIETYSHIVAJI NAGAR,SHAHJI ROAD,OPP THAKREY CLUB,KOLDONGIRI,VILE PARLE EAST,MUMBAI-400057</t>
  </si>
  <si>
    <t>ABQPL1475K</t>
  </si>
  <si>
    <t>CREATIVE KAVITAS</t>
  </si>
  <si>
    <t>111/C,GOVE IND EST, NR HINDUSTAN NAKA,CHARKOP,KANDIVALI WEST,MUMBAI-67</t>
  </si>
  <si>
    <t>RIMA RUPANI (PROP)</t>
  </si>
  <si>
    <t>AKOPR8535R</t>
  </si>
  <si>
    <t>LAKSHYA ROAD LINES</t>
  </si>
  <si>
    <t>SHED NO C1/11, LIC SECTOR, NEAR JALARAM ICE FACTORY, GIDC, VAPI-396195</t>
  </si>
  <si>
    <t>RAJESH B TIWARI(PROP)</t>
  </si>
  <si>
    <t>AHFPT9844H</t>
  </si>
  <si>
    <t>DINESH B TIWARI(GUAR)</t>
  </si>
  <si>
    <t>ADXPT4295N</t>
  </si>
  <si>
    <t>ARTI D TIWARI MRS.(GUAR)</t>
  </si>
  <si>
    <t>AGXPT7302F</t>
  </si>
  <si>
    <t>MOHAMAD R SHEIKH(GUAR)</t>
  </si>
  <si>
    <t>ANSPS8748N</t>
  </si>
  <si>
    <t>SHAHIN Z SHEIKH MRS. (GUAR)</t>
  </si>
  <si>
    <t>CLPPS7625M</t>
  </si>
  <si>
    <t>POORNIMA ENTERPRISES</t>
  </si>
  <si>
    <t>19A B VANDANA BLDG,4TH FLOOR,PLOT 17,VALLABHNAGAR SOCIETY , NS RD4,VILE PARLE WEST MUMBAI-56</t>
  </si>
  <si>
    <t>HARISH MEHTA (PARTNER)</t>
  </si>
  <si>
    <t>AAAPM6387J</t>
  </si>
  <si>
    <t>POORNIMA MEHTA (PARTNER)</t>
  </si>
  <si>
    <t>AAGPM4147E</t>
  </si>
  <si>
    <t>SATEESH CHKRAPANI GAANDLA &amp; RAMKRISHNA CHAKRAPANI GAANDLA</t>
  </si>
  <si>
    <t>EXCELSIOR</t>
  </si>
  <si>
    <t>HOUSE NO-1056,SUNANDA APTS,3RD FLOOR,ROOM NO1,BHIWANDI THANE-421305</t>
  </si>
  <si>
    <t>RAMKRISHNA CHAKRAPANI GAANDLA</t>
  </si>
  <si>
    <t>ATEPG2264M</t>
  </si>
  <si>
    <t>SATEESH CHKRAPANI GAANDLA A</t>
  </si>
  <si>
    <t>BFPPG2186C</t>
  </si>
  <si>
    <t>R K BEHURIA</t>
  </si>
  <si>
    <t>ARMCUT</t>
  </si>
  <si>
    <t>FLAT NO-6D, METRO MANSION, RAVI TALKIES, BHUBANESWAR, ODISHA</t>
  </si>
  <si>
    <t>RAMESH KUMAR BEHURIA</t>
  </si>
  <si>
    <t>AEWPB1583M</t>
  </si>
  <si>
    <t>MALGODOWN, CUTTACK</t>
  </si>
  <si>
    <t>MEHBOOB KHAN  (PARTNER)</t>
  </si>
  <si>
    <t>ARMPK2952J</t>
  </si>
  <si>
    <t>JUBULEE DASH  (PARTNER)</t>
  </si>
  <si>
    <t>BOYPD9420C</t>
  </si>
  <si>
    <t>PAWAN KR JAJODIA (GUAR)</t>
  </si>
  <si>
    <t>AAUPJ3517F</t>
  </si>
  <si>
    <t>SARERN</t>
  </si>
  <si>
    <t>PP 10/306, PLOT NO: 24, SYNO 95/1, FOOTWEAR PARK, INDUSTRIAL GROWTH CENTRE, KINALOOR, BALUSSERY, CALICUT. PIN:  673574</t>
  </si>
  <si>
    <t>K MOHAMMED SAYEED(PARTNER)</t>
  </si>
  <si>
    <t>AWDPM2830K</t>
  </si>
  <si>
    <t>CHERUVIL MOHAMMED ALI(PARTNER)</t>
  </si>
  <si>
    <t>BIGPM1156G</t>
  </si>
  <si>
    <t>VEGA ENTERPRISES</t>
  </si>
  <si>
    <t>MSME COIMBATORE (EVB)</t>
  </si>
  <si>
    <t>NO A 3 CITY LIGHTS BR NAGAR 3 RD STREET, TRICHY ROAD, COIMBATORE 641005</t>
  </si>
  <si>
    <t>BALAJI SELVARAJ(PARTNER)</t>
  </si>
  <si>
    <t>BEVPS7700D</t>
  </si>
  <si>
    <t>RAMATHAL S(PARTNER)</t>
  </si>
  <si>
    <t>ARXPR7956G</t>
  </si>
  <si>
    <t>BALAJI SELVARAJ(GUAR)</t>
  </si>
  <si>
    <t>RAMATHAL S(GUAR)</t>
  </si>
  <si>
    <t>GRACYKUTTY JOSEPH</t>
  </si>
  <si>
    <t>MUNDAKAYAM</t>
  </si>
  <si>
    <t>KIZHAKAYIL HOUSE, CHAMAMPATHAL, CHANGANASHERY, KOTTAYAM. C/O GLOBAL MEDICAL SOLUTIONS LLC, AL KHALEEJ, AL ARABI 8T, ABU DHABI-ZAYED</t>
  </si>
  <si>
    <t>THOMAS GEORGE(GUAR)</t>
  </si>
  <si>
    <t>BBAPK9873P</t>
  </si>
  <si>
    <t>MOHAMMED ASHARAF &amp; NABEESA V T</t>
  </si>
  <si>
    <t>KOZHIKKAL HOUSE, UMMIKUNNU, NEAR CPM OFFICE, MELEPATTAMBI, PALAKKAD. PIN:679306</t>
  </si>
  <si>
    <t>AIFPM5116Q</t>
  </si>
  <si>
    <t>SHAAQS CARE</t>
  </si>
  <si>
    <t>DOOR NO. 38/2974 S 5, BASEMENT FLOOR, SUNNY ESTATES, MAMANGALAM, PALARIVATTOM, ERNAKULAM, PIN:682025</t>
  </si>
  <si>
    <t>P C SHAKKEEL(PROP)</t>
  </si>
  <si>
    <t>ARHPP2118G</t>
  </si>
  <si>
    <t>SHAHANAS SHABEER &amp; MOHAMMED SHABEER</t>
  </si>
  <si>
    <t>NARANATH HOUSE, THOZHIYOOR P.O, KUNNAMKULAM, THRISSUR, KERALA-680520</t>
  </si>
  <si>
    <t>SHAHANAS SHABEER MRS.</t>
  </si>
  <si>
    <t>THOMAS GEORGE KIZHAKKAYIL</t>
  </si>
  <si>
    <t>KIZHAKAYIL HOUSE, CHAMAMPATHAL, CHANGANASHERY, KOTTAYAM.</t>
  </si>
  <si>
    <t>GRACYKUTTY JOSEPH MRS. (GUAR)</t>
  </si>
  <si>
    <t>ELEGANT FASHION</t>
  </si>
  <si>
    <t>SHED NO 3 D UDYOG VIHAR,PHASE 5,SECTOR 37,GURGAON,HARYANA</t>
  </si>
  <si>
    <t>RAJNI SHARMA(PROP)</t>
  </si>
  <si>
    <t>AAXPS7173H</t>
  </si>
  <si>
    <t>R.K FINISHING</t>
  </si>
  <si>
    <t>RAJESH KUMAR(PROP)</t>
  </si>
  <si>
    <t>AARPK9348L</t>
  </si>
  <si>
    <t>RADHEY POLYMERS</t>
  </si>
  <si>
    <t>DDA FLAT NO GH-5/7/682, PASCHIM VIHAR, DELHI-110087</t>
  </si>
  <si>
    <t>CHURA MANI(PROP)</t>
  </si>
  <si>
    <t>AZPPM3765P</t>
  </si>
  <si>
    <t>VIJAY KUMAR SHARMA &amp;RAJ SHARMA</t>
  </si>
  <si>
    <t>ZOSARB NEW DELHI</t>
  </si>
  <si>
    <t>BDPPS4404K</t>
  </si>
  <si>
    <t>RAJ SHARMA MRS.</t>
  </si>
  <si>
    <t>BVEPS5343G</t>
  </si>
  <si>
    <t>SARB NAGPUR</t>
  </si>
  <si>
    <t>GULABRAO RAGHUNATH SATHWANE(PROP)</t>
  </si>
  <si>
    <t>AOJPS9239N</t>
  </si>
  <si>
    <t>KAILASH AGENCY</t>
  </si>
  <si>
    <t>1ST FLOOR RAJKAMAL AUTOMOBILES STATION ROAD PARBHANI-431401</t>
  </si>
  <si>
    <t>DEEPA NANDKISHORE RIZWANI(PROP)</t>
  </si>
  <si>
    <t>AAJPR8197A</t>
  </si>
  <si>
    <t>KALOTI SECURITY AGENCY</t>
  </si>
  <si>
    <t>07, BABAN SHOPPING COMPLEX, BINDRA PLAZA, KADBI CHOWK, NAGPUR-440004</t>
  </si>
  <si>
    <t>MALKIAT SINGH KARAM SINGH KALOTI(PROP)</t>
  </si>
  <si>
    <t>AMQP5163E</t>
  </si>
  <si>
    <t>1ST FLOOR, ALPSANKHYAK BEGAR SANSTHA, NEW SNEH NAGAR, WARDHA ROAD, NAGPUR</t>
  </si>
  <si>
    <t>KAVITA S NARHARSHETTIWAR(PROP)</t>
  </si>
  <si>
    <t>ABHPN3159K</t>
  </si>
  <si>
    <t>OM SAI KRUPA RICE INDUSTRIES (PROPRIETORSHIP FIRM)</t>
  </si>
  <si>
    <t>PIPRI(MAANGIL), DHANLA, TAL- MAUDA, NAGPUR</t>
  </si>
  <si>
    <t>SHRIDHAR RAGHOBA VAIDYA(PROP)</t>
  </si>
  <si>
    <t>AEEPV3228F</t>
  </si>
  <si>
    <t>SHATABAI SHRIDHAR VAIDYA (GUAR)</t>
  </si>
  <si>
    <t>AHOPV2614C</t>
  </si>
  <si>
    <t>SAHYADRI AGRO INDUSTRIES (PROP.)</t>
  </si>
  <si>
    <t>GAT NO. 279, OPP SAGAR COLD STORAGE, PUNADI PHATA, TASGAON, BHIGVAN ROAD, PUNDI-416316, DIST- SANGLI</t>
  </si>
  <si>
    <t>SANJAY SHANKARAO PATIL(PROP)</t>
  </si>
  <si>
    <t>AMUPP5881A</t>
  </si>
  <si>
    <t>SANDEEP JAGANNATH KHOSARE</t>
  </si>
  <si>
    <t>GALLE, BORGAON , TQ KHULTABAD, DIST- AURANGABAD</t>
  </si>
  <si>
    <t>SHOBHA JAGANNATH KHOSARE</t>
  </si>
  <si>
    <t>JAGANNATH TRIMBAKRAO KHOSARE</t>
  </si>
  <si>
    <t>SUJATA JAGANNATH KHOSARE</t>
  </si>
  <si>
    <t>ABARAO GIRJABA KHOSARE</t>
  </si>
  <si>
    <t>BNTPK5100J</t>
  </si>
  <si>
    <t>SANTAJI SHANKAR SHIRTVADE</t>
  </si>
  <si>
    <t>MIRAJ</t>
  </si>
  <si>
    <t>AT: SHIVAJINAGAR ASHTA TAL- WALVA DIS- SANGLI-416301</t>
  </si>
  <si>
    <t>KKBPS7846H</t>
  </si>
  <si>
    <t>SHANKAR DHULAPPA KARAPE</t>
  </si>
  <si>
    <t>AT: S/O: DHULAPPA TAKKALAKI 01 BIJAPUR KARNATAKA-586130</t>
  </si>
  <si>
    <t>CCMPK8565N</t>
  </si>
  <si>
    <t>SHASHIKANT LAXMAN MAHTRE,RANJANA SHASHIKANT,SURAJ SHASHIKANT MHATREMAHTRE,MANISH SHASHIKANT MAHTRE</t>
  </si>
  <si>
    <t>173, MAIN STREET CAMP,PUNE-411001</t>
  </si>
  <si>
    <t>SHASHIKANT LAXMAN MAHTRE</t>
  </si>
  <si>
    <t>BGYPM7504H</t>
  </si>
  <si>
    <t>RANJANA SHASHIKANT MAHTRE</t>
  </si>
  <si>
    <t>BPUPM0003F</t>
  </si>
  <si>
    <t>MANISH SHASHIKANT MAHTRE</t>
  </si>
  <si>
    <t>CFCPM8058M</t>
  </si>
  <si>
    <t>SURAJ SHASHIKANT MHATRE</t>
  </si>
  <si>
    <t>CESPM4870C</t>
  </si>
  <si>
    <t>CITY GARMENTS</t>
  </si>
  <si>
    <t>SEMBUDOSS STREET EDB</t>
  </si>
  <si>
    <t>6A, WEST VEERAKUTTY STREET, OLD WASHERMENPET, CHENNAI 600021</t>
  </si>
  <si>
    <t>JAYANTHI N W/O NELSON CHELLADURAI(PROP)</t>
  </si>
  <si>
    <t>ANNPJ2572L</t>
  </si>
  <si>
    <t>SURYA FASHIONS</t>
  </si>
  <si>
    <t>NEW NO. 34, OLD NO.26, KUTTY STREET, PERUMALPET, PURASAIWALKAM, OPPOSITE TO VASANTHI THEATRE, CHENNAI 600 007</t>
  </si>
  <si>
    <t>SASIKUMAR M MR. (PROP)</t>
  </si>
  <si>
    <t>FDQPS1316M</t>
  </si>
  <si>
    <t>AASHIRWAD TRADING COMPANY</t>
  </si>
  <si>
    <t>ROSARB INDORE</t>
  </si>
  <si>
    <t>13,SADAR BAZAR SENDHWA DIST BARWANI MP</t>
  </si>
  <si>
    <t>PRAKASH MITTAL MR.(PROP)</t>
  </si>
  <si>
    <t>ACPPM4695Q</t>
  </si>
  <si>
    <t>AGRAWAL MOTORS</t>
  </si>
  <si>
    <t>ROSARB RAIPUR</t>
  </si>
  <si>
    <t>KH NO.1710/33 &amp; 1724/2 AT VILLAGE-CHURRI,KORBA-KATGHORA MAIN ROAD,KORBA(C.G)</t>
  </si>
  <si>
    <t>ASHOK KUMAR AGRAWAL MR.(PARTNER)</t>
  </si>
  <si>
    <t>ACBPA2953R</t>
  </si>
  <si>
    <t>SUSHILA AGRAWAL MS.(PARTNER)</t>
  </si>
  <si>
    <t>ADLPA8998H</t>
  </si>
  <si>
    <t>PRASHANT AGRAWAL MR.(PARTNER)</t>
  </si>
  <si>
    <t>AUUPA2087R</t>
  </si>
  <si>
    <t>A GOPI S/O N ABARANJI,PACHAIAMMAL W/O GOPI A</t>
  </si>
  <si>
    <t>NO 27, AMMAN KOIL STREET, KOVILPATHIGAI THIRUMULLAIVOYAL ROAD, CHENNAI 600 062</t>
  </si>
  <si>
    <t>A GOPI MR.</t>
  </si>
  <si>
    <t>ASDPG5318A</t>
  </si>
  <si>
    <t>JEEVITHA G</t>
  </si>
  <si>
    <t>ANGUCHETTYPALAYAM</t>
  </si>
  <si>
    <t>13F, VENUGOPALAPURAM WEST STREET, CUDDALORE – 607 001</t>
  </si>
  <si>
    <t>AHOPJ0195J</t>
  </si>
  <si>
    <t>RAJESH D S/O N DHASARATHAN,SINDHU R</t>
  </si>
  <si>
    <t>NO 01, NAVITHAR STREET, KOVILPATHIGAI THIRUMULLAIVOYAL ROAD, CHENNAI 600 062.</t>
  </si>
  <si>
    <t>RAJESH D</t>
  </si>
  <si>
    <t>AOKPR0097N</t>
  </si>
  <si>
    <t>SINDHU R</t>
  </si>
  <si>
    <t>GOPI A S/O ABARANJI (GUAR)</t>
  </si>
  <si>
    <t>SRI VINAYAGA ENTERPRISES</t>
  </si>
  <si>
    <t>MOUNT ROAD, EDB</t>
  </si>
  <si>
    <t>65/1, KUNDRATHUR ROAD, CHENNAI 600 116.</t>
  </si>
  <si>
    <t>A ULAGANATHAN MR.(PROP)</t>
  </si>
  <si>
    <t>AESPU1293B</t>
  </si>
  <si>
    <t>D PAAPA MRS. (GUAR)</t>
  </si>
  <si>
    <t>DAUPP8112H</t>
  </si>
  <si>
    <t>C SUDHA MRS. (GUAR)</t>
  </si>
  <si>
    <t>GPZPS4881D</t>
  </si>
  <si>
    <t>UTHAYAKUMARI U</t>
  </si>
  <si>
    <t>NO 242 FIRST STREET, KEELARUNGANNAM NATHAM, NELLIKUPPAM, PANRUTI CUDDALORE</t>
  </si>
  <si>
    <t>ACQPU3755J</t>
  </si>
  <si>
    <t>VINO IMPEX</t>
  </si>
  <si>
    <t>108, HAMEEDIA COMPLEX, TRIPLICANE HIGH ROAD, CHENNAI 600 005.</t>
  </si>
  <si>
    <t>ALOY MOSES MR. (PROP)</t>
  </si>
  <si>
    <t>ACZPA4616R</t>
  </si>
  <si>
    <t>BOLEM APPALA NAIDU</t>
  </si>
  <si>
    <t>ELAMANCHILI</t>
  </si>
  <si>
    <t>S/O SURYAMURTHY H.NO:7-68, CHINTA VEEDHI AGENCY, LAXSHMIPURAM, GOLUGONDA MANDALAM, VISAKHAPATNAM-502319</t>
  </si>
  <si>
    <t>BEYPB3112F</t>
  </si>
  <si>
    <t>MADDINENI VIJAY CHANDRA(GUAR)</t>
  </si>
  <si>
    <t>AMGPM2481B</t>
  </si>
  <si>
    <t>S. UMA MAHESWARA RAO(GUAR)</t>
  </si>
  <si>
    <t>CEUPS4458A</t>
  </si>
  <si>
    <t>GORLI BHAVANI DEVI.</t>
  </si>
  <si>
    <t>CIIPG3960P</t>
  </si>
  <si>
    <t>MADDINENI VIJAY CHANDRA (GUAR)</t>
  </si>
  <si>
    <t>JILLELAMPUDI RAMANJANEYULU</t>
  </si>
  <si>
    <t>NALABOLU SIVA KRISHNA</t>
  </si>
  <si>
    <t>S/O RAMACHANDRAIAH, H.NO:7-64B, CHINNA PIRLA CHAVADI CENTRE,GUTTIKONDA, GUNTUR (DT) ANDHRA PRADESH -522413</t>
  </si>
  <si>
    <t>ASXPN3543N</t>
  </si>
  <si>
    <t>S. UMA MAHESWARA RAO (GUAR)</t>
  </si>
  <si>
    <t>SENAPATHI RAMMURTHY</t>
  </si>
  <si>
    <t>S/O YELLAYYA DORA, H.NO:2-108, SRIRAMPURAM, GOLUGONDA MANDALAM, VISAKHAPATNAM-531084</t>
  </si>
  <si>
    <t>KAVITA TULSIANI,SHWETA TULSIANI</t>
  </si>
  <si>
    <t>13/1 PUNJABI COLONY ALOPIBAGH, DISTT: PRAYAGRAJ-211006</t>
  </si>
  <si>
    <t>KAVITA TULSIANI</t>
  </si>
  <si>
    <t>ACXPT0596M</t>
  </si>
  <si>
    <t>SHWETA TULSIANI</t>
  </si>
  <si>
    <t>ALSPT3642E</t>
  </si>
  <si>
    <t>SARASWATI TULSIANI MRS.</t>
  </si>
  <si>
    <t>BAIPS9779K</t>
  </si>
  <si>
    <t>MAHESH KUMAR TULSIANI MR.</t>
  </si>
  <si>
    <t>AAFPT0075P</t>
  </si>
  <si>
    <t>DEEPIKA TULSIANI MRS.</t>
  </si>
  <si>
    <t>AFLPT1753M</t>
  </si>
  <si>
    <t>NARESH KUMAR TULSIANI</t>
  </si>
  <si>
    <t>ACXPT9621M</t>
  </si>
  <si>
    <t>ACCURATE POWER SOLUTION</t>
  </si>
  <si>
    <t>35, S NO. 19, HINGNE KHURD, VITTHALWADI, SINGHAD ROAD, PUNE - 411051</t>
  </si>
  <si>
    <t>SANTOSH LAXMAN MORE MR.(PROP)</t>
  </si>
  <si>
    <t>AGUPM0873D</t>
  </si>
  <si>
    <t>ARCHANA SANTOSH MORE MRS.(GUAR)</t>
  </si>
  <si>
    <t>ARMPM3649N</t>
  </si>
  <si>
    <t>AMALAPURAPU RAJU</t>
  </si>
  <si>
    <t>RAJAHMUNDRY, ANDHRA PRADESH</t>
  </si>
  <si>
    <t>H.NO:1-156,  A-BLOCK,SATELLITE CITY,RAJAHMUNDRY RURAL,  EAST GODAVARI DIST, ANDHRA PRADESH -533107</t>
  </si>
  <si>
    <t>AMALAPURAPU RAJU MR.</t>
  </si>
  <si>
    <t>KARRI SRINIVAS REDDY</t>
  </si>
  <si>
    <t>BTYPK6523L</t>
  </si>
  <si>
    <t>AMUDALA NANIBABU</t>
  </si>
  <si>
    <t>H.NO: 1-45/1, S C COLONY,NEAR COMMUNITY HALL,PERARAMCHANDRAPURAM,DUPPALAPUDI, ANAPARTHI MANDAL,EAST GODAVARI DIST,ANDHRA PRADESH-533342</t>
  </si>
  <si>
    <t>AMUDALA NANIBABU MR.</t>
  </si>
  <si>
    <t>ARUGOLLU NAGENDRA BABU</t>
  </si>
  <si>
    <t>H.NO: 3-301,S C COLONY,PUNYAKSHETRAM,BHUPALAPATNAM,EAST GODAVARI DIST,ANDHRA PRADESH-533107</t>
  </si>
  <si>
    <t>CAFPA7004R</t>
  </si>
  <si>
    <t>BATHINA A RAO</t>
  </si>
  <si>
    <t>BATHINA A RAO MR.</t>
  </si>
  <si>
    <t>CJQPB0930H</t>
  </si>
  <si>
    <t>BATHINA APPALA RAJU</t>
  </si>
  <si>
    <t>BATTHINA NAGANNA</t>
  </si>
  <si>
    <t>H.NO: 1-34/2, WARD NO.1,  PERARAMCHANDRAPURAM, DUPPALAPUDI, ANAPARTHI MANDAL, EAST GODAVARI DIST, ANDHRA PRADESH -533342</t>
  </si>
  <si>
    <t>DBKPB4898B</t>
  </si>
  <si>
    <t>BATTHINA RAJU</t>
  </si>
  <si>
    <t>H.NO: 1-142/A, COMMUNITY HALL, PERARAMCHANDRAPURAM, DUPPALAPUDI, ANAPARTHI MANDAL, EAST GODAVARI DIST, ANDHRA PRADESH -533342</t>
  </si>
  <si>
    <t>BATTINA BUJJI</t>
  </si>
  <si>
    <t>CXVPB0590E</t>
  </si>
  <si>
    <t>BATTINA DURGARAO</t>
  </si>
  <si>
    <t>H.NO: 1-42, COMMUNITY HALL, PERARAMCHANDRAPURAM, DUPPALAPUDI, ANAPARTHI MANDAL, EAST GODAVARI DIST, ANDHRA PRADESH -533342</t>
  </si>
  <si>
    <t>BATTINA SUDHABABU</t>
  </si>
  <si>
    <t>H.NO: 1-42, PERARAMCHANDRAPURAM, ANAPARTHI MANDAL, EAST GODAVARI DIST, ANDHRA PRADESH -533342</t>
  </si>
  <si>
    <t>BOMMIDI KRANTI KUMAR</t>
  </si>
  <si>
    <t>CHANDRAMALLA ARJU</t>
  </si>
  <si>
    <t>H.NO: 3-299, PUNYAKSHETRAM VILLAGE, RAJANAGARAM MANDAL, EAST GODAVARI DIST, ANDHRA PRADESH -533107</t>
  </si>
  <si>
    <t>BMUPC8050M</t>
  </si>
  <si>
    <t>CHIKIREDDY VENKANNA BABU</t>
  </si>
  <si>
    <t>H.NO: 2-159/9, PUNYAKSHETRAM,RAJANAGARAM EAST GODAVARI DIST, ANDHRA PRADESH -533107</t>
  </si>
  <si>
    <t>CHIKOLU SRINU</t>
  </si>
  <si>
    <t>CHITTIPALLI DURGA</t>
  </si>
  <si>
    <t>BJPPC9563F</t>
  </si>
  <si>
    <t>DHULLA ADILAKSHMI</t>
  </si>
  <si>
    <t>H.NO: 3-298, PUNYAKSHETRAM, RAJANAGARAM MANDAL, PERARAMCHANDRAPURAM, EAST GODAVARI DIST, ANDHRA PRADESH -533107</t>
  </si>
  <si>
    <t>BUKPD6336B</t>
  </si>
  <si>
    <t>DULLA CHELLA RAO</t>
  </si>
  <si>
    <t>BTCPD4813Q</t>
  </si>
  <si>
    <t>DULLA RATNAM</t>
  </si>
  <si>
    <t>DWARAMPUDI NAGIREDDY</t>
  </si>
  <si>
    <t>H.NO: 1-372, GERATA REDDY STREET,  PERARAMCHANDRAPURAM, DUPPALAPUDI, ANAPARTHI MANDAL, EAST GODAVARI DIST, ANDHRA PRADESH -533342</t>
  </si>
  <si>
    <t>GANGUMALLA MANIKANTA</t>
  </si>
  <si>
    <t>GUBBALA NAGALAKSHMI</t>
  </si>
  <si>
    <t>GUBBALA SURYANARAYANA</t>
  </si>
  <si>
    <t>H.NO: 3-1040, C BLOCK, SATELLITE CITY, RAJAHMUNDRY RURAL, EAST GODAVARI DIST, ANDHRA PRADESH -533107</t>
  </si>
  <si>
    <t>GUTHULA BHAVANI</t>
  </si>
  <si>
    <t>H.NO: 3-868, KALIKRISHNA NAGAR, SUDDAGANI,  EAST GODAVARI DIST, ANDHRA PRADESH 533124</t>
  </si>
  <si>
    <t>BKPPG6583A</t>
  </si>
  <si>
    <t>GUTHULA DURGA VASU</t>
  </si>
  <si>
    <t>H.NO: 3-868,KALI KRISHNA NAGAR, BOMMURU INDUSTRIAL ESTATE, EAST GODAVARI DIST, ANDHRA PRADESH -533124</t>
  </si>
  <si>
    <t>GUTHULA S RAO</t>
  </si>
  <si>
    <t>H.NO: 3-868, KALI KRISHNA NAGAR, SUDDA GANI BOMMURU, RAJAHMUNDRY RURAL, EAST GODAVARI DIST, ANDHRA PRADESH -533124</t>
  </si>
  <si>
    <t>BBEPG7687M</t>
  </si>
  <si>
    <t>GUTTULA S VARA PRASAD</t>
  </si>
  <si>
    <t>BFDPG7467J</t>
  </si>
  <si>
    <t>KARAPATI GANI LAKSHMI</t>
  </si>
  <si>
    <t>H.NO: 4-107, CHAKALIPETA, KIRLAMPUDI MANDAL, GEDDANAPALLI, EAST GODAVARI DIST, ANDHRA PRADESH-533431</t>
  </si>
  <si>
    <t>KARAPATI VEERABABU</t>
  </si>
  <si>
    <t>KARRI HAIMAVATHI</t>
  </si>
  <si>
    <t>H.NO: 8-175, MRO OFFICE BACKSIDE, ANAPARTHI MANDAL, EAST GODAVARI DIST, ANDHRA PRADESH -533342</t>
  </si>
  <si>
    <t>EFNPK6771J</t>
  </si>
  <si>
    <t>KARRI NAGALAKSHMI</t>
  </si>
  <si>
    <t>EUYPK0395G</t>
  </si>
  <si>
    <t>KARRI SATYANARAYANA</t>
  </si>
  <si>
    <t>EVDPK4239M</t>
  </si>
  <si>
    <t>KODI DURGARAO</t>
  </si>
  <si>
    <t>H.NO: 1-147, WARD NO.1, PERARAMCHANDRAPURAM, DUPPALAPUDI, ANAPARTHI MANDAL, EAST GODAVARI DIST, ANDHRA PRADESH -533342</t>
  </si>
  <si>
    <t>KODI NAGARAJU</t>
  </si>
  <si>
    <t>KODI PRASAD</t>
  </si>
  <si>
    <t>H.NO: 1-38, NEAR COMMUNITY HALL, PERARAMCHANDRAPURAM, DUPPALAPUDI, ANAPARTHI MANDAL, EAST GODAVARI DIST, ANDHRA PRADESH -533342</t>
  </si>
  <si>
    <t>FRHPK4971B</t>
  </si>
  <si>
    <t>KODI SATISH</t>
  </si>
  <si>
    <t>H.NO: 1-381, S C COLONY,  PERARAMCHANDRAPURAM, DUPPALAPUDI, ANAPARTHI MANDAL, EAST GODAVARI DIST, ANDHRA PRADESH -533342</t>
  </si>
  <si>
    <t>KOLLAPU PRASAD</t>
  </si>
  <si>
    <t>H.NO: 1-20, AMBEDKAR STATUE, AMBEDKAR STREET, PERARAMCHANDRAPURAM, DUPPALAPUDI, ANAPARTHI MANDAL, EAST GODAVARI DIST, ANDHRA PRADESH -533342</t>
  </si>
  <si>
    <t>KOLLURI SRINU</t>
  </si>
  <si>
    <t>KOTA MOSHE</t>
  </si>
  <si>
    <t>H.NO: 6-125, MADIGAPETA, BALABHADRAPURAM, BICCAVOLE,  EAST GODAVARI DIST, ANDHRA PRADESH -533343</t>
  </si>
  <si>
    <t>FKZPK7508H</t>
  </si>
  <si>
    <t>KOTA PADMA</t>
  </si>
  <si>
    <t>FKZPK7506K</t>
  </si>
  <si>
    <t>KOULURI RAJU</t>
  </si>
  <si>
    <t>H.NO: 3-328/1, PUNYAKSHETRAM, BHUPALAPATNAM, EAST GODAVARI DIST, ANDHRA PRADESH -533107</t>
  </si>
  <si>
    <t>BVCPR5044M</t>
  </si>
  <si>
    <t>KOVVURI NAGIREDDY</t>
  </si>
  <si>
    <t>H.NO: 1-321, NEAR VINAYAKA TEMPLE, WARD NO. 1, PERARAMCHANDRAPURAM, DUPPALAPUDI, ANAPARTHI MANDAL, EAST GODAVARI DIST, ANDHRA PRADESH -533342</t>
  </si>
  <si>
    <t>KOVVURI SRINIVASA REDDY</t>
  </si>
  <si>
    <t>H.NO: 1-212, VINAYAKA TEMPLE STREET, PERARAMACHANDRAPURAM, DUPPALAPUDI, EAST GODAVARI-ANDHRA PRADESH.533342</t>
  </si>
  <si>
    <t>LANKA SAI RUPA</t>
  </si>
  <si>
    <t>H.NO: 3-73/1, PUNYAKSHETRAM, RAJANAGARAM MANDAL, EAST GODAVARI DIST, ANDHRA PRADESH -533107</t>
  </si>
  <si>
    <t>ALDPL3765F</t>
  </si>
  <si>
    <t>MALLIPUDI SATYA VENI</t>
  </si>
  <si>
    <t>H. NO: 1-137, CHINTANA LANKA, AINAVILLI MANDAL, EAST GODAVARI DIST, ANDHRA PRADESH -533211</t>
  </si>
  <si>
    <t>MALLIPUDI SRINIVAS</t>
  </si>
  <si>
    <t>MEDAPATI NAGA SAI LAKSHMI</t>
  </si>
  <si>
    <t>H.NO: 1-352, VINAYAKA TEMPLE STREET, PERARAMCHANDRAPURAM, DUPPALAPUDI, ANAPARTHI MANDAL, EAST GODAVARI DIST, ANDHRA PRADESH -533342</t>
  </si>
  <si>
    <t>MULAPARTHI SURYACHANDRA</t>
  </si>
  <si>
    <t>H.NO: 1-51, S C  COLONY, PERARAMCHANDRAPURAM, DUPPALAPUDI, ANAPARTHI MANDAL, EAST GODAVARI DIST, ANDHRA PRADESH -533342</t>
  </si>
  <si>
    <t>MULAPARTI MAGARAJU</t>
  </si>
  <si>
    <t>H.NO: 1-48, MADIGA PETA, PERARAMACHANDRAPURAM, ANAPARTHY, EAST GODAVARI DIST, ANDHRA PRADESH -533342</t>
  </si>
  <si>
    <t>MUPPIDI ISSAKU</t>
  </si>
  <si>
    <t>H.NO: 1-175, S C COLONY, PERARAMCHANDRAPURAM, ANAPARTHI MANDAL, EAST GODAVARI DIST, ANDHRA PRADESH -533342</t>
  </si>
  <si>
    <t>MUPPIDI NAGARAJU</t>
  </si>
  <si>
    <t>MUPPIDI NOOKARAJU</t>
  </si>
  <si>
    <t>H.NO: 3-40, S C PETA, KANPURU- EAST GODAVARI DIST, ANDHRA PRADESH -533289</t>
  </si>
  <si>
    <t>MUPPIDI RAJU</t>
  </si>
  <si>
    <t>MUPPIDI SAMUEL RAJU</t>
  </si>
  <si>
    <t>H.NO: 1-7, WATERTANK STREET, PERARAMCHANDRAPURAM, DUPPALAPUDI, ANAPARTHI MANDAL, EAST GODAVARI DIST, ANDHRA PRADESH -533342</t>
  </si>
  <si>
    <t>MUPPIDI VEERRAJU</t>
  </si>
  <si>
    <t>H.NO:1-14, WARD NO.1, NEAR LUTHERN CHURCH, PERARAMCHANDRAPURAM, DUPPALAPUDI, ANAPARTHI MANDAL, EAST GODAVARI DIST, ANDHRA PRADESH -533342</t>
  </si>
  <si>
    <t>NALLAMILLI ARUNA</t>
  </si>
  <si>
    <t>ATSPN7764K</t>
  </si>
  <si>
    <t>NALLAMILLI HYMAVATHI</t>
  </si>
  <si>
    <t>H.NO: 1-392, VINAYAKA TEMPLE STREET, PERARAMCHANDRAPURAM, DUPPALAPUDI, ANAPARTHI MANDAL, EAST GODAVARI DIST, ANDHRA PRADESH -533342</t>
  </si>
  <si>
    <t>NALLAMILLI MADHUSUDHAN SAI RAMAREDDY</t>
  </si>
  <si>
    <t>H.NO: 1-328,WARD NO.1,  PERARAMCHANDRAPURAM, DUPPALAPUDI, ANAPARTHI MANDAL, EAST GODAVARI DIST, ANDHRA PRADESH -533342</t>
  </si>
  <si>
    <t>NALLAMILLI SAI RAMA REDDY</t>
  </si>
  <si>
    <t>H.NO: 1-356, VINAYAKA TEMPLE STREET, PERARAMCHANDRAPURAM, DUPPALAPUDI, ANAPARTHI MANDAL, EAST GODAVARI DIST, ANDHRA PRADESH -533342</t>
  </si>
  <si>
    <t>NULU NAGA LAKSHMAN RAO</t>
  </si>
  <si>
    <t>H.NO: 1-68 WARN NO.2,NEAR COMMUNITY HALL,  PERARAMCHANDRAPURAM, DUPPALAPUDI, ANAPARTHI MANDAL, EAST GODAVARI DIST, ANDHRA PRADESH -533342</t>
  </si>
  <si>
    <t>NULU SRIKANTH</t>
  </si>
  <si>
    <t>H.NO: 1-68, WARD NO.2, NEAR COMMUNITY HALL, PERARAMCHANDRAPURAM, DUPPALAPUDI, ANAPARTHI MANDAL, EAST GODAVARI DIST, ANDHRA PRADESH -533342</t>
  </si>
  <si>
    <t>PALIVELA L DEVI</t>
  </si>
  <si>
    <t>PALIVELA RAJU</t>
  </si>
  <si>
    <t>H.NO: 1-148, NEW COLONY, PERARAMCHANDRAPURAM,  ANAPARTHI MANDAL, EAST GODAVARI DIST, ANDHRA PRADESH -533342</t>
  </si>
  <si>
    <t>DVHPP7317A</t>
  </si>
  <si>
    <t>PALIVELA RAMBABU</t>
  </si>
  <si>
    <t>PALLAPATI SRINU</t>
  </si>
  <si>
    <t>H.NO: 1-40, S C COLONY, PERARAMCHANDRAPURAM, DUPPALAPUDI, ANAPARTHI MANDAL, EAST GODAVARI DIST, ANDHRA PRADESH -533342</t>
  </si>
  <si>
    <t>PALLETI APPA RAO</t>
  </si>
  <si>
    <t>H.NO: 1-146, WARD NO.1, PERARAMCHANDRAPURAM, DUPPALAPUDI, ANAPARTHI MANDAL, EAST GODAVARI DIST, ANDHRA PRADESH -533342</t>
  </si>
  <si>
    <t>DVGPP7181B</t>
  </si>
  <si>
    <t>PALLETI CHINNAPPARAO</t>
  </si>
  <si>
    <t>DVGPP7178L</t>
  </si>
  <si>
    <t>PALLETI VIJAYA KUMAR</t>
  </si>
  <si>
    <t>H.NO: 1-43, WARD NO.1, NEAR LUTHERN CHURCH, PERARAMCHANDRAPURAM, DUPPALAPUDI, ANAPARTHI MANDAL, EAST GODAVARI DIST, ANDHRA PRADESH -533342</t>
  </si>
  <si>
    <t>PANTHAM SWAMY</t>
  </si>
  <si>
    <t>H.NO: 1-36, RAMALAYAM STREET, BHUPALAPATNAM, RAJANAGARAM MANDAL, EAST GODAVARI DIST, ANDHRA PRADESH -533107</t>
  </si>
  <si>
    <t>DLIPP0884D</t>
  </si>
  <si>
    <t>PAPPU LAKSHMAN RAO</t>
  </si>
  <si>
    <t>DWXPP1997P</t>
  </si>
  <si>
    <t>PEDIREDDI KOMALI</t>
  </si>
  <si>
    <t>CJNPP1171R</t>
  </si>
  <si>
    <t>PEDIREDDI PAVANI</t>
  </si>
  <si>
    <t>CJNPP1170Q</t>
  </si>
  <si>
    <t>PEDIREDDY VANAJA</t>
  </si>
  <si>
    <t>CJNPP1189F</t>
  </si>
  <si>
    <t>PENIMUTCHI MARIYA</t>
  </si>
  <si>
    <t>H.NO: 3-309, PUNYAKSHETRAM, RAJANAGARAM, EAST GODAVARI DIST, ANDHRA PRADESH -533107</t>
  </si>
  <si>
    <t>CJMPP7360P</t>
  </si>
  <si>
    <t>PENUMUCCHU SATISH</t>
  </si>
  <si>
    <t>H.NO: 1-121/1, WARD NO.1, PERA RAMACHANDRAPURAM, ANAPARTHI EAST GODAVARI DIST, ANDHRA PRADESH -533107</t>
  </si>
  <si>
    <t>PENUMUCHI SATTIBABU</t>
  </si>
  <si>
    <t>H.NO: 1-44, WARD NO.2, NEAR COMMUNITY HALL, PERARAMCHANDRAPURAM, DUPPALAPUDI, ANAPARTHI MANDAL, EAST GODAVARI DIST, ANDHRA PRADESH -533342</t>
  </si>
  <si>
    <t>DVGPP7182C</t>
  </si>
  <si>
    <t>PENUMUCHI SURYA CHANDRA RAO</t>
  </si>
  <si>
    <t>H.NO: 3-330, PINYAKSHETRAM , RAJANAGARAM, EAST GODAVARI DIST, ANDHRA PRADESH -533107</t>
  </si>
  <si>
    <t>PENUMUTCHU RAMESH</t>
  </si>
  <si>
    <t>H.NO: 1-16, WARD NO. 1, PERARAMCHANDRAPURAM, DUPPALAPUDI, ANAPARTHI MANDAL, EAST GODAVARI DIST, ANDHRA PRADESH -533342</t>
  </si>
  <si>
    <t>POLIPARTHY SUJATHA</t>
  </si>
  <si>
    <t>H.NO: 10-42/9, MAMIDITHOTA, BIKKAVOLU MANDAL, BALACHANDRAPURAM, EAST GODAVARI DIST, ANDHRA PRADESH -533343.</t>
  </si>
  <si>
    <t>PUCCHA GANESH</t>
  </si>
  <si>
    <t>RAJAMAHENDRAVARAPU AYYAPPA</t>
  </si>
  <si>
    <t>CMBPR6282C</t>
  </si>
  <si>
    <t>RAJAMAHENDRAVARAPU SUREKA</t>
  </si>
  <si>
    <t>H.NO: 1-378, NEAR VINAYAKA TEMPLE, WARN NO.1 , PERARAMCHANDRAPURAM, DUPPALAPUDI, ANAPARTHI MANDAL, EAST GODAVARI DIST, ANDHRA PRADESH -533342</t>
  </si>
  <si>
    <t>CMBPR6283D</t>
  </si>
  <si>
    <t>REDDY SRIDEVI</t>
  </si>
  <si>
    <t>REDDY SUDHAKARA REDDY</t>
  </si>
  <si>
    <t>REDDY VENKATA RAMAREDDY</t>
  </si>
  <si>
    <t>REJETTI CHINNA</t>
  </si>
  <si>
    <t>H.NO: 1-155, WARD NO.1, PERARAMCHANDRAPURAM, DUPPALAPUDI, ANAPARTHI MANDAL, EAST GODAVARI DIST, ANDHRA PRADESH -533342</t>
  </si>
  <si>
    <t>CVUPR8601M</t>
  </si>
  <si>
    <t>SATHI SRILAKSHMI</t>
  </si>
  <si>
    <t>SATHI SRINIVASA REDDY</t>
  </si>
  <si>
    <t>H.NO: 2-129,  RAJA STREET, PEDAPARTHI, KUTUKULURU VILLAGE, ANAPARTHI MANDAL, EAST GODAVARI DIST, ANDHRA PRADESH -533264</t>
  </si>
  <si>
    <t>SATHI SUNDARA RAMA REDDY</t>
  </si>
  <si>
    <t>H.NO: 4-154,OLD HARIJANPET,  ANAPARTHI MANDAL, EAST GODAVARI DIST, ANDHRA PRADESH -533346</t>
  </si>
  <si>
    <t>IPSPS5215C</t>
  </si>
  <si>
    <t>SHETTI PAPA</t>
  </si>
  <si>
    <t>H.NO: 3-294, RAJANAGARAM, EAST GODAVARI DIST, ANDHRA PRADESH -533107</t>
  </si>
  <si>
    <t>IDXPS9012N</t>
  </si>
  <si>
    <t>SHETTI RAVINDRA</t>
  </si>
  <si>
    <t>H.NO: 3-294, PUNYAKSHETRAM, RAJANAGARAM, EAST GODAVARI DIST, ANDHRA PRADESH -533107</t>
  </si>
  <si>
    <t>AUTPC7657C</t>
  </si>
  <si>
    <t>SHETTI USHARANI</t>
  </si>
  <si>
    <t>H.NO: 3-294, PUNYAKSHETRAM,BHUPALAPATNAM, RAJANAGARAM,  EAST GODAVARI DIST, ANDHRA PRADESH -533107</t>
  </si>
  <si>
    <t>FDAPS5169A</t>
  </si>
  <si>
    <t>SHILAM VARALAKSHMI</t>
  </si>
  <si>
    <t>D.NO: 3-53, GONDURU PUDIPALLI, DEVIPATNAM MANDAL, EAST GODAVARI- ANDHRA PRADESH-533339</t>
  </si>
  <si>
    <t>SWARNA SRINU</t>
  </si>
  <si>
    <t>H.NO: 7-162, KOTHAPETA,RANGAPURAM, BICCAVOLE EAST GODAVARI DIST, ANDHRA PRADESH -533343</t>
  </si>
  <si>
    <t>TAADI VARALAKSHMI</t>
  </si>
  <si>
    <t>TAMALAMPUDI RAMA KRISHNA REDDY</t>
  </si>
  <si>
    <t>TETALA RAMACHANDRA REDDY</t>
  </si>
  <si>
    <t>H.NO: 1-199, VINAYAKA TEMPLE STREET, PERARAMCHANDRAPURAM, DUPPALAPUDI, ANAPARTHI MANDAL, EAST GODAVARI DIST, ANDHRA PRADESH -533342</t>
  </si>
  <si>
    <t>TETALLI SUGUNA</t>
  </si>
  <si>
    <t>UNDRALA BALA MANIKANTA SWAMY</t>
  </si>
  <si>
    <t>H.NO: 1-217/2, A BLOCK SATELLITE CITY, MORAMPUDI, EAST GODAVARI DIST, ANDHRA PRADESH</t>
  </si>
  <si>
    <t>UNDRALA LAKSHMI</t>
  </si>
  <si>
    <t>AGTPU1939R</t>
  </si>
  <si>
    <t>UNDRASI CHANDRA SEKHAR</t>
  </si>
  <si>
    <t>H.NO: 1-14,  AMBEDKAR STATUE STREET,  PERARAMCHANDRAPURAM, ANAPARTHI MANDAL, EAST GODAVARI DIST, ANDHRA PRADESH -533342</t>
  </si>
  <si>
    <t>AGZPU6511B</t>
  </si>
  <si>
    <t>UNDRASI SUDHAKAR</t>
  </si>
  <si>
    <t>H.NO: S. C. COLONY,  PERARAMCHANDRAPURAM, ANAPARTHI MANDAL, EAST GODAVARI DIST, ANDHRA PRADESH -533342</t>
  </si>
  <si>
    <t>UNDRASI SURESH</t>
  </si>
  <si>
    <t>VELISI SUBBA LAKSHMI</t>
  </si>
  <si>
    <t>H.NO: 1-241, RAMALAYAM STREET,KOTHA TUNGAPADU, EAST GODAVARI DIST, ANDHRA PRADESH -533341</t>
  </si>
  <si>
    <t>VELLANKI ANURADHA</t>
  </si>
  <si>
    <t>ATKPV6583G</t>
  </si>
  <si>
    <t>KOMAL CREATION</t>
  </si>
  <si>
    <t>ROSARB AHMEDABAD II</t>
  </si>
  <si>
    <t>GOVIND RAMCHAND JAGWANI (PROP)</t>
  </si>
  <si>
    <t>AIUPJ2296B</t>
  </si>
  <si>
    <t>HASMUKH VANMALIDAS PATEL (GUAR)</t>
  </si>
  <si>
    <t>BXGPP9019N</t>
  </si>
  <si>
    <t>RAMCHAND MULCHAND JAGVANI (GUAR)</t>
  </si>
  <si>
    <t>AAXPJ8764H</t>
  </si>
  <si>
    <t>ASHAPURA FOOD PRODUCTS</t>
  </si>
  <si>
    <t>ARM,AHMEDABAD</t>
  </si>
  <si>
    <t>BLOCK NO. 1A PAIKI 1/PAIKI2 VILLAGE NESADA SIM, NR PICK UP STAND BALODHAN VILLAGE ROAD TAL BHABHAR DIST BANASKANTHA.</t>
  </si>
  <si>
    <t>JASVANTBHAI B THAKKAR(PARTNER)</t>
  </si>
  <si>
    <t>AVNPT5651L</t>
  </si>
  <si>
    <t>BHARATKUMAR MULJIBHAI THAKKAR(PARTNER)</t>
  </si>
  <si>
    <t>AGJPT8220C</t>
  </si>
  <si>
    <t>MANEKLAL KANTILAL THAKKAR(PARTNER)</t>
  </si>
  <si>
    <t>ADYPT1678G</t>
  </si>
  <si>
    <t>CHANDRIKABEN MANEKLAL THAKKAR(GUAR)</t>
  </si>
  <si>
    <t>MADHUSUDAN BHAVANBHAI THAKKAR(GUAR)</t>
  </si>
  <si>
    <t>AELPT6296A</t>
  </si>
  <si>
    <t>DHARTIBEN BHARATBHAI THAKKAR(GUAR)</t>
  </si>
  <si>
    <t>AGJPT8221D</t>
  </si>
  <si>
    <t>DHANRAJ T CO</t>
  </si>
  <si>
    <t>306, 3RD FLOOR,KALA SAGAR MALL, SATADHAR CHAR  RASTA AHMEDABAD</t>
  </si>
  <si>
    <t>BHARATBHAI K THACKER MR.(PROP)</t>
  </si>
  <si>
    <t>ADKPT8158P</t>
  </si>
  <si>
    <t>DEEPAKBHAI K THACKER MR.(GUAR)</t>
  </si>
  <si>
    <t>ACIPT1065E</t>
  </si>
  <si>
    <t>LAXMI COTTON INDUSTRIES M/S.(GUAR)</t>
  </si>
  <si>
    <t>AACFL7132N</t>
  </si>
  <si>
    <t>DINESHBHAI AND BROTHERS</t>
  </si>
  <si>
    <t>OPP. PHC MENPURA TAL GALTESHWAR DIST KHEDA</t>
  </si>
  <si>
    <t>DINESHBHAI MANIBHAI PATEL(PROP)</t>
  </si>
  <si>
    <t>ADTPP2361B</t>
  </si>
  <si>
    <t>38 FF KRUSHNA DHAM SOCIETY OPP VENUGOPAL SOCIETY NICOL ROAD AHMEDABAD</t>
  </si>
  <si>
    <t>MANOJBHAI HASMUKHBHAI GAJERA(PROP)</t>
  </si>
  <si>
    <t>AMMPG4091M</t>
  </si>
  <si>
    <t>BGGPP2687B</t>
  </si>
  <si>
    <t>ORCHID BOUTIQUE</t>
  </si>
  <si>
    <t>11 VED BUNGALOWS NEAR NANA CHILODA AIRPORT ROAD NANA CHILODA AHMEDABAD</t>
  </si>
  <si>
    <t>NILESH V BAROT MR(PARTNER)</t>
  </si>
  <si>
    <t>BLBPB9847B</t>
  </si>
  <si>
    <t>RUPALBEN N BAROT MRS(PARTNER)</t>
  </si>
  <si>
    <t>BLBPB9846A</t>
  </si>
  <si>
    <t>BHUPENDRA P PATEL (GUAR)</t>
  </si>
  <si>
    <t>AQMPP9280F</t>
  </si>
  <si>
    <t>PARSHWANATH COAL CORPORATION</t>
  </si>
  <si>
    <t>204-206 ANIKET COMPLEX, C G ROAD, NAVRANGPURA AHMEDABAD</t>
  </si>
  <si>
    <t>PALAK P RANINGA MS.(PROP)</t>
  </si>
  <si>
    <t>ASPPR1060E</t>
  </si>
  <si>
    <t>ROSELABS LTD DIV HUMAN CARE</t>
  </si>
  <si>
    <t>SADIRAM ESTATE ,123/1,SAJIPUR,GOPALPUR,PIRANA ROAD,AHMEDABAD</t>
  </si>
  <si>
    <t>PAWAN KUMAR AGRAWAL</t>
  </si>
  <si>
    <t>AAUPA5769N</t>
  </si>
  <si>
    <t>ZAMEER AGRAWAL</t>
  </si>
  <si>
    <t>AGQPA2761C</t>
  </si>
  <si>
    <t>PARESH KRISHNAKANT SAMPATH</t>
  </si>
  <si>
    <t>AYIPS6742F</t>
  </si>
  <si>
    <t>AASHIT SUNIL MODI</t>
  </si>
  <si>
    <t>BDGPM9079D</t>
  </si>
  <si>
    <t>SUPERTECH AGRO GRAINS PRIVATE LIMITED</t>
  </si>
  <si>
    <t>49, PRAKURTI BUNGLOWS, BOPAL TAL DASKROI, AHMEDABAD</t>
  </si>
  <si>
    <t>VINAY NARULA</t>
  </si>
  <si>
    <t>ADTPN6412H</t>
  </si>
  <si>
    <t>ADIKSHA NARULA</t>
  </si>
  <si>
    <t>AIPPP1976P</t>
  </si>
  <si>
    <t>ARUN NARULA(GUAR)</t>
  </si>
  <si>
    <t>BFUPN9503B</t>
  </si>
  <si>
    <t>VINAY NARULA(GUAR)</t>
  </si>
  <si>
    <t>ADIKSHA NARULA(GUAR)</t>
  </si>
  <si>
    <t>WATERFORCE PUMPS</t>
  </si>
  <si>
    <t>7 VEDANTA PRABHA BEHIND KIRAN MOTOR SERVICE STATION SARKHEJ SANAND ROAD SARKHEJ AHMEDABAD 382210</t>
  </si>
  <si>
    <t>NAVINBHAI DHAYABHAI PATEL MR.(PARTNER)</t>
  </si>
  <si>
    <t>AGHPP7676E</t>
  </si>
  <si>
    <t>PALLAVIBEN NAVINBHAI PATEL MRS.(PARTNER)</t>
  </si>
  <si>
    <t>ABNPP8313R</t>
  </si>
  <si>
    <t>AMEYA INFORMATION LIMITED</t>
  </si>
  <si>
    <t>AELPP3251R</t>
  </si>
  <si>
    <t>BHARATBHAI PRANLAL POPAT MR.</t>
  </si>
  <si>
    <t>ADDPP8046M</t>
  </si>
  <si>
    <t>VAISHALI J NATHWANI MRS.</t>
  </si>
  <si>
    <t>ACVPN8083B</t>
  </si>
  <si>
    <t>HARSHA BHARATBHAI POPAT MRS. (GUAR)</t>
  </si>
  <si>
    <t>BHARATBHAI PRANLAL POPAT MR. (GUAR)</t>
  </si>
  <si>
    <t>VAISHALI J NATHWANI MRS. (GUAR)</t>
  </si>
  <si>
    <t>DAVES NONI  JUICE PVT LTD</t>
  </si>
  <si>
    <t>SECTOR 16</t>
  </si>
  <si>
    <t>AATPD2800Q</t>
  </si>
  <si>
    <t>AGRPD8460G</t>
  </si>
  <si>
    <t>ACBPT0887H</t>
  </si>
  <si>
    <t>SAMIRATHSINH NIRBHAYSINH RAO MR.(GUAR)</t>
  </si>
  <si>
    <t>BLHPR8259R</t>
  </si>
  <si>
    <t>MANJUKUVARBA NIRBHAYASINH RAO MRS.(GUAR)</t>
  </si>
  <si>
    <t>AIIPR8360C</t>
  </si>
  <si>
    <t>MAULIK VISHNUPRASAD DAVE MR.(GUAR)</t>
  </si>
  <si>
    <t>DAXA MAULIK DAVE MRS.(GUAR)</t>
  </si>
  <si>
    <t>NIMESH CHANDRAVADAN THAKAR MR.(GUAR)</t>
  </si>
  <si>
    <t>HILLARY FASHION COTFAB LIMITED</t>
  </si>
  <si>
    <t>BJOPG5342R</t>
  </si>
  <si>
    <t>CHITRAKETU PATEL</t>
  </si>
  <si>
    <t>AOJPP7960B</t>
  </si>
  <si>
    <t>JAIMIN K. GUPTA</t>
  </si>
  <si>
    <t>BHDPG4108C</t>
  </si>
  <si>
    <t>VISHNU DUTTA GUPTA (GUAR)</t>
  </si>
  <si>
    <t>CHITRAKETU PATEL (GUAR)</t>
  </si>
  <si>
    <t>JAIMIN K. GUPTA (GUAR)</t>
  </si>
  <si>
    <t>R N MARKETING</t>
  </si>
  <si>
    <t>NAMICHAND GANGSAHAY AGARWAL(PROP)</t>
  </si>
  <si>
    <t>ABVPA3870C</t>
  </si>
  <si>
    <t>KAUSHAL SANDEEPBHAI RAJPUT(GUAR)</t>
  </si>
  <si>
    <t>AMTPR9157Q</t>
  </si>
  <si>
    <t>KAILASH GHANSHYAM GUPTA(GUAR)</t>
  </si>
  <si>
    <t>ABCPG8801A</t>
  </si>
  <si>
    <t>SHIVAM INDUSTRIES</t>
  </si>
  <si>
    <t>NADIAD</t>
  </si>
  <si>
    <t>INSIDE AJAY INDUSTRIES,NEAR PIPLAG CHOKADI,NADIAD</t>
  </si>
  <si>
    <t>DARSHANABEN AMRISHBHAI DESAI MRS. (PROP)</t>
  </si>
  <si>
    <t>AMBPD2322B</t>
  </si>
  <si>
    <t>SHREE PADMAVATI SORTEX PRIVATE LIMITED</t>
  </si>
  <si>
    <t>SURVEY NO 126/1/P BAVLA SANAND ROAD VILLAGE LODARIYAL TAULKA SANAND DIST AHMEDABAD</t>
  </si>
  <si>
    <t>AFUPS6877A</t>
  </si>
  <si>
    <t>MILIN NAUTAMBHAI SHAH</t>
  </si>
  <si>
    <t>AWBPS1250K</t>
  </si>
  <si>
    <t>NINA MILIN SHAH</t>
  </si>
  <si>
    <t>AHUPD3248C</t>
  </si>
  <si>
    <t>DASHRATH DHANJIBHAI PRAJAPATI</t>
  </si>
  <si>
    <t>ANPPP0056R</t>
  </si>
  <si>
    <t>DHANJIBHAI UMAJI PRAJAPATI</t>
  </si>
  <si>
    <t>AAMPP8008P</t>
  </si>
  <si>
    <t>AOIPP2008R</t>
  </si>
  <si>
    <t>PRAKASHKUMAR VARDHMAN SHAH (GUAR)</t>
  </si>
  <si>
    <t>MILIN NAUTAMBHAI SHAH(GUAR)</t>
  </si>
  <si>
    <t>NINA MILIN SHAH(GUAR)</t>
  </si>
  <si>
    <t>DASHRATH DHANJIBHAI PRAJAPATI(GUAR)</t>
  </si>
  <si>
    <t>DHANJIBHAI UMAJI PRAJAPATI(GUAR)</t>
  </si>
  <si>
    <t>MAHENDRA DHANJIBHAI PRAJAPATI (GUAR)</t>
  </si>
  <si>
    <t>JMD OILS PVTLTD</t>
  </si>
  <si>
    <t>5/24 RAMESH NAGAR NEW DELHI-110015</t>
  </si>
  <si>
    <t>IOB,SBI,PNB,CBI,UNION BANK OF INDIA</t>
  </si>
  <si>
    <t>KRISHAN DHINGRA</t>
  </si>
  <si>
    <t>AEOPD7331P</t>
  </si>
  <si>
    <t>NARESH DHINGRA</t>
  </si>
  <si>
    <t>AEQPD3702E</t>
  </si>
  <si>
    <t>AOHPSS3462B</t>
  </si>
  <si>
    <t>BHAVNA TRADERS</t>
  </si>
  <si>
    <t>ROSARB BARODA</t>
  </si>
  <si>
    <t>6, AKSHAY APARTMENT, R.V.DESAI ROAD,VADODARA</t>
  </si>
  <si>
    <t>SANGEETA PANKAJ JAIN MRS.(PROP)</t>
  </si>
  <si>
    <t>AAYPJ9108J</t>
  </si>
  <si>
    <t>PANKAJ MAYACHAND JAIN(GUAR)</t>
  </si>
  <si>
    <t>RINKI TRADING COMPANY</t>
  </si>
  <si>
    <t>C-103, PARAM PARADISE, NEAR RAMESHWAR SCHOOL, GOTRI ROAD, BARODA- 390021</t>
  </si>
  <si>
    <t>PRATIMA MAHENDRA BHATT(PROP)</t>
  </si>
  <si>
    <t>BEKPB2473M</t>
  </si>
  <si>
    <t>NANDUBA EDUCATION AND MEDICAL TRUST</t>
  </si>
  <si>
    <t>INDUSTRIAL ESTATE, ANKLESHWAR</t>
  </si>
  <si>
    <t>15, PATEL PARK SOCIETY, NEAR PRAMUKH PARK SOCIETY, AAKAR CLUB ROAD, SIMADAGAM, SURAT :395006</t>
  </si>
  <si>
    <t>VIJAYKUMAR VINUBHAI FINAVIYA</t>
  </si>
  <si>
    <t>AAWPF4579K</t>
  </si>
  <si>
    <t>JAYDEEP VINUBHAI FINAVIYA</t>
  </si>
  <si>
    <t>ACNPF7407M</t>
  </si>
  <si>
    <t>HARESH KALUBHAI VEKARIYA</t>
  </si>
  <si>
    <t>AEEPV9957M</t>
  </si>
  <si>
    <t>ABPPF8896D</t>
  </si>
  <si>
    <t>DAYABEN VIJAYKUMAR FINAVIYA</t>
  </si>
  <si>
    <t>ACLPF2545E</t>
  </si>
  <si>
    <t>JAGDISHBHAI BALUBHAI VEKARIYA (GUAR)</t>
  </si>
  <si>
    <t>AJCPV2947E</t>
  </si>
  <si>
    <t>VIJAYKUMAR VINUBHAI FINAVIYA (GUAR)</t>
  </si>
  <si>
    <t>JAYDEEP VINUBHAI FINAVIYA (GUAR)</t>
  </si>
  <si>
    <t>HARESH KALUBHAI VEKARIYA (GUAR)</t>
  </si>
  <si>
    <t>VINUBHAI KANJIBHAI FINAVIYA (GUAR)</t>
  </si>
  <si>
    <t>DAYABEN VIJAYKUMAR FINAVIYA (GUAR)</t>
  </si>
  <si>
    <t>AGRAWAL SALES</t>
  </si>
  <si>
    <t>LG-1,2,3 HERITAGE BUILDING,582 MG ROAD INDORE MP</t>
  </si>
  <si>
    <t>SAMEER AGRAWAL MR.(PROP)</t>
  </si>
  <si>
    <t>AFMPA9114Q</t>
  </si>
  <si>
    <t>AMITA STRUCTURES</t>
  </si>
  <si>
    <t>ROSARB BHOPAL</t>
  </si>
  <si>
    <t>82,ADITYA AVENUE,AIRPORT ROAD,BHOPAL</t>
  </si>
  <si>
    <t>ANUP SURJAN MR.(PARTNER)</t>
  </si>
  <si>
    <t>AXFPS2361C</t>
  </si>
  <si>
    <t>HARSH JAIN MRS.(PARTNER)</t>
  </si>
  <si>
    <t>SHOVIT JAIN MR.(GUAR)</t>
  </si>
  <si>
    <t>ANAND TECHNOLOGIES</t>
  </si>
  <si>
    <t>ARMB JABALPUR, MP</t>
  </si>
  <si>
    <t>PREM CHAWLA MR.(PROP)</t>
  </si>
  <si>
    <t>AAOPC3494N</t>
  </si>
  <si>
    <t>ANMOL AGRO PRODUCTS PVT LTD</t>
  </si>
  <si>
    <t>30-A INDUSTRIAL AREA, BARAGAWA, KATNI-483501 (M.P)</t>
  </si>
  <si>
    <t>DARSHAN LAL BOOLANI</t>
  </si>
  <si>
    <t>AIOPB2313H</t>
  </si>
  <si>
    <t>VISHAL ANAND BULANI</t>
  </si>
  <si>
    <t>AEWPB9508E</t>
  </si>
  <si>
    <t>POORANCHAND BOOLANI (GUAR)</t>
  </si>
  <si>
    <t>ABAPC6478C</t>
  </si>
  <si>
    <t>PALAK BOOALNI (GUAR)</t>
  </si>
  <si>
    <t>AOSPB9203J</t>
  </si>
  <si>
    <t>ISHWARI DEVI (GUAR)</t>
  </si>
  <si>
    <t>ACAPD5728N</t>
  </si>
  <si>
    <t>DARSHAN LAL BOOLANI (GUAR)</t>
  </si>
  <si>
    <t>VISHAL ANAND BULANI(GUAR)</t>
  </si>
  <si>
    <t>ANSHUL KUMAR BAFNA</t>
  </si>
  <si>
    <t>GUDIYARI</t>
  </si>
  <si>
    <t>FLAT NO-307,3RD FLOOR OM SHREE APARTMENT KHAMARDIH,SHANKAR NAGAR RAIPUR</t>
  </si>
  <si>
    <t>AGWPB9816B</t>
  </si>
  <si>
    <t>G R BREEDERS</t>
  </si>
  <si>
    <t>ARMB CHANDIGARH, PUNJAB</t>
  </si>
  <si>
    <t>VIJYANT BHAMBU MR.(PARTNER)</t>
  </si>
  <si>
    <t>AGBPB2234L</t>
  </si>
  <si>
    <t>KIRAN BHAMBU MRS.(PARTNER)</t>
  </si>
  <si>
    <t>AGBPB2233P</t>
  </si>
  <si>
    <t>SUMAN MRS.(PARTNER)</t>
  </si>
  <si>
    <t>DMOPS9618M</t>
  </si>
  <si>
    <t>PANCHAM JEWELLERS PVT LTD</t>
  </si>
  <si>
    <t>22,SAHEED BHAGAT SINGH COLONY,RAJPURA,PATIALA-140401</t>
  </si>
  <si>
    <t>PANKUL AGGARWAL</t>
  </si>
  <si>
    <t>ADQPA4811Q</t>
  </si>
  <si>
    <t>AFHPA1619R</t>
  </si>
  <si>
    <t>DEEPAL KUMAR AGGARWAL (GUAR)</t>
  </si>
  <si>
    <t>AKHPA5306L</t>
  </si>
  <si>
    <t>RENU AGGARWAL (GUAR)</t>
  </si>
  <si>
    <t>ACDPA4341H</t>
  </si>
  <si>
    <t>PANKUL AGGARWAL (GUAR)</t>
  </si>
  <si>
    <t>KARAN AGGARWAL (GUAR)</t>
  </si>
  <si>
    <t>SHREE GANESH POLY PLAST PVT LTD</t>
  </si>
  <si>
    <t>ANKUR MEHTA S/O ASHOK MEHTA</t>
  </si>
  <si>
    <t>BQEPM2223C</t>
  </si>
  <si>
    <t>ABBPM0850G</t>
  </si>
  <si>
    <t>ANKUR MEHTA (GUAR)</t>
  </si>
  <si>
    <t>DAVINDER KUMAR MEHTA (GUAR)</t>
  </si>
  <si>
    <t>RAMAN KUMAR MEHTA S/O DARSHAN LAL MEHTA (GAUR)</t>
  </si>
  <si>
    <t>AMANPREET SINGH S/O AMARJEET SINGH (GAUR)</t>
  </si>
  <si>
    <t>DAVINDER KAUR W/O AMARJEET SINGH(GAUR)</t>
  </si>
  <si>
    <t>SUNIL SAHNI (GAUR)</t>
  </si>
  <si>
    <t>ASHOK MEHTA S/O DARSHAN LAL MEHTA (GAUR)</t>
  </si>
  <si>
    <t>BHARTI MEHTA W/O ASHOK MEHTA (GUAR)</t>
  </si>
  <si>
    <t>ARYANS EDUCATIONAL AND CHARITABLE TRUST REGD</t>
  </si>
  <si>
    <t>SECTOR-37D,CHANDIGARH</t>
  </si>
  <si>
    <t>PATIALA CHANDIGARH ROAD, VILLAGE NEPRA, RAJPURA, PUNJAB</t>
  </si>
  <si>
    <t>ANSHU KATARIA DR.</t>
  </si>
  <si>
    <t>AHEPK1798C</t>
  </si>
  <si>
    <t>PARVEEN KATARIA DR.</t>
  </si>
  <si>
    <t>AHEPK1820D</t>
  </si>
  <si>
    <t>RAJNI KATARIA DR.</t>
  </si>
  <si>
    <t>ASVPK1849G</t>
  </si>
  <si>
    <t>ANSHU KATARIA DR. (GUAR)</t>
  </si>
  <si>
    <t>PARVEEN KATARIA DR. (GUAR)</t>
  </si>
  <si>
    <t>RAJNI KATARIA DR. (GUAR)</t>
  </si>
  <si>
    <t>SHRI BALA JI DAIRY FARM</t>
  </si>
  <si>
    <t>JIND</t>
  </si>
  <si>
    <t>VPO KAGSAR, TEHSIL NARNAUND, DIST.- HISAR, HARYANA</t>
  </si>
  <si>
    <t>SATBIR S/O TILAK RAJ (PROP)</t>
  </si>
  <si>
    <t>CAQPS5649D</t>
  </si>
  <si>
    <t>USHA DEVI WO JAGDISH MITTER ANGRA</t>
  </si>
  <si>
    <t>MAHILPUR, PUNJAB</t>
  </si>
  <si>
    <t>B-23, MCH 68, RADHA SWAMI NAGAR, HOSHIARPUR, PUNJAB</t>
  </si>
  <si>
    <t>USHA DEVI</t>
  </si>
  <si>
    <t>GOPAL ANGRA SO JAGDISH MITTER</t>
  </si>
  <si>
    <t>ROSARB JALANDHAR</t>
  </si>
  <si>
    <t>GOPAL ANGRA</t>
  </si>
  <si>
    <t>AHZPA8666N</t>
  </si>
  <si>
    <t>POONAM ANGRA WO GOPAL ANGRA</t>
  </si>
  <si>
    <t>POONAM ANGRA</t>
  </si>
  <si>
    <t>AIAPA4829R</t>
  </si>
  <si>
    <t>SSQUARE ENTERPRISES</t>
  </si>
  <si>
    <t>AMBALA CANTT  EVB</t>
  </si>
  <si>
    <t>NO.230, B C BAZAR, AMBALA CANTT, OPPOSITE RED HUTS RESORT, SHEZADPUR ROAD, VPO SAHA, AMBALA CANTT.</t>
  </si>
  <si>
    <t>SUNITA GUPTA MRS.(PARTNER)</t>
  </si>
  <si>
    <t>ACIPG9519J</t>
  </si>
  <si>
    <t>SHRUTI GUPTA MRS.(PARTNER)</t>
  </si>
  <si>
    <t>AKJPG8872B</t>
  </si>
  <si>
    <t>RABINDRA NATH GUPTA MR.(GUAR)</t>
  </si>
  <si>
    <t>AGPPG2169R</t>
  </si>
  <si>
    <t>LACHHI RAM KASHYAP</t>
  </si>
  <si>
    <t>SOLAN, HP</t>
  </si>
  <si>
    <t>SHAMBHAVI NIWAS,SHILLY ROAD,SOALN,HP</t>
  </si>
  <si>
    <t>AGAPK7850Q</t>
  </si>
  <si>
    <t>SHAMBHVI CONTRACTORS PVTLTD</t>
  </si>
  <si>
    <t>HIRA NIWAS,1/324,BYE PASS ROAD, SOLAN</t>
  </si>
  <si>
    <t>HEM RAJ KASHYAP</t>
  </si>
  <si>
    <t>ASTPK9531F</t>
  </si>
  <si>
    <t>LACCHI RAM KASHYAP</t>
  </si>
  <si>
    <t>PAVITRA INDUSTRIES</t>
  </si>
  <si>
    <t>JYOTI COMPLEX, KATHER BYE PASS, NH-22, SOLAN (HP)- 173211</t>
  </si>
  <si>
    <t>GOPAL KASHYAP (PROP)</t>
  </si>
  <si>
    <t>AHGPK1185P</t>
  </si>
  <si>
    <t>JRFOODS LTD</t>
  </si>
  <si>
    <t>ARM,CHENNAI</t>
  </si>
  <si>
    <t>J K TOWERS, 100 FEET ROAD,ELLAPILLAI CHAVADY,PONDICHERRY 605013</t>
  </si>
  <si>
    <t>DINESH KOTHARI</t>
  </si>
  <si>
    <t>AJGPD9060L</t>
  </si>
  <si>
    <t>KAMALA KOTHARI MS.</t>
  </si>
  <si>
    <t>BRJPK7757D</t>
  </si>
  <si>
    <t>DINESH KOTHARI(GUAR)</t>
  </si>
  <si>
    <t>KAMALA KOTHARI MS.(GUAR)</t>
  </si>
  <si>
    <t>PONDICHERRY EXTRACTION INDUSTRIES PVT LIMITED M/S.(GUAR)</t>
  </si>
  <si>
    <t>AAACP4305J</t>
  </si>
  <si>
    <t>JKS THE BANYAN PRIVATE LTD M/S.(GUAR)</t>
  </si>
  <si>
    <t>K S M EDUCATIONAL TRUST</t>
  </si>
  <si>
    <t>ZOSARB CHENNAI</t>
  </si>
  <si>
    <t>M. SUBRAMANIAM MR.</t>
  </si>
  <si>
    <t>S. NIRMALA MS.</t>
  </si>
  <si>
    <t>GOVINDARAJU N SO NAMADEV</t>
  </si>
  <si>
    <t>UNION TERRITORY</t>
  </si>
  <si>
    <t>CAR STREET CUDDALORE</t>
  </si>
  <si>
    <t>135, NEW STREET, KEL ARUNGGANAM, NATHAM, PANRUTI, CUDDALORE</t>
  </si>
  <si>
    <t>ALKO SCIENTIFIC SYSTEMS</t>
  </si>
  <si>
    <t>THRISSUR</t>
  </si>
  <si>
    <t>3/315, THEKKINIYEDATH BUILDING, NEAR MEDICAL COLLEGE CHEST HOSPITAL, PERINGADOOR P.O, THRISSUR-680010</t>
  </si>
  <si>
    <t>REMA A.V MRS.(PROP)</t>
  </si>
  <si>
    <t>AIFPR3051B</t>
  </si>
  <si>
    <t>RAJAN E K MR.(GUAR)</t>
  </si>
  <si>
    <t>SUJITH KUMAR V MR.(GUAR)</t>
  </si>
  <si>
    <t>BAKPS0771F</t>
  </si>
  <si>
    <t>CHANDRAMATHY AMMA MRS.(GUAR)</t>
  </si>
  <si>
    <t>SIDDIK RAMANALUKKAL</t>
  </si>
  <si>
    <t>TIRUR</t>
  </si>
  <si>
    <t>RAMANALUKKAL HOUSE, MANGALAM P.O, TIRUR, DIST MALAPPURAM</t>
  </si>
  <si>
    <t>AETPR1422C</t>
  </si>
  <si>
    <t>NAJMA RAMANALUKKAL (GUAR)</t>
  </si>
  <si>
    <t>AEFPN0536B</t>
  </si>
  <si>
    <t>MUHAMMED FAISAL CP(GUAR)</t>
  </si>
  <si>
    <t>ULIYATH TRADERS</t>
  </si>
  <si>
    <t>C/O MOHAMMED SHEREEF, PURATHUR, TIRUR, DIST MALAPPURAM, KERALA-676102</t>
  </si>
  <si>
    <t>MOHAMMED ABDUL SHEREEF(PROP)</t>
  </si>
  <si>
    <t>CGDPM8444H</t>
  </si>
  <si>
    <t>FAISAL KABEER(GUAR)</t>
  </si>
  <si>
    <t>ACXPU1065C</t>
  </si>
  <si>
    <t>ABDUL NASSAR K(GUAR)</t>
  </si>
  <si>
    <t>DWQPK2785D</t>
  </si>
  <si>
    <t>AGASTHYACODU RUBBER TRADERS</t>
  </si>
  <si>
    <t>PUNALUR, KERALA</t>
  </si>
  <si>
    <t>AP-VII-359 A,B&amp;C AGASTHYACODU, ANCHAL PO, ANCHAL, KOLLAM</t>
  </si>
  <si>
    <t>BAIJU LAL M S(PARTNER)</t>
  </si>
  <si>
    <t>AIMPB2402P</t>
  </si>
  <si>
    <t>BIJULAL (PARTNER)</t>
  </si>
  <si>
    <t>ARJPB8625L</t>
  </si>
  <si>
    <t>MADHU P</t>
  </si>
  <si>
    <t>DMYPP4759J</t>
  </si>
  <si>
    <t>SUSHEELA K MRS.(GUAR)</t>
  </si>
  <si>
    <t>HELPK4016N</t>
  </si>
  <si>
    <t>SHALI S MRS.(GUAR)</t>
  </si>
  <si>
    <t>IFEPS1887E</t>
  </si>
  <si>
    <t>RAJAMANI P MR.(GUAR)</t>
  </si>
  <si>
    <t>AIBPM5517F</t>
  </si>
  <si>
    <t>RAJENDRABABU P MR.(GUAR)</t>
  </si>
  <si>
    <t>USHAKUMARI S MRS.(GUAR)</t>
  </si>
  <si>
    <t>SUNIL S MR.(GUAR)</t>
  </si>
  <si>
    <t>INDIRA MRS.(GUAR)</t>
  </si>
  <si>
    <t>MIDDE SUBBAIAH</t>
  </si>
  <si>
    <t>ALAMURU</t>
  </si>
  <si>
    <t>D. NO:31-4-2,ADAVIPALEM,KONTHERU,4TH BLOCK,GAGGIPARRU,WEST GODAVARI DISTRICT</t>
  </si>
  <si>
    <t>VEMULA ASHWINI KUMAR(GUAR)</t>
  </si>
  <si>
    <t>VEMULA RAJESHWARA RAO(GUAR)</t>
  </si>
  <si>
    <t>PAJJURI RAMESH</t>
  </si>
  <si>
    <t>D. NO:19-5-11,BANGARU VARI CHERUVU GATTU,PALAKOL,WEST GODAVARI DISTRICT</t>
  </si>
  <si>
    <t>PEETHANI SATYANNARAYANA MR.(GUAR)</t>
  </si>
  <si>
    <t>KATTA MURALI MR.(GUAR)</t>
  </si>
  <si>
    <t>VEMULA SRINIVAS MR.(GUAR)</t>
  </si>
  <si>
    <t>THOLETI  BHAVANI</t>
  </si>
  <si>
    <t>D. NO:4-85,GAGGIPARRU,WEST GODAVARI DISTRICT</t>
  </si>
  <si>
    <t>VEMULA SAVITRI</t>
  </si>
  <si>
    <t>D. NO:4-115,GAGGIPARRU,PALAKOL,WEST GODAVARI DISTRICT</t>
  </si>
  <si>
    <t>VEMULA LAXMANA MR.(GUAR)</t>
  </si>
  <si>
    <t>VEMULA GAYATRI MR.(GUAR)</t>
  </si>
  <si>
    <t>VEMULA VENKATALAXMI</t>
  </si>
  <si>
    <t>D. NO:4-105,ADAVIPALEM,GAGGIPARRU,PALAKOL,WEST GODAVARI DISTRICT</t>
  </si>
  <si>
    <t>CHEKKA VAMSEE KRISHNA</t>
  </si>
  <si>
    <t>RO SARB VIJAYAWADA</t>
  </si>
  <si>
    <t>FLAT NO. 3102, SRINIVAS GRAND CITY, GARUDADRI BLOCK,II FLOOR, JAIN COLONY, JAIN TEMPLE ROAD, GOLLAPUDI, VIJAYAWADA-520012</t>
  </si>
  <si>
    <t>AGYPC0878L</t>
  </si>
  <si>
    <t>CHEKKA SESHA KRISHNA CHAITANYA(GUAR)</t>
  </si>
  <si>
    <t>AFGPC3208R</t>
  </si>
  <si>
    <t>RONGALA SRI RAM MURTHI</t>
  </si>
  <si>
    <t>AL SARB VISAKHAPATNAM</t>
  </si>
  <si>
    <t>S/O R. APPALA NAIDU, H.NO:2-41, J P AGRAHARAM, VISAKHAPATNAM-531084.</t>
  </si>
  <si>
    <t>BIRPR0154C</t>
  </si>
  <si>
    <t>S UMA MAHESWARA RAO (GUAR)</t>
  </si>
  <si>
    <t>SRIMANTHULA SURYA NARAYANA</t>
  </si>
  <si>
    <t>GQIPS4662C</t>
  </si>
  <si>
    <t>AGARWAL INDUSTRIES</t>
  </si>
  <si>
    <t>ARM JAIPUR,RJ</t>
  </si>
  <si>
    <t>J- 489 (C), INDUSTRIAL AREA, JHOTWARA EXTENSION- II (SARNA DOONGAR), JAIPUR.</t>
  </si>
  <si>
    <t>INDU AGARWAL MRS.(PROP)</t>
  </si>
  <si>
    <t>AAXPA6307K</t>
  </si>
  <si>
    <t>NEERAJ KUMAR AGARWAL MR.(GUAR)</t>
  </si>
  <si>
    <t>AAMPA1613P</t>
  </si>
  <si>
    <t>LAKSHAY INDUSTRIES</t>
  </si>
  <si>
    <t>J- 489 (D), INDUSTRIAL AREA, JHOTWARA EXTENSION- II (SARNA DOONGAR), JAIPUR</t>
  </si>
  <si>
    <t>NEERAJ KUMAR AGARWAL (PROP)</t>
  </si>
  <si>
    <t>USHA INSULATION</t>
  </si>
  <si>
    <t>M.I.ROAD, JAIPUR</t>
  </si>
  <si>
    <t>1050, BABA HARISHCHAND MARG, CHANDPOLE BAZAR JAIPUR</t>
  </si>
  <si>
    <t>SURESH HANUMAN PRASAD KHANDELWAL(PROP)</t>
  </si>
  <si>
    <t>ACWPK9086E</t>
  </si>
  <si>
    <t>ARM ALLAHABAD, ALLAHABAD</t>
  </si>
  <si>
    <t>16/40 , CIVIL LINES KANPUR</t>
  </si>
  <si>
    <t>BRIJESH KANODIA S/O MR. HANUMAAN PRASAD KANODIA</t>
  </si>
  <si>
    <t>AEKPK0926R</t>
  </si>
  <si>
    <t>GYATRI DEVI KANODIA  W/O MR. HANUMAAN PRASAD KANODIA</t>
  </si>
  <si>
    <t>ADRPK7700R</t>
  </si>
  <si>
    <t>VINAY KANODIA S/O MR. HANUMAAN PRASAD KANODIA</t>
  </si>
  <si>
    <t>ABFPK2298E</t>
  </si>
  <si>
    <t>SHWETA KANODIA W/O MR.VINAY KANODIA (GUAR)</t>
  </si>
  <si>
    <t>ABKPA4860H</t>
  </si>
  <si>
    <t>SIMONE PLAST (P) LTD (GUAR)</t>
  </si>
  <si>
    <t>BRIJESH KANODIA S/O MR. HANUMAAN PRASAD KANODIA(GUAR)</t>
  </si>
  <si>
    <t>GYATRI DEVI KANODIA  W/O MR. HANUMAAN PRASAD KANODIA(GUAR)</t>
  </si>
  <si>
    <t>VINAY KANODIA S/O MR. HANUMAAN PRASAD KANODIA(GUAR)</t>
  </si>
  <si>
    <t>ARISE INDIA LTD</t>
  </si>
  <si>
    <t>ARM, NEW DELHI</t>
  </si>
  <si>
    <t>B-38, MANGLA PURI , MAIN ROAD, PALAM COLONY, NEW DELHI</t>
  </si>
  <si>
    <t>SBI,AXIS,OBC,BOI,IDBI</t>
  </si>
  <si>
    <t>AVINASH KUMAR JAIN MR.</t>
  </si>
  <si>
    <t>AAEPJ3163D</t>
  </si>
  <si>
    <t>NARESH CHAND JAIN MR.</t>
  </si>
  <si>
    <t>ADFPJ0323B</t>
  </si>
  <si>
    <t>ANJU JAIN MRS.</t>
  </si>
  <si>
    <t>ADSPJ0680J</t>
  </si>
  <si>
    <t>AVINASH KUMAR JAIN MR.(GUAR)</t>
  </si>
  <si>
    <t>NARESH CHAND JAIN MR.(GUAR)</t>
  </si>
  <si>
    <t>ANJU JAIN MRS.(GUAR)</t>
  </si>
  <si>
    <t>AMIT JAIN MR.(GUAR)</t>
  </si>
  <si>
    <t>ABRPJ9425A</t>
  </si>
  <si>
    <t>VIKASH JAIN MR.(GUAR)</t>
  </si>
  <si>
    <t>SNEH LATA JAINMR.(GUAR)</t>
  </si>
  <si>
    <t>PANKAJ JAIN MR.(GUAR)</t>
  </si>
  <si>
    <t>KEMFLO POWER P. LTD M/S.(GUAR)</t>
  </si>
  <si>
    <t>AADCK2773Q</t>
  </si>
  <si>
    <t>AUTO KASHYAP INDIA PVT LTD</t>
  </si>
  <si>
    <t>PLOT NO.20, OKHLA INDUSTRIAL ESTATE, PHASE-III, NEW DELHI-110020</t>
  </si>
  <si>
    <t>RAJENDER KASHYAP</t>
  </si>
  <si>
    <t>AGSPK9659H</t>
  </si>
  <si>
    <t>ANAND KASHYAP</t>
  </si>
  <si>
    <t>AGSPK9661P</t>
  </si>
  <si>
    <t>BOOM AGRO INDIA PVT LTD</t>
  </si>
  <si>
    <t>4138-39, MAIN ROAD, NAYA BAZAR, DELHI-110006</t>
  </si>
  <si>
    <t>RAKESH SINGH MR.</t>
  </si>
  <si>
    <t>BJDPS7402M</t>
  </si>
  <si>
    <t>RADHIKA SINGH MRS.</t>
  </si>
  <si>
    <t>AAECB1674Q</t>
  </si>
  <si>
    <t>RAKESH SINGH MR.(GUAR)</t>
  </si>
  <si>
    <t>RADHIKA SINGH MRS.(GUAR)</t>
  </si>
  <si>
    <t>BOOM BUYING PVT LTD</t>
  </si>
  <si>
    <t>E 986, LOWER GROUND FLOORCHITTARANJAN PARK NEW DELHI - 110019</t>
  </si>
  <si>
    <t>SHYAMO SINGH MRS.</t>
  </si>
  <si>
    <t>BSPQS5794A</t>
  </si>
  <si>
    <t>SHYAMO SINGH MRS.(GUAR)</t>
  </si>
  <si>
    <t>EXPERTO VISION</t>
  </si>
  <si>
    <t>U-321,3RD FLOOR,CHIRAG DELHI,NEW DELHI-110017</t>
  </si>
  <si>
    <t>ANTIMA SINGH (PROP)</t>
  </si>
  <si>
    <t>BLUPS3526F</t>
  </si>
  <si>
    <t>JAIN LOGISTICS</t>
  </si>
  <si>
    <t>SUNIL JAIN MR. (PARTNER)</t>
  </si>
  <si>
    <t>ABVPJ5271C</t>
  </si>
  <si>
    <t>PRATEEK KOTHARI MR. (PARTNER)</t>
  </si>
  <si>
    <t>BLMPK2288Q</t>
  </si>
  <si>
    <t>SUNIL JAIN MR. (GUAR)</t>
  </si>
  <si>
    <t>PRATEEK KOTHARI MR. (GUAR)</t>
  </si>
  <si>
    <t>RAJESH GUPTA AND RAJNI GUPTA</t>
  </si>
  <si>
    <t>107-A-,LIG FLATS, MADIPUR, NEW DELHI</t>
  </si>
  <si>
    <t>ALEPG1072H</t>
  </si>
  <si>
    <t>RAJNI GUPTA</t>
  </si>
  <si>
    <t>AUSPG3070E</t>
  </si>
  <si>
    <t>RSENTERPRISES</t>
  </si>
  <si>
    <t>SBI,PNB,CORPORATION BANK,OBC,ICICI,LAXMI VILAS BANK,ALLAHABAD,IOB,RATNKAR BANK,STANDARD CHARTERED BANK</t>
  </si>
  <si>
    <t>KEWAL KRISHNAN KUMAR MR.</t>
  </si>
  <si>
    <t>AAKPK2088A</t>
  </si>
  <si>
    <t>SIDHARTHA KUMAR MR.</t>
  </si>
  <si>
    <t>AIKPK5868Q</t>
  </si>
  <si>
    <t>SUNANDA KUMAR MRS.</t>
  </si>
  <si>
    <t>AATPS1376A</t>
  </si>
  <si>
    <t>KEWAL KRISHNAN KUMAR MR.(GUAR)</t>
  </si>
  <si>
    <t>SIDHARTHA KUMAR MR.(GUAR)</t>
  </si>
  <si>
    <t>SUNANDA KUMAR MRS.(GUAR)</t>
  </si>
  <si>
    <t>DASH EXPORT PVT LIMITED M/S.(GUAR)</t>
  </si>
  <si>
    <t>AAACD2471R</t>
  </si>
  <si>
    <t>SHRI SIDHDATA STEEL TUBES</t>
  </si>
  <si>
    <t>62,SHIVPURI SHAHDARA,DELHI-110051</t>
  </si>
  <si>
    <t>RAJESH KUMAR GUPTA (PARTNER)</t>
  </si>
  <si>
    <t>AEMPG5228A</t>
  </si>
  <si>
    <t>MANJU GUPTA (PARTNER)</t>
  </si>
  <si>
    <t>AEMPG4953J</t>
  </si>
  <si>
    <t>MANJU GUPTA (GUAR)</t>
  </si>
  <si>
    <t>SUDARSHAN STEELS</t>
  </si>
  <si>
    <t>SANDEEP GOEL MR.(PROP)</t>
  </si>
  <si>
    <t>AFBPG6032L</t>
  </si>
  <si>
    <t>BEENA GOEL MRS.(GUAR)</t>
  </si>
  <si>
    <t>AFBPG6040G</t>
  </si>
  <si>
    <t>MAYA DEVI GOEL MRS.(GUAR)</t>
  </si>
  <si>
    <t>AFBPG6035P</t>
  </si>
  <si>
    <t>PRAVEEN GOEL MR.(GUAR)</t>
  </si>
  <si>
    <t>AFBPG6028C</t>
  </si>
  <si>
    <t>UPMA SINGH</t>
  </si>
  <si>
    <t>PLOT NO. 219, 2ND FLOOR, POCKET -5, SECTOR-22, ROHINI, NEW DELHI-110085P</t>
  </si>
  <si>
    <t>BBDPS0529P</t>
  </si>
  <si>
    <t>GOVARDHAN INDUSTRIES PVT LTD</t>
  </si>
  <si>
    <t>60,SHIVPURISHAHDARA,DELHI-110051</t>
  </si>
  <si>
    <t>SURESH KUMAR GUPTA</t>
  </si>
  <si>
    <t>AEMPG5026J</t>
  </si>
  <si>
    <t>PRADEEP KUMAR GUPTA</t>
  </si>
  <si>
    <t>ADYPG9996Q</t>
  </si>
  <si>
    <t>RAJAT GUPTA</t>
  </si>
  <si>
    <t>AOZPG0716J</t>
  </si>
  <si>
    <t>SHRI SIDHDATA ISPAT PVT LTD</t>
  </si>
  <si>
    <t>SHRI SUDARSHAN TUBES</t>
  </si>
  <si>
    <t>61, SHIVPURI SHAHDARA, DELHI  - 110051</t>
  </si>
  <si>
    <t>OM PRAKASH GUPTA(PARTNER)</t>
  </si>
  <si>
    <t>AHBPG5441K</t>
  </si>
  <si>
    <t>SURESH KUMAR GUPTA (PARTNER)</t>
  </si>
  <si>
    <t>OM PRAKASH GUPTA(GUAR)</t>
  </si>
  <si>
    <t>SURESH KUMAR GUPTA (GUAR)</t>
  </si>
  <si>
    <t>LAVANYA COUTURE</t>
  </si>
  <si>
    <t>GANDHINAGAR,DELHI</t>
  </si>
  <si>
    <t>ABHISHEK SALUJA MR.(PARTNER)</t>
  </si>
  <si>
    <t>CNDPS5248A</t>
  </si>
  <si>
    <t>RIDHIMA LAVANIA SALUJA MRS.(PARTNER)</t>
  </si>
  <si>
    <t>AFSPL8493B</t>
  </si>
  <si>
    <t>ABHISHEK SALUJA MR.(GUAR)</t>
  </si>
  <si>
    <t>RIDHIMA LAVANIA SALUJA MRS.(GUAR)</t>
  </si>
  <si>
    <t>RAJ FABRICS</t>
  </si>
  <si>
    <t>KHUREJIKHAS</t>
  </si>
  <si>
    <t>13/49 GEETA COLONY DELHI-110051</t>
  </si>
  <si>
    <t>RAJ KUMAR MR.(PROP)</t>
  </si>
  <si>
    <t>AAJPK2933P</t>
  </si>
  <si>
    <t>VEENA RANI MRS.(GUAR)</t>
  </si>
  <si>
    <t>ALFPR0200D</t>
  </si>
  <si>
    <t>MAHESH GUPTA &amp; RENU GUPTA</t>
  </si>
  <si>
    <t>NEHRU GROUND, FARIDABAD</t>
  </si>
  <si>
    <t>MAHESH GUPTA</t>
  </si>
  <si>
    <t>ASTPG7233N</t>
  </si>
  <si>
    <t>AGEPG28I6J</t>
  </si>
  <si>
    <t>STRESSED ASSET MANAGEMENT</t>
  </si>
  <si>
    <t>ANITA DAING MRS.</t>
  </si>
  <si>
    <t>AAGPD4440F</t>
  </si>
  <si>
    <t>KARAN A CHANANA MR.</t>
  </si>
  <si>
    <t>AAEPC6449H</t>
  </si>
  <si>
    <t>AFKPC9145B</t>
  </si>
  <si>
    <t>APARNA PURI</t>
  </si>
  <si>
    <t>AWDPA5452B</t>
  </si>
  <si>
    <t>BEST FOODS LTD</t>
  </si>
  <si>
    <t>2867/2, CHANDIGARH HOUSING BOARD FLATS SECTOR 49, CHANDIGARH-160047</t>
  </si>
  <si>
    <t>SBI,CANARA,IDBI,CBI,UBI,UCO,CORPORATION BANK</t>
  </si>
  <si>
    <t>AAYPJ3914G</t>
  </si>
  <si>
    <t>DINESH GUPTA MR.</t>
  </si>
  <si>
    <t>ABFPG9464J</t>
  </si>
  <si>
    <t>POTAN DEVI MRS.</t>
  </si>
  <si>
    <t>AYPPP7083B</t>
  </si>
  <si>
    <t>MOHINDER PAL JINDAL(GUAR)</t>
  </si>
  <si>
    <t>DINESH GUPTA MR.(GUAR)</t>
  </si>
  <si>
    <t>POONAM GUPTA MRS.(GUAR)</t>
  </si>
  <si>
    <t>AIDPG4372L</t>
  </si>
  <si>
    <t>BEST DEAL HOUSING CONSTRUCTION PVT LTD(GUAR)</t>
  </si>
  <si>
    <t>AACCB7789G</t>
  </si>
  <si>
    <t>UNIFIED DEVELOPERS PVT LTD(GUAR)</t>
  </si>
  <si>
    <t>AAACU7955R</t>
  </si>
  <si>
    <t>UNIFIED INFRASTRUCTURE PVT LTD(GUAR)</t>
  </si>
  <si>
    <t>EXCEL INFRACON PVT LTD(GUAR)</t>
  </si>
  <si>
    <t>AABCE5510B</t>
  </si>
  <si>
    <t>HERITAGE INFRACON PVT LTD(GUAR)</t>
  </si>
  <si>
    <t>AABCH6527K</t>
  </si>
  <si>
    <t>BHARAT RICE MILLS(GUAR)</t>
  </si>
  <si>
    <t>BEST DEAL GENERAL TRADING (P) LTD(GUAR)</t>
  </si>
  <si>
    <t>BEST SUGAR PRIVATE LIMITED(GUAR)</t>
  </si>
  <si>
    <t>TIRUPATI INFRA PROJECTS P LTD</t>
  </si>
  <si>
    <t>354,TARUN ENCLAVE,PITAMPURA,DELHI-110034</t>
  </si>
  <si>
    <t>BOI,UBI,UCO,CANARA BANK,CORPORATION BANK</t>
  </si>
  <si>
    <t>JAG MOHAN</t>
  </si>
  <si>
    <t>AHDPM3671M</t>
  </si>
  <si>
    <t>HARMANDAR SINGH SRAN</t>
  </si>
  <si>
    <t>AIGPS2229B</t>
  </si>
  <si>
    <t>AMANDEEP SINGH SRAN</t>
  </si>
  <si>
    <t>AUVPS5370E</t>
  </si>
  <si>
    <t>ANAND BHURANA</t>
  </si>
  <si>
    <t>AQKPB7990G</t>
  </si>
  <si>
    <t>ONE WORLD TRAVEL SOLUTIONS LTD</t>
  </si>
  <si>
    <t>NEHRU PLACE</t>
  </si>
  <si>
    <t>506, MANISHA BUILDING, 75-76, NEHRU PLACE, NEW DELHI-110 019</t>
  </si>
  <si>
    <t>GAURAV MEHRA MR.</t>
  </si>
  <si>
    <t>SONILA MEHRA MRS.</t>
  </si>
  <si>
    <t>GAURAV MEHRA MR.(GUAR)</t>
  </si>
  <si>
    <t>SONILA MEHRA MRS.(GUAR)</t>
  </si>
  <si>
    <t>AMBE AUTO</t>
  </si>
  <si>
    <t>DEFENCE COLONY</t>
  </si>
  <si>
    <t>A 14, KHANPUR EXTENSION, DEVLI ROAD,DELHI-110 062</t>
  </si>
  <si>
    <t>RAKESH KUMAR SARNA(PARTNER)</t>
  </si>
  <si>
    <t>ANURADHA BABBAR(PARTNER)</t>
  </si>
  <si>
    <t>AHMPB0616L</t>
  </si>
  <si>
    <t>BHARAT BHUSHAN BABBAR (GUAR)</t>
  </si>
  <si>
    <t>AIGPB2558N</t>
  </si>
  <si>
    <t>RAKESH KUMAR SARNA(GUAR)</t>
  </si>
  <si>
    <t>ANURADHA BABBAR(GUAR)</t>
  </si>
  <si>
    <t>48/52, ROAD NO.52, PUNJABI BAGH, NEAR AXIS BANK, NEW DELHI-110026</t>
  </si>
  <si>
    <t>ACQPJ9735M</t>
  </si>
  <si>
    <t>ARCHANA JAIN</t>
  </si>
  <si>
    <t>ADJPJ8648R</t>
  </si>
  <si>
    <t>ALQPJ5978H</t>
  </si>
  <si>
    <t>SACHDEVA BROS</t>
  </si>
  <si>
    <t>5877, IST FLOOR, SWADESHI MARKET, SADAR BAZAR, NEW DELHI-110 006</t>
  </si>
  <si>
    <t>DALIP SACHDEVA MR.(PROP)</t>
  </si>
  <si>
    <t>CJOPS7912N</t>
  </si>
  <si>
    <t>JYOTI SACHDEVA MRS.(GUAR)</t>
  </si>
  <si>
    <t>AZZPS1441H</t>
  </si>
  <si>
    <t>SHREEDURGA WOODCRAFT PVT LTD</t>
  </si>
  <si>
    <t>NANGLOI, DELHI</t>
  </si>
  <si>
    <t>672, NEAR HANUMAN MANDIR. MUNDKA, VILL MOD, NEW DELHI-110 041</t>
  </si>
  <si>
    <t>KULDEEP SINGH MR.</t>
  </si>
  <si>
    <t>D S KULKARNI  DEVELOPERS LIMITED</t>
  </si>
  <si>
    <t>ARMB PUNE, MH</t>
  </si>
  <si>
    <t>1187/60, JM ROAD,SHIVAJI NAGAR,PUNE-411005</t>
  </si>
  <si>
    <t>SBI,BOM,IDBI,SYNDICATE ABNK,UNION BANK OF INDIA,</t>
  </si>
  <si>
    <t>ABKPK4347H</t>
  </si>
  <si>
    <t>SHIRISH D KULKARNI(GUAR)</t>
  </si>
  <si>
    <t>ANHPK1349L</t>
  </si>
  <si>
    <t>TASGANESH CORROGATED BOX BACKWARD COOP INDUSTRIES LTD</t>
  </si>
  <si>
    <t>GAT NO.281 PART OPP. SAGAR COLD STORAGE,PUNDI PHATA, TASGAON. BHIGHAT ROAD,PUNE-416316 TALUKA TESGAON DIST SANGLI</t>
  </si>
  <si>
    <t>MAHENDRA BAPU KAMBLE</t>
  </si>
  <si>
    <t>RAJARAM SINDHU KAMBLE</t>
  </si>
  <si>
    <t>CHANDRAKANT VITTHAL KAMBLE</t>
  </si>
  <si>
    <t>SACHIN BAJRANG KAMBLE</t>
  </si>
  <si>
    <t>ARVIND YASHWANT KHADE</t>
  </si>
  <si>
    <t>SANJAY SHANKARRAO PATIL</t>
  </si>
  <si>
    <t>BABURAO GUNDA KAMBLE</t>
  </si>
  <si>
    <t>VITTHAL MARUTI THORAT</t>
  </si>
  <si>
    <t>MANOJ MARUTI KAMBLE</t>
  </si>
  <si>
    <t>SUMAN NANA KAMBLE</t>
  </si>
  <si>
    <t>M S INDUSTRIAL SERVICES</t>
  </si>
  <si>
    <t>AL STRESSED ASSET RECOVERY BRANCH</t>
  </si>
  <si>
    <t>MAHENDRA SINGH BHARADWAJ MR.(PROP)</t>
  </si>
  <si>
    <t>ABAPB1182H</t>
  </si>
  <si>
    <t>RAVIWAR PETH,PUNE</t>
  </si>
  <si>
    <t>SHOP NO. 4,5,6, BHAGWANT ESTATE GANDI CHOWK MUNDHWA, PUNE-411036</t>
  </si>
  <si>
    <t>PRINCE KALRA MR.(PROP)</t>
  </si>
  <si>
    <t>BVTPK5548N</t>
  </si>
  <si>
    <t>AMBAJI PLASTIC INDUSTRIES</t>
  </si>
  <si>
    <t>ROSARB PUNE</t>
  </si>
  <si>
    <t>MOHANLAL BHURARAMAJI MALI MR.(PROP)</t>
  </si>
  <si>
    <t>AIRPM0277E</t>
  </si>
  <si>
    <t>SANT DNYANESHWAR DISTRIBUTOR</t>
  </si>
  <si>
    <t>VASANT D GAWADI(PARTNER)</t>
  </si>
  <si>
    <t>AAYPG3142K</t>
  </si>
  <si>
    <t>SANGITA ATUL GIRME(PARTNER)</t>
  </si>
  <si>
    <t>ADKPG9833E</t>
  </si>
  <si>
    <t>NILKANTH COTTON FIBER</t>
  </si>
  <si>
    <t>ZOSARB, RAJKOT</t>
  </si>
  <si>
    <t>S N 198-1 P2,8B NATIONAL HIGHWAY,AT GOMTA, TAL. GONDAL, DIST. RAJKOT</t>
  </si>
  <si>
    <t>KUNAL P SAKARVADIYA(PARTNER)</t>
  </si>
  <si>
    <t>BIZPS0417B</t>
  </si>
  <si>
    <t>BHAVNA P SAKARVADIYA(PARTNER)</t>
  </si>
  <si>
    <t>AIVPS5593B</t>
  </si>
  <si>
    <t>PRAVIN R SAKARVADIYA(PARTNER)</t>
  </si>
  <si>
    <t>AHDPS7777E</t>
  </si>
  <si>
    <t>VASANTLAL B KATARIA(PARTNER)</t>
  </si>
  <si>
    <t>ADBPK5349L</t>
  </si>
  <si>
    <t>PRAMOD J GHETIYA(PARTNER)</t>
  </si>
  <si>
    <t>ADFPG7932D</t>
  </si>
  <si>
    <t>CHANDRAKANT L SAKARVADIYA(PARTNER)</t>
  </si>
  <si>
    <t>AVEPS6414M</t>
  </si>
  <si>
    <t>JIVABHAI J GHETIYA(GUAR)</t>
  </si>
  <si>
    <t>NILKANTH COTTON INDUSTRIES</t>
  </si>
  <si>
    <t>REVENUE SURVEY NO. 247/P2/P1, GUNDALA ROAD, BEHIND KHODIYAR TEMPLE,   NEAR KHODAL COTTON UNIT,VILLAGE - JANGVAD, TAL - JASDAN DIST. RAJKOT.</t>
  </si>
  <si>
    <t>HARESHBHAI HANSRAJBHAI TADHANI(PARTNER AND GUAR)</t>
  </si>
  <si>
    <t>AKBPT0254C</t>
  </si>
  <si>
    <t>CHANDUBHAI HANSRAJBHAI TADHANI(PARTNER AND GUAR)</t>
  </si>
  <si>
    <t>AKBPT0143J</t>
  </si>
  <si>
    <t>LALITBHAI DHIRUBHAI AJANI(PARTNER AND GUAR)</t>
  </si>
  <si>
    <t>AIBPA0734E</t>
  </si>
  <si>
    <t>SHOBHANABEN LALITBHAI AJANI(PARTNER AND GUAR)</t>
  </si>
  <si>
    <t>AUJPA9569R</t>
  </si>
  <si>
    <t>NITINBHAI RAGHAVJIBHAI GORASIYA(PARTNER AND GUAR)</t>
  </si>
  <si>
    <t>AJGPG6277N</t>
  </si>
  <si>
    <t>SURESHBHAI VALJIBHAI RUPARELIYA(PARTNER AND GUAR)</t>
  </si>
  <si>
    <t>AHMPR8691R</t>
  </si>
  <si>
    <t>HANSRAJBHAI VALLABHBHAI TADHANI(GUAR)</t>
  </si>
  <si>
    <t>AJHPT2354G</t>
  </si>
  <si>
    <t>KHODABHAI VELABHAI TADHANI(GUAR)</t>
  </si>
  <si>
    <t>JAYANITIBHAI ANANDBHAI TADHANI(GUAR)</t>
  </si>
  <si>
    <t>BHAVANBHAI PRAGJIBHAI TADHANI(GUAR)</t>
  </si>
  <si>
    <t>BADPT6099J</t>
  </si>
  <si>
    <t>HASMUKHBHAI MADHABHAI POKAL(GUAR)</t>
  </si>
  <si>
    <t>HASMUKHBHAI VALJIBHAI RUPARELIYA(GUAR)</t>
  </si>
  <si>
    <t>RAGHAVBHAI DEVJIBHAI GORASIYA(GUAR)</t>
  </si>
  <si>
    <t>KHODABHAI RAGHAVBHAI GORASIYA(GUAR)</t>
  </si>
  <si>
    <t>KHODABHAI CHHGANBHAI BHUVA(GUAR)</t>
  </si>
  <si>
    <t>AZFPB5286R</t>
  </si>
  <si>
    <t>CASTEX TECHNOLOGIES LIMITED</t>
  </si>
  <si>
    <t>A R M BDELHI</t>
  </si>
  <si>
    <t>VILL.NARSINGHPUR,MOHAMMADPUR,OLD MANESAR ROAD, GURGAON, 122001, HARYANA</t>
  </si>
  <si>
    <t>AAUPD0970A</t>
  </si>
  <si>
    <t>SANJAY CHHABRA</t>
  </si>
  <si>
    <t>ADEPC3179R</t>
  </si>
  <si>
    <t>GAUTAM MALHOTRA</t>
  </si>
  <si>
    <t>AIIPM2162M</t>
  </si>
  <si>
    <t>KATTASSERRY THOMAS JAMES</t>
  </si>
  <si>
    <t>AAIPJ2681C</t>
  </si>
  <si>
    <t>OCL IRON AND STEEL LIMITED</t>
  </si>
  <si>
    <t>VILL. LAMLOI, PO. GARVANA RAJGANGPUR – 770017, ORISSA</t>
  </si>
  <si>
    <t>UCO,ANDHRA BANK,KVB,SBI,ALLAHABAD BANK.</t>
  </si>
  <si>
    <t>YOGESH KAPUR</t>
  </si>
  <si>
    <t>ABDPK1902D</t>
  </si>
  <si>
    <t>SANJAY TIKU</t>
  </si>
  <si>
    <t>ACEPT2009A</t>
  </si>
  <si>
    <t>AACPU2753L</t>
  </si>
  <si>
    <t>PADAYATTIL TRADING COMPANY</t>
  </si>
  <si>
    <t>ANGAMALY, KERALA</t>
  </si>
  <si>
    <t>PADAYATTIL HOUSE AJ NAGAR 111,ANGAMALY-683572</t>
  </si>
  <si>
    <t>P.T.SHANTU MR.(PROP)</t>
  </si>
  <si>
    <t>AJNPS0461P</t>
  </si>
  <si>
    <t>P.T.SHAJAN(GUAR)</t>
  </si>
  <si>
    <t>MARTIN THOMAS MR.(GUAR)</t>
  </si>
  <si>
    <t>WILSON THOMAS MR.(GUAR)</t>
  </si>
  <si>
    <t>ANIPP0144R</t>
  </si>
  <si>
    <t>ROSILY JOSE MRS.(GUAR)</t>
  </si>
  <si>
    <t>THOMSON TRADING CO</t>
  </si>
  <si>
    <t>BINDU SHANTU MRS.(PROP)</t>
  </si>
  <si>
    <t>BGQPS8829E</t>
  </si>
  <si>
    <t>P.T.SHANTU MR.(GUAR)</t>
  </si>
  <si>
    <t>APPAREL SOLUTIONS</t>
  </si>
  <si>
    <t>ZOSARB JABALPUR</t>
  </si>
  <si>
    <t>G-1/13,GULMOHAR COLONY,BHOPAL</t>
  </si>
  <si>
    <t>SHARAD NIGAM MR.(PARTNER)</t>
  </si>
  <si>
    <t>AAKPN3092M</t>
  </si>
  <si>
    <t>MEENU NIGAM MRS.(PARTNER)</t>
  </si>
  <si>
    <t>ADMPN1356B</t>
  </si>
  <si>
    <t>APURVA INTERNATIONAL</t>
  </si>
  <si>
    <t>9/4,PARDESHIPURA,INDORE</t>
  </si>
  <si>
    <t>MAHENDRA CHOUKSE MR.(PROP)</t>
  </si>
  <si>
    <t>ADJPC2235M</t>
  </si>
  <si>
    <t>ANAND CHOUKSE(GUAR)</t>
  </si>
  <si>
    <t>PRAHLAD DAS CHOUKSE(GUAR)</t>
  </si>
  <si>
    <t>APURVA LIFESTYLES TRADE LINK INDIA PVT LTD</t>
  </si>
  <si>
    <t>3/6,PARDESHIPURA,INDORE(M.P.)</t>
  </si>
  <si>
    <t>MAHENDRA CHOUKSE MR.</t>
  </si>
  <si>
    <t>YOGITA CHOUKSE MRS.</t>
  </si>
  <si>
    <t>ARIHANT COAL SALES INDIA PVT LTD</t>
  </si>
  <si>
    <t>T T NAGAR</t>
  </si>
  <si>
    <t>E-4/108 ARERA COLONY BHOPAL</t>
  </si>
  <si>
    <t>AAUPJ0776E</t>
  </si>
  <si>
    <t>KALPANA JAIN MRS</t>
  </si>
  <si>
    <t>AAUPJ0777F</t>
  </si>
  <si>
    <t>NIRMALA JAIN</t>
  </si>
  <si>
    <t>AAUPJ0772A</t>
  </si>
  <si>
    <t>ARUN JAIN(GUAR)</t>
  </si>
  <si>
    <t>ANKIT JAIN(GUAR)</t>
  </si>
  <si>
    <t>ARIHANT TRADERS</t>
  </si>
  <si>
    <t>5/8 KHUTAL COMPLEX RAJWADA INDORE MP</t>
  </si>
  <si>
    <t>RAJNIKANTH JAIN MR.(PROP)</t>
  </si>
  <si>
    <t>AKPPJ4891H</t>
  </si>
  <si>
    <t>ASHOKA ALUMINUM PVT LTD</t>
  </si>
  <si>
    <t>TATIBANDH -RAIPUR</t>
  </si>
  <si>
    <t>J K STEEL COMPOUND ,BHAINSTHAN RAIPUT CG 492001</t>
  </si>
  <si>
    <t>NAVIN KUAMR AGRWAL</t>
  </si>
  <si>
    <t>SHUBHAM SINGHAL</t>
  </si>
  <si>
    <t>ASHOKA LAMINATES</t>
  </si>
  <si>
    <t>J K STEEL COMPOUND, BHAINSTHAN , RAIPUR CHHATISH GARH 492001</t>
  </si>
  <si>
    <t>NAIVN KUMAR AGRAWAL ACGPA6898Q</t>
  </si>
  <si>
    <t>ATUL SURANA AND MANISHA SURANA</t>
  </si>
  <si>
    <t>G-1,SUKH SAGAR APARTMENT,30 MAHAVIR NAGAR,INDORE</t>
  </si>
  <si>
    <t>ATUL SURANA</t>
  </si>
  <si>
    <t>AGOPS4047H</t>
  </si>
  <si>
    <t>MANISHA SURANA MRS.</t>
  </si>
  <si>
    <t>BAQPS4350E</t>
  </si>
  <si>
    <t>BADRISH PAPER &amp; SPECIALITY BOARDS PVT LTD</t>
  </si>
  <si>
    <t>HABIB GANJ, BHOPAL</t>
  </si>
  <si>
    <t>E 8/8,BASANT KUNJ, ARERA COLONY,BHOPAL</t>
  </si>
  <si>
    <t>K.LAHIRI</t>
  </si>
  <si>
    <t>ANIMESH MUKHERJEE</t>
  </si>
  <si>
    <t>S.P.LAHIRI</t>
  </si>
  <si>
    <t>AMITOSH MOITRA</t>
  </si>
  <si>
    <t>BAGMAL AJIT KUMAR JAIN</t>
  </si>
  <si>
    <t>65,LAKHPATI BHAWAN,NEW ITWARA ROAD,BHOPAL</t>
  </si>
  <si>
    <t>AJIT KUMAR JAIN MR.(PROP)</t>
  </si>
  <si>
    <t>ADCPJ5511E</t>
  </si>
  <si>
    <t>BALU SINGH ANJANA</t>
  </si>
  <si>
    <t>BALU SINGH ANJANA MR.(PROP)</t>
  </si>
  <si>
    <t>AKOPA9909L</t>
  </si>
  <si>
    <t>VIRENDRA SINGH ANJANA(GUAR)</t>
  </si>
  <si>
    <t>AKRPA6257A</t>
  </si>
  <si>
    <t>BASANT CATTEL FEED INDUSTRIES</t>
  </si>
  <si>
    <t>PART-8,INDUSTRIAL AREA,KASRAWAD ROAD,VILLAGE BHADLI KHARGONE MP</t>
  </si>
  <si>
    <t>RAJENDRA AGRAWAL MR.(PROP)</t>
  </si>
  <si>
    <t>AAZPA9371P</t>
  </si>
  <si>
    <t>BASANT AGRAWAL MR.(GUAR)</t>
  </si>
  <si>
    <t>AFAPA7610L</t>
  </si>
  <si>
    <t>TARAMANI AGRAWAL MRS.(GUAR)</t>
  </si>
  <si>
    <t>ABHPA2401R</t>
  </si>
  <si>
    <t>BHARAT SALES</t>
  </si>
  <si>
    <t>PANDHARI</t>
  </si>
  <si>
    <t>OPPOSITE HOTEL GRAND INTERNATIONAL SANJAY GANDHI CHOWK,STATION ROAD,RAIPUR,(C.G)</t>
  </si>
  <si>
    <t>PRAKASH GOEL MR.(PROP)</t>
  </si>
  <si>
    <t>ACDPG6701D</t>
  </si>
  <si>
    <t>SAVITA GOEL MRS.(GUAR)</t>
  </si>
  <si>
    <t>ACDPG6699L</t>
  </si>
  <si>
    <t>IQBAL SINGH BHALLA(GUAR)</t>
  </si>
  <si>
    <t>AHWPB9170H</t>
  </si>
  <si>
    <t>BHATIA GLOBAL TRADING LIMITED</t>
  </si>
  <si>
    <t>BCC HOUSE 8/5,MANORAMAGANJ,NAVRATAN BAGH MAIN ROAD INDORE (MP)</t>
  </si>
  <si>
    <t>SBI,IDBI,BOI,OBC,AXIS,ICICI,UNION BANK</t>
  </si>
  <si>
    <t>SURINDER SINGH BHATIA</t>
  </si>
  <si>
    <t>ABHPB5246R</t>
  </si>
  <si>
    <t>BHAVNA APPARELS</t>
  </si>
  <si>
    <t>88,READYMADE COMPLEX,PARDESHIPURA,INDORE MP</t>
  </si>
  <si>
    <t>RAVI SHANKAR AHIRWAR MR(PROP)</t>
  </si>
  <si>
    <t>AIPPA9147M</t>
  </si>
  <si>
    <t>FROST INTERNATIONAL LTD</t>
  </si>
  <si>
    <t>VILE PARLE(W)</t>
  </si>
  <si>
    <t>BOI,PNB,ALLAHABAD,SYNDICATE,UNION,IOB,UC</t>
  </si>
  <si>
    <t>UDAI JAYANT DESAI MR.(DIR &amp; GUAR)</t>
  </si>
  <si>
    <t>ADZPD0907D</t>
  </si>
  <si>
    <t>AABPW8226F</t>
  </si>
  <si>
    <t>SUJAY UDAY DESAI MR.</t>
  </si>
  <si>
    <t>AGRPD9999E</t>
  </si>
  <si>
    <t>SUNIL VERMA MR.</t>
  </si>
  <si>
    <t>ABUPV8567G</t>
  </si>
  <si>
    <t>GLOBIZ EXIM PVT LTD(GUAR)</t>
  </si>
  <si>
    <t>AAJCS2372M</t>
  </si>
  <si>
    <t>COMMET OVERSEAS PVT LTD(GUAR)</t>
  </si>
  <si>
    <t>AAACC6103D</t>
  </si>
  <si>
    <t>SUJAY UDAY DESAI MR.(GUAR)</t>
  </si>
  <si>
    <t>UDAI JAYANT DESAI MR. HUF(GUAR)</t>
  </si>
  <si>
    <t>AAAHU3846A</t>
  </si>
  <si>
    <t>NILIMA U DESAI MRS.(GUAR)</t>
  </si>
  <si>
    <t>SUNIL VERMA MR. HUF(GUAR)</t>
  </si>
  <si>
    <t>AABHS2987K</t>
  </si>
  <si>
    <t>RITA VERMA MRS.(GUAR)</t>
  </si>
  <si>
    <t>AAIPV4298H</t>
  </si>
  <si>
    <t>NIPUN VERMA MR.(GUAR)</t>
  </si>
  <si>
    <t>SARAL VERMA MR.(GUAR)</t>
  </si>
  <si>
    <t>SANJANA DESAI MS.(GUAR)</t>
  </si>
  <si>
    <t>ALYPD6620J</t>
  </si>
  <si>
    <t>POONAM WADHERA MRS.(GUAR)</t>
  </si>
  <si>
    <t>N.S.D. NIRMAN PVT LTD (GUAR)</t>
  </si>
  <si>
    <t>AAACR6915J</t>
  </si>
  <si>
    <t>JVL AGRO INDUSTRIES LIMITED FORMERLY KNOWN AS JHUNJHUNWALA VANASPATI LIMITED</t>
  </si>
  <si>
    <t>IBB VARANASI</t>
  </si>
  <si>
    <t>JHUNJHUNWALA BHAWAN, NATIMLI, VARANASI-221001</t>
  </si>
  <si>
    <t>DINANATH  JHUNJHUNWALA MR.</t>
  </si>
  <si>
    <t>ABRPJ2027Q</t>
  </si>
  <si>
    <t>SATYA NARAYAN JHUNJHUNWALA MR.</t>
  </si>
  <si>
    <t>ABRPJ2025N</t>
  </si>
  <si>
    <t>ADARSH JHUNJHUNWALA MR.</t>
  </si>
  <si>
    <t>AEVPJ9948P</t>
  </si>
  <si>
    <t>ANJU JHUNJHUNWALA MRS.(GUAR)</t>
  </si>
  <si>
    <t>ABRPJ2024P</t>
  </si>
  <si>
    <t>JHUNJHUNWALA GASES PVT LTD M/S(GUAR)</t>
  </si>
  <si>
    <t>AABCJ3266D</t>
  </si>
  <si>
    <t>DINANATH  JHUNJHUNWALA MR.(GUAR)</t>
  </si>
  <si>
    <t>SATYA NARAYAN JHUNJHUNWALA MR.(GUAR)</t>
  </si>
  <si>
    <t>ADARSH JHUNJHUNWALA MR.(GUAR)</t>
  </si>
  <si>
    <t>CONCAST STEEL AND POWER</t>
  </si>
  <si>
    <t>ZOSARB KOLKATA</t>
  </si>
  <si>
    <t>21, HEMANT BASU SARANI,KOLKATA-700001(WB)</t>
  </si>
  <si>
    <t>SBI,UCO,ALLHABAD,UBI,BOI,OBC,CBI,ETC</t>
  </si>
  <si>
    <t>PRAKASH CHANDRA AGARWAL MR.</t>
  </si>
  <si>
    <t>ACEPA9094L</t>
  </si>
  <si>
    <t>ANIL KUMAR KEDIA MR.</t>
  </si>
  <si>
    <t>AGUPK4073D</t>
  </si>
  <si>
    <t>SANJAY KUMAR SUREKA MR.</t>
  </si>
  <si>
    <t>AMSPS0990B</t>
  </si>
  <si>
    <t>ANIL KUMAR JAIN MR.</t>
  </si>
  <si>
    <t>ACRPJ8654J</t>
  </si>
  <si>
    <t>PRAMOD KUMAR AGARWAL MR.</t>
  </si>
  <si>
    <t>ACQPA8680C</t>
  </si>
  <si>
    <t>SHASHIKANT BUBNA MR.</t>
  </si>
  <si>
    <t>AEIPB4548J</t>
  </si>
  <si>
    <t>SANJAY COMMOTRADE LLP M/S</t>
  </si>
  <si>
    <t>ROTOMAC GLOBAL PVT. LIMITED</t>
  </si>
  <si>
    <t>IBB MALL ROAD</t>
  </si>
  <si>
    <t>201, CITY CENTRE,63/2,THE MALL, KANPUR-208004</t>
  </si>
  <si>
    <t>BOI,IOB,UNION BANK,ALLAHABAD BANK,OBC</t>
  </si>
  <si>
    <t>VIKRAM  KOTHARI(MR)</t>
  </si>
  <si>
    <t>RAHUL KOTHARI(MR)</t>
  </si>
  <si>
    <t>SADHNA KOTHARI(MRS)</t>
  </si>
  <si>
    <t>CFS KOLKATA</t>
  </si>
  <si>
    <t>ANDHRA BANK,DHANLAXMI BANK,CBI,UCO,UBI</t>
  </si>
  <si>
    <t>SANJAY JUNJHUNWALA</t>
  </si>
  <si>
    <t>ABC COTSPIN PVT. LTD.</t>
  </si>
  <si>
    <t>MIDCORPORATE</t>
  </si>
  <si>
    <t>SURVEY NO 18/2,VILLAGE. LATHIDAD,TALUKA.BOTAD,DIST.BHAVNAGAR</t>
  </si>
  <si>
    <t>SBI,AXIS BANK</t>
  </si>
  <si>
    <t>BHAVESH HARIDASS THAKKAR</t>
  </si>
  <si>
    <t>ASHWIN A PATEL</t>
  </si>
  <si>
    <t>KINGFISHER AIRLINES LTD</t>
  </si>
  <si>
    <t>ZOSARB MUMBAI</t>
  </si>
  <si>
    <t>UB ANCHORAGE, 100/1, RICHMOND ROAD, BANGALORE</t>
  </si>
  <si>
    <t>SBI, AXIS BANK, BOI, CBI, IDBI, PNB ETC</t>
  </si>
  <si>
    <t>VIJAY MALLYA</t>
  </si>
  <si>
    <t>SUBHASH R GUPTE</t>
  </si>
  <si>
    <t>PAREKH ALUMINEX LTD</t>
  </si>
  <si>
    <t>CFS MUMBAI</t>
  </si>
  <si>
    <t>601 AUTO COMMERCE HOUSE,KENNEDY BRIDGE,NANA CHOWK,MUMBAI-400007</t>
  </si>
  <si>
    <t>IOB,SBI,PNB,UNION,EXIM</t>
  </si>
  <si>
    <t>DEVANSHU PRAVIN DESAI</t>
  </si>
  <si>
    <t>AECPD9922Q</t>
  </si>
  <si>
    <t>DEEPEN ARUN PARESKH</t>
  </si>
  <si>
    <t>AAIP6817G</t>
  </si>
  <si>
    <t>ALOK AGRAWAL</t>
  </si>
  <si>
    <t>AAAPA5375Q</t>
  </si>
  <si>
    <t>KIRAN KUMAR C PARIKH</t>
  </si>
  <si>
    <t>ACPPP7408L</t>
  </si>
  <si>
    <t>DIAMOND POWER INFRASTRUCTURE LTD</t>
  </si>
  <si>
    <t>VILL:VADADALA PHASE II,TALUKA-SAVLI,DISTRICT-VADODARA 391520</t>
  </si>
  <si>
    <t>BOI,ICICI,ALLAHABAD,AXIS,DENA,IOB,ETC</t>
  </si>
  <si>
    <t>AMIT SURESH BHATNAGAR MR.</t>
  </si>
  <si>
    <t>ACBPB2881M</t>
  </si>
  <si>
    <t>SUMIT SURESH BHTANAGAR MR.</t>
  </si>
  <si>
    <t>ACBPB2880L</t>
  </si>
  <si>
    <t>SURESH N BHATNAGAR MR.</t>
  </si>
  <si>
    <t>ACBPB2879B</t>
  </si>
  <si>
    <t>DIAMOND PROJECTS LTD M/S(GUAR)</t>
  </si>
  <si>
    <t>AMIT SURESH BHATNAGAR MR.(GUAR)</t>
  </si>
  <si>
    <t>SUMIT SURESH BHTANAGAR MR.(GUAR)</t>
  </si>
  <si>
    <t>SURESH BHATNAGAR MR.(GUAR)</t>
  </si>
  <si>
    <t>DIAMOND TELE CABS(MADHURI FINSERVE)(GUAR</t>
  </si>
  <si>
    <t>PSL LTD</t>
  </si>
  <si>
    <t>KACHIGAM,DAMAN,UNION TERRITORY OF DAMAN &amp; DIU-396210</t>
  </si>
  <si>
    <t>ICICI,SBI,IOB,IDBI,CANARA BANK,ETC</t>
  </si>
  <si>
    <t>ASHOK YOGINDER PUNJ</t>
  </si>
  <si>
    <t>AABPP8065D</t>
  </si>
  <si>
    <t>BQQPS0882R</t>
  </si>
  <si>
    <t>ADWPS6154J</t>
  </si>
  <si>
    <t>ALOK YOGINDER PUNJ</t>
  </si>
  <si>
    <t>AABPP8061H</t>
  </si>
  <si>
    <t>HARINDER SHOURIE</t>
  </si>
  <si>
    <t>HARSH PATERIA</t>
  </si>
  <si>
    <t>AFDPP6027Q</t>
  </si>
  <si>
    <t>MANJULA NAVINCHANDRA BHATIA</t>
  </si>
  <si>
    <t>AACPB4786E</t>
  </si>
  <si>
    <t>RAJINDERKUMAR SURAJ BAHRI</t>
  </si>
  <si>
    <t>AEYPB8236R</t>
  </si>
  <si>
    <t>CHITRANJANKUMAR JAGDISHCHANDRA GOEL</t>
  </si>
  <si>
    <t>SURINDER PAUL BHATIA</t>
  </si>
  <si>
    <t>AAAPB1732E</t>
  </si>
  <si>
    <t>SIDDHI VINAYAK LOGISTIC LIMITED</t>
  </si>
  <si>
    <t>205 TO 208,SECOND FLOOR,RIPPLE MALL,PIPLOD SURAT-395007</t>
  </si>
  <si>
    <t>OBC,SBI,BOM,IOB,BOI,PNB,UBI,SIDBI,ICICI</t>
  </si>
  <si>
    <t>ROOP CHAND BAID</t>
  </si>
  <si>
    <t>ADPPB0492F</t>
  </si>
  <si>
    <t>RAJ KUMAR R BAID</t>
  </si>
  <si>
    <t>AECPB5687G</t>
  </si>
  <si>
    <t>DEEPAK KUMAR R BAID</t>
  </si>
  <si>
    <t>AGUPB3519P</t>
  </si>
  <si>
    <t>RAVI KOTHARI</t>
  </si>
  <si>
    <t>AJUPK8778Q</t>
  </si>
  <si>
    <t>NIKUNJ J BHATT</t>
  </si>
  <si>
    <t>JIGAR PURUSHOTTAM PARMAR</t>
  </si>
  <si>
    <t>LAXMI DEVI BAID</t>
  </si>
  <si>
    <t>AJXPK8088J</t>
  </si>
  <si>
    <t>ATHENA CHATTISGARH POWER LIMITED</t>
  </si>
  <si>
    <t>VIJAYA BANK</t>
  </si>
  <si>
    <t>MR.TATINENI VENKATA KRISHNA</t>
  </si>
  <si>
    <t>MR.KRISHNA KUMAR BULUSU</t>
  </si>
  <si>
    <t>AOPPB8172F</t>
  </si>
  <si>
    <t>MR.VENKATA SATYA SURI CHINTALAPATI</t>
  </si>
  <si>
    <t>LT.GEN(RETD) HARI PRASAD CHERUKURI</t>
  </si>
  <si>
    <t>MS.SANTHI CHILUMURI</t>
  </si>
  <si>
    <t>MR.MAROLI CHITTARANJAN KUMAR</t>
  </si>
  <si>
    <t>MR.SRINIVAS KAROVVIDI</t>
  </si>
  <si>
    <t>MR.PALANINATHAN RAJEE</t>
  </si>
  <si>
    <t>AEDPR7739A</t>
  </si>
  <si>
    <t>VARUN INDUSTRIES LTD</t>
  </si>
  <si>
    <t>12 &amp; 13, SHANKESHWAR DARSHAN CO OP SOC LTD, A G PAWAR, CROSS LANE BYCULLA(E),MUMBAI 400027</t>
  </si>
  <si>
    <t>INDIAN BANK,UBI,INDIAN BANK,CBI,SBI,ETC</t>
  </si>
  <si>
    <t>KIRANKUMAR NAVRATANMAL MEHTA</t>
  </si>
  <si>
    <t>ADUPM1326J</t>
  </si>
  <si>
    <t>KAILASH SHRIKUMAR AGARWAL</t>
  </si>
  <si>
    <t>AACPA6833F</t>
  </si>
  <si>
    <t>SHREE MUKT JEWELLERS BARODA PVT LTD</t>
  </si>
  <si>
    <t>CFS BARODA</t>
  </si>
  <si>
    <t>GF-1 NIHARIKA-2,NEAR NATIONAL PLAZA,OPP. BANK OF BARODA, R.C.DUTT ROAD,ALKAPURI VADODARA-390005</t>
  </si>
  <si>
    <t>GOPALBHAI S. SONI</t>
  </si>
  <si>
    <t>AFMPS4592N</t>
  </si>
  <si>
    <t>HARSHBHAI G. SONI</t>
  </si>
  <si>
    <t>AHNPS0738B</t>
  </si>
  <si>
    <t>SHREE GANESH JEWELLERY PVT LTD</t>
  </si>
  <si>
    <t>413,VARDAN MARKET,4TH FLOOR,25A CAMAC STREET,KOLKATA-700091</t>
  </si>
  <si>
    <t>SBI,AXIS BANK,UCO,PNB,UBI,DENA BANK,IDBI</t>
  </si>
  <si>
    <t>DWARAKA PRASAD MATHUR</t>
  </si>
  <si>
    <t>SURANA POWER LIMITED</t>
  </si>
  <si>
    <t>ALWARPET, CHENNAI</t>
  </si>
  <si>
    <t>NO.29, WHITES ROAD,II FLOOR,ROYAPETTAH,CHENNAI-6000014</t>
  </si>
  <si>
    <t>IDBI,SBI,ALLAHABAD BANK,PTC INDIA FINANCIAL SERVICES LTD,</t>
  </si>
  <si>
    <t>G R SURANA MR.</t>
  </si>
  <si>
    <t>AACPS3237P</t>
  </si>
  <si>
    <t>DINESH CHAND  SURANA MR.</t>
  </si>
  <si>
    <t>AADPS0456Q</t>
  </si>
  <si>
    <t>SHANTILAL SURANA MR.</t>
  </si>
  <si>
    <t>AACPS3233K</t>
  </si>
  <si>
    <t>VIJAYRAJ SURANA MR.</t>
  </si>
  <si>
    <t>AACPS3236N</t>
  </si>
  <si>
    <t>VIMAL OIL AND FOODS LTD</t>
  </si>
  <si>
    <t>VILLAGE HANUMANT HEDUVA,NR CROSSING,HIGHWAY,MEHSANA GUJARAT PIN 384002</t>
  </si>
  <si>
    <t>BOI,IDBI,PNB,IOB,SYNDICATE,ETC</t>
  </si>
  <si>
    <t>JAYESHBHAI C PATEL MR.</t>
  </si>
  <si>
    <t>ABXPP2978G</t>
  </si>
  <si>
    <t>JAYESHBHAI C PATEL MR.(GUAR)</t>
  </si>
  <si>
    <t>CHANDUBHAI I PATEL MR.(GUAR)</t>
  </si>
  <si>
    <t>AQVPP7489H</t>
  </si>
  <si>
    <t>AKSHAR ADVISORS PVT LTD M/S.(GUAR)</t>
  </si>
  <si>
    <t>AAFCA4358K</t>
  </si>
  <si>
    <t>SURANA INDUSTRIES LTD</t>
  </si>
  <si>
    <t>CFS CHENNAI</t>
  </si>
  <si>
    <t>29,WHITE ROAD,ROYAPETTACH,CHENNAI</t>
  </si>
  <si>
    <t>PNB,IDBI,SBI,OBC,CBI,BOI,CANARA,UCO,IOB,</t>
  </si>
  <si>
    <t>DINESHCHANDRA SURANA</t>
  </si>
  <si>
    <t>PANCHAPAKESAN SOUNDHARYA</t>
  </si>
  <si>
    <t>BABU SRINIVASAN</t>
  </si>
  <si>
    <t>AGASTHIAR PAPER BOARD PVT. LTD.</t>
  </si>
  <si>
    <t>5, VIDYODAYA 1ST CROSS ROAD, T NAGAR, CHENNAI - 600 017.</t>
  </si>
  <si>
    <t>N S MANI</t>
  </si>
  <si>
    <t>K SUNDARARAMAN</t>
  </si>
  <si>
    <t>N RAJA</t>
  </si>
  <si>
    <t>LAKSHMANAN</t>
  </si>
  <si>
    <t>PIXION MEDIA PVT LTD</t>
  </si>
  <si>
    <t>PARLIAMENT STREET</t>
  </si>
  <si>
    <t>909, 9TH FLOOR, KAILASH BUILDING, KG MARG, NEW DELHI - 110065</t>
  </si>
  <si>
    <t>IOB,SBI,OBC,SBH,PNB,UBI,BOI,VIJAYA BANK</t>
  </si>
  <si>
    <t>P. K. TEWARI</t>
  </si>
  <si>
    <t>RATHI SUPER STEEL LIMITED</t>
  </si>
  <si>
    <t>CONNAUGHT CIRCUS NEW DELHI</t>
  </si>
  <si>
    <t>NO.207, VARDHMAN MAYUR MARKET,AT CSC MAYUR VIHAR PHASEIII ,KONDLI GHAROLI NEW DELHI 110096</t>
  </si>
  <si>
    <t>BOB,UBI,SYNDICATE,KARNATAKA,TMBL</t>
  </si>
  <si>
    <t>GAURAV RATHI</t>
  </si>
  <si>
    <t>YAGYA VRAT SINGH</t>
  </si>
  <si>
    <t>ABHIJIT PROJECT LTD/PATHBREAKING PROJECTS LTD</t>
  </si>
  <si>
    <t>THE KNOWLEDGE HUB , PLOT NO DN -23 , SECTOR -V ,SALT LAKE CITY , KOLKATA</t>
  </si>
  <si>
    <t>CBI,SBM,IOB,VIJAY,AXIS,KVB,OBC,IDBI,SBT</t>
  </si>
  <si>
    <t>MANOJ JAISWAL</t>
  </si>
  <si>
    <t>ABHISHEK MANOJ JAISWAL</t>
  </si>
  <si>
    <t>A K SRIVASTAVA</t>
  </si>
  <si>
    <t>RAJENDRA JAISWAL</t>
  </si>
  <si>
    <t>CFS PUNE</t>
  </si>
  <si>
    <t>601 ICC TRADE TOWER PUNE 411016</t>
  </si>
  <si>
    <t>SBI,UBI,BOM,KARUR VYSYA BANK,ETC</t>
  </si>
  <si>
    <t>AEQPB1073A</t>
  </si>
  <si>
    <t>ROBIN BANERJEE</t>
  </si>
  <si>
    <t>AADP5755E</t>
  </si>
  <si>
    <t>PRAFUL RAMACHANDRA NAIK</t>
  </si>
  <si>
    <t>AAGPN6187R</t>
  </si>
  <si>
    <t>RAGHUNATH VITTAL CHAUDHARI</t>
  </si>
  <si>
    <t>AAKPC1756H</t>
  </si>
  <si>
    <t>AAJPT0502B</t>
  </si>
  <si>
    <t>KALYANI YATIN GANDHI</t>
  </si>
  <si>
    <t>AECPG5084J</t>
  </si>
  <si>
    <t>ARTHUR JOHN CARTY</t>
  </si>
  <si>
    <t>SINHGAD TECHNICAL EDUCATION SOCIETY</t>
  </si>
  <si>
    <t>SURVEY NO. 44/1,VADGAON(BUDRUK),OFF SINHGAD ROAD,PUNE-411041</t>
  </si>
  <si>
    <t>BOI,BOM,CBI,SBI,COSMOS COOPBANK,TJSB,ETC</t>
  </si>
  <si>
    <t>AABTS9900Q</t>
  </si>
  <si>
    <t>WINSOME DIAMONDS AND JEWELLERY LIMITED</t>
  </si>
  <si>
    <t>OVERSEAS BRANCH MUMBAI</t>
  </si>
  <si>
    <t>ASHOKA TOWERS, KESHARBA MARKET-2, GOTALAWADI, KATARGAM, SURAT-395004</t>
  </si>
  <si>
    <t>MR.JATIN R MEHTA</t>
  </si>
  <si>
    <t>MR.MADAN B KHURJEKAR</t>
  </si>
  <si>
    <t>MR.DILIP P TIKLE</t>
  </si>
  <si>
    <t>MRS.URVASHI SAXENA</t>
  </si>
  <si>
    <t>MR.RAVICHANDRAN</t>
  </si>
  <si>
    <t>MR.RAMESH I PARIKH</t>
  </si>
  <si>
    <t>ZOOM DEVELOPERS PRIVATE LTD</t>
  </si>
  <si>
    <t>CFS-1</t>
  </si>
  <si>
    <t>12/2, R. N. T MARG, CHETAK CENTRE, INDORE 452001</t>
  </si>
  <si>
    <t>PNB ALLAHBAD ANDHRA CANARA CBI IOB OBC</t>
  </si>
  <si>
    <t>VIJAY CHOUDARY</t>
  </si>
  <si>
    <t>B. L. KEJRIWAL</t>
  </si>
  <si>
    <t>MANJRI CHOUDHARI</t>
  </si>
  <si>
    <t>HANUNG TOYS &amp; TEXTILES LTD</t>
  </si>
  <si>
    <t>E-93,2ND FLOOR,G.K. ENCLAVE-I,NEW DELHI-110048</t>
  </si>
  <si>
    <t>UCO,PNB,UNION BANK,CBI,SBI,BOI,OBC,ETC</t>
  </si>
  <si>
    <t>AAJPB0119N</t>
  </si>
  <si>
    <t>AAIPB4801E</t>
  </si>
  <si>
    <t>AKSHATA MERCANTILE PVT LTD</t>
  </si>
  <si>
    <t>16TH FLOOR TOWER 3,INDIABULLS FINANCE CENTRE,SENAPATI BAPAT MARG,ELPHINSTON ROAD WEST MUM 400013</t>
  </si>
  <si>
    <t>SBI,INDIAN BANK,CBI,</t>
  </si>
  <si>
    <t>CHANDRAKANT SHANKAR LAD MR.</t>
  </si>
  <si>
    <t>ACEPL7073N</t>
  </si>
  <si>
    <t>MANGESH HEERAJI GORIVALE MR.</t>
  </si>
  <si>
    <t>AOCPG7627K</t>
  </si>
  <si>
    <t>VAIBHAV LODHA MR.(GUAR)</t>
  </si>
  <si>
    <t>AAPKL7249L</t>
  </si>
  <si>
    <t>ASHWIN LODHA MR.(GUAR)</t>
  </si>
  <si>
    <t>AAFPL4502R</t>
  </si>
  <si>
    <t>SCO 164-165 SECTOR 9 C CHANDIGARH</t>
  </si>
  <si>
    <t>SBI,OBC,PNB,FEDERAL,IDBI,CBI,AXIS,SIDBI</t>
  </si>
  <si>
    <t>RAJIV GOYAL</t>
  </si>
  <si>
    <t>AATPG7232M</t>
  </si>
  <si>
    <t>AATPG7287Q</t>
  </si>
  <si>
    <t>DOSHION WATER SOLUTION PVT LTD</t>
  </si>
  <si>
    <t>CFS AHMEDABAD</t>
  </si>
  <si>
    <t>347,WAREHOUSHING COMPLEX,ACME COMPUND ROAD,WADALA(EAST) MUMBAI</t>
  </si>
  <si>
    <t>UBI,IDBI,STANDARD CHARTERED</t>
  </si>
  <si>
    <t>ASHIT DHIRAJLAL DOSHI MR.</t>
  </si>
  <si>
    <t>AACPD3752Q</t>
  </si>
  <si>
    <t>RAKSHIT DHIRAJLAL DOSHI MR.</t>
  </si>
  <si>
    <t>AACPD8698R</t>
  </si>
  <si>
    <t>PEARL VISION PRIVATE LTD</t>
  </si>
  <si>
    <t>FLAT NO. 909, 9TH FLOOR,KAILASH BUILDING, 26 KASTURBA GANDHI MARG, NEW DELHI</t>
  </si>
  <si>
    <t>IOB,OBC,SBH,PNB,BOI,SYNDICATE,VIJAYA</t>
  </si>
  <si>
    <t>UNITY INFRA PROJECTS LTD</t>
  </si>
  <si>
    <t>PUSHPANJALI,1252 OLD PRABHADEVI ROAD,PRABHADEVI MUMBAI-400025</t>
  </si>
  <si>
    <t>SBI,ICICI,IDBI,AXIS,CORPORATION,UCO,CBI</t>
  </si>
  <si>
    <t>KISHORE KRISHNARAN AVARSEKAR MR.</t>
  </si>
  <si>
    <t>AACPA6883F</t>
  </si>
  <si>
    <t>ABHIJIT KISHORE AVARSEKAR MR.</t>
  </si>
  <si>
    <t>AAAPA5573E</t>
  </si>
  <si>
    <t>VIDYA PRADEEP AVARSEKAR MS.</t>
  </si>
  <si>
    <t>ADFPA2229P</t>
  </si>
  <si>
    <t>KISHORE KRISHNARAN AVARSEKAR MR.(GUAR)</t>
  </si>
  <si>
    <t>ABHIJIT KISHORE AVARSEKAR MR.(GUAR)</t>
  </si>
  <si>
    <t>AVARSEKAR AND SONS M/S(GUAR)</t>
  </si>
  <si>
    <t>AAACA4241M</t>
  </si>
  <si>
    <t>AVARSEKAR &amp; KEJRIWAL CONSTRUCTIONS(GUAR)</t>
  </si>
  <si>
    <t>UNITY REALITY &amp; DEVELOPERS LTD(GUAR)</t>
  </si>
  <si>
    <t>AAACU8860B</t>
  </si>
  <si>
    <t>SUBURBAN AGRICULTURE DAIRY AND FISHERIES</t>
  </si>
  <si>
    <t>BILOR SINGH</t>
  </si>
  <si>
    <t>REGIONAL STRESSED ASSET RECOVERY</t>
  </si>
  <si>
    <t>MAKAN NO. 156, WARD NO. 11, JHIR P BURHANPUR, MP</t>
  </si>
  <si>
    <t>RAJENDRA SINGH MR. (GUAR)</t>
  </si>
  <si>
    <t>ADVPT3811G</t>
  </si>
  <si>
    <t>NARAYAN SINGH MR. (GUAR)</t>
  </si>
  <si>
    <t>AEIPT9522N</t>
  </si>
  <si>
    <t>MAHENDRA SINGH MR. (GUAR)</t>
  </si>
  <si>
    <t>ADVPT3810H</t>
  </si>
  <si>
    <t>ANUBAI MRS.(GUAR)</t>
  </si>
  <si>
    <t>AFNPT1703K</t>
  </si>
  <si>
    <t>HARSHIKA MRS.(GUAR)</t>
  </si>
  <si>
    <t>AEIPT9523P</t>
  </si>
  <si>
    <t>NITIN GAOSHINDE MR. (GUAR)</t>
  </si>
  <si>
    <t>AIDPG2131R</t>
  </si>
  <si>
    <t>RAJ ECO FARMS M/S. (GUAR)</t>
  </si>
  <si>
    <t>AAHFR6494G</t>
  </si>
  <si>
    <t>BRK FOODS PVT LTD</t>
  </si>
  <si>
    <t>71 B &amp; C INDUSTRIAL AREA NO.1 AB ROAD DEWAS M.P.</t>
  </si>
  <si>
    <t>RAHUL KUMAWAT MR.</t>
  </si>
  <si>
    <t>AKNPK0966A</t>
  </si>
  <si>
    <t>KARUNA KUMAWAT MRS.</t>
  </si>
  <si>
    <t>ARIPK8845L</t>
  </si>
  <si>
    <t>RESHAM KUMAWAT MRS.</t>
  </si>
  <si>
    <t>AUHPK6701B</t>
  </si>
  <si>
    <t>CROWN ALBA WRITING INSTRUMENTS PVT LTD</t>
  </si>
  <si>
    <t>CBB AHMEDABAD</t>
  </si>
  <si>
    <t>VIKRAM M KOTHARI</t>
  </si>
  <si>
    <t>RAHUL V KOTHARI</t>
  </si>
  <si>
    <t>SADHANA V KOTHARI</t>
  </si>
  <si>
    <t>909, KAILASH BUILDING, 26 K G MARG, NEW DELHI</t>
  </si>
  <si>
    <t>IOB,SBI,OBC,SBH,PNB,UBI,CANARA,ANDH,VIJA</t>
  </si>
  <si>
    <t>H M INDUSTRIAL PVT LTD</t>
  </si>
  <si>
    <t>KAPADWANJ</t>
  </si>
  <si>
    <t>RS NO.1035/1+2+3,MODASA ROAD,KAPADWANJ-387620,DI. KHEDA,GUJARAT</t>
  </si>
  <si>
    <t>PARESHKUMAR HARGOVINDAS PATEL MR.</t>
  </si>
  <si>
    <t>ADBPP2870P</t>
  </si>
  <si>
    <t>HARDIK PARESHKUMAR PATEL</t>
  </si>
  <si>
    <t>BYBPP9348A</t>
  </si>
  <si>
    <t>JIGAR PARESHKUMAR PATEL MR.</t>
  </si>
  <si>
    <t>BYBPP8672D</t>
  </si>
  <si>
    <t>PARESHKUMAR HARGOVINDAS PATEL MR.(GUAR)</t>
  </si>
  <si>
    <t>HARDIK PARESHKUMAR PATEL MR.(GUAR)</t>
  </si>
  <si>
    <t>JIGAR PARESHKUMAR PATEL MR.(GUAR)</t>
  </si>
  <si>
    <t>HARGOVINDAS MATHURBHAI PATEL(GUAR)</t>
  </si>
  <si>
    <t>ADLPP2619Q</t>
  </si>
  <si>
    <t>DINESH KUMAR HARGOVINDAS PATEL(GUAR)</t>
  </si>
  <si>
    <t>ADBPP2965P</t>
  </si>
  <si>
    <t>VIRESH KUMAR HARGOVINDAS PATEL(GUAR)</t>
  </si>
  <si>
    <t>HARPAL SURESHBHAI PATEL MR.(GUAR)</t>
  </si>
  <si>
    <t>AGDPP5676L</t>
  </si>
  <si>
    <t>SURESH INDUSTRIES M/S(GUAR)</t>
  </si>
  <si>
    <t>CFS NEW DELHI</t>
  </si>
  <si>
    <t>E- 3, MANGOLPURI INDUSTRIAL AREA, PHASE II, DELHI - 110034</t>
  </si>
  <si>
    <t>PNB ICICI UBI BOI SBBJ ALLAHABAD SBH SBT</t>
  </si>
  <si>
    <t>SOMESH KUMAR JAIN</t>
  </si>
  <si>
    <t>STEEL KONNECT INDIA PVT LTD</t>
  </si>
  <si>
    <t>ZOSARB AHMEDABAD</t>
  </si>
  <si>
    <t>ICICI,AXIS BANK,CBI,LAKSHMI VILAS,ETC</t>
  </si>
  <si>
    <t>VIVEK VIJAY GUPTA MR.</t>
  </si>
  <si>
    <t>AABPG3988N</t>
  </si>
  <si>
    <t>VARUN VIJAY GUPTA MR.</t>
  </si>
  <si>
    <t>AFWPG4026R</t>
  </si>
  <si>
    <t>DIVYA VIVEK GUPTA MRS.(GUAR)</t>
  </si>
  <si>
    <t>ACSPG1619H</t>
  </si>
  <si>
    <t>VIVEK VIJAY GUPTA MR.(GUAR)</t>
  </si>
  <si>
    <t>VARUN VIJAY GUPTA MR.(GUAR)</t>
  </si>
  <si>
    <t>DHARAMPAL IRON AND STEEL PVT LTD(GUAR)</t>
  </si>
  <si>
    <t>AAECD3719N</t>
  </si>
  <si>
    <t>ZYLOG SYSTEMS LTD</t>
  </si>
  <si>
    <t>T NAGAR, CHENNAI</t>
  </si>
  <si>
    <t>155, THIRUVALLUVAR SALAI,  KUMARAN NAGAR, SHOLINGANALLUR,   CHENNAI 600 119</t>
  </si>
  <si>
    <t>UBI,IOB,ICICI, SYB., FED., AND.BK, KVB</t>
  </si>
  <si>
    <t>GAJHANATHAN M</t>
  </si>
  <si>
    <t>RAMANUJAM SHESHARATHNAM</t>
  </si>
  <si>
    <t>SHRENUJ AND COMPANY LIMITED</t>
  </si>
  <si>
    <t>405,DHARAM PALACE,100-103,N.S.PATKAR MARG,MUMBAI 400007 &amp; BHARAT DIAMOND BOURSE,BKC,MUM-400051</t>
  </si>
  <si>
    <t>BOI,SBI,ICICI,UNION BANK,JM FINANCIAL AS</t>
  </si>
  <si>
    <t>SHREYAS K DOSHI MR.</t>
  </si>
  <si>
    <t>AACPD4486B</t>
  </si>
  <si>
    <t>GEETA SHREYAS DOSHI MRS.</t>
  </si>
  <si>
    <t>AACPD3871G</t>
  </si>
  <si>
    <t>VISHAL SHREYAS DOSHI MR.</t>
  </si>
  <si>
    <t>ADWPD2051R</t>
  </si>
  <si>
    <t>SURENDRA AMBALAL DAVE MR.</t>
  </si>
  <si>
    <t>AADPD5153G</t>
  </si>
  <si>
    <t>SHOBHA SINGH RAJARAMSINGH THAKUR</t>
  </si>
  <si>
    <t>AABPT5854A</t>
  </si>
  <si>
    <t>SAI INFOSYSTEM (INDIA) LTD</t>
  </si>
  <si>
    <t>ASHRAM</t>
  </si>
  <si>
    <t>SAI CARE , SUPER PLAZA,VASTRAPUR,AHMEDABAD</t>
  </si>
  <si>
    <t>SBI,SBBJ,IDBI,ALLAHBAD BANK</t>
  </si>
  <si>
    <t>SUNIL BHAI S KAKKAD</t>
  </si>
  <si>
    <t>ACKPK8595Q</t>
  </si>
  <si>
    <t>PRAKASH R MISHRA</t>
  </si>
  <si>
    <t>MAHESH R JANTHE</t>
  </si>
  <si>
    <t>SUNIL KAMLA PRASAD SINGH</t>
  </si>
  <si>
    <t>MANISH KUMAR K PATEL</t>
  </si>
  <si>
    <t>NILESH NARENDRA KUMAR THAKKAR</t>
  </si>
  <si>
    <t>MCL GLOBAL STEEL PRIVATE LIMITED</t>
  </si>
  <si>
    <t>22/2 YESHWANT NIWAS ROAD NEAR RANI SATI GATE INDORE 3 MP</t>
  </si>
  <si>
    <t>INDIAN BANK,BOM,SBI</t>
  </si>
  <si>
    <t>KARAN MITTAL MR.</t>
  </si>
  <si>
    <t>AELPM6931M</t>
  </si>
  <si>
    <t>DINESH AGARWAL MR.</t>
  </si>
  <si>
    <t>AFKPA6920N</t>
  </si>
  <si>
    <t>USHER AGRO LIMITED</t>
  </si>
  <si>
    <t>422,LAKSHMI PLAZA LAKSHMI INDUSTRIAL ESTATE,NEW LINK ROAD,ANDHERI,MUMBAI,MAHARASHTRA 400053</t>
  </si>
  <si>
    <t>AXIS BANK,ALLAHABAD BANK,ICICI,IDBI,ETC</t>
  </si>
  <si>
    <t>VINOD KUMAR CHATURVEDI</t>
  </si>
  <si>
    <t>AAAPC4940P</t>
  </si>
  <si>
    <t>MANOJ MURARILAL PATHAK</t>
  </si>
  <si>
    <t>AKEPP2014M</t>
  </si>
  <si>
    <t>SPANCO LTD</t>
  </si>
  <si>
    <t>B-22,2ND FLOOR,KRISHNA BHUVAN,B.S. DEOSHI MARG,DEONAR,MUMBAI-400088</t>
  </si>
  <si>
    <t>SBI,SBH,SBM,ICICI,BOI,PNB,CBI,IOB,UBI,LV</t>
  </si>
  <si>
    <t>TEAM INTERVENTURE EXPORTS INDIA PVT LTD</t>
  </si>
  <si>
    <t>BANU MANSION,1ST FLOOR,16 NADRISHA SUKHIA STREET,OFF CAWASJI PATEL STREET,FORT,MUMBAI-400001</t>
  </si>
  <si>
    <t>UCO,INDIAN BANK,INDUSLAND BANK</t>
  </si>
  <si>
    <t>SURESH KUMAR AGARWAL MR.</t>
  </si>
  <si>
    <t>ADRPA3383J</t>
  </si>
  <si>
    <t>VINOD KUMAR AGARWAL MR.</t>
  </si>
  <si>
    <t>ADRPA7903A</t>
  </si>
  <si>
    <t>702,7 TH FLOOR, ACKRUTI SOLARIS ,N S PHADKE MARG NEAR EAST WEST FLYOVER, ANDHERI EAST MAUMBAI</t>
  </si>
  <si>
    <t>NADEEM MOHD ASHRAF FURNITUREWALA</t>
  </si>
  <si>
    <t>MALDAR BARRELS PVT LTD</t>
  </si>
  <si>
    <t>MOTI BAUG, OPPOSITE R. K. STUDIO, S. T. ROAD, CHEMBUR, MUMBAI - 400071</t>
  </si>
  <si>
    <t>JETHANAND DHARMANI</t>
  </si>
  <si>
    <t>AAAPD9967H</t>
  </si>
  <si>
    <t>HARESH J. DHARMANI</t>
  </si>
  <si>
    <t>AABPD8119Q</t>
  </si>
  <si>
    <t>LALIT J. DHARMANI</t>
  </si>
  <si>
    <t>VIKASH SMELTERS &amp; ALLOYS LTD</t>
  </si>
  <si>
    <t>35, C/R.AVENUE KOLKATA-700012</t>
  </si>
  <si>
    <t>VICTORY ELECTRICALS LTD</t>
  </si>
  <si>
    <t>P-15, PHASE-IV (EXTN), IDA, JEEDIMETIA, HYDERABAD</t>
  </si>
  <si>
    <t>V. V. NAIDU</t>
  </si>
  <si>
    <t>AAOPV1122A</t>
  </si>
  <si>
    <t>V. MAHINDRA KUMAR</t>
  </si>
  <si>
    <t>ACWPV6755B</t>
  </si>
  <si>
    <t>V. B. MANOJ</t>
  </si>
  <si>
    <t>ARKPM0647G</t>
  </si>
  <si>
    <t>P AND S JEWELLERY</t>
  </si>
  <si>
    <t>SAKINA MANZIL NO 2,4 FLOOR,RAJA RAM MOHAN ROY ROAD,OPP. CHARNI ROAD STATION,MUMBAI 400004</t>
  </si>
  <si>
    <t>UNION BANK OF INDIA,SBI,ANDHRA BANK,ETC</t>
  </si>
  <si>
    <t>AAOPS5416N</t>
  </si>
  <si>
    <t>BQYPS4678F</t>
  </si>
  <si>
    <t>SUBHIKSHA TRADING SERVICES LTD</t>
  </si>
  <si>
    <t>HABIB COMPLEX,7TH FLOOR,NO-5,DURGABAI DESHMUKH ROAD, R.A.PURAM, CHENNAI, 600 028</t>
  </si>
  <si>
    <t>HDFC,ICICI,HSBC,YES BANK,BOI,BARCLAYS</t>
  </si>
  <si>
    <t>R.SUBRAMANIAN</t>
  </si>
  <si>
    <t>DHANLAXMI SOLVEX PVT LTD</t>
  </si>
  <si>
    <t>201,BANSI PLAZA,581,M.G ROAD,INDORE,MP-452001</t>
  </si>
  <si>
    <t>SBI,UBI,BOM</t>
  </si>
  <si>
    <t>RAJENDRA MANGLANI MR.</t>
  </si>
  <si>
    <t>ACVPM4432B</t>
  </si>
  <si>
    <t>SATISH MANGLANI MR.</t>
  </si>
  <si>
    <t>ACVPM4430D</t>
  </si>
  <si>
    <t>DHANESH MANGLANI MR.(GUAR)</t>
  </si>
  <si>
    <t>AFYPM5337D</t>
  </si>
  <si>
    <t>SONIA MANGLANI SMT.(GUAR)</t>
  </si>
  <si>
    <t>ACVPM4431C</t>
  </si>
  <si>
    <t>ARCHANA MANGLANI SMT.(GUAR)</t>
  </si>
  <si>
    <t>ACRPM6358A</t>
  </si>
  <si>
    <t>KRATI MANGLANI SMT.(GUAR)</t>
  </si>
  <si>
    <t>AGOPM9986F</t>
  </si>
  <si>
    <t>POOJA COMMODITIES PVT LTD M/S(GUAR)</t>
  </si>
  <si>
    <t>PUJA COMMODITY FUTURES M/S(GUAR)</t>
  </si>
  <si>
    <t>RAJENDRA MANGLANI MR.(GUAR)</t>
  </si>
  <si>
    <t>SATISH MANGLANI MR.(GUAR)</t>
  </si>
  <si>
    <t>PIYARELALL IMPORT &amp; EXPORT LTD</t>
  </si>
  <si>
    <t>IBB,KOLKATA</t>
  </si>
  <si>
    <t>12, GOVERNMENT PLACE, EAST 1ST FLOOR KOLKATA-700069</t>
  </si>
  <si>
    <t>SBI,VIJAYA BANK,KOTAK MAHINDRA,CANARA</t>
  </si>
  <si>
    <t>SIDDARTH AGARWAL</t>
  </si>
  <si>
    <t>MURAI LAL BAJORIA</t>
  </si>
  <si>
    <t>MAHUA MEDIA PVT LTD</t>
  </si>
  <si>
    <t>909, 9TH FLOOR, KAILASH BUILDING, K G MARG, NEW DELHI</t>
  </si>
  <si>
    <t>PNB, UBI</t>
  </si>
  <si>
    <t>AAGPT4272M</t>
  </si>
  <si>
    <t>AAGPT4237N</t>
  </si>
  <si>
    <t>ADCPT9874A</t>
  </si>
  <si>
    <t>TOTEM INFRASTRUCTURE LIMITED</t>
  </si>
  <si>
    <t>CFS HYDERABAD</t>
  </si>
  <si>
    <t>H. NO 8-2-334/B/2 ROAD NO.5,BANJARA HILLS HYDERABAD,TELANGANA-500034</t>
  </si>
  <si>
    <t>UNION BANK,PNB,SBI,IDBI,OBC,ETC</t>
  </si>
  <si>
    <t>SALALITH TOTTEMPUDI MR.</t>
  </si>
  <si>
    <t>AMPPS5173D</t>
  </si>
  <si>
    <t>KAVITA TOTTEMPUDI MRS.</t>
  </si>
  <si>
    <t>AEUPT7070H</t>
  </si>
  <si>
    <t>RAJEEV CHANDRA BALARAJU MR.</t>
  </si>
  <si>
    <t>AFBPB5011N</t>
  </si>
  <si>
    <t>KRISHNA VIJAY RAJAN MR.</t>
  </si>
  <si>
    <t>ADFPK2666L</t>
  </si>
  <si>
    <t>SUBRAHMANYA GOPAL CHEBOLU MR.</t>
  </si>
  <si>
    <t>AERPC6429A</t>
  </si>
  <si>
    <t>ABHIJIT ASHIT ROY MR.</t>
  </si>
  <si>
    <t>ABTPR9914J</t>
  </si>
  <si>
    <t>AJAY SINGH CHAUHAN MR.</t>
  </si>
  <si>
    <t>AEAPC9297H</t>
  </si>
  <si>
    <t>RAMARAGHAVULU PUJARI MR.</t>
  </si>
  <si>
    <t>ADFPP2463C</t>
  </si>
  <si>
    <t>FOREVER PRECEIOUS JEWELLERY AND DIAMONDS LIMITED</t>
  </si>
  <si>
    <t>KESHARBA MARKET-2, GOTALA WADI, KATAR GAM, SURAT-395 004, GUJARAT</t>
  </si>
  <si>
    <t>MR.JAI KUMAR BEGANI</t>
  </si>
  <si>
    <t>MR.VINAY K MEHTA</t>
  </si>
  <si>
    <t>KSL AND INDUSTRIES LIMITED</t>
  </si>
  <si>
    <t>ARB-MUMBAI</t>
  </si>
  <si>
    <t>RAGHUVANSHI MILLS COMPOUND ,11/2 SENAPATI BAPAT MARG, LOWER PAREL (W) MUMBAI 400 013</t>
  </si>
  <si>
    <t>IOB,BOI,OBC,SYNDICATE,UCO</t>
  </si>
  <si>
    <t>MANOJKUMAR RAMJI SHARMA</t>
  </si>
  <si>
    <t>MATHUR DEEPAK</t>
  </si>
  <si>
    <t>NAVINKUMAR TAYAL</t>
  </si>
  <si>
    <t>RAM PRATAP TAYAL</t>
  </si>
  <si>
    <t>KRISHNA KNITWEAR TECHNOLOGY LTD</t>
  </si>
  <si>
    <t>ANDHRA, OBC,PNB , IOB,UCO,BOI,SBI,CANARA</t>
  </si>
  <si>
    <t>NAVINKUMAR TAYAL AABPT2833K</t>
  </si>
  <si>
    <t>FARINDRA BIHARI BHUNESHWAR RAI</t>
  </si>
  <si>
    <t>ARDOR GLOBAL PRIVATE LIMITED</t>
  </si>
  <si>
    <t>ARDOR HOUSE,MONDEAL BUISNESS PARK,BESIDES GURUDWARA,S G ROAD,THALTEJ,AHMEDABAD 380059</t>
  </si>
  <si>
    <t>BOI,CBI,SBI,UBI,RNSB,OBC</t>
  </si>
  <si>
    <t>BHARAT R SHAH MR.</t>
  </si>
  <si>
    <t>ADRPS3228G</t>
  </si>
  <si>
    <t>FENIL B SHAH MR.</t>
  </si>
  <si>
    <t>ANLPS0436J</t>
  </si>
  <si>
    <t>GITABEN B SHAH MRS.</t>
  </si>
  <si>
    <t>AFGPS3253Q</t>
  </si>
  <si>
    <t>BHARAT R SHAH MR.(GUAR)</t>
  </si>
  <si>
    <t>FENIL B SHAH MR.(GUAR)</t>
  </si>
  <si>
    <t>GITABEN B SHAH MRS.(GUAR)</t>
  </si>
  <si>
    <t>ARDOR STRUCTURES PVT LTD M/S(GUAR)</t>
  </si>
  <si>
    <t>JAYCO SYNTHETICS PVT LTD M/S(GUAR)</t>
  </si>
  <si>
    <t>GREENLAND INFRACON PVT LTD M/S(GUAR)</t>
  </si>
  <si>
    <t>SHRI JALARAM RICE INDUSTRIES</t>
  </si>
  <si>
    <t>AT AND POST DEDHAI,PO BAVLA 382220</t>
  </si>
  <si>
    <t>SBI,CORPORATION BANK,UNION BANK OF INDIA</t>
  </si>
  <si>
    <t>JAYESH TRIBHUVANDAS GANATRA MR.</t>
  </si>
  <si>
    <t>ABKPG1280F</t>
  </si>
  <si>
    <t>BIPINBHAI TRIBHOVANDAS MR.</t>
  </si>
  <si>
    <t>ABBPG6451B</t>
  </si>
  <si>
    <t>GUPTA COAL INDIA PVT. LTD.</t>
  </si>
  <si>
    <t>GANDHI BAUG, NAGPUR</t>
  </si>
  <si>
    <t>BOI, ALLAHABAD BANK, UBI, ICICI BANK, IOB, PNB, IDBI BANK</t>
  </si>
  <si>
    <t>PADMESH DEODUTTA GUPTA</t>
  </si>
  <si>
    <t>PIYUSH MARODIA</t>
  </si>
  <si>
    <t>GUPTA CORPORATION PV.T LTD.</t>
  </si>
  <si>
    <t>GUPTA INFRASTRUCTURE INDIA PVT. LTD.</t>
  </si>
  <si>
    <t>GUPTA INFRATECH PVT. LTD.</t>
  </si>
  <si>
    <t>GUPTA GLOBAL RESOURCES PVT. LTD.</t>
  </si>
  <si>
    <t>SRS FINANCE LIMITED</t>
  </si>
  <si>
    <t>SRS TOWER,NEAR METRO STATION MEWLA MAHARAJPUR G.T ROAD,FARIDABAD.</t>
  </si>
  <si>
    <t>KARNATAKA BANK,CORPORATION BANK</t>
  </si>
  <si>
    <t>AEZPS1452H</t>
  </si>
  <si>
    <t>NARESH GOYAL</t>
  </si>
  <si>
    <t>AADPG5994Q</t>
  </si>
  <si>
    <t>DEEPAK GARG</t>
  </si>
  <si>
    <t>AHLPG6098G</t>
  </si>
  <si>
    <t>ANKIT SACHDEVA MR.</t>
  </si>
  <si>
    <t>RAJU GUPTA MR.</t>
  </si>
  <si>
    <t>AECPG3072Q</t>
  </si>
  <si>
    <t>DINESH KHATRI</t>
  </si>
  <si>
    <t>ABFPK3068G</t>
  </si>
  <si>
    <t>KAILASH MOHAN MEHTA</t>
  </si>
  <si>
    <t>NAVEEN KUMAR TAYAL(GUAR)</t>
  </si>
  <si>
    <t>VINOD JINDAL(GUAR)</t>
  </si>
  <si>
    <t>AENPJ1202Q</t>
  </si>
  <si>
    <t>SUNIL JINDAL(GUAR)</t>
  </si>
  <si>
    <t>AFSPJ5785L</t>
  </si>
  <si>
    <t>SHALINI JINDAL</t>
  </si>
  <si>
    <t>AFLPJ3508C</t>
  </si>
  <si>
    <t>SANJANA BANSAL MRS.(GUAR)</t>
  </si>
  <si>
    <t>C P DIESEL</t>
  </si>
  <si>
    <t>TATIBANDH RAIPUR</t>
  </si>
  <si>
    <t>OPP.VIKRANT BATTERY ,RING ROAD NO.2 RAIPUR C.G. 492001</t>
  </si>
  <si>
    <t>VISHAL CHAUHAN ACUPC7069F</t>
  </si>
  <si>
    <t>MVL TELECOM LTD(FALCON TECHNO SYSTEM LTD)</t>
  </si>
  <si>
    <t>PNB,DENA BANK,PSB,CENTRAL</t>
  </si>
  <si>
    <t>PREM ADIP RISHI MR.</t>
  </si>
  <si>
    <t>AGQPR9177H</t>
  </si>
  <si>
    <t>AVYAAN ORNAMENTS PRIVATE LTD</t>
  </si>
  <si>
    <t>FLAT NO. 2/A JAI HIND BUILDING NO.1 ATMARAM MERCHANT ROAD,BHULESHWAR MUMBAI 400002</t>
  </si>
  <si>
    <t>MOHIT DIPAK KAMBOJ MR.</t>
  </si>
  <si>
    <t>ALCPK2213Q</t>
  </si>
  <si>
    <t>JITENDRA GULSHAN KAPOOR MR.</t>
  </si>
  <si>
    <t>AUMPK9781A</t>
  </si>
  <si>
    <t>PRAHLAD DAS CHOUKSEY(GUAR)</t>
  </si>
  <si>
    <t>MAX FLEX AND IMAGING SYSTEMS LTD</t>
  </si>
  <si>
    <t>102,PRIME PLAZA,J.V. PATEL COMPOUND,BALASAHEB MADHURKAR MARG,ELPHINSTONE (W)MUMBAI-400013,MAHARSHTYRA INDIA</t>
  </si>
  <si>
    <t>HITESH JOBALIA MR.</t>
  </si>
  <si>
    <t>NIMESH SHAH MR.</t>
  </si>
  <si>
    <t>DIPTI JOBALIA MRS.</t>
  </si>
  <si>
    <t>PANKAJ HASMUKH JOBALIA MR.</t>
  </si>
  <si>
    <t>VNR INFRASTRUCTURE LTD</t>
  </si>
  <si>
    <t>8-2-310/17 ROAD NO.14,NANDI NAGAR,BANJARA HILLS HYDERABAD TG 500034</t>
  </si>
  <si>
    <t>SBI,BOI,IOB,PNB</t>
  </si>
  <si>
    <t>VAKATI NARAYANA REDDY</t>
  </si>
  <si>
    <t>ABHPV6473G</t>
  </si>
  <si>
    <t>GANJI PRAVEEN KUMAR</t>
  </si>
  <si>
    <t>ADJPG9115A</t>
  </si>
  <si>
    <t>RONALD SRIKANTH REDDY</t>
  </si>
  <si>
    <t>AHIPR1513J</t>
  </si>
  <si>
    <t>P MAHIDHAR REDDY</t>
  </si>
  <si>
    <t>AGPPM3283L</t>
  </si>
  <si>
    <t>MALLU MADHAVAIAH</t>
  </si>
  <si>
    <t>AMZPM2765K</t>
  </si>
  <si>
    <t>ALLIED PERFUMERS LTD</t>
  </si>
  <si>
    <t>ALLAHABAD, SBT, SBBJ, NAINITAL BANK</t>
  </si>
  <si>
    <t>NARENDER KUMAR GOLA</t>
  </si>
  <si>
    <t>SUBRATA BHATTACHARYA</t>
  </si>
  <si>
    <t>HYDROAIR TECTONICS (PCD) LIMITED</t>
  </si>
  <si>
    <t>NO.-A-116, RAHEJA ARCADE, SECTOR -11, PLOT NO.6, BELAPUR, NAVI MUMBAI – 400 614</t>
  </si>
  <si>
    <t>HARBHAJAN DARSHANLAL SINGH</t>
  </si>
  <si>
    <t>RAJKUMARI HARBHAJAN SINGH</t>
  </si>
  <si>
    <t>DUNAR FOODS LIMITED</t>
  </si>
  <si>
    <t>811,MEADOWS,SAHAR PLAZA,ANDHERI KURLA ROAD,ANDHERI(EAST) MUMBAI</t>
  </si>
  <si>
    <t>SBI,CANARA BANK,IDBI BANK</t>
  </si>
  <si>
    <t>ADEPK5887E</t>
  </si>
  <si>
    <t>KANTA GUPTA</t>
  </si>
  <si>
    <t>AEFPG9971D</t>
  </si>
  <si>
    <t>NAVRIT LAL GOYAL</t>
  </si>
  <si>
    <t>AIJPG7471J</t>
  </si>
  <si>
    <t>ANMOL STEEL PROCESSORS PRIVATE LIMITED</t>
  </si>
  <si>
    <t>101/102,JOSHI CHAMBER,AHMEDABAD STREET,CARNAC BUNDER,MUMBAI-400009</t>
  </si>
  <si>
    <t>AMAR DINESH SHAH MR.</t>
  </si>
  <si>
    <t>ADSPS6416P</t>
  </si>
  <si>
    <t>PARAS DINESH SHAH MR.</t>
  </si>
  <si>
    <t>AAFPS4548G</t>
  </si>
  <si>
    <t>AMAR DINESH SHAH(GUAR)</t>
  </si>
  <si>
    <t>PARASH DINESH SHAH(GUAR)</t>
  </si>
  <si>
    <t>ANBRISH SHAH MR.(GUAR)</t>
  </si>
  <si>
    <t>DINESH L SHAH MR.(GUAR)</t>
  </si>
  <si>
    <t>AAFPS4547K</t>
  </si>
  <si>
    <t>BINDU D SHAH MRS.(GUAR)</t>
  </si>
  <si>
    <t>SHAH STEEL CORPORATION M/S.(GUAR)</t>
  </si>
  <si>
    <t>PARABOLIC DRUGS LIMITED</t>
  </si>
  <si>
    <t>SCO 99-100 TOP FLOOR,SECTOR 17B CHANDIGARH-160017.</t>
  </si>
  <si>
    <t>SBI,UNION BANK OF INDIA,UCO,CBI,ETC</t>
  </si>
  <si>
    <t>GULBARGA AIRPORT DEVELOPERS PVT LTD</t>
  </si>
  <si>
    <t>CFS BENGALURU</t>
  </si>
  <si>
    <t>H.NO.1-2-101/2/A/1 SRI KRISHNA COLONY,NEAR RAJENDRA NAGAR APS RTC DEPO,BUDVAL,HYDERABAD-500030</t>
  </si>
  <si>
    <t>CORPORATION BANK,DENA BANK</t>
  </si>
  <si>
    <t>UMESH KUMAR BAVEJA MR.</t>
  </si>
  <si>
    <t>AAXPM7052M</t>
  </si>
  <si>
    <t>RAJAGOPAL JOSHI</t>
  </si>
  <si>
    <t>AEGPJ1167D</t>
  </si>
  <si>
    <t>GLOBAL SOFTECH LIMITED</t>
  </si>
  <si>
    <t>UCO,BOI</t>
  </si>
  <si>
    <t>NARAYAN RAMCHANDRA GHUMATKAR</t>
  </si>
  <si>
    <t>SAURABH KUMAR TAYAL</t>
  </si>
  <si>
    <t>ARCHON ENGICON  LTD</t>
  </si>
  <si>
    <t>A-1,SHIVAM SUNDARAM COMPLEX,ABOVE ADC BANK,OPP HARESH DUDHIYA GURUKUL RD,MEMNAGAR AHMEDABAD,GUJARAT</t>
  </si>
  <si>
    <t>SBI,IDBI,CANARA,BOI</t>
  </si>
  <si>
    <t>CHANDRASHEKHER BALKRUSHNA PANCHAL</t>
  </si>
  <si>
    <t>ACIPP5437C</t>
  </si>
  <si>
    <t>SUNIL MISHRA</t>
  </si>
  <si>
    <t>CHANDRASHEKHER BALKRUSHNA PANCHAL(GUAR)</t>
  </si>
  <si>
    <t>HIREN S PATEL(GUAR)</t>
  </si>
  <si>
    <t>AHJPP5135F</t>
  </si>
  <si>
    <t>BALKRISHNA J PANCHAL(GUAR)</t>
  </si>
  <si>
    <t>AJGPP9812Q</t>
  </si>
  <si>
    <t>NEHAL C PANCHAL MRS.(GUAR)</t>
  </si>
  <si>
    <t>AMCPP7019G</t>
  </si>
  <si>
    <t>ROSELABS BIOSCIENCE LTD</t>
  </si>
  <si>
    <t>SBI,BOI,UCO,CORPORATION BANK</t>
  </si>
  <si>
    <t>PAWAN TRILOKCHAND KUMAR AGRAWAL MR.</t>
  </si>
  <si>
    <t>ZAMEER AGRAWAL MR.</t>
  </si>
  <si>
    <t>ROSYDEVI PAWANKUMAR AGRAWAL MRS.</t>
  </si>
  <si>
    <t>AARPA2988E</t>
  </si>
  <si>
    <t>ESS DEE ALUMINIUM LIMITED</t>
  </si>
  <si>
    <t>SAGORE DUTTA GHAT ROAD,KAMARHATI,KOLKATA-700058,WEST BENGAL</t>
  </si>
  <si>
    <t>DILIP SOBHAG PHATARPHEKAR MR.</t>
  </si>
  <si>
    <t>ACZPP1723A</t>
  </si>
  <si>
    <t>GAUTAM MUKHERJEE MR.</t>
  </si>
  <si>
    <t>AEQPM0268Q</t>
  </si>
  <si>
    <t>MADAN MOHAN JAIN MR.</t>
  </si>
  <si>
    <t>AEJPJ3601B</t>
  </si>
  <si>
    <t>SUDIP BIJOY DUTTA MR.</t>
  </si>
  <si>
    <t>AAFPD8693K</t>
  </si>
  <si>
    <t>DEBDEEP SAMRESH BHATTARCHARYA MR.</t>
  </si>
  <si>
    <t>ACWPB3894M</t>
  </si>
  <si>
    <t>MOHAN GEMS AND JEWELS PVT LTD</t>
  </si>
  <si>
    <t>3324 BANK STREET,KAROL BAGH NEW DELHI 110005</t>
  </si>
  <si>
    <t>CORPORATION BANK,BOI,SBI</t>
  </si>
  <si>
    <t>MUKESH SONI</t>
  </si>
  <si>
    <t>ACFPK2033C</t>
  </si>
  <si>
    <t>MURARI LAL SONI</t>
  </si>
  <si>
    <t>AAVPL6293M</t>
  </si>
  <si>
    <t>P J PIPES &amp; VESSELS LTD.</t>
  </si>
  <si>
    <t>433, VYAPAR BHAVAN, 49, P D'MELLO ROAD, MUMBAI - 400 009.  "NATRAJ", 27/5, SWASTIC SOCIETY, N S ROAD, VILE PARLE WEST, MUMBAI - 400 056.</t>
  </si>
  <si>
    <t>BHARAT JAYANTILAL VORA</t>
  </si>
  <si>
    <t>GEETA BHARAT VORA</t>
  </si>
  <si>
    <t>RASOYA PROTIENS LIMITED</t>
  </si>
  <si>
    <t>PRATAP NAGAR</t>
  </si>
  <si>
    <t>20/21 RASOYA HOUSE WARDHA ROAD,SITA NAGAR NEAR SNEHA NAGAR NAGPUR</t>
  </si>
  <si>
    <t>SBI,IDBI,VIJAYA BANK,KARURVYASA BANK,BOI</t>
  </si>
  <si>
    <t>ANIL N LONKAR MR.</t>
  </si>
  <si>
    <t>AAHPN2701Q</t>
  </si>
  <si>
    <t>SAMEER Y DAMLE MR.</t>
  </si>
  <si>
    <t>AFKPD2850C</t>
  </si>
  <si>
    <t>ANIL N LONKAR MR.(GUAR)</t>
  </si>
  <si>
    <t>SHREE GOVARDHAN COT GIN PVT LTD</t>
  </si>
  <si>
    <t>BALKRISHNA TRADING COMPANY,NEW MARKET YARD,GONDAL</t>
  </si>
  <si>
    <t>SURESHBHAI GIRDHARLAL LOTIYA MR.</t>
  </si>
  <si>
    <t>AAVPL2591Q</t>
  </si>
  <si>
    <t>SAGAR DHIRAJILAL VIRADIYA MR.</t>
  </si>
  <si>
    <t>ADZPV0862D</t>
  </si>
  <si>
    <t>MAYURKUMAR PARSHOTTAMBHAI VIRADIYA MR.</t>
  </si>
  <si>
    <t>ABTPV2553M</t>
  </si>
  <si>
    <t>JAIMURTHY MINERAL AND CHEMICAL PVT LTD</t>
  </si>
  <si>
    <t>SANGEETA ELLIPSE,2ND FLOOR,SAHAKAR ROAD,VILE PARLE EAST,MUMBAI 400057</t>
  </si>
  <si>
    <t>SADRUDDIN HASAM BHUDWANI</t>
  </si>
  <si>
    <t>AEZPB0459D</t>
  </si>
  <si>
    <t>SOHIL SADRUDDIN BHUDWANI MR.</t>
  </si>
  <si>
    <t>AKIPB1832D</t>
  </si>
  <si>
    <t>NARSINBHAI JESHINGBHAI DESAI</t>
  </si>
  <si>
    <t>AMIR JAMAL DODHIA</t>
  </si>
  <si>
    <t>AAAPD7677A</t>
  </si>
  <si>
    <t>SADRUDDIN HASAM BHUDWANI(GUAR)</t>
  </si>
  <si>
    <t>SHAMIM NATHANI MS.(GUAR)</t>
  </si>
  <si>
    <t>JARINTAJ BHUDWANI(GUAR)</t>
  </si>
  <si>
    <t>SOHIL SADRUDDIN BHUDWANI MR.(GUAR)</t>
  </si>
  <si>
    <t>NMCL INDUSTRIES LIMITED</t>
  </si>
  <si>
    <t>NIDNOI</t>
  </si>
  <si>
    <t>1818,NAYA BAZAR,DELHI 110006</t>
  </si>
  <si>
    <t>ACGPJ1218H</t>
  </si>
  <si>
    <t>SHIV KUMAR KARLA</t>
  </si>
  <si>
    <t>ALEPK9993K</t>
  </si>
  <si>
    <t>HARERAM COTTON INDUSTRIES PVT LTD</t>
  </si>
  <si>
    <t>2,HARJI BHUVAN,KRANTIVEER RAJGURU MARG,BORCHAT LANE,GIRGOAN,MUMBAI-4.</t>
  </si>
  <si>
    <t>RAMDAS HIRODE</t>
  </si>
  <si>
    <t>AAXPH8812N</t>
  </si>
  <si>
    <t>SHARDA RAMDAS HIRODE</t>
  </si>
  <si>
    <t>AAIPH8306E</t>
  </si>
  <si>
    <t>ADITYA POLYMERS AND CHEMICALS INDIA PVT LTD</t>
  </si>
  <si>
    <t>125/6,KALPATARU SOCIETY,DIXIT ROAD,EXTN.VILE PARLE(E),&amp; 118,SATYAM ESTATE,35/A ERANDWANA,PUNE</t>
  </si>
  <si>
    <t>CBI,AXIS,CORPORATION BANK</t>
  </si>
  <si>
    <t>ANIRUDH BALKRISHNA JOSHI MR.</t>
  </si>
  <si>
    <t>AACPJ2399B</t>
  </si>
  <si>
    <t>RAJNEE BALKRISHNA JOSHI MR.</t>
  </si>
  <si>
    <t>AAGPJ8763R</t>
  </si>
  <si>
    <t>SANDEEP SHANKAR DANDEKAR MR.</t>
  </si>
  <si>
    <t>ABHPD1691G</t>
  </si>
  <si>
    <t>G.T.ROAD KARNAL</t>
  </si>
  <si>
    <t>TIMBER MARKET IMAM BARA,SADAR BAZAR,KARNAL HARYANA 132001</t>
  </si>
  <si>
    <t>ADVPM4699R</t>
  </si>
  <si>
    <t>NISHA MITTAL</t>
  </si>
  <si>
    <t>ACHPM7608P</t>
  </si>
  <si>
    <t>HIGHTECH KNITWEAR PVT LTD</t>
  </si>
  <si>
    <t>ROSARB SURAT</t>
  </si>
  <si>
    <t>907, RAJHANS COMPLEX, OPP. J.K. TOWER, RING ROAD SURAT-395002</t>
  </si>
  <si>
    <t>SUNIL DUTTA SHYAMLAL AGARWAL MR.</t>
  </si>
  <si>
    <t>AAKPA8147J</t>
  </si>
  <si>
    <t>NARESH SHYAMLAL AGARWAL MR.</t>
  </si>
  <si>
    <t>ABLPA8002A</t>
  </si>
  <si>
    <t>HARISUMRAN SRIDHARPAL GUJJAR MR.</t>
  </si>
  <si>
    <t>ACGPG9666C</t>
  </si>
  <si>
    <t>ROHIT SUNILDUTTA AGARWAL</t>
  </si>
  <si>
    <t>AQZPA6486F</t>
  </si>
  <si>
    <t>WESTERN LUMBERS</t>
  </si>
  <si>
    <t>CBB-I, MUMBAI</t>
  </si>
  <si>
    <t>ASSOCIATE HOUSE, 85-A, VICTORIA ROAD, MUSTAFA BAZAAR, MUMBAI-400 010.</t>
  </si>
  <si>
    <t>NIL</t>
  </si>
  <si>
    <t>HANIFA MOHAMMED FAROUK DARVESH</t>
  </si>
  <si>
    <t>ESKAY K'N'IT (INDIA) LIMITED</t>
  </si>
  <si>
    <t>BOI,ANDHRA,FEDERAL,OBC,SBI,VIJAYA,IOB</t>
  </si>
  <si>
    <t>ANAND ZAWAR</t>
  </si>
  <si>
    <t>DR. DATSONS LABS LTD(CO. UNDER LIQUIDATION)</t>
  </si>
  <si>
    <t>K-4/1 ADDITIONAL MIDC,DIST-RAIGAD,MAHAD-402309,MAHARASHTRA</t>
  </si>
  <si>
    <t>OBC,J&amp;K BANK,CORPORATION BANK,PNB,UCO</t>
  </si>
  <si>
    <t>KANNAN KASHI VISHWANATH(DR.)</t>
  </si>
  <si>
    <t>MINHAJ MAJID KHAN</t>
  </si>
  <si>
    <t>SHASHIKANT BABANRAO SHINDE</t>
  </si>
  <si>
    <t>PRABHAT KUMAR GOYAL</t>
  </si>
  <si>
    <t>YOGESH NAJIBHAI PATEL</t>
  </si>
  <si>
    <t>AUNPP3286A</t>
  </si>
  <si>
    <t>KANDLA ENERGY &amp; CHEMICALS LTD</t>
  </si>
  <si>
    <t>11,SECOND FLOOR,SHRI KRISHNA CENTRE,NR. MITHAKHALI SIX ROADS,NAVRANGPURA,AHMEDABAD-380009</t>
  </si>
  <si>
    <t>SANJAYPRAKASH BALESHWAR RAI</t>
  </si>
  <si>
    <t>ABRPR7319H</t>
  </si>
  <si>
    <t>KANCHAN SANJAYPRAKASH RAI</t>
  </si>
  <si>
    <t>AEWPR8711F</t>
  </si>
  <si>
    <t>VICTORY TRANSFORMERS &amp; SWITCHGEARS LTD</t>
  </si>
  <si>
    <t>D-52,PHASE IV EXTN,IDA,JEEDIMETIA,HYDERABAD-500055</t>
  </si>
  <si>
    <t>V.V.NAIDU</t>
  </si>
  <si>
    <t>V.MAHINDRA</t>
  </si>
  <si>
    <t>V.B.MANOJ</t>
  </si>
  <si>
    <t>EMGEE CABLES AND COMMUNICATION</t>
  </si>
  <si>
    <t>MI ROAD</t>
  </si>
  <si>
    <t>T-16,3RD FLOOR,ALANKAR PLAZA VIDHYADHAR NAGAR,JAIPUR,RAJASTHAN 302023</t>
  </si>
  <si>
    <t>SHIPAL H CHOUDHARY SHRI</t>
  </si>
  <si>
    <t>AAHPC1531B</t>
  </si>
  <si>
    <t>ABHINAV CHOUDHARY SHRI</t>
  </si>
  <si>
    <t>AOBPC1770Q</t>
  </si>
  <si>
    <t>ANURADHA CHOUDHARI SMT.</t>
  </si>
  <si>
    <t>ABCPC2409A</t>
  </si>
  <si>
    <t>COTTSTOWN FASHIONS LTD</t>
  </si>
  <si>
    <t>1. 126,DAMJI SHAMJI INDUSTRIAL ESTATE,L B S MARG,VIKHROLI(W) MUMBAI-400083</t>
  </si>
  <si>
    <t>UNION BANK OF INDIA,BOI,BOM,IOB,UBI,ETC</t>
  </si>
  <si>
    <t>SAURABH DILIP PRADHAN</t>
  </si>
  <si>
    <t>AMJPP6295P</t>
  </si>
  <si>
    <t>DILIP VASANT PRADHAN</t>
  </si>
  <si>
    <t>AAHPP6079M</t>
  </si>
  <si>
    <t>SANJAY RAMCHANDRA VYAS(GUAR)</t>
  </si>
  <si>
    <t>SNEHAL R VYAS(GUAR)</t>
  </si>
  <si>
    <t>COTTSTOWN PROPERTIES(GUAR)</t>
  </si>
  <si>
    <t>ARDOR INTERNATIONAL PVT LIMITED</t>
  </si>
  <si>
    <t>ARDOR HOUSE,MONDEAL BUISNESS PARK,BESIDES GURUDWARA,S G ROAD,THALTEJ,AHMEDABAD-380059</t>
  </si>
  <si>
    <t>BOI,PNB,AXIS BANK,SBI,CBI,UBI,RNSV</t>
  </si>
  <si>
    <t>BHARATBHAI RATANSINGH SHAH</t>
  </si>
  <si>
    <t>FENIL BHARATBHAI SHAH</t>
  </si>
  <si>
    <t>KAVVERI TELECOM INFRASTRUCTURE LIMITED (KTIL)</t>
  </si>
  <si>
    <t>1ST FLR,PLOT NO31-36,IST MAIN,2ND STAGE,AREKARE MICO LAYOUT,BANNERGHATTA RD,BANGALORE560076</t>
  </si>
  <si>
    <t>CHENNAREDDY SHIVKUMAR REDDY</t>
  </si>
  <si>
    <t>RAJEPETA HUNUMANTHREDDY KASTURI</t>
  </si>
  <si>
    <t>UMA REDDY CHENNA</t>
  </si>
  <si>
    <t>HARESH TRADING COMPANY</t>
  </si>
  <si>
    <t>HARESH J. DHARMANI (PROP)</t>
  </si>
  <si>
    <t>MIRAJ METALS</t>
  </si>
  <si>
    <t>JVPD -MSZO</t>
  </si>
  <si>
    <t>601, CELLO PLAZA , V.P.ROAD, VILE PARLE        ( WEST) MUMBAI- 400 056</t>
  </si>
  <si>
    <t>HITEN DHIRAJLAL MEHTA AAEPM54550C</t>
  </si>
  <si>
    <t>7-A AGRAWAL NAGAR,INDORE MP</t>
  </si>
  <si>
    <t>RICHPAL SAINI MR.(PROP)</t>
  </si>
  <si>
    <t>ADUPS9573K</t>
  </si>
  <si>
    <t>DHARAMPAL IRON AND STEEL PVT LTD</t>
  </si>
  <si>
    <t>34/35 LATIF HOUSE IRON MARKET MAJID BUNDER MUMBAI</t>
  </si>
  <si>
    <t>VARUN VIJAY GUPTA</t>
  </si>
  <si>
    <t>VIJAY MUNSHIRAM GUPTA(GUAR)</t>
  </si>
  <si>
    <t>AECPG6142H</t>
  </si>
  <si>
    <t>VIVEK VIJAY GUPTA(GUAR)</t>
  </si>
  <si>
    <t>VARUN VIJAY GUPTA(GUAR)</t>
  </si>
  <si>
    <t>DIVYA VIVEK GUPTA(GUAR)</t>
  </si>
  <si>
    <t>MORDERN TUBES INDUSTRIES LTD</t>
  </si>
  <si>
    <t>SURVEY NO. 873, NR GIDC,POR,VILL-RAMANGAMDI,NH NO.-8,DISTT-VADODRA-391243</t>
  </si>
  <si>
    <t>ALLAHABAD,SBI</t>
  </si>
  <si>
    <t>MAHENDRA KUMAR SURATMAL BHANSALI</t>
  </si>
  <si>
    <t>ADEPB1592K</t>
  </si>
  <si>
    <t>HIMANSHU SHARMA</t>
  </si>
  <si>
    <t>BHNPS4813C</t>
  </si>
  <si>
    <t>RAMESH KUMAR CHUNNILAL DOSHI</t>
  </si>
  <si>
    <t>AFRPD3991B</t>
  </si>
  <si>
    <t>M K PATEL EXIM PVT LTD</t>
  </si>
  <si>
    <t>67/22 STRAND ROAD,KOLKATA ,WEST BENGAL,PIN-700006</t>
  </si>
  <si>
    <t>ICICI,IDBI</t>
  </si>
  <si>
    <t>OM PRAKASH PANEY(MD)</t>
  </si>
  <si>
    <t>PRAKASH PANDEY</t>
  </si>
  <si>
    <t>HAMCO MINING &amp; SMELTING LTD.</t>
  </si>
  <si>
    <t>12/C, ATLAS APARTMENT, HARKNESS ROAD, MALABAR HILL, MUMBAI.</t>
  </si>
  <si>
    <t>PRAVINCHANDRA V GANDHI</t>
  </si>
  <si>
    <t>PRAVINCHANDRA PVT. LTD.</t>
  </si>
  <si>
    <t>G.W. COCKBILL</t>
  </si>
  <si>
    <t>B.R. PATEL</t>
  </si>
  <si>
    <t>A.A. VERMA</t>
  </si>
  <si>
    <t>A.G. PATEL</t>
  </si>
  <si>
    <t>MRS. ALPANA A VERMA</t>
  </si>
  <si>
    <t>RAJ INTERNATIONAL LTD</t>
  </si>
  <si>
    <t>UDHNA</t>
  </si>
  <si>
    <t>501,TRADE CENTRE RING ROAD,SURAT SEZ,UNIT 180,PLOT NO 264,SACHIN,SURAT</t>
  </si>
  <si>
    <t>JAGDISHBHIA K BODRA</t>
  </si>
  <si>
    <t>ABYPB6267B</t>
  </si>
  <si>
    <t>RAJESHBHAI A. VEKARIA</t>
  </si>
  <si>
    <t>TUSHAR SHAH</t>
  </si>
  <si>
    <t>ANWPS2069I</t>
  </si>
  <si>
    <t>RAMANANDI HOTEL AND RESORTS LTD</t>
  </si>
  <si>
    <t>GAYA</t>
  </si>
  <si>
    <t>BANSI SADAN,CHAND CHAURA, PS-CIVIL LINES DIST-GAYA,PIN-823001,BIHAR</t>
  </si>
  <si>
    <t>CENTRAL BANK OF INDIA,ALLAHABAD BANK,BOI</t>
  </si>
  <si>
    <t>AKHOURI GOPAL MR.</t>
  </si>
  <si>
    <t>AGEPG9126H</t>
  </si>
  <si>
    <t>SANGEETA AKHOURI MRS.</t>
  </si>
  <si>
    <t>AGWPA3080A</t>
  </si>
  <si>
    <t>AKHOURI NISHANT MR.</t>
  </si>
  <si>
    <t>AFBPN6363F</t>
  </si>
  <si>
    <t>AKHOURI NITESH MR.</t>
  </si>
  <si>
    <t>AEZPN6431R</t>
  </si>
  <si>
    <t>MEGHA AKHOURI MRS.</t>
  </si>
  <si>
    <t>AIXPA9206D</t>
  </si>
  <si>
    <t>NEHA AKHOURI MRS.</t>
  </si>
  <si>
    <t>AIRPA6946Q</t>
  </si>
  <si>
    <t>RAMANANDI AUTOMOBILES PVT. LTD(GUAR)</t>
  </si>
  <si>
    <t>RAMANANDI MOTORS PVT. LTD(GUAR)</t>
  </si>
  <si>
    <t>PAREENA MOTORS PVT LTD(GUAR)</t>
  </si>
  <si>
    <t>CHHATAR SINGH</t>
  </si>
  <si>
    <t>KHARGONE</t>
  </si>
  <si>
    <t>VILLAGE SURVA PO BHOPARA, TEHSIL KASRAWAD DIST-KHARGONE(MP)</t>
  </si>
  <si>
    <t>CHHATAR SINGH(PROP)</t>
  </si>
  <si>
    <t>K-LIFESTYLE &amp; INDUSTRIES LIMITED</t>
  </si>
  <si>
    <t>UCO ,PNB,</t>
  </si>
  <si>
    <t>SHIVPRASAD SITARAM JOLLY</t>
  </si>
  <si>
    <t>MONARCH APPARELS INDIA LTD</t>
  </si>
  <si>
    <t>C-20,1ST FLOOR,ROYAL INDUSTRIAL ESTATE 5B,NAIGAUM CROSS ROAD,WADALA(WEST),MUMBAI-400031</t>
  </si>
  <si>
    <t>NIRMAL KESHARIMAL PARMAR MR.</t>
  </si>
  <si>
    <t>AAFPP4633B</t>
  </si>
  <si>
    <t>SHARMILA NIRMAL PARMAR MRS.</t>
  </si>
  <si>
    <t>AAFPP4631D</t>
  </si>
  <si>
    <t>SANGEETA C PARMAR MRS.</t>
  </si>
  <si>
    <t>SHIV COTGIN PVT.LTD</t>
  </si>
  <si>
    <t>PARA BAZAR -RAJKOT</t>
  </si>
  <si>
    <t>REVENUE SURVEY NO.54/2. RAJKOT GONADL HGIHWAY AT BHOJPARA GONDAL 360311</t>
  </si>
  <si>
    <t>BHARATBHAI VRAJLAL SELANI</t>
  </si>
  <si>
    <t>HIRAG BHARATBHAI SELANI</t>
  </si>
  <si>
    <t>SHREE SHYAM PULP &amp; BOARD MILLS LTD</t>
  </si>
  <si>
    <t>CBB-DELHI</t>
  </si>
  <si>
    <t>A-257,ROAD NO 6 ,N H 8 ,MAHIPALNEW DELHI 110037</t>
  </si>
  <si>
    <t>UCO,SBBJ,OBC,IDBI,HDFC, CORPO</t>
  </si>
  <si>
    <t>NARESH KUMAR GUPTA</t>
  </si>
  <si>
    <t>AMIT KUMAR GUPTA</t>
  </si>
  <si>
    <t>KRISHNA CONTAINERS</t>
  </si>
  <si>
    <t>3/44,VISHNUPURI,KANPUR-208002</t>
  </si>
  <si>
    <t>DINESH ARORA MR.(PARTNER)</t>
  </si>
  <si>
    <t>AALPA4293L</t>
  </si>
  <si>
    <t>KRISHNA ARORA MR.(PARTNER)</t>
  </si>
  <si>
    <t>AGIPA0537E</t>
  </si>
  <si>
    <t>SHALINI ARORA MRS.</t>
  </si>
  <si>
    <t>ACFPA1490B</t>
  </si>
  <si>
    <t>EMERALD ALCHYMICUS PVT LTD</t>
  </si>
  <si>
    <t>705,CORPORATE CENTRE,NIRMAL LIFE STYLE,L.B.S. ROAD MULUND(WEST),MUMBAI</t>
  </si>
  <si>
    <t>KETTAN S KARKHANIS</t>
  </si>
  <si>
    <t>AAMPK1874A</t>
  </si>
  <si>
    <t>PRASHANT B NACHANE</t>
  </si>
  <si>
    <t>ABWPN4125A</t>
  </si>
  <si>
    <t>OCTAMEC ENGINEERING LTD</t>
  </si>
  <si>
    <t>OCTAMEC HOUSE,18,SUBHASH ROAD,VILE PARLE(E),MUMBAI-57</t>
  </si>
  <si>
    <t>INDIAN BANK,UNION BANK</t>
  </si>
  <si>
    <t>NAVIN CHANDRA HEDGE</t>
  </si>
  <si>
    <t>SOVIN NAVIN HEDGE</t>
  </si>
  <si>
    <t>SAMARAT NAVIN HEDGE</t>
  </si>
  <si>
    <t>ANUBHAV A AGGARWAL</t>
  </si>
  <si>
    <t>ASSET RECOVERY,MUMBAI</t>
  </si>
  <si>
    <t>RNA CORP. PVT LTD RNA CORPORATE PARK NEAR COLLECTORS OFFICE,KALANAGAR,BANDRA(EAST MUMBAI-4000051)</t>
  </si>
  <si>
    <t>AAQPA3086Q</t>
  </si>
  <si>
    <t>ASHAPURA GARMENTS LIMITED</t>
  </si>
  <si>
    <t>301,NAVYUG INDUSTRIAL ESTATE,T.J.ROAD,SEWREE,MUMBAI-400015</t>
  </si>
  <si>
    <t>CANARA BK,BOI,INDIAN OVERSEAS BK,KARUR V</t>
  </si>
  <si>
    <t>BHARAT CHATRABHUJ VEDANT MR.</t>
  </si>
  <si>
    <t>AAAPV8194J</t>
  </si>
  <si>
    <t>SANJAY PARMANAND VYAS MR.</t>
  </si>
  <si>
    <t>ADFPV4794G</t>
  </si>
  <si>
    <t>SANGEETA SANGHVI MRS.</t>
  </si>
  <si>
    <t>UTPAL RAMANLAL DESAI MR.</t>
  </si>
  <si>
    <t>MEHUL RAMESHCHANDRA GOR MR.</t>
  </si>
  <si>
    <t>SANDEEP RAMESHKUMAR MR.</t>
  </si>
  <si>
    <t>SPACE GOLD PRIVATE LIMITED</t>
  </si>
  <si>
    <t>KIRAN F JAIN MR.</t>
  </si>
  <si>
    <t>AATPJ1547J</t>
  </si>
  <si>
    <t>JITENDRA F JAIN MR.</t>
  </si>
  <si>
    <t>AADPJ4743Q</t>
  </si>
  <si>
    <t>KANISHK GOLD PRIVATE LIMITED</t>
  </si>
  <si>
    <t>NO-39,7TH FLOOR,PRASHANTH REAL GOLD TOWER,NORTH USMAN ROAD,T.NAGAR,CHENNAI-600017</t>
  </si>
  <si>
    <t>SBI,PNB,UCO,CBI,ANDHRA BANK,ICICI,ETC</t>
  </si>
  <si>
    <t>BHOOPESH KUMAR JAIN MR.</t>
  </si>
  <si>
    <t>ABRPB2084P</t>
  </si>
  <si>
    <t>NEETA BHOOPESH KUMAR JAIN MRS.</t>
  </si>
  <si>
    <t>ACEPN1624K</t>
  </si>
  <si>
    <t>KERRYON AUTOMART PRIVATE LIMITED(GUAR)</t>
  </si>
  <si>
    <t>CALCHEM INDUSTRIES INDIA LTD</t>
  </si>
  <si>
    <t>CHANDBAI PALACE,60,BAZAR ROAD,BANDRA(WEST),MUMBAI 400050</t>
  </si>
  <si>
    <t>AMIR JAMAL DODHIA MR.</t>
  </si>
  <si>
    <t>ZULEKHA AMIR DODHIA MRS.</t>
  </si>
  <si>
    <t>ACHPD5693B</t>
  </si>
  <si>
    <t>HAMIDA AMIR DODHIA</t>
  </si>
  <si>
    <t>AGMPD4180C</t>
  </si>
  <si>
    <t>AMIR JAMAL DODHIA MR.(GUAR)</t>
  </si>
  <si>
    <t>ZULEKHA AMIR DODHIA MRS.(GUAR)</t>
  </si>
  <si>
    <t>NEOBAGS OVERSEAS PVT LTD</t>
  </si>
  <si>
    <t>ZOSARB BARODA</t>
  </si>
  <si>
    <t>507-509,HIMALAYA HOUSE,79-PALTON ROAD,MUMBAI 400001</t>
  </si>
  <si>
    <t>HARISH MANIKCHAND JAJODIA</t>
  </si>
  <si>
    <t>AADPJ2045H</t>
  </si>
  <si>
    <t>D R ENTERPRISES</t>
  </si>
  <si>
    <t>26/1,1ST FLOOR,GODOWN NO.4,MANGAL UDHYOG NAGAR,INDORE MP</t>
  </si>
  <si>
    <t>RACHANA SAINI MRS.(PROP)</t>
  </si>
  <si>
    <t>ASLPS1644R</t>
  </si>
  <si>
    <t>SLS TUBES PVT LTD (HELLIOS TUBEALLOYS P. LTD)</t>
  </si>
  <si>
    <t>1ST CARPENTER STREET, C. P. TANK, MUMBAI</t>
  </si>
  <si>
    <t>SHANTIBHAI SANGHAVI</t>
  </si>
  <si>
    <t>ACSPS6496G</t>
  </si>
  <si>
    <t>MAHESH SANGHAVI</t>
  </si>
  <si>
    <t>AKIPS7448G</t>
  </si>
  <si>
    <t>SHUDDHI JEWELLERS PRIVATE LIMITED</t>
  </si>
  <si>
    <t>80/80B,PATWA CHAWL,3RD FLOOR,SHAIKH MEMON STREET,ZAVERI BAZAR,MUMBAI</t>
  </si>
  <si>
    <t>JITENDRA FATECHAND JAIN MR.</t>
  </si>
  <si>
    <t>KIRAN FATECHAND JAIN MR.</t>
  </si>
  <si>
    <t>REGD. OFFICE – 20, FIRST FLOOR, SUPER PLAZA,  SANDESH PRESS ROAD, P.O. BODAKDEV, VASTRAPUR,  AHMEDABAD – 380 054</t>
  </si>
  <si>
    <t>SUNILBHAI SURENDRABHAI KAKKAD</t>
  </si>
  <si>
    <t>SAI INFOSYSTEM INDIA LIMITED</t>
  </si>
  <si>
    <t>SATAV INFRASTRUCTURE PVT.LTD.</t>
  </si>
  <si>
    <t>SHIVAJI HSG. SOC BR,PUNE</t>
  </si>
  <si>
    <t>RAJA APARTMENT,LAKAKI RD,MODEL COL.,PUNE</t>
  </si>
  <si>
    <t>UCO,UNION,SYNICATE,IDBI</t>
  </si>
  <si>
    <t>MAHENDRA C. SATAV</t>
  </si>
  <si>
    <t>SHREE GHANSHYAM AUTO PARTS PVT LTD</t>
  </si>
  <si>
    <t>603/604 SHOURI COMPLEX 21/24 J P ROAD ANDHERI WEST MUMBAI 400058</t>
  </si>
  <si>
    <t>KRISHNAKANT GOPALDAS LAKHANI MR.</t>
  </si>
  <si>
    <t>AAAPL2776Q</t>
  </si>
  <si>
    <t>KETAN KRISHNAKANT LAKHANI MR.</t>
  </si>
  <si>
    <t>AAAPL7992A</t>
  </si>
  <si>
    <t>SHREE OSHIYA STRIPS IMPEX PRIVATE LTD</t>
  </si>
  <si>
    <t>501,5TH FLR,LOHA BHAWAN,93 P D'MELLO ROAD,MASJID BUNDER(E),MUMBAI-9</t>
  </si>
  <si>
    <t>VIJENDRA VIJAY RAJ RANKA</t>
  </si>
  <si>
    <t>AGHPR2877H</t>
  </si>
  <si>
    <t>SATISH RANKA</t>
  </si>
  <si>
    <t>AEUPR4365M</t>
  </si>
  <si>
    <t>MILAN KUMAR RANKA</t>
  </si>
  <si>
    <t>AMDPR4821R</t>
  </si>
  <si>
    <t>SHREE RAGHUVANSHI FIBERS PVT LTD</t>
  </si>
  <si>
    <t>A-174,NEW SARDAR MARKETING YARD,BY PASS,GONDAL,DIST:RAJKOT</t>
  </si>
  <si>
    <t>BHAVESH JAYANTILAL SELANI MR.</t>
  </si>
  <si>
    <t>ARAPS4861L</t>
  </si>
  <si>
    <t>GOPAL JAYANTILAL SELANI MR.</t>
  </si>
  <si>
    <t>AQCPS4944B</t>
  </si>
  <si>
    <t>HARSHAD JAYANTILAL SELANI MR.</t>
  </si>
  <si>
    <t>AXQPS2219E</t>
  </si>
  <si>
    <t>HANS ISPAT LTD</t>
  </si>
  <si>
    <t>A-1,SKYLARK APARTMENT,OPP JODHPUR POLICE NEAR SHIVRANJANI CROSS ROAD SATELLITE,AHMEDABAD-380015</t>
  </si>
  <si>
    <t>MUKESH BHANWARLAL BHANDARI</t>
  </si>
  <si>
    <t>AALPB1974B</t>
  </si>
  <si>
    <t>SHAILESH BHANWARLAL BHANDARI</t>
  </si>
  <si>
    <t>AALPB1973G</t>
  </si>
  <si>
    <t>AVINASH PRAKASH CHANDRA BHANDARI</t>
  </si>
  <si>
    <t>ABRPB0303P</t>
  </si>
  <si>
    <t>GUDIMETLA SUNDARARAMI REDDY AND CO</t>
  </si>
  <si>
    <t>ROSARB VISAKHAPATNAM</t>
  </si>
  <si>
    <t>RS NO.82/2,83/1, MALLIPUDI PENUMANTRA MANDAL,WEST GODAVARI DISTRICT,MALLIPUDI,ANDHRA PRADESH</t>
  </si>
  <si>
    <t>GUDIMETLA NAGAMANI MR.(PARTNER)</t>
  </si>
  <si>
    <t>ACYPG3426C</t>
  </si>
  <si>
    <t>GUDIMETLA SUNDARA RAMA REDDY MR(PARTNER)</t>
  </si>
  <si>
    <t>AASPG4009P</t>
  </si>
  <si>
    <t>GUDIMETLA TULASI MS.(PARTNER)</t>
  </si>
  <si>
    <t>ABOPG7934J</t>
  </si>
  <si>
    <t>GUDIMETLA RAJA SEKHAR REDDY MR.(GUAR)</t>
  </si>
  <si>
    <t>ALVPG9453B</t>
  </si>
  <si>
    <t>GUDIMETLA U B G RAMAKRISHNA REDDY(GUAR)</t>
  </si>
  <si>
    <t>ACWPG5118P</t>
  </si>
  <si>
    <t>GUDIMETLA BULI VENKATA REDDY MR.(GUAR)</t>
  </si>
  <si>
    <t>ACAPG3025B</t>
  </si>
  <si>
    <t>GUDIMETLA RATNA MRS.(GUAR)</t>
  </si>
  <si>
    <t>ADIPG0244M</t>
  </si>
  <si>
    <t>GUDIMETLA BALA GANGADHARA REDDY MR(GUAR)</t>
  </si>
  <si>
    <t>ALTPG5239K</t>
  </si>
  <si>
    <t>RAMALINGESWARA RICE MILL M/S(GUAR)</t>
  </si>
  <si>
    <t>GUDIMETLA NAGAMANI MR.(GUAR)</t>
  </si>
  <si>
    <t>GUDIMETLA SUNDARA RAMA REDDY MR(GUAR)</t>
  </si>
  <si>
    <t>GUDIMETLA TULASI MS.(GUAR)</t>
  </si>
  <si>
    <t>R PIYARELALL INTERNATIONAL PVT. LTD. (PRESENTLY KNOWN AS DYNAMETIC OVERSEAS PVT. LTD.)</t>
  </si>
  <si>
    <t>OVERSEAS BRANCH KOLKATA</t>
  </si>
  <si>
    <t>NO.12, GOVERNMENT PLACE (EAST) KOLKATA-700069</t>
  </si>
  <si>
    <t>VARUN AGARWAL</t>
  </si>
  <si>
    <t>NIHARIKA DEVI DINODIYA</t>
  </si>
  <si>
    <t>ANSHU SARAF</t>
  </si>
  <si>
    <t>AMAR NATH SINGH</t>
  </si>
  <si>
    <t>DEBABRATA DAS</t>
  </si>
  <si>
    <t>R PIYARELALL IMPORT &amp; EXPORT LTD</t>
  </si>
  <si>
    <t>RAMESH KUMAR &amp; CO. LTD.</t>
  </si>
  <si>
    <t>KOHIMA ENERGY PVT LTD</t>
  </si>
  <si>
    <t>ZOSARB HYDERABAD</t>
  </si>
  <si>
    <t>13/1321,18TH MAIN ROAD,ANNA NAGAR(WEST),CHENNAI-600040</t>
  </si>
  <si>
    <t>RAVI KUMAR NUTULAPATI MR.</t>
  </si>
  <si>
    <t>AFCPN4943C</t>
  </si>
  <si>
    <t>SURENDRANATH KARRI MR.</t>
  </si>
  <si>
    <t>ALKPK7583R</t>
  </si>
  <si>
    <t>YUGANDHAR REDDY MAHESHWARAM DR.</t>
  </si>
  <si>
    <t>AFSPR9845R</t>
  </si>
  <si>
    <t>B SHARADA MRS.</t>
  </si>
  <si>
    <t>AZWPB8196M</t>
  </si>
  <si>
    <t>ARCH INFRA PROJECTS NIRMAN PVT LTD</t>
  </si>
  <si>
    <t>ZOSARB PUNE</t>
  </si>
  <si>
    <t>VIMAL TOWER PLT NO 04,CHANDRAGUPTA SOCIETY BEHIND MAHARAJA COMPLEX,PAUD ROAD,KOTHRUD PUNE-411038</t>
  </si>
  <si>
    <t>KISHORE MAHADEO HAWALE MR.</t>
  </si>
  <si>
    <t>AAHPH1853R</t>
  </si>
  <si>
    <t>SUDHIR MAHADEO HAWALE MR.</t>
  </si>
  <si>
    <t>AAEPH1730J</t>
  </si>
  <si>
    <t>VAIBHAV KULKARNI MR.</t>
  </si>
  <si>
    <t>ANIL MAHADEO HAWALE MR.</t>
  </si>
  <si>
    <t>AADPH8815M</t>
  </si>
  <si>
    <t>TANTIA CONSTRUCTIONS LIMITED</t>
  </si>
  <si>
    <t>25/27 N S ROAD KOLKATA-700001</t>
  </si>
  <si>
    <t>MR.ISHWARI PRASAD TANTIA</t>
  </si>
  <si>
    <t>MR.BANWARI LAL AJITSARIA</t>
  </si>
  <si>
    <t>MR.RAHUL TANTIA</t>
  </si>
  <si>
    <t>MR.H.S.SINHA</t>
  </si>
  <si>
    <t>MR.U.S.AGARWAL</t>
  </si>
  <si>
    <t>MR.M.P.AGARWAL</t>
  </si>
  <si>
    <t>MR.S.K.BOSE</t>
  </si>
  <si>
    <t>MR.P.K.CHATTARAJ</t>
  </si>
  <si>
    <t>MR.SHALEEN KHEMANI</t>
  </si>
  <si>
    <t>MR.U.S.ROY</t>
  </si>
  <si>
    <t>MR.MURARE LAL AGARWAL</t>
  </si>
  <si>
    <t>MR.SANDIP BOSE</t>
  </si>
  <si>
    <t>MR.SANDEEP KUMAR SAROGI</t>
  </si>
  <si>
    <t>CHANDAK BROTHERS</t>
  </si>
  <si>
    <t>ALIGARH MAIN</t>
  </si>
  <si>
    <t>B-7, INDUSTRIAL AREA,ALIGARH</t>
  </si>
  <si>
    <t>DEEPAK CHANDAK(PARTNER)</t>
  </si>
  <si>
    <t>AAQPC0701Q</t>
  </si>
  <si>
    <t>PUSHPA DEVI CHANDAK MRS.</t>
  </si>
  <si>
    <t>AAYPC2060N</t>
  </si>
  <si>
    <t>VIPUL CHANDAK MRS.</t>
  </si>
  <si>
    <t>AAMPC6596P</t>
  </si>
  <si>
    <t>KAUSHIK GLOBAL LOGISTICS LTD</t>
  </si>
  <si>
    <t>BECKBAGAN</t>
  </si>
  <si>
    <t>DIAMOND CHAMBERS, 4, CHOWRINGHEE LANE, BLOCK 1 &amp;2 2 ND FLOOR , KOLKATA 700 016</t>
  </si>
  <si>
    <t>SANJAY SINGH</t>
  </si>
  <si>
    <t>DHANANJAY SINGH</t>
  </si>
  <si>
    <t>MRITUNJAY SINGH</t>
  </si>
  <si>
    <t>DEEPAK KUMAR SINGH</t>
  </si>
  <si>
    <t>DAYARAM</t>
  </si>
  <si>
    <t>JHIRPARIYA, TEH- NEPANAGAR, DIST.-BURHANPUR, MP</t>
  </si>
  <si>
    <t>HANUMAN INDUSTRIES</t>
  </si>
  <si>
    <t>S NO 569,NEAR ICE FACTORY,BAGASARA ROAD,AMREILI,365601,AHMEDABAD</t>
  </si>
  <si>
    <t>BHARATBHAI NANDALAL SONPAL(PARTNER)</t>
  </si>
  <si>
    <t>AHSPS7184A</t>
  </si>
  <si>
    <t>MANOJBHAI VASANTBHAI SONPAL(PARTNER)</t>
  </si>
  <si>
    <t>AHSPS7182G</t>
  </si>
  <si>
    <t>7/C, KIRAN SHANKAR ROY LANE, FIRST FLOOR, HASTINGS CHAMBER, KOLKATA-700001</t>
  </si>
  <si>
    <t>PNB, UBI, IDBI, AXIS, OBC, AB,UCO, IOB, SBI, FEDERAL, BOI, ICICI, SIDBI,ING, DCB, IFCI.</t>
  </si>
  <si>
    <t>AASHISH JHUNJUNWALA</t>
  </si>
  <si>
    <t>NAVEEN GUPTA, (@)</t>
  </si>
  <si>
    <t>AAYUSH SURESH LOHIA (@)</t>
  </si>
  <si>
    <t>KANDENJA KRISHNA RAI, (IND) (@)</t>
  </si>
  <si>
    <t>MR. LALIT MOHAN CHATTERJEE,(@)</t>
  </si>
  <si>
    <t>MR. MOHAMMED SHAHID AFTAB, (@)</t>
  </si>
  <si>
    <t>MYNAH INDUSTRIES LIMITED</t>
  </si>
  <si>
    <t>NO.1445, 1ST FLOOR, VAJRAS, 28TH MAIN, SOUTH END A CROSS, JAYANAGAR, 9TH BLOCK EAST, BANGALORE-560 069.</t>
  </si>
  <si>
    <t>SBI, DHANALAKSHMI BANK</t>
  </si>
  <si>
    <t>YADVINDER KUMAR JHAMB</t>
  </si>
  <si>
    <t>VENKATA RAMANA MURTI</t>
  </si>
  <si>
    <t>SHAKUNTALA PRAKASH BHAT</t>
  </si>
  <si>
    <t>SATIDHAM SYNTEX LIMITED</t>
  </si>
  <si>
    <t>PROMART RETAIL INDIA PVT. LTD.</t>
  </si>
  <si>
    <t>D-14, ANSA INDUSTRIAL ESTATE, SAKINAKA, ANDHERI (EAST) MUMBAI-400072, MAHARASHTRA</t>
  </si>
  <si>
    <t>MR.ASHISH NARENDRA GARG</t>
  </si>
  <si>
    <t>MR.PUNIT SHIV KUMAR AGARWAL</t>
  </si>
  <si>
    <t>PROMART HOLDINGS LTD.(FORMERLY KNOWN AS APPLE GREEN POWER LTD.) U40108DL2010PLC197540</t>
  </si>
  <si>
    <t>SUPPORT TECHNOLOGIES PVT. LTD U72200DL2005PTC144094</t>
  </si>
  <si>
    <t>B.L.GARMENTS PVT. LTD.U18101DL2005PTC136912</t>
  </si>
  <si>
    <t>GURU RAM DAS INFOTECH PVT. LTD. U72200DL2005PTC136413</t>
  </si>
  <si>
    <t>X-603,6TH FLOOR,SIDDHARTHA APARTMENT,MP ENCLAVE,PITAMPURA,DELHI-110034</t>
  </si>
  <si>
    <t>PNB,ANDHRA,CBI,SYNIDCATE,OBC</t>
  </si>
  <si>
    <t>SURINDER KUMAR BANSAL</t>
  </si>
  <si>
    <t>AFCPB0399G</t>
  </si>
  <si>
    <t>AFCPB0407M</t>
  </si>
  <si>
    <t>METAWOOD DISPLAY SYSTEMS</t>
  </si>
  <si>
    <t>SURENDRA NIWAS,20,DADABHAI ROAD,VILE-PARLE WEST,MUMBAI 400056</t>
  </si>
  <si>
    <t>SACHIN DOSHI MR.(PARTNER)</t>
  </si>
  <si>
    <t>AABPD4189Q</t>
  </si>
  <si>
    <t>CHANDRAVADAN DOSHI MR.(PARTNER)</t>
  </si>
  <si>
    <t>AFMPD4688J</t>
  </si>
  <si>
    <t>DEEPAK PANCHORE</t>
  </si>
  <si>
    <t>MULTI FLEX LAMI PRINT LTD</t>
  </si>
  <si>
    <t>OFFICE NO 340,KALYANDAS UDHYOG BHAVAN,NEAR CENTURY BAZAR,PRABHADEVI,MUMBAI</t>
  </si>
  <si>
    <t>UNION BANK,PNB,CORPORATION BANK,ETC</t>
  </si>
  <si>
    <t>ANIL KUNDANLAL DANG MR.</t>
  </si>
  <si>
    <t>AFRPD5008F</t>
  </si>
  <si>
    <t>PHOOTERMAL PUKHRAJ SURANA MR.</t>
  </si>
  <si>
    <t>AAGPS5097M</t>
  </si>
  <si>
    <t>VIJAY RAJARAM SHAHNAE MR.</t>
  </si>
  <si>
    <t>ANYPS8979H</t>
  </si>
  <si>
    <t>PRADEEP PALIWAL</t>
  </si>
  <si>
    <t>B-6/7,SAFDARJUN ANCLAVE NEW DELHI 110057</t>
  </si>
  <si>
    <t>AFZPP2408R</t>
  </si>
  <si>
    <t>VINAYAK BHATT</t>
  </si>
  <si>
    <t>SHREE BANKEY BEHARI EXPORTS LIMITED</t>
  </si>
  <si>
    <t>2647, NAYA BAZAR, NEW DELHI-110006.</t>
  </si>
  <si>
    <t>SBI, SBP, STATE BANK OF BIKANER &amp; JAIPUR, SBH, OBC, ANDHRA BANK, CANARA BANK, PNB</t>
  </si>
  <si>
    <t>VIDHYA PHARMACHEM PVT LTD</t>
  </si>
  <si>
    <t>B/01,DATTANI TRADE CENTRE,CHANDAVARKAR LANE,BORIVALI WEST,MUMBAI.</t>
  </si>
  <si>
    <t>PRAKASH M SHAH</t>
  </si>
  <si>
    <t>AADPS4230N</t>
  </si>
  <si>
    <t>USHA PRAKASH SHAH</t>
  </si>
  <si>
    <t>AADPJ7498J</t>
  </si>
  <si>
    <t>ABHINAV EDUCATION SOCIETY</t>
  </si>
  <si>
    <t>AT WADWADI,TALUKA KHANDALA, DIST. SATARA</t>
  </si>
  <si>
    <t>AAATA5594K</t>
  </si>
  <si>
    <t>VEDIKA NUT CRAFT PRIVATE LIMITED</t>
  </si>
  <si>
    <t>UBI, CBI, DENA BANK, CORPORATION BANK</t>
  </si>
  <si>
    <t>ANURAG  GARG</t>
  </si>
  <si>
    <t>NUT CRAFT EXPO PVT. LTD.</t>
  </si>
  <si>
    <t>BNG TRADE LINKS PVT. LTD.</t>
  </si>
  <si>
    <t>ART GLOBAL PVT. LTD.</t>
  </si>
  <si>
    <t>JALPA TEXTILE  PVT LTD</t>
  </si>
  <si>
    <t>SSI SACHIN,SURAT</t>
  </si>
  <si>
    <t>NO</t>
  </si>
  <si>
    <t>SANJAYBHAHI NAGJIBHAI PATEL</t>
  </si>
  <si>
    <t>ARFPP1148J</t>
  </si>
  <si>
    <t>SANGITABEN SANJAYBHAI PATEL</t>
  </si>
  <si>
    <t>BCJPP1402K</t>
  </si>
  <si>
    <t>JAGANNATH ALLOYS PVT LTD</t>
  </si>
  <si>
    <t>ZOSARB CHANDIGARH</t>
  </si>
  <si>
    <t>VILLAGE KANECH, GT ROAD, OPP. GURUDWARA ATTARSAR SAHIB, LUDHIANA</t>
  </si>
  <si>
    <t>VIPAN KUMAR SHARMA</t>
  </si>
  <si>
    <t>CINNIC FASHIONS INDIA PRIVATE LIMITED</t>
  </si>
  <si>
    <t>HARSHAD SHANTILAL MEHTA MR.</t>
  </si>
  <si>
    <t>NEEPA HARSHAD MEHTA MRS.</t>
  </si>
  <si>
    <t>AAEPM9398R</t>
  </si>
  <si>
    <t>HARSHAD SHANTILAL MEHTA MR.(GUAR)</t>
  </si>
  <si>
    <t>NEEPA HARSHAD MEHTA MRS.(GUAR)</t>
  </si>
  <si>
    <t>RICHA CREATION M/S(GUAR)</t>
  </si>
  <si>
    <t>PHADNIS INFRASTRUCTURE LTD</t>
  </si>
  <si>
    <t>14, UPASA 3RD FLOOR L J ROAD,MAHIM MUMBAI-400016</t>
  </si>
  <si>
    <t>VINAY PRABHAKAR PHADNIS(MR)</t>
  </si>
  <si>
    <t>ABFPP6621C</t>
  </si>
  <si>
    <t>ANURADHA VINAY PHADNIS(MRS)</t>
  </si>
  <si>
    <t>AIVPP1014C</t>
  </si>
  <si>
    <t>BAID HOSIERY PVT LTD</t>
  </si>
  <si>
    <t>BRABOURNE ROAD, KOLKATA</t>
  </si>
  <si>
    <t>USHA KIRAN BUILDINGS, 12 A, CAMAC STREET, KOLKATA</t>
  </si>
  <si>
    <t>G V PUNTAMBEKAR AND SONS PVT LTD</t>
  </si>
  <si>
    <t>692/1/6/10,MOTIBAUG SOCIETY,GOVIND KRUPA BUNGALOW,NEAR CITY PRIDE,BIBVEWADI PUNE 411037</t>
  </si>
  <si>
    <t>RAMESH SHARADCHANDRA PUNTAMBEKAR MR.</t>
  </si>
  <si>
    <t>ADIPP2983L</t>
  </si>
  <si>
    <t>RAJENDRA SHARADCHANDRA PUNTAMBEKAR MR.</t>
  </si>
  <si>
    <t>ADIPP2984P</t>
  </si>
  <si>
    <t>UDAY SHARADCHANDRA PUNTAMBEKAR MR.</t>
  </si>
  <si>
    <t>ABQPP0869F</t>
  </si>
  <si>
    <t>MAA CHINTAPURI IRON &amp; STEEL(I) PVT LTD</t>
  </si>
  <si>
    <t>OFFICE NO.5,SACHINAM APARTMENT,MAJIWADA GOAN,THANE (W),400601</t>
  </si>
  <si>
    <t>PNB DOMBIVALI EAST</t>
  </si>
  <si>
    <t>DURGARAM RAMARAM CHOUDHARY</t>
  </si>
  <si>
    <t>ADXPC8384M</t>
  </si>
  <si>
    <t>MIYALARAM BHAGVANRAM CHOUDHRY</t>
  </si>
  <si>
    <t>AENPC5042H</t>
  </si>
  <si>
    <t>EVERSUN ENERGY PRIVATE LIMITED</t>
  </si>
  <si>
    <t>AJAY KUMAR BISHONI</t>
  </si>
  <si>
    <t>ALAMPALLAM VEDAM RAMALINGAM</t>
  </si>
  <si>
    <t>SHREERAM TRADING COMPANY</t>
  </si>
  <si>
    <t>708,709, 7TH FLOOR,GOLDEN TRIANGLE,SARDAR PATEL STADIUM,NAVRANGPURA,AHMEDABAD 380013</t>
  </si>
  <si>
    <t>AIGPB5111K</t>
  </si>
  <si>
    <t>KOMAL NIMESHBHAI BAROT MR.(PARTNER)</t>
  </si>
  <si>
    <t>AIFPB9001R</t>
  </si>
  <si>
    <t>JAI MAHA LAXMI ISPAT(I) PVT LTD</t>
  </si>
  <si>
    <t>OFFICE NO 5,SACHINAM APARTMENT, MAJIWADA GAON,THANE(W)-400601</t>
  </si>
  <si>
    <t>AABPU0478R</t>
  </si>
  <si>
    <t>MIYALARAM BHAGVANRAM CHOUDHARY</t>
  </si>
  <si>
    <t>ROSHAN ELECTRICAL COMPANY PRIVATE LIMITED</t>
  </si>
  <si>
    <t>GOREGAON, MUMBAI</t>
  </si>
  <si>
    <t>MRS ANITHA M MATHIAS</t>
  </si>
  <si>
    <t>SHUBHAM GINNING PRESSING PRIVATE LIMITED</t>
  </si>
  <si>
    <t>JAGNATH PLOT -RAJKOT</t>
  </si>
  <si>
    <t>ATKOT -BHAVNAGAR HIGHWAY AT.JANGVAD TAL.JASDAN .DIST RAJKOT 360 040</t>
  </si>
  <si>
    <t>HARDIK R HARKHANI</t>
  </si>
  <si>
    <t>SANJAY R HARKHANI</t>
  </si>
  <si>
    <t>RUBY CABLES LIMITED</t>
  </si>
  <si>
    <t>PLOT NO 15,GIDC ESTATE,MANJUSAR,TAL:SAVLI,DIST-VADODARA</t>
  </si>
  <si>
    <t>CHIRAG NEMCHAND GADA MR.</t>
  </si>
  <si>
    <t>AABPG7997H</t>
  </si>
  <si>
    <t>KISSAN BREEDING FARM</t>
  </si>
  <si>
    <t>VPO KALWA,TEHSIL SAFIDON,DISTRICT JIND HARYANA</t>
  </si>
  <si>
    <t>TEJBIR SINGH MR.(PARTNER)</t>
  </si>
  <si>
    <t>AWGPS5124F</t>
  </si>
  <si>
    <t>SUBHASH CHANDER MR.(PARTNER)</t>
  </si>
  <si>
    <t>AEGPC5610J</t>
  </si>
  <si>
    <t>PRANAV CONSTRUCTION SYSTEM PVT LTD</t>
  </si>
  <si>
    <t>PLOT NO F-8 MIDC,BADLAPUR INDUSTRIAL AREA BADLAPUR,DIST-THANE-421503</t>
  </si>
  <si>
    <t>SUSHEEL SUDESH KUMAR SAHANI</t>
  </si>
  <si>
    <t>ACBPS6323B</t>
  </si>
  <si>
    <t>AJQPS6226D</t>
  </si>
  <si>
    <t>DJBPS0379P</t>
  </si>
  <si>
    <t>SUSHEEL SUDESH KUMAR SAHANI(GUAR)</t>
  </si>
  <si>
    <t>SUNANDA SUSHIL SAHANI(GUAR)</t>
  </si>
  <si>
    <t>H.R.M. EXPORTS PVT LTD</t>
  </si>
  <si>
    <t>2256 A, FIRST FLOOR, GALI RAGHUNANDAN, NAYA BAZAR, DELHI</t>
  </si>
  <si>
    <t>KAMESHWAR SHARMA</t>
  </si>
  <si>
    <t>SHRI CHAKRA UDYOG LTD</t>
  </si>
  <si>
    <t>OVERSEAS BRANCH, MUMBAI</t>
  </si>
  <si>
    <t>A-1038, OBEROI GARDEN ESTATE CHANDIVALI, ANDHERI (E) MUMBAI–400 072</t>
  </si>
  <si>
    <t>R. B. VINOD KUMAR</t>
  </si>
  <si>
    <t>ASHOK N. RAO</t>
  </si>
  <si>
    <t>RIDDHI SIDDHI COTTON GINNING&amp;PRESSING PVT LTD</t>
  </si>
  <si>
    <t>JAGNATH PLOT RAJKOT</t>
  </si>
  <si>
    <t>SURVEY NO251/P-2, RAJKOT JAMNAGAR HIGHWAY AT MOTARAMPAR TAL PADDHARI 360 110</t>
  </si>
  <si>
    <t>LABJIBHAI POPATBHAI KAKADIYA</t>
  </si>
  <si>
    <t>GAURIBEN LAVJIBHAI KAKADIYA AQVPK2839G</t>
  </si>
  <si>
    <t>VIJAYBHAI LAVJIBHAI KAKADIYA</t>
  </si>
  <si>
    <t>KSM SPINNING MILLS LTD</t>
  </si>
  <si>
    <t>MIDCORPORATE,LUDHIANA</t>
  </si>
  <si>
    <t>644-B,AGGAR NAGAR,B-BLOCK,LUDHIANA,PUNJAB-141012</t>
  </si>
  <si>
    <t>IDBI,SBOP,CBI,PSB,BOI,PNB,CORPORATION BA</t>
  </si>
  <si>
    <t>VIPAN KUMAR</t>
  </si>
  <si>
    <t>ABVPK9421B</t>
  </si>
  <si>
    <t>ALMPM1748G</t>
  </si>
  <si>
    <t>ATAPM5211G</t>
  </si>
  <si>
    <t>ABIPM4671N</t>
  </si>
  <si>
    <t>9TH FLOOR 15 HANSALAYA BUILDING,BARAKHAMBHA ROAD,NEW DELHI-110001</t>
  </si>
  <si>
    <t>PNB,CORP.,BOM,OBC,CBI,PSB,BOI,CANARA</t>
  </si>
  <si>
    <t>LUV BHARDWAJ MR.</t>
  </si>
  <si>
    <t>AAQPB3050P</t>
  </si>
  <si>
    <t>RAVI BHOLA</t>
  </si>
  <si>
    <t>AJOPB1410C</t>
  </si>
  <si>
    <t>VISHAL EXPORTS OVERSEAS LTD.</t>
  </si>
  <si>
    <t>VISHAL HOUSE' OPP. SALES INDIA, BEHIND ORIENTAL BANK OF COMMERCE, ASHRAM ROAD, AHMEDABAD 380009.</t>
  </si>
  <si>
    <t>RACHNABEN Y PARIKH</t>
  </si>
  <si>
    <t>PRADIP SUBHASH CHANDRA MEHTA</t>
  </si>
  <si>
    <t>DIPAK SUBHASH CHANDRA MEHTA</t>
  </si>
  <si>
    <t>SUBHASH CHANDRA CHGANLAL MEHTA</t>
  </si>
  <si>
    <t>SONAL DIPAK MEHTA, A/S SONAL VINOD CHANDRA NANAVATI</t>
  </si>
  <si>
    <t>USHA PRADIP MEHTA</t>
  </si>
  <si>
    <t>RAXABEN M DOSHI</t>
  </si>
  <si>
    <t>DEVSON SOLAR PVT LTD(OMSUN POWER PVT LTD)</t>
  </si>
  <si>
    <t>604 SAKAR-III INCOME TAX,AHMEDABAD 380014</t>
  </si>
  <si>
    <t>NARENDRAKUMAR BHIMSEN GOYAL</t>
  </si>
  <si>
    <t>AAWPG7598M</t>
  </si>
  <si>
    <t>GOPALKRISHNA NARENDRAKUMAR GOYAL</t>
  </si>
  <si>
    <t>AQXPG1080D</t>
  </si>
  <si>
    <t>PUSHPADEVI N GOYAL MRS.(GUAR)</t>
  </si>
  <si>
    <t>ACJPG8031G</t>
  </si>
  <si>
    <t>NARENDRA B GOYAL MR.- HUF (GUAR)</t>
  </si>
  <si>
    <t>K C INDUSTRIES</t>
  </si>
  <si>
    <t>HARESH J. DHARMANI (PARTNER)</t>
  </si>
  <si>
    <t>LALIT J. DHARMANI (PARTNER)</t>
  </si>
  <si>
    <t>JOHNSON ENTERPRISE LTD</t>
  </si>
  <si>
    <t>PRITESH ARVINDBHAI SHAH</t>
  </si>
  <si>
    <t>HITESH ARVINDBHAI SHAH</t>
  </si>
  <si>
    <t>ARVIND CHIMANLAL SHAH</t>
  </si>
  <si>
    <t>KOKILA DAHYABHAI GANDHI</t>
  </si>
  <si>
    <t>SWETABEN PRITESH SHAH</t>
  </si>
  <si>
    <t>TELEDATA INFORMATICS LTD.</t>
  </si>
  <si>
    <t>24-B, GEE GEE EMERALD, 151, VILLAGE ROAD, NUNGAMBAKKAM, CHENNAI - 400 034.</t>
  </si>
  <si>
    <t>K PADMANABHAN</t>
  </si>
  <si>
    <t>CAPT. BALASUBRAMANIAN</t>
  </si>
  <si>
    <t>PAREENA MOTORS PVT LTD</t>
  </si>
  <si>
    <t>ROSARB PATNA</t>
  </si>
  <si>
    <t>BANSHI SADAN,CHAND CHOURA,GAYA,BIHAR-823001</t>
  </si>
  <si>
    <t>SANGEETA AKHOURIAS MS.</t>
  </si>
  <si>
    <t>AGPWA3080A</t>
  </si>
  <si>
    <t>NEWLOOK INTEX NIRMAN PVT. LTD</t>
  </si>
  <si>
    <t>M B TOWER,299, BARAKHOLA, KOLKATA-700099. P.S. JADAVPUR, DIST. 24 PARGANAS SOUTH</t>
  </si>
  <si>
    <t>PARTHA DE</t>
  </si>
  <si>
    <t>SWAPNA PAUL</t>
  </si>
  <si>
    <t>METAL MINE ENTERPRISES</t>
  </si>
  <si>
    <t>ZOSARB DELHI</t>
  </si>
  <si>
    <t>5288,FIRST FLOOR,NEAR MADAN LAL HALWAI SADAR THANA ROAD,DELHI-110006</t>
  </si>
  <si>
    <t>IOB,ALLAHABAD BANK</t>
  </si>
  <si>
    <t>DAVENDRA RASTOGI(PROP)</t>
  </si>
  <si>
    <t>AEWPR0596Q</t>
  </si>
  <si>
    <t>PRAKASH STAINLESS PVT LTD</t>
  </si>
  <si>
    <t>1402,14TH FLOOR A WING,NAMAN MIDTOWN,SENAPATI BAPAT MARG,ELPHINSTONE ROAD,MUMBAI-400013</t>
  </si>
  <si>
    <t>PRAKASH C KANUGO MR.</t>
  </si>
  <si>
    <t>AFKPK2696F</t>
  </si>
  <si>
    <t>HEMANT P KANUGO MR.</t>
  </si>
  <si>
    <t>RAME ELECTROWIRE POLYBAGS PRIVATE LIMITED</t>
  </si>
  <si>
    <t>SURVEY NO.1197/1,PLOT NO.108,GIDC ESTATE PHASE-I,CHHATRAL</t>
  </si>
  <si>
    <t>DINESHKUMAR KESRIMAL MEHTA MR.</t>
  </si>
  <si>
    <t>ANEPS0577R</t>
  </si>
  <si>
    <t>PARESH SHIVLAL SHAH MR.</t>
  </si>
  <si>
    <t>AMMPS1728D</t>
  </si>
  <si>
    <t>SANDEEP MITHULAL MEHTA MR.</t>
  </si>
  <si>
    <t>AEGPS6728B</t>
  </si>
  <si>
    <t>RAMKA SILK HOUSE PRIVATE LIMITED</t>
  </si>
  <si>
    <t>SHARAD ROCHLANEY MR.</t>
  </si>
  <si>
    <t>AABPR8485M</t>
  </si>
  <si>
    <t>KIRAN ROCHLANEY MR.</t>
  </si>
  <si>
    <t>ADZPR1370E</t>
  </si>
  <si>
    <t>KANCHAN S ROCHLANEY MRS.</t>
  </si>
  <si>
    <t>ADJPR6846D</t>
  </si>
  <si>
    <t>U S REALTY PVT LTD</t>
  </si>
  <si>
    <t>1301,13TH FLOOR,PLOT NO 19 SECTOR-30-A PROXIMA NEAR VASHI RAILWAY STATION ABOVE KALYAN JEWELLERS</t>
  </si>
  <si>
    <t>URMISH MANHARLAL UDANI</t>
  </si>
  <si>
    <t>AAGPU5477P</t>
  </si>
  <si>
    <t>KIRAN MANHARLAL UDANI</t>
  </si>
  <si>
    <t>TVC LIFE SCIENCES LIMITED</t>
  </si>
  <si>
    <t>B/102,KANDWALA CENTRE,DAFTARY ROAD,MALAD EAST MUMBAI 400097</t>
  </si>
  <si>
    <t>VINOD JAGDISH AGARWAL MR.</t>
  </si>
  <si>
    <t>ANISHKA VINOD AGARWAL MS.</t>
  </si>
  <si>
    <t>FIRST LEASING COMPANY OF INDIA LTD.</t>
  </si>
  <si>
    <t>STATE BANK OF INDIA, AXIS BANK, BOM, CANARA BANK, CATHOLIC SYRIAN BANK, HDFC, INDUSIND BANK LTD., ICICI BANK LTD., IDBI, SBM, SBP, SBT, SYNDICATE BANK, UCO BANK AND VIJAYA BANK</t>
  </si>
  <si>
    <t>MAHARAJ JAI SINGH</t>
  </si>
  <si>
    <t>MERWAN FAROUKIRANI</t>
  </si>
  <si>
    <t>ANNAMALAI CHIDAMBARAM MUTHIAH</t>
  </si>
  <si>
    <t>NARAYANAN RAJEEVA PRAKASH</t>
  </si>
  <si>
    <t>SHREE KHODIYAR OIL INDUSTRIES</t>
  </si>
  <si>
    <t>SURVEY NO282/5, JAMNAGAR RAJKOT HIGHWAY NEAR KOTAK PETROL PUMP AT JAMBUDA JAMANAGAR 360006</t>
  </si>
  <si>
    <t>MANOJKUMAR G LAKKAD ABJPL5770A</t>
  </si>
  <si>
    <t>JAYESHKUMAR K LAKKAD ABYPL7301G</t>
  </si>
  <si>
    <t>SANJAYKUMAR J LAKKAD ABXPL5499C</t>
  </si>
  <si>
    <t>RAJESHREEBEN H LAKKAD ABYPL1499B</t>
  </si>
  <si>
    <t>SHOBHNABEN D LAKKAD ABYPL1493A</t>
  </si>
  <si>
    <t>USHABEN B LAKKAD ABYPL1498A</t>
  </si>
  <si>
    <t>VARSHABEN H LAKKAD ABYPL1502F</t>
  </si>
  <si>
    <t>B NISHANT JEWELS PRIVATE LIMITED</t>
  </si>
  <si>
    <t>SHOP NO 7,GROUND FLOOR,"SHREE GURU KRUPA",85,JAWAHAR NAGAR,ROAD NO.4,BEHIND JAIN TEMPLE,GOREGAON</t>
  </si>
  <si>
    <t>BHAVIN SHAH MR.</t>
  </si>
  <si>
    <t>BKAPS8715F</t>
  </si>
  <si>
    <t>NISHANT SHAH MR.</t>
  </si>
  <si>
    <t>CJZPS5865F</t>
  </si>
  <si>
    <t>SBI, CANARA BANK</t>
  </si>
  <si>
    <t>R. K. MARKETING AGENCIES</t>
  </si>
  <si>
    <t>PAHARGANJ</t>
  </si>
  <si>
    <t>5526 HARPHOOL SINGH SADAR THANA ROAD,DELHI-110006</t>
  </si>
  <si>
    <t>VINAY PRAKASH GOEL(PROP)</t>
  </si>
  <si>
    <t>GUPTA TEX PRINTS PVT LTD</t>
  </si>
  <si>
    <t>PLOT NO:413,GIDC,PANDESARA,SURAT,GUJARAT</t>
  </si>
  <si>
    <t>JATIN PRAKASH GUPTA MR.</t>
  </si>
  <si>
    <t>AEOPG9912K</t>
  </si>
  <si>
    <t>GAURAV SHRI PRAKASH GUPTA MR.</t>
  </si>
  <si>
    <t>AHEPG3067G</t>
  </si>
  <si>
    <t>PRAKASH NANDKISHORE GUPTA MR.</t>
  </si>
  <si>
    <t>ABEPG7823Q</t>
  </si>
  <si>
    <t>MOHAN NANDKISHORE GUPTA MR.</t>
  </si>
  <si>
    <t>AAWPG3023A</t>
  </si>
  <si>
    <t>SHYAM SUNDAR NANDKISHORE GUPTA MR.</t>
  </si>
  <si>
    <t>ABEPG7824K</t>
  </si>
  <si>
    <t>SUNIL KUMAR NANDKISHORE GUPTA MR.</t>
  </si>
  <si>
    <t>AAWPG3033B</t>
  </si>
  <si>
    <t>V G SHIPBREAKERS PRIVATE LIMITED</t>
  </si>
  <si>
    <t>291,VICTORIA OVER BRIDGE ROAD,DARUKHANA,REAY ROAD,MUMBAI 400010</t>
  </si>
  <si>
    <t>GAURAV ANIL PRAJAPATI MR.</t>
  </si>
  <si>
    <t>AWGPP2112C</t>
  </si>
  <si>
    <t>VIKRANT ANIL PRAJAPATI MR.(GUAR)</t>
  </si>
  <si>
    <t>ALMPP7622A</t>
  </si>
  <si>
    <t>MAA TARA ISPAT INDUSTRIES PVT LTD</t>
  </si>
  <si>
    <t>RAJNANDAN SINGH MRS.</t>
  </si>
  <si>
    <t>AOGPS4553J</t>
  </si>
  <si>
    <t>PUNAM SINGH MRS.</t>
  </si>
  <si>
    <t>BIOPS4185F</t>
  </si>
  <si>
    <t>RAJESH RANJAN MR.</t>
  </si>
  <si>
    <t>ARGPR7325A</t>
  </si>
  <si>
    <t>NIRANJAN MOHAPATRA MR.</t>
  </si>
  <si>
    <t>APWPM1135M</t>
  </si>
  <si>
    <t>MUNNA SINGH MR.</t>
  </si>
  <si>
    <t>BDAPS3695F</t>
  </si>
  <si>
    <t>RAJNANDAN SINGH MRS.(GUAR)</t>
  </si>
  <si>
    <t>PUNAM SINGH MRS.(GUAR)</t>
  </si>
  <si>
    <t>RAJESH RANJAN MR.(GUAR)</t>
  </si>
  <si>
    <t>NIRANJAN MOHAPATRA MR.(GUAR)</t>
  </si>
  <si>
    <t>MUNNA SINGH MR.(GUAR)</t>
  </si>
  <si>
    <t>SHASHI KANT SHUKLA(GUAR)</t>
  </si>
  <si>
    <t>BNDPS7320C</t>
  </si>
  <si>
    <t>HARI TRADING CORPORATION</t>
  </si>
  <si>
    <t>40 BANGANGA,CROSS LANE,WALKESHWAR MUMBAI-400006</t>
  </si>
  <si>
    <t>PANKAJ M. PATEL(KARTA)</t>
  </si>
  <si>
    <t>AABPP3812A</t>
  </si>
  <si>
    <t>NAVRANG GIFTS PRIVATE LIMITED</t>
  </si>
  <si>
    <t>2ND FLOOR,SUSSEX INDUSTRIAL ESTATE,D K CROSS ROAD,BYCULLA(E),MUMBAI-400027</t>
  </si>
  <si>
    <t>MUSTAFA TAHERALI POTHIWALA</t>
  </si>
  <si>
    <t>ALTPP3146Q</t>
  </si>
  <si>
    <t>YUSUF KALIMUDDIN MERCHANT</t>
  </si>
  <si>
    <t>AFHPM7018J</t>
  </si>
  <si>
    <t>HOLYSTAR NATURAL RESOURCES PVT LTD</t>
  </si>
  <si>
    <t>138/B HIMAYUNPUR,SAFDARJUNG ENCLAVE,NEW DELHI 110029</t>
  </si>
  <si>
    <t>PRADEEP PALIWAL MR.</t>
  </si>
  <si>
    <t>DUJODWALA PAPER CHEMICALS</t>
  </si>
  <si>
    <t>907, RAHEJA CENTER,214, FREE PRESS JOURNAL ROAD,NARIMAN POINT,MUMBAI</t>
  </si>
  <si>
    <t>OM PRAKASH DUJODWALA</t>
  </si>
  <si>
    <t>AABPD1593Q</t>
  </si>
  <si>
    <t>VINEET DUJODWALA</t>
  </si>
  <si>
    <t>AABPD4439R</t>
  </si>
  <si>
    <t>YOJAKA INDIA PVT LTD</t>
  </si>
  <si>
    <t>ROSARB HUBBALLI</t>
  </si>
  <si>
    <t>D NO.3-28/43,2ND FLOOR,ABCO TRADE CENTRE NH 17,KOTTARA CHOWKI,MANGALORE,KA-575006</t>
  </si>
  <si>
    <t>JAGDISH BOLOOR MR.</t>
  </si>
  <si>
    <t>ABTPB5382J</t>
  </si>
  <si>
    <t>BHARATHI JAGADISH BOLOOR MS.</t>
  </si>
  <si>
    <t>AGOPB8592J</t>
  </si>
  <si>
    <t>VINAYA KUMAR MR.</t>
  </si>
  <si>
    <t>ACGPV6110J</t>
  </si>
  <si>
    <t>SHASHIKALA VINAY KUMAR MS.</t>
  </si>
  <si>
    <t>AAIPV2319P</t>
  </si>
  <si>
    <t>DEVADAS BOLOOR MR.</t>
  </si>
  <si>
    <t>AFMPB6037M</t>
  </si>
  <si>
    <t>JAGDISH BOLOOR MR.(GUAR)</t>
  </si>
  <si>
    <t>BHARATHI JAGADISH BOLOOR MS.(GUAR)</t>
  </si>
  <si>
    <t>VINAYA KUMAR MR.(GUAR)</t>
  </si>
  <si>
    <t>SHASHIKALA VINAY KUMAR MS.(GUAR)</t>
  </si>
  <si>
    <t>DEVADAS BOLOOR MR.(GUAR)</t>
  </si>
  <si>
    <t>UDIYANI SHIP BREAKERS LTD</t>
  </si>
  <si>
    <t>MADHAV HILL, WAGHADI ROAD, BHAV NAGAR</t>
  </si>
  <si>
    <t>GSFC</t>
  </si>
  <si>
    <t>SATISH AGARWAL</t>
  </si>
  <si>
    <t>GOPAL AGARWAL</t>
  </si>
  <si>
    <t>GUNAWANT MAKHWANA</t>
  </si>
  <si>
    <t>SHREE RAMDEV COTTON GINNING</t>
  </si>
  <si>
    <t>DHEBARBHAI ROAD RAJKOT</t>
  </si>
  <si>
    <t>SANJAY VALLABHBHAI KAPURIYA</t>
  </si>
  <si>
    <t>PAN-ATQPK2140J</t>
  </si>
  <si>
    <t>VALLABHBHAI MANJIBHA KAPURIYA</t>
  </si>
  <si>
    <t>PAN-ATLPK7405K</t>
  </si>
  <si>
    <t>SANGITA SANJAYBHAI KAPURIYA</t>
  </si>
  <si>
    <t>PAN-ATPPK3658J</t>
  </si>
  <si>
    <t>P D CORPORATION PVT LTD</t>
  </si>
  <si>
    <t>PRAVINBHAI DHANJIBHAI MANGUKIYA MR.</t>
  </si>
  <si>
    <t>ABOPM9705M</t>
  </si>
  <si>
    <t>DHANJIBHAI MOHANBHAI MANGUKIYA MR.</t>
  </si>
  <si>
    <t>ACXPM7368J</t>
  </si>
  <si>
    <t>GREEN TREE HOMES AND VENTURES P LTD</t>
  </si>
  <si>
    <t>NO. 13,SRIMAN SRINIVASA ROAD ALWARPET,CHENNAI-6000018</t>
  </si>
  <si>
    <t>PON RAVICHANDRAN MR.</t>
  </si>
  <si>
    <t>ADFPR1132E</t>
  </si>
  <si>
    <t>DINESH ETHIRAJ MR.</t>
  </si>
  <si>
    <t>AAIPD5415E</t>
  </si>
  <si>
    <t>SHANKARNARAYANAN SATHYAMOORTHY MR.</t>
  </si>
  <si>
    <t>MARBELLO</t>
  </si>
  <si>
    <t>SURVEY NO 114,HISSA NO 15,C.T.S NO 2099,AIRPORT SIDE,WESTERN EXPRESS HIGHWAY,VILLE PARLE(E)</t>
  </si>
  <si>
    <t>USHA V AGARWAL MRS.(PROP)</t>
  </si>
  <si>
    <t>ABAPA4699J</t>
  </si>
  <si>
    <t>VIMAL AGARWAL MR.(GUAR)</t>
  </si>
  <si>
    <t>ABEPA1911D</t>
  </si>
  <si>
    <t>ASIAN WIRE ROPES LTD.</t>
  </si>
  <si>
    <t>5-5-42, RANIGUNJ, SECUNDERABAD.</t>
  </si>
  <si>
    <t>MOHAN MURTY</t>
  </si>
  <si>
    <t>M JANAKIRAM</t>
  </si>
  <si>
    <t>SUBASH GUPTA</t>
  </si>
  <si>
    <t>AERIAL CONSTRUCTION</t>
  </si>
  <si>
    <t>SECTOR-21 PANCHKULA</t>
  </si>
  <si>
    <t>DSS91,GF,SECTOR-12, PANCHKULA 134112</t>
  </si>
  <si>
    <t>SUNNY BANSAL AIVPB 6515C</t>
  </si>
  <si>
    <t>SHRI SHYAM MADHAV POLYBAGS PRIVATE LIMITED</t>
  </si>
  <si>
    <t>SSI SUKHER</t>
  </si>
  <si>
    <t>104,BUILDING NO.1 LANDMARK TREASURE TOWN,BADGAON,UDAIPUR,RAJASTHAN</t>
  </si>
  <si>
    <t>AKBPC4137H</t>
  </si>
  <si>
    <t>KAVITA CHAUHAN MRS.</t>
  </si>
  <si>
    <t>AMDPC7365F</t>
  </si>
  <si>
    <t>AJAY SINGH CHAUHAN MR.(GUAR)</t>
  </si>
  <si>
    <t>KAVITA CHAUHAN MRS.(GUAR)</t>
  </si>
  <si>
    <t>HEERA LAL MENARIYA MR.(GUAR)</t>
  </si>
  <si>
    <t>AFIPM9123K</t>
  </si>
  <si>
    <t>KAMLA DEVI MRS.(GUAR)</t>
  </si>
  <si>
    <t>KULDEEP SANKHALA MR.(GUAR)</t>
  </si>
  <si>
    <t>ADDPS5291H</t>
  </si>
  <si>
    <t>KARELI</t>
  </si>
  <si>
    <t>VILLAGE BASADEHI, POST KODSA</t>
  </si>
  <si>
    <t>DEEPANSHU PATHAK MR.(PROP)</t>
  </si>
  <si>
    <t>CYEPP8792E</t>
  </si>
  <si>
    <t>RAVIS EXPORTS</t>
  </si>
  <si>
    <t>THEKKUMCHERRY,PUTHOOR P.O. KOLLAM 691507</t>
  </si>
  <si>
    <t>I.R.PRAJITHA MS.(PROP)</t>
  </si>
  <si>
    <t>AQSPP1452D</t>
  </si>
  <si>
    <t>INDIRBHAI MS.(GUAR)</t>
  </si>
  <si>
    <t>AAQPB7680K</t>
  </si>
  <si>
    <t>I R PRAVEENA MS.(GUAR)</t>
  </si>
  <si>
    <t>AQOPP4597P</t>
  </si>
  <si>
    <t>PRADEEP KUMAR D MR.(GUAR)</t>
  </si>
  <si>
    <t>AQOPP4598C</t>
  </si>
  <si>
    <t>M.G. GOPAKUMAR DR.(GUAR)</t>
  </si>
  <si>
    <t>BLYPG3490E</t>
  </si>
  <si>
    <t>AGRON INDIA LTD</t>
  </si>
  <si>
    <t>SADANAND PANDEY</t>
  </si>
  <si>
    <t>AAHPP3982D</t>
  </si>
  <si>
    <t>PRAHLAD PANDEY</t>
  </si>
  <si>
    <t>SHAKTIMAN CEMENTS &amp; PACKAGING INDUSTRIES LTD</t>
  </si>
  <si>
    <t>M 31 NEAR POLICE STATION,YAMUNANAGAR &amp; VILLAGE RAJPUR,SADHAURA BILASPUR ROAD,DISTT YAMUNANAGAR</t>
  </si>
  <si>
    <t>HARVINDER OBEROI MR.</t>
  </si>
  <si>
    <t>AAAPO5538K</t>
  </si>
  <si>
    <t>SONIA RANI OBEROI MRS.</t>
  </si>
  <si>
    <t>AACPO4312M</t>
  </si>
  <si>
    <t>RITESH OBEROI MR.</t>
  </si>
  <si>
    <t>AAWPO3570H</t>
  </si>
  <si>
    <t>VISION ORGANICS LTD.</t>
  </si>
  <si>
    <t>A/2 SWAGAT B/H OVERSEAS AVENUE,NEAR NATUBHAI CENTER,RACE COURSE, BARODA</t>
  </si>
  <si>
    <t>JATIN H.SHAH</t>
  </si>
  <si>
    <t>NAYANA J.SHAH</t>
  </si>
  <si>
    <t>MAA TARA FERROTEC PVT LTD</t>
  </si>
  <si>
    <t>LAL BABA FOUNDARY COMPLEX,STATION ROAD,BURMAMINES,JAMSHEDPUR-831007</t>
  </si>
  <si>
    <t>B V COTSPIN INDUSTRIES</t>
  </si>
  <si>
    <t>KADI</t>
  </si>
  <si>
    <t>KADI,NANDASAN ROAD,AT:SARSAAV TA:KADI DIST:MEHSANA KADI:384315</t>
  </si>
  <si>
    <t>BABUBHAI VITHALDAS PATEL(PARTNER)</t>
  </si>
  <si>
    <t>ACAPP2508G</t>
  </si>
  <si>
    <t>PIYUSHBHAI BABUBHAI PATEL(PARTNER)</t>
  </si>
  <si>
    <t>ABRPP8766E</t>
  </si>
  <si>
    <t>BHAGWATIBEN PIYUSHBHAI PATEL(PARTNER)</t>
  </si>
  <si>
    <t>ABRPP8767F</t>
  </si>
  <si>
    <t>BHAVINBHAI BUBHAI PATEL(PARTNER)</t>
  </si>
  <si>
    <t>AEKPP5669R</t>
  </si>
  <si>
    <t>ANITABEN BHAVINBHAI PATEL(PARTNER)</t>
  </si>
  <si>
    <t>ANEPP0268L</t>
  </si>
  <si>
    <t>KUNDU EGG FARMS PRIVATE LIMITED</t>
  </si>
  <si>
    <t>TEJBIR SINGH MR.</t>
  </si>
  <si>
    <t>SUBHASH CHANDER MR.</t>
  </si>
  <si>
    <t>SHAKTI ORNAMENTS PVT LTD</t>
  </si>
  <si>
    <t>2446/10 WARD NO XVI/KHASRA NO 341 BLOCK M SITUATED AT BEADON PURA KAROL BAGH NEW DELHI-110005</t>
  </si>
  <si>
    <t>SHAKTI SONI MR.</t>
  </si>
  <si>
    <t>ASKPS3176M</t>
  </si>
  <si>
    <t>KIRAN SONI MRS.</t>
  </si>
  <si>
    <t>APCPS5239N</t>
  </si>
  <si>
    <t>KAPILA KNIT FABRICS PVT LTD</t>
  </si>
  <si>
    <t>ROOM NO-1,MANAHAR BUILDING, 66/72,DADISETH AGYARI LANE, MUMBAI 400 002</t>
  </si>
  <si>
    <t>RAJINDER KAPILA</t>
  </si>
  <si>
    <t>ASHISH KAPILA</t>
  </si>
  <si>
    <t>BHARAT EXPORT OVERSEAS</t>
  </si>
  <si>
    <t>G-3/66,MODEL TOWN III,DELHI-110009</t>
  </si>
  <si>
    <t>JAYPREET KAUR SAWHNEY MRS.(PARTNER)</t>
  </si>
  <si>
    <t>ALJPS1613D</t>
  </si>
  <si>
    <t>GURPRIT SINGH SAWHNEY MR.(PARTNER)</t>
  </si>
  <si>
    <t>AASPS8135Q</t>
  </si>
  <si>
    <t>ARIHA CHEMICALS PVT LTD</t>
  </si>
  <si>
    <t>SHIVAJIRAO GANPATRAO KADAM MR.</t>
  </si>
  <si>
    <t>ABGPK2010H</t>
  </si>
  <si>
    <t>KUMAR VISHWAAS DHAR WADKAR</t>
  </si>
  <si>
    <t>NILESH NANDKISHORE GAWADE MR.</t>
  </si>
  <si>
    <t>AJWDG2561R</t>
  </si>
  <si>
    <t>SANTOSH KRISHNARAO SHINDE MR.</t>
  </si>
  <si>
    <t>BFCPS0080N</t>
  </si>
  <si>
    <t>LIYAQUAT HUSSAIN SAYED MR.</t>
  </si>
  <si>
    <t>ACKPS7280E</t>
  </si>
  <si>
    <t>JAYITA TEXTILES AND INDUSTRIES PVT LTD</t>
  </si>
  <si>
    <t>202,2ND FLOOR,TEX CENTRE,NARAYAN PROPERTIES,CHANDIVALI,ANDHERI(EAST) MUMBAI-400072</t>
  </si>
  <si>
    <t>ARVIND GUPTA MR.</t>
  </si>
  <si>
    <t>ADDPG0792P</t>
  </si>
  <si>
    <t>SEEMA GUPTA MRS.</t>
  </si>
  <si>
    <t>AIFPG5688M</t>
  </si>
  <si>
    <t>RATNAGARBHA AGRO PVT LTD</t>
  </si>
  <si>
    <t>ZOSARB LUCKNOW</t>
  </si>
  <si>
    <t>H NO MINI LIG 4/9, SECTOR-H,JANKIPURAM,LUCKNOW-226021</t>
  </si>
  <si>
    <t>RAM KISHAN AGARWAL</t>
  </si>
  <si>
    <t>ADNPA5581C</t>
  </si>
  <si>
    <t>KISHAN AGARWAL</t>
  </si>
  <si>
    <t>ADOPA0673Q</t>
  </si>
  <si>
    <t>MODERN OVERSEAS PVT LTD</t>
  </si>
  <si>
    <t>SADAR BAZAR</t>
  </si>
  <si>
    <t>11027-A,MOTIA KHAN,DELHI-110055</t>
  </si>
  <si>
    <t>MOHD SAYEED</t>
  </si>
  <si>
    <t>AATPS2369F</t>
  </si>
  <si>
    <t>MOHD NAEEM</t>
  </si>
  <si>
    <t>ABUPN0242Q</t>
  </si>
  <si>
    <t>MOHD SALEEM</t>
  </si>
  <si>
    <t>AFGPM5618B</t>
  </si>
  <si>
    <t>GUJARAT EXPORT COMPANY</t>
  </si>
  <si>
    <t>DHBARBHAI ROAD BRANHC -RAJKOT</t>
  </si>
  <si>
    <t>SHSIH B KANSAGARA ACSPK6893P</t>
  </si>
  <si>
    <t>FLEX ART FOIL LIMITED</t>
  </si>
  <si>
    <t>ESS DEE HOUSE,AKURI ROAD,KANDIVALI(EAST),MUMBAI-400101</t>
  </si>
  <si>
    <t>SHAMRAO VITTHAL CO-OP BANK LTD</t>
  </si>
  <si>
    <t>DILIP SOBHAG PHATARPEKAR MR.</t>
  </si>
  <si>
    <t>DEBDEEP SAMARESH BHATTACHARYA MR.</t>
  </si>
  <si>
    <t>AARTI SUDIP DUTTA MRS.</t>
  </si>
  <si>
    <t>AEBPD0186M</t>
  </si>
  <si>
    <t>BIJOY KUMAR PANSARI MR.</t>
  </si>
  <si>
    <t>SUNRISE GINNING PVT LTD</t>
  </si>
  <si>
    <t>KALAWAD ROAD RAJKOT</t>
  </si>
  <si>
    <t>SURVEYNO.595/P, OPP.BALAJI PAPER MILL, UPLETA ROAD AT DHORAJI 360410</t>
  </si>
  <si>
    <t>HARSUKHBHAI P LAKKAD ABDPL9720C</t>
  </si>
  <si>
    <t>PRADDEPKUMAR G LAKKAD ABDPL3433M</t>
  </si>
  <si>
    <t>SHRIDHAR CASTINGS PVT LTD</t>
  </si>
  <si>
    <t>ROSARB NAGPUR</t>
  </si>
  <si>
    <t>23,PUSHPKUNJ COMMERCIAL COMPLEX,CENTRAL BAZAR ROAD,RAMDASHPETH,NAGPUR-440012</t>
  </si>
  <si>
    <t>PRAFULLA SHRIDHAR VAIDYA MR.</t>
  </si>
  <si>
    <t>AARPV1349L</t>
  </si>
  <si>
    <t>VARSHA PRAFULLA VAIDYA MRS.</t>
  </si>
  <si>
    <t>ABZPV4107H</t>
  </si>
  <si>
    <t>ADWAIT PRAFULLA VAIDYA MR.</t>
  </si>
  <si>
    <t>AGKPV2229C</t>
  </si>
  <si>
    <t>KNP CONSTRUCTION PRIVATE LIMITED</t>
  </si>
  <si>
    <t>KNP HOUSE,9,SUTRALI BUNGALOWS,B/H VARDHAY RESIDENCY,L P SAVANI ROAD,SURAT</t>
  </si>
  <si>
    <t>PRADEEP KUMAR SAHOO MR.</t>
  </si>
  <si>
    <t>BCCPS5241L</t>
  </si>
  <si>
    <t>SUJATA SAHOO MRS.</t>
  </si>
  <si>
    <t>CRAPS3372J</t>
  </si>
  <si>
    <t>HEMRAJ RATTANCHAND SHARMA MR.</t>
  </si>
  <si>
    <t>AELPS1502G</t>
  </si>
  <si>
    <t>PRASHANT KUMAR APANA PANDA MR.</t>
  </si>
  <si>
    <t>AQGPP4884R</t>
  </si>
  <si>
    <t>SUNIL KUMAR SAHOO MR.</t>
  </si>
  <si>
    <t>BJKPS0244N</t>
  </si>
  <si>
    <t>DHAVAL GHANSHYAMBHAI RANGANI MR.</t>
  </si>
  <si>
    <t>CDRPR4555H</t>
  </si>
  <si>
    <t>ARVIND AMARSHIBHAI SAVANI MR.</t>
  </si>
  <si>
    <t>GCEPS2526B</t>
  </si>
  <si>
    <t>SHAMKEN MULTIFEB LTD.</t>
  </si>
  <si>
    <t>B-1/A-20 MOHAN CO-OPERATIVE IND.ESTATE, MATHURA ROAD, NEW DELHI</t>
  </si>
  <si>
    <t>SUMIT CHATURVEDI</t>
  </si>
  <si>
    <t>CREATIVE HOME FAHIONS PVT.LTD.</t>
  </si>
  <si>
    <t>A-201, VARDHMAN APTS., MAYUR VIHAR PHASE-1, DELHI</t>
  </si>
  <si>
    <t>T.O. JOSEPH</t>
  </si>
  <si>
    <t>MRS.ELIZABETH THOMAS</t>
  </si>
  <si>
    <t>MRS. SOPHY JOSEPH (GUARANTOR)</t>
  </si>
  <si>
    <t>T.O.THOMAS (GUARANTOR)</t>
  </si>
  <si>
    <t>WELL COMPUTERS EXIM PVT LTD (GUARANTOR)</t>
  </si>
  <si>
    <t>G.K.PRODUCTS PVT LTD (GUARANTOR)</t>
  </si>
  <si>
    <t>MRS. GEETA ADVANI (GUARANTOR)</t>
  </si>
  <si>
    <t>DHANSHREE SEEDS PVT LTD</t>
  </si>
  <si>
    <t>BAVLA -AHMEDABAD</t>
  </si>
  <si>
    <t>SURVEY NO.138/9 , BEHIND SARVODAY HOTEL , MORIYA-DEVATI ROAD , VILLAGE MORIYA</t>
  </si>
  <si>
    <t>PRAKASH KUMAR VARDHAMANBHAI SHAH</t>
  </si>
  <si>
    <t>SIDDHI VINAYAK FARM FRESH PVT LTD</t>
  </si>
  <si>
    <t>ATHWALINES</t>
  </si>
  <si>
    <t>MANJU DEVI BAID</t>
  </si>
  <si>
    <t>ACHPB8580F</t>
  </si>
  <si>
    <t>KAMAL KUMAR BAID</t>
  </si>
  <si>
    <t>ANKITA BAID MRS</t>
  </si>
  <si>
    <t>KAMAL SINGH KOTHARI</t>
  </si>
  <si>
    <t>NACHMO KNITEX LTD</t>
  </si>
  <si>
    <t>11,ASHIMA HOUSE,KAVI NANALAL MARG,ELLISBRIDGE,AHMEDABAD</t>
  </si>
  <si>
    <t>CHINTAN PARIKH</t>
  </si>
  <si>
    <t>ATULKUMAR SING</t>
  </si>
  <si>
    <t>B.N.DHOLAKIA</t>
  </si>
  <si>
    <t>DEVEN PARIKH</t>
  </si>
  <si>
    <t>MALINI BANSAL</t>
  </si>
  <si>
    <t>B.RAVI</t>
  </si>
  <si>
    <t>N.S.IYER</t>
  </si>
  <si>
    <t>SOURABH VIKRAM SHAH</t>
  </si>
  <si>
    <t>VIJAY M. SHAH</t>
  </si>
  <si>
    <t>JAYESH CHAMPAKLAL SHAH</t>
  </si>
  <si>
    <t>SURYA CONTAINERS PVT LTD</t>
  </si>
  <si>
    <t>BANWARILAL CHAUDHARY</t>
  </si>
  <si>
    <t>ACQPC1915Q</t>
  </si>
  <si>
    <t>AJAY BANWALILAL CHAUDHARY</t>
  </si>
  <si>
    <t>ACVPC9550C</t>
  </si>
  <si>
    <t>POOJA AJAY KUMAR CHAUDHARY</t>
  </si>
  <si>
    <t>AAXPM0668D</t>
  </si>
  <si>
    <t>BIMLADEVI CHAUDHARY</t>
  </si>
  <si>
    <t>ACMPCO717E</t>
  </si>
  <si>
    <t>SWIFT FABRICS PVT LTD(SUIFT DEALERS PVT LTD)</t>
  </si>
  <si>
    <t>2ND FLOOR,CORPORATE BUILDING,BOMBAY MARKET,UMARWADA,SURAT-395010</t>
  </si>
  <si>
    <t>MAHESH NANGALIA MR.</t>
  </si>
  <si>
    <t>AAYPN0146H</t>
  </si>
  <si>
    <t>MANISH NANGALIA MR.</t>
  </si>
  <si>
    <t>AAYPN0419J</t>
  </si>
  <si>
    <t>CHETAN NANGALIA MR.</t>
  </si>
  <si>
    <t>ABYPN3387L</t>
  </si>
  <si>
    <t>MUKESH NANGALIA MR.</t>
  </si>
  <si>
    <t>AAYPN0418K</t>
  </si>
  <si>
    <t>ANITADEVI U NANGALIA MRS.</t>
  </si>
  <si>
    <t>AAIPN4627N</t>
  </si>
  <si>
    <t>VIMAL KUMAR PRABHUDAYAL NANGALIA MR.</t>
  </si>
  <si>
    <t>AAZPN9364M</t>
  </si>
  <si>
    <t>RAVI VIMAL NANGALIA MR.</t>
  </si>
  <si>
    <t>AJSPN6674L</t>
  </si>
  <si>
    <t>JAG HEET EXPORTS PVT LTD</t>
  </si>
  <si>
    <t>SHOP NO. 19,1ST FLOOR MILENIUM PLAZA,OPP.SWAMINARAYAN TEMPLE,JUDGES BUNGLOW ROAD,VASTRAPUR.</t>
  </si>
  <si>
    <t>ADRPS3225M</t>
  </si>
  <si>
    <t>ALPESHKUMAR JASUBHAI SONI</t>
  </si>
  <si>
    <t>ARHAM NON-WOVEN PVT. LTD.</t>
  </si>
  <si>
    <t>102,J B SUPER MARKET NR SUBJAIL RING ROAD,SURAT395002 &amp; PLOT NO.542/1,N.H.NO.8,MAHUVEG,MANGROL</t>
  </si>
  <si>
    <t>DHARMESH KUMAR MANEKCHAND JAIN MR.</t>
  </si>
  <si>
    <t>AFLPD8430R</t>
  </si>
  <si>
    <t>NISHAN MAHAVIR DAGA MR.</t>
  </si>
  <si>
    <t>AQSPD3307K</t>
  </si>
  <si>
    <t>DILIP JERABHAI KANANI MR.</t>
  </si>
  <si>
    <t>RAJESH KUMAR A TATMIYA MR.</t>
  </si>
  <si>
    <t>RAJUBHAI DESAI MR.</t>
  </si>
  <si>
    <t>MANOJ THAKOR MR.</t>
  </si>
  <si>
    <t>CHAKAN VEG. OIL MILLS LTD</t>
  </si>
  <si>
    <t>CFS, PUNE</t>
  </si>
  <si>
    <t>CHAKAN HOUSE,42/43 SHANKAR SETH ROAD, PUNE</t>
  </si>
  <si>
    <t>ICICI,</t>
  </si>
  <si>
    <t>ASHOK MOHANLAL LUNKAD</t>
  </si>
  <si>
    <t>NITIN MOHANLAL LUNKAD</t>
  </si>
  <si>
    <t>SHANTILAL R. LUNKAD</t>
  </si>
  <si>
    <t>RASIKLAL M.DHARIWAL</t>
  </si>
  <si>
    <t>SUBHASH MOHANLAL LUNKAD</t>
  </si>
  <si>
    <t>VIJAY MOHANLAL LUNKAD</t>
  </si>
  <si>
    <t>ATUL A LUNKAD</t>
  </si>
  <si>
    <t>ARJUN TATYABA GAGARE</t>
  </si>
  <si>
    <t>BHANUDAS AMBADAS GAGARE</t>
  </si>
  <si>
    <t>KAMLESH RAMCHANDRA LODHA</t>
  </si>
  <si>
    <t>SUNIL MARUIT BALLAL</t>
  </si>
  <si>
    <t>RAJENDRA AGRI PRODUCTS PVT LTD</t>
  </si>
  <si>
    <t>ROSARB AURANGABAD</t>
  </si>
  <si>
    <t>302,ROYAL HOUSE,11/3 USAGANJ INDORE, M.P. PIN-452001</t>
  </si>
  <si>
    <t>SUSHIL JAINARAYAN KARWA MR.</t>
  </si>
  <si>
    <t>ABCPK8869N</t>
  </si>
  <si>
    <t>MANISH JAINARAYAN KARWA MR.</t>
  </si>
  <si>
    <t>ALGPK3905P</t>
  </si>
  <si>
    <t>VISHNU JAINARAYAN KARWA MR.</t>
  </si>
  <si>
    <t>ABCPK8868P</t>
  </si>
  <si>
    <t>ADILAKSHMI ENTERPRISES</t>
  </si>
  <si>
    <t>EVB</t>
  </si>
  <si>
    <t>GOLUGURIVENKATA REDDY MR.(PROP)</t>
  </si>
  <si>
    <t>ABKPG1135F</t>
  </si>
  <si>
    <t>GOLUGURI ESWARI DEVI MRS.  (GUAR)</t>
  </si>
  <si>
    <t>PULAGAM RAMBHAI MRS. (GUAR)</t>
  </si>
  <si>
    <t>KARRI UMA JHANSI LAKSHMI MRS. (GUAR)</t>
  </si>
  <si>
    <t>SHEIK MEERA MOHIDIN MR. (GUAR)</t>
  </si>
  <si>
    <t>EVJPS3348D</t>
  </si>
  <si>
    <t>KARRI ANNAPURNA MR. (GUAR)</t>
  </si>
  <si>
    <t>PUJYAM RAJA RAJESWARI  MRS. (GUAR)</t>
  </si>
  <si>
    <t>MALLIDI VEERA VENKATA PALLA REDDYMR. (GUAR)</t>
  </si>
  <si>
    <t>SATTI VASAVI MANIKANTAMR. (GUAR)</t>
  </si>
  <si>
    <t>SATTI PARVATHI MRS.(GUAR)</t>
  </si>
  <si>
    <t>KUMUDCHANDRA D MEHTA</t>
  </si>
  <si>
    <t>G-6,PRASAD CHAMVBER,GROUND FLOOR,OPERA HOUSE,CHARNI ROAD,MUMBAI</t>
  </si>
  <si>
    <t>ICICI,IOB,SARASWAT CO-OP BANK</t>
  </si>
  <si>
    <t>SUKEN MEHTA MR.(PARTNER)</t>
  </si>
  <si>
    <t>AADPM9183B</t>
  </si>
  <si>
    <t>MANISH K MEHTA MR.(PARTNER)</t>
  </si>
  <si>
    <t>AADPM9184G</t>
  </si>
  <si>
    <t>SAROJ K MEHTA MRS.(PARTNER)</t>
  </si>
  <si>
    <t>AFUPM2187D</t>
  </si>
  <si>
    <t>ALPIC FINANCE LTD.</t>
  </si>
  <si>
    <t>OBC, DHANALAXMI BK LTD., DCB LTD., FEDERAL BK, CATHOLIC SYRIAN BK LTD, IDBI BK LTD.</t>
  </si>
  <si>
    <t>M G RAMKRISHNA</t>
  </si>
  <si>
    <t>MRS POONAM KUMAR</t>
  </si>
  <si>
    <t>R RAVE</t>
  </si>
  <si>
    <t>SAYESTA TAPILA, REENA MAHROTRA</t>
  </si>
  <si>
    <t>NALINI LALWANE, PRASHANT RAI</t>
  </si>
  <si>
    <t>BHARATH DESAI, RAJASHREE NAMBIAR</t>
  </si>
  <si>
    <t>ARZOO ENTERPRISES</t>
  </si>
  <si>
    <t>CBD BELAPUR</t>
  </si>
  <si>
    <t>SHOP NO. 5 AND 6, SARASWATI APTS. OPP. REKHI HOTEL, SHIVAJI ROAD, PANVEL: 410206</t>
  </si>
  <si>
    <t>KAPIL DEVPRAKASH RAJPUT (PARTNER)</t>
  </si>
  <si>
    <t>ADZPR7626R</t>
  </si>
  <si>
    <t>MITHILESH DEVPRAKASH RAJPUT (PARTNER)</t>
  </si>
  <si>
    <t>AFOPR5438L</t>
  </si>
  <si>
    <t>MURUGESAN ADIMOOLAM (PARTNER)</t>
  </si>
  <si>
    <t>AGGPA6676G</t>
  </si>
  <si>
    <t>HEMAL JOBANPUTRA (PARTNER)</t>
  </si>
  <si>
    <t>ADMPJ5138R</t>
  </si>
  <si>
    <t>KELTECH INFRASTRUCTURE LTD</t>
  </si>
  <si>
    <t>7,I.P. BUILDING,UGF 2 &amp; 3,E-109,PANDAV NAGAR,NEAR AKSHARDHAM TEMPLE,PATPARGANJ</t>
  </si>
  <si>
    <t>NARINDER KUMAR MR.</t>
  </si>
  <si>
    <t>AHAPK4072D</t>
  </si>
  <si>
    <t>INDU BALA MS.</t>
  </si>
  <si>
    <t>AEQPB2347P</t>
  </si>
  <si>
    <t>MANISH KUMAR GOEL MR.</t>
  </si>
  <si>
    <t>AJYPG9742J</t>
  </si>
  <si>
    <t>VARUN RESOURCES LIMITED</t>
  </si>
  <si>
    <t>CBB-II MUMBAI</t>
  </si>
  <si>
    <t>CBB MUMABI</t>
  </si>
  <si>
    <t>NIKKHIL BALKRISHNA VAIDYA</t>
  </si>
  <si>
    <t>VENKATAKRISHNAN V.R.</t>
  </si>
  <si>
    <t>LAXMI COTTON INDUSTRIES</t>
  </si>
  <si>
    <t>KALASAGAR MALL 306 3RD FLOOR,SATADHAR CHAR RASTA,AHMEDABAD</t>
  </si>
  <si>
    <t>BHARAT K THACKER MR.(PARTNER)</t>
  </si>
  <si>
    <t>DEEPAKBHAI K THACKER MR.(PARTNER)</t>
  </si>
  <si>
    <t>KHENGARBHAI K TEJPAL(GUAR)</t>
  </si>
  <si>
    <t>MANJULBEN MAJETHIYA MS.(GUAR)</t>
  </si>
  <si>
    <t>PARVIN EXIM PVT LTD</t>
  </si>
  <si>
    <t>CBB -AHMEDABAD</t>
  </si>
  <si>
    <t>A-507, SAFAI SOLITAIRE CORPORATE PARK MAKARBA , AHMEDABAD - 380 051</t>
  </si>
  <si>
    <t>NASIRUDDIN A VHORA</t>
  </si>
  <si>
    <t>TANVIR A VHORA</t>
  </si>
  <si>
    <t>TAUSIF AHMAD VHORA</t>
  </si>
  <si>
    <t>ISHU SUPER STEEL PVT. LTD</t>
  </si>
  <si>
    <t>49/A, 3RD FLR, LATIF HOUSE, CARNAC BUNDER, SANT TUKARAM MARG, MASJID BUNDER, MUMBAI - 400009</t>
  </si>
  <si>
    <t>SATYANARAYAN R. AGARWAL</t>
  </si>
  <si>
    <t>ADOPA1530G</t>
  </si>
  <si>
    <t>SURESHKUMAR MITTAL</t>
  </si>
  <si>
    <t>ABAPM6930A</t>
  </si>
  <si>
    <t>SURESHKUMAR B. AGARWAL</t>
  </si>
  <si>
    <t>AAPPA3249J</t>
  </si>
  <si>
    <t>SANJAY H. MITTAL</t>
  </si>
  <si>
    <t>ADUPM5423C</t>
  </si>
  <si>
    <t>13, SITAPHALWADI, DR. MASCARANHAS ROAD, MAZGAON, MUMBAI-400010</t>
  </si>
  <si>
    <t>SBI SBT SBH SBIND STDCHT UBI CBI HDFC ID</t>
  </si>
  <si>
    <t>BHARATKUMAR M. KAPADIA</t>
  </si>
  <si>
    <t>RAJESH M. KAPADIA</t>
  </si>
  <si>
    <t>DINESH R. KAPADIA</t>
  </si>
  <si>
    <t>SHRI RAM INDUSTRIES</t>
  </si>
  <si>
    <t>434/PAIKI,VAGHEL ROAD,HARIJ,DIST:PATAN</t>
  </si>
  <si>
    <t>MAHENDRA KUMAR RAGHURAM THAKKAR(PARTNER)</t>
  </si>
  <si>
    <t>ABIPT7521M</t>
  </si>
  <si>
    <t>JAYDEV M THAKKAR MR.(PARTNER)</t>
  </si>
  <si>
    <t>AFNPT8176N</t>
  </si>
  <si>
    <t>KARAN M THAKKAR MR.(PARTNER)</t>
  </si>
  <si>
    <t>AFWPT1423P</t>
  </si>
  <si>
    <t>JAYABEN M THAKKAR MRS.(PARTNER)</t>
  </si>
  <si>
    <t>AFWPT1455R</t>
  </si>
  <si>
    <t>SHUKAN GOLD CORPORATION</t>
  </si>
  <si>
    <t>SHUKAN GOLD,NEAR VANDEMATRAM CITY,NEW S.G.ROAD,CHANDLODIYA,AHMEDABAD</t>
  </si>
  <si>
    <t>DHIRENBHAI PRAHLADBHAI PATEL(PARTNER)</t>
  </si>
  <si>
    <t>ANQPP9727N</t>
  </si>
  <si>
    <t>RAJESHBHAI DHULABHAI PATEL(PARTNER)</t>
  </si>
  <si>
    <t>ADQPP3469O</t>
  </si>
  <si>
    <t>BHARATBHAI RANCHHODBHAI PATEL(PARTNER)</t>
  </si>
  <si>
    <t>ACTPP1429K</t>
  </si>
  <si>
    <t>VIKRAMBHAI BALDEVBHAI PATEL(PARTNER)</t>
  </si>
  <si>
    <t>AGCPP6798G</t>
  </si>
  <si>
    <t>ANBU TEXTILES PVT LTD</t>
  </si>
  <si>
    <t>HIG 16,EIGHT FEET ROAD,ANNA NAGAR,MADURAI-625020</t>
  </si>
  <si>
    <t>A.ANBUVEL MR.</t>
  </si>
  <si>
    <t>AALPA6454B</t>
  </si>
  <si>
    <t>B.ARUTCHEVEL MR.</t>
  </si>
  <si>
    <t>ABJPA8795J</t>
  </si>
  <si>
    <t>A. ARAVINTHAN MR.</t>
  </si>
  <si>
    <t>AKCPA6628A</t>
  </si>
  <si>
    <t>A. AMARANATH MR.</t>
  </si>
  <si>
    <t>AIOPA8795L</t>
  </si>
  <si>
    <t>SWASTIK TRADING COMPANY</t>
  </si>
  <si>
    <t>RACE COURSE ROAD RAJKOT</t>
  </si>
  <si>
    <t>BB-9 , NEW MARKETING YARD , GONDAL  360311</t>
  </si>
  <si>
    <t>NARESH G LOTIYA AAVPL2531J</t>
  </si>
  <si>
    <t>SMITA N LOTIYA AARPL9617P</t>
  </si>
  <si>
    <t>SLO STEEL INDUSTRIES LIMITED</t>
  </si>
  <si>
    <t>447/265,2ND FLOOR,POONAMALLEE,HIGH ROAD,AMINJIKARAI,CHENNAI-600029</t>
  </si>
  <si>
    <t>AAAPO3149C</t>
  </si>
  <si>
    <t>PRATAP KUMAR RAKESH(RAKESH KUMAR SHARMA)</t>
  </si>
  <si>
    <t>AISPR0602B</t>
  </si>
  <si>
    <t>ARUN KUMAR SHARMA MR.</t>
  </si>
  <si>
    <t>DRESS SENSE</t>
  </si>
  <si>
    <t>GF-36,MANSAROVAR COMPLEX,BHOPAL</t>
  </si>
  <si>
    <t>SHARAD NIGAM MR.(PROP)</t>
  </si>
  <si>
    <t>BHAGYA DIAMOND JEWELLERY PVT LTD</t>
  </si>
  <si>
    <t>GANDHI ROAD AHMEDABAD</t>
  </si>
  <si>
    <t>ANATBHAI ASHOKBHAI SHAH</t>
  </si>
  <si>
    <t>JIGAR ASHOK HEBRA</t>
  </si>
  <si>
    <t>VIPUL GEMS PVT LTD</t>
  </si>
  <si>
    <t>ZOSARB JAIPUR</t>
  </si>
  <si>
    <t>1632,CHORDIA BHAWAN, SONTHLIWALON KA RASTA, SMS HIGHWAY,JAIPUR</t>
  </si>
  <si>
    <t>UMRAOMAL CHORDIA</t>
  </si>
  <si>
    <t>ABCPC2363D</t>
  </si>
  <si>
    <t>SHANTI KUMAR CHORDIA</t>
  </si>
  <si>
    <t>ABCPC2459E</t>
  </si>
  <si>
    <t>MONTAGE PROMOTERS PVT LTD</t>
  </si>
  <si>
    <t>OFFICE NO.001,GROUND FLOOR,SWEET HOME APTS,LOURDES COLONY,NEAR ORLEM CHURCH MALAD(W),MUM-400064</t>
  </si>
  <si>
    <t>RAJESH KALICHARAN SHUKLA MR.</t>
  </si>
  <si>
    <t>BOJPS9453M</t>
  </si>
  <si>
    <t>ANUPAMA RAJESH MRS.</t>
  </si>
  <si>
    <t>BCUPS1227C</t>
  </si>
  <si>
    <t>SHWETA ASHOK SHUKLA MRS.</t>
  </si>
  <si>
    <t>BBHPS8973B</t>
  </si>
  <si>
    <t>RAHIMA LEATHER EXPORTS PVT LTD</t>
  </si>
  <si>
    <t>50/2, 1ST FLOOR,PERANNA MAISTRY ST,PERAMEDU,CHENNAI 600003</t>
  </si>
  <si>
    <t>UNITED BANK OF INDIA(SOLD TO ARC)</t>
  </si>
  <si>
    <t>CHENGANI FIDA MOHAMMED MR.</t>
  </si>
  <si>
    <t>AAUPF2301B</t>
  </si>
  <si>
    <t>SHABANA THABASUM MRS.</t>
  </si>
  <si>
    <t>DMUPS3074K</t>
  </si>
  <si>
    <t>ABDUL RAZAK MR.</t>
  </si>
  <si>
    <t>ARGPA2582A</t>
  </si>
  <si>
    <t>FUZAIL MOHAMMAD MR.</t>
  </si>
  <si>
    <t>AARPF1290J</t>
  </si>
  <si>
    <t>CHENGANI MOHAMMAD AATHIF MR.</t>
  </si>
  <si>
    <t>BXLPM6986L</t>
  </si>
  <si>
    <t>INTERNATIONAL THREAD COMPANY PVT LTD</t>
  </si>
  <si>
    <t>PLOT NO.I-143 AND I-144 2ND FLOOR ROAD NO.7 I ZONE GIDC SACHIN,SURAT</t>
  </si>
  <si>
    <t>AANPP2580R</t>
  </si>
  <si>
    <t>MANOJ KUMAR THAKORDAS MEVAWALA</t>
  </si>
  <si>
    <t>AFKPM9428B</t>
  </si>
  <si>
    <t>SI2 MICROSYSTEMS PRIVATE LTD</t>
  </si>
  <si>
    <t>84,DEEP TOWERS,EPIP INDUSTRIAL AREA,WHITEFIELD,BANGALORE-560066</t>
  </si>
  <si>
    <t>SANJAY VEDPRAKASH SONI MR.</t>
  </si>
  <si>
    <t>ABTPS5654C</t>
  </si>
  <si>
    <t>DINANATH VEDPRAKASH SONI MR.</t>
  </si>
  <si>
    <t>BLQPS8240G</t>
  </si>
  <si>
    <t>AGASTHYA COPPER PVT LTD</t>
  </si>
  <si>
    <t>101,AASHIYA,18 SWASTIK SOCIETY,N.S. RAOD NO.2,JVPD SCHEME,VILLE PARLE(W),MUMBAI-56</t>
  </si>
  <si>
    <t>SIDDHARTH S SHAH</t>
  </si>
  <si>
    <t>AAHPS8144A</t>
  </si>
  <si>
    <t>BINDU TRENDZ PVT LTD</t>
  </si>
  <si>
    <t>3RD,FLOOR 17,JETHA BABU BUILDING 16,K NAIK ROAD ROAD,MUMBAI-400009</t>
  </si>
  <si>
    <t>APWPA9221J</t>
  </si>
  <si>
    <t>SANJAY SUSHIL JAGNANI MR.</t>
  </si>
  <si>
    <t>ACVPJ5894L</t>
  </si>
  <si>
    <t>K M DIAMONDS PVT LTD</t>
  </si>
  <si>
    <t>MANOJ SONI MR.</t>
  </si>
  <si>
    <t>BCZPK0100K</t>
  </si>
  <si>
    <t>SUMAN SONI</t>
  </si>
  <si>
    <t>AATPS4810R</t>
  </si>
  <si>
    <t>JALPA ENTERPRISE PVT. LTD</t>
  </si>
  <si>
    <t>SHOP NO-1,DHARAM RAJ APARTMENT, NR KALIDAS NAGAR,L.H. ROAD,VARACHHA,SURAT</t>
  </si>
  <si>
    <t>SANJAYBHAI NAGJIBHAI PATEL</t>
  </si>
  <si>
    <t>ROYAL WOOD PVT.LTD</t>
  </si>
  <si>
    <t>GANDHIDHAM -BHUJ</t>
  </si>
  <si>
    <t>B-4/9 , 3 RD FLOOR , MIANWALI NAGAR , PASCHIM VIHAR , DELHI- 110 087</t>
  </si>
  <si>
    <t>SHASHI GARG</t>
  </si>
  <si>
    <t>SANDEEP KUMAR GUPTA</t>
  </si>
  <si>
    <t>PNB, UBI, IDBI, AXIS, OBC,  AB,  UCO, IOB, SBI, FEDERAL, BOI, ICICI, SIDBI,ING, DCB, IFCI.</t>
  </si>
  <si>
    <t>AAYUSH SURESH LOHIA, (@)</t>
  </si>
  <si>
    <t>KRISHNA MURARI LAL (@)</t>
  </si>
  <si>
    <t>BIMAL KUMAR JHUNJUNWALA (@)</t>
  </si>
  <si>
    <t>VIPUL GEMS</t>
  </si>
  <si>
    <t>1632,CHODIA BHAWAN,SONTHLIWALON KA RASTA, SMS HIGHWAY, JAIPUR</t>
  </si>
  <si>
    <t>SHANTIKUMAR VIPULKUMAR CHORDIA HUF</t>
  </si>
  <si>
    <t>AACHS6270A</t>
  </si>
  <si>
    <t>SARVOM STEELS P LTD</t>
  </si>
  <si>
    <t>28/1/1,1/2,1/3,30/1/2 SARSHI P.O. KONE,TALUKA WADA,DIST,THANE</t>
  </si>
  <si>
    <t>OWASIS NOORI MR.</t>
  </si>
  <si>
    <t>AAAPN4070B</t>
  </si>
  <si>
    <t>SHOIB NOORI</t>
  </si>
  <si>
    <t>ABRPN1929R</t>
  </si>
  <si>
    <t>PRERNA CONSTRUCTION PVT LTD</t>
  </si>
  <si>
    <t>ROSARB AGRA</t>
  </si>
  <si>
    <t>F1 NARAYAN TOWER,SANJAY PLACE,AGRA UP-282002</t>
  </si>
  <si>
    <t>JITENDRA KUMAR MANGLA MR.</t>
  </si>
  <si>
    <t>AHYPM5016H</t>
  </si>
  <si>
    <t>REKHA MANGLA MRS.</t>
  </si>
  <si>
    <t>AHYPM5017G</t>
  </si>
  <si>
    <t>JITENDRA KUMAR MANGLA MR.(GUAR)</t>
  </si>
  <si>
    <t>REKHA MANGLA MRS.(GUAR)</t>
  </si>
  <si>
    <t>MAHESHWARI SEWASANSTHAN SAHKARIAWASSAMIT</t>
  </si>
  <si>
    <t>ASUTI TRADING PRIVATE LIMITED</t>
  </si>
  <si>
    <t>1176,1ST FLOOR,12TH B MAIN HALL 2ND STAGE BANGALORE KARNATAKA 560008</t>
  </si>
  <si>
    <t>UNION BANK OF INDIA, ORIENTAL BANK OF COMMERCE</t>
  </si>
  <si>
    <t>SIDHARTH M. BAGRECHA MR.</t>
  </si>
  <si>
    <t>ABBPB2841G</t>
  </si>
  <si>
    <t>RAJ KUMAR GOEL MR.</t>
  </si>
  <si>
    <t>AAOPG1853H</t>
  </si>
  <si>
    <t>SIDHARTH M. BAGRECHA MR.(GUAR)</t>
  </si>
  <si>
    <t>RAJ KUMAR GOEL MR.(GUAR)</t>
  </si>
  <si>
    <t>VIRAT SHIP BREAKING CORPORATION</t>
  </si>
  <si>
    <t>32 D, SECOND FLOOR, MADHAV HILL, WAGHADI ROAD, BHAV NAGAR</t>
  </si>
  <si>
    <t>MANSINGH S CHAUDHARY</t>
  </si>
  <si>
    <t>JETHABHAI D CHAUDHARY</t>
  </si>
  <si>
    <t>PRATAPBHAI D CHAUDHARY</t>
  </si>
  <si>
    <t>GANESHBHAI  D CHAUDHARY</t>
  </si>
  <si>
    <t>BACHUBHAI V DODIYA</t>
  </si>
  <si>
    <t>BANESANGBHAI DODIYA</t>
  </si>
  <si>
    <t>VALJIBHAI K CHAUDHARY</t>
  </si>
  <si>
    <t>SAVJIBHAI D CHAUDHARY</t>
  </si>
  <si>
    <t>VIJAYBHAI B DODIYA</t>
  </si>
  <si>
    <t>CFL FINANCE LTD.</t>
  </si>
  <si>
    <t>CENTURY PLAZA, ROOM NO.233, 2ND FLOOR, NETAJI SUBHASH ROAD, KOLKOTA AND CORPORATE OFFICE AT 214, BEZZOLA COMPLEX, B WING, 71, SION TROMBAY ROAD CHEMBUR, MUMBAI- 71.</t>
  </si>
  <si>
    <t>H C MATHUR</t>
  </si>
  <si>
    <t>SUJIT DUTTA</t>
  </si>
  <si>
    <t>SUDHAMONY CHATTERJEE</t>
  </si>
  <si>
    <t>B N TRIPATHI</t>
  </si>
  <si>
    <t>CHANDRIKA DAIRY INDUSTRIES PVT LTD.</t>
  </si>
  <si>
    <t>6,PATHIK SOCIETY,B/H S.P.COLONY,NARANPURA,AHMEDABAD</t>
  </si>
  <si>
    <t>JAYPRAKASH KISHANCHAND RAO MR.</t>
  </si>
  <si>
    <t>AAJPR9769C</t>
  </si>
  <si>
    <t>AGILE TRADING &amp; INVESTMENT PVT LT</t>
  </si>
  <si>
    <t>27,CINE WONDER MALL,KAPURBAVDI,THANE -400610</t>
  </si>
  <si>
    <t>SHIV KUMAR YADAV</t>
  </si>
  <si>
    <t>ADAPY2772Q</t>
  </si>
  <si>
    <t>PAWAN KUMAR YADAV</t>
  </si>
  <si>
    <t>CDOPK2263A</t>
  </si>
  <si>
    <t>KRISHNA GINNING PRESSING AND OIL INDUSTRIES</t>
  </si>
  <si>
    <t>AT AND PO VILLAGE AAMARAN-363655 TALUKA:JODIYA DIST:JAMNAGAR</t>
  </si>
  <si>
    <t>DALPATBHAI MANJIBHAI KASUNDRA(PARTNER)</t>
  </si>
  <si>
    <t>ADCPK3894K</t>
  </si>
  <si>
    <t>VALLABHBHAI MANJIBHAI KASUNDRA(PARTNER)</t>
  </si>
  <si>
    <t>CPZPK7257P</t>
  </si>
  <si>
    <t>VIJAYBHAI VALLABHBHAI KASUNDRA(PARTNER)</t>
  </si>
  <si>
    <t>AVAPK4844K</t>
  </si>
  <si>
    <t>GUPTA METALLICS &amp; POWER LTD</t>
  </si>
  <si>
    <t>GUPTA HOUSE, 6TH FLOOR, 1, RAVINDRA NATH TAGORE MARG, CIVIL LINES, NAGPUR - 440001</t>
  </si>
  <si>
    <t>MAHESH DEODUTTA GUPTA</t>
  </si>
  <si>
    <t>ANIL RADHAKISHAN BHOJAK (IND)</t>
  </si>
  <si>
    <t>PITRUKRUPA COTTON INDUSTRIES</t>
  </si>
  <si>
    <t>PONT NO4, KAGDADAI , R.S.NO.348 ,MORBI HIGHWAY , VILLAGE KAGDADI TAL.TANKARA .DIST.RAJKOT 363650</t>
  </si>
  <si>
    <t>JENTILAL J LIMBASIYA ADUPL2383C</t>
  </si>
  <si>
    <t>NAGJIBHAI S LIMBASIYA AKKPL1546L</t>
  </si>
  <si>
    <t>DINESH T LIMBASIYA AJWPL2716K</t>
  </si>
  <si>
    <t>BHARAT T LIMBASIYA AHSPL5455B</t>
  </si>
  <si>
    <t>HITESH T LIMBASIYA ADVPL9242M</t>
  </si>
  <si>
    <t>SRI VANI TRADING AND COMPANY</t>
  </si>
  <si>
    <t>RAJAPALAYAM</t>
  </si>
  <si>
    <t>8/18-1,GANDHI STREET,AYYAPURAM,ILANJI POST,TENKASI-627805</t>
  </si>
  <si>
    <t>E INBARAJ MR.(PARTNER)</t>
  </si>
  <si>
    <t>ADVPI2693B</t>
  </si>
  <si>
    <t>T MARIMUTHU MR.(PARTNER)</t>
  </si>
  <si>
    <t>AJDPM5903C</t>
  </si>
  <si>
    <t>E GANESAN MR.(GUAR)</t>
  </si>
  <si>
    <t>T KOTTIMUTHU MR.(GUAR)</t>
  </si>
  <si>
    <t>K K STEEL</t>
  </si>
  <si>
    <t>PLOT NO:97&amp;98,MIDC,TALOJA,RAIGAD,MAHARASHTRA</t>
  </si>
  <si>
    <t>GANESH B PATEL (PROP)</t>
  </si>
  <si>
    <t>ACGPP3656F</t>
  </si>
  <si>
    <t>ARUNACHALAM SUGAR MILLS LTD.</t>
  </si>
  <si>
    <t>ARIYUR, KANDAMANGALAM, PONDICHERRY 605102</t>
  </si>
  <si>
    <t>CITY UNION BANK</t>
  </si>
  <si>
    <t>V. KANNAN</t>
  </si>
  <si>
    <t>V. BASKARAN</t>
  </si>
  <si>
    <t>USHA</t>
  </si>
  <si>
    <t>BHAVANI</t>
  </si>
  <si>
    <t>G SWAMINATHAN</t>
  </si>
  <si>
    <t>M MADHAVAN</t>
  </si>
  <si>
    <t>BRAHATKUCHALAMBAL</t>
  </si>
  <si>
    <t>DINESH DAS AND SONS MINES AND STEELS  P LIMITED</t>
  </si>
  <si>
    <t>STRESSED RECOVERY</t>
  </si>
  <si>
    <t>AT PO:JHARDIH,BAHALDA ROAD,MAYURBHANJ,ODISHA-759054</t>
  </si>
  <si>
    <t>DINESH CHANDRA DAS</t>
  </si>
  <si>
    <t>AAUPD0546J</t>
  </si>
  <si>
    <t>TARAK NATH DAS</t>
  </si>
  <si>
    <t>AHSPD3564F</t>
  </si>
  <si>
    <t>AARYA ORGANIC FOODS&amp;AYURVEDIC INDUSTRIES PVT</t>
  </si>
  <si>
    <t>ROORKEE MAIN</t>
  </si>
  <si>
    <t>FLAT NO-223-224,POCKET-26 SECTOR-24,ROHINI NEW DELHI</t>
  </si>
  <si>
    <t>ABGPK3303F</t>
  </si>
  <si>
    <t>URMILA DEVI MRS.</t>
  </si>
  <si>
    <t>AHIPD3921E</t>
  </si>
  <si>
    <t>HIGHTECH FILATEX PVT LTD</t>
  </si>
  <si>
    <t>AJAYKUMAR SHYAMLAL AGARWAL MR.</t>
  </si>
  <si>
    <t>ABLPA8001D</t>
  </si>
  <si>
    <t>KAMLAPUR SUGAR INDUSTRIES LTD.</t>
  </si>
  <si>
    <t>HAZRATGANJ</t>
  </si>
  <si>
    <t>LANDMARK,5TH FLOOR,228-A,AJC BOSE ROAD,KOLKATA-20</t>
  </si>
  <si>
    <t>IDBI,IIBI,CORPORATION,CANARA,PICUP</t>
  </si>
  <si>
    <t>PAWAN KUMAR RUIA</t>
  </si>
  <si>
    <t>A.SADASIVAM</t>
  </si>
  <si>
    <t>M.N.MANSOORI</t>
  </si>
  <si>
    <t>D.B.LAL</t>
  </si>
  <si>
    <t>S.MISHRA</t>
  </si>
  <si>
    <t>PUNJABI BAGH</t>
  </si>
  <si>
    <t>IX/7179 &amp; IX/7180,MAHAVIR GALI,GANDHI NAGAR,DELHI-110031</t>
  </si>
  <si>
    <t>NITIN ARORA (PROP)</t>
  </si>
  <si>
    <t>CDVPK7215F</t>
  </si>
  <si>
    <t>ORION CNC COMPONENTS LIMITED</t>
  </si>
  <si>
    <t>ROSARB BANGALORE</t>
  </si>
  <si>
    <t>VIMAL KUMAR</t>
  </si>
  <si>
    <t>GOPAL KUMAR</t>
  </si>
  <si>
    <t>ARHAM EXIMS PVT LTD</t>
  </si>
  <si>
    <t>GULALWADI</t>
  </si>
  <si>
    <t>3, LALIT HOUSE, 250 SANT TUKARAM ROAD IRON MARKET MARKET MUMBAI- 400009</t>
  </si>
  <si>
    <t>DARSHAN SHAH</t>
  </si>
  <si>
    <t>ALIPS6231J</t>
  </si>
  <si>
    <t>SHITAL SHAH</t>
  </si>
  <si>
    <t>ASEPS2196K</t>
  </si>
  <si>
    <t>HIGHTECH WEAVES INDIA PVT LTD</t>
  </si>
  <si>
    <t>RAMBIR GYANCHAND SHARMA MR.</t>
  </si>
  <si>
    <t>ALTPS2579Q</t>
  </si>
  <si>
    <t>R.D JAIN &amp; CO</t>
  </si>
  <si>
    <t>504.5TH FLOOR GUPTA BHAVAN CO-OP SOCIETY LIMITED,S.NO 37/1,AHMEDABAD STREET,MUMBAI-400009</t>
  </si>
  <si>
    <t>NARENDRA P. TIMBADIA</t>
  </si>
  <si>
    <t>MADHU N. TIMBADIA</t>
  </si>
  <si>
    <t>NIMIT N.TIMBADIA</t>
  </si>
  <si>
    <t>ELCAP CAPACITOR LTD. (INCLUDE UNAPPL INTT)</t>
  </si>
  <si>
    <t>147, ZONE-I, MAHARANA PRATAP NAGAR, BHOPAL (M.P.)</t>
  </si>
  <si>
    <t>RANJAN KAPOOR</t>
  </si>
  <si>
    <t>R.K.SHRIVASTAVA</t>
  </si>
  <si>
    <t>NIRANJAN MUKHERJEE</t>
  </si>
  <si>
    <t>NATURON HEALTHCARE LIMITED</t>
  </si>
  <si>
    <t>301,ANNA BHAVAN,3RD FLOOR,BROACH STREET,D.R. MARG,MASJID BUNDER(E),MUMBAI-400099</t>
  </si>
  <si>
    <t>AAHPP8982D</t>
  </si>
  <si>
    <t>AKYPP8310L</t>
  </si>
  <si>
    <t>RAMKINKAR PANDEY</t>
  </si>
  <si>
    <t>ARBPP1980G</t>
  </si>
  <si>
    <t>HIGHTECH FABLON PVT LTD</t>
  </si>
  <si>
    <t>AGROW FOODS</t>
  </si>
  <si>
    <t>NAGPUR ITWARI</t>
  </si>
  <si>
    <t>PLOT NO. 107 AASHRAY,RAMDASPETH,NAGPUR-400012</t>
  </si>
  <si>
    <t>SWAPNIL SATISH MUNDE MR.(PROP)</t>
  </si>
  <si>
    <t>AXRPM6005D</t>
  </si>
  <si>
    <t>SATISH KESHAV MUNDE MR.(GUAR)</t>
  </si>
  <si>
    <t>ACUPM6198B</t>
  </si>
  <si>
    <t>VANMALA MUNDE MRS.(GUAR)</t>
  </si>
  <si>
    <t>AGOPM9305Q</t>
  </si>
  <si>
    <t>MANISH TRADERS</t>
  </si>
  <si>
    <t>CIVIL LINES,LUDHIANA</t>
  </si>
  <si>
    <t>SHOP NO 21-MAHALAXMI MARKET GUR MANDI,LUDHIANA</t>
  </si>
  <si>
    <t>RAMESH JAIN</t>
  </si>
  <si>
    <t>AAYPJ0608F</t>
  </si>
  <si>
    <t>AAYPJ0609E</t>
  </si>
  <si>
    <t>AMBIKA AGRO INDUSTRIES</t>
  </si>
  <si>
    <t>NARENDRANAGAR</t>
  </si>
  <si>
    <t>1ST FLOOR,TRIVENESHWAR COMPLEX,TILAK ROAD AKOLA</t>
  </si>
  <si>
    <t>AVISH JUGALKISHORE ATAL(PARTNER)</t>
  </si>
  <si>
    <t>ABIPA6112C</t>
  </si>
  <si>
    <t>AMIT SURESHCHAN ATAL(PARTNER)</t>
  </si>
  <si>
    <t>ANJPA7250L</t>
  </si>
  <si>
    <t>SUBHASHCHAND PRASRAMJI ATAL(PARTNER)</t>
  </si>
  <si>
    <t>AFOPA2674R</t>
  </si>
  <si>
    <t>LAURENT PACKAGING PVT LTD</t>
  </si>
  <si>
    <t>ROSARB VALSAD</t>
  </si>
  <si>
    <t>8 AKSHARDHAM APPT,BESIDES SWARGASHARAM TEMPLE,TITHAL ROAD VALSAD</t>
  </si>
  <si>
    <t>ASHOK JANUBHAI DESAI MR.</t>
  </si>
  <si>
    <t>ABHPD0255C</t>
  </si>
  <si>
    <t>ANKUR ASHOK DESAI MR.</t>
  </si>
  <si>
    <t>AKRPD6619H</t>
  </si>
  <si>
    <t>ELDORADOS AGENCIES</t>
  </si>
  <si>
    <t>SHOP NO 6 &amp; 7,NEELKANTH CORNER CHS,SECTOR 02 SANPADA(EAST) NAVI MUMBAI</t>
  </si>
  <si>
    <t>CHEMMANOOR S VAREED MR.(PARTNER)</t>
  </si>
  <si>
    <t>ACXPC5127D</t>
  </si>
  <si>
    <t>CITRINE C VAREED(PARTNER)</t>
  </si>
  <si>
    <t>ADVPC6203B</t>
  </si>
  <si>
    <t>KHEDUT COTEX PRIVATE LIMITED</t>
  </si>
  <si>
    <t>AT MOTA DADVA, NEAR OLD BUS STAND,TALUKA-GONDAL,DIST-RAJKOT-360311</t>
  </si>
  <si>
    <t>AMITBHAI MAGANBHAI DAMASIYA</t>
  </si>
  <si>
    <t>KANUBHAI VASHRAMBHAI PADSHALA</t>
  </si>
  <si>
    <t>SHIMANSHU VYAPARIK KENDRA LTD</t>
  </si>
  <si>
    <t>BRABOURNE ROAD</t>
  </si>
  <si>
    <t>NICCO HOUSE, 4TH FLOOR, 2, HARE STREET, KOLKATA - 700001</t>
  </si>
  <si>
    <t>J. P. KANOI</t>
  </si>
  <si>
    <t>P. D. KANOI</t>
  </si>
  <si>
    <t>R. K. KANOI</t>
  </si>
  <si>
    <t>S. K. KANOI</t>
  </si>
  <si>
    <t>NARAYANI SHAKTI INDUSTRIES PVT. LTD</t>
  </si>
  <si>
    <t>VILL. TIKARIYA,PARGNA:AMETHI,TEHSIL-GAURIGANJ</t>
  </si>
  <si>
    <t>KAMTA PRASAD SINGHAL</t>
  </si>
  <si>
    <t>ASCPS7262A</t>
  </si>
  <si>
    <t>ASHA SINGHAL MRS.</t>
  </si>
  <si>
    <t>AZLPS2136F</t>
  </si>
  <si>
    <t>ABGPJ9503N</t>
  </si>
  <si>
    <t>ACSPJ2579H</t>
  </si>
  <si>
    <t>AARPN1398P</t>
  </si>
  <si>
    <t>SURYA MINERALS &amp; CHEMICALS PVT LTD</t>
  </si>
  <si>
    <t>S A ROAD</t>
  </si>
  <si>
    <t>C/O YASHVANT SANGLA,PLOT NO.30,HENSEY ROAD,CHITNIS MARG,CIVIL LINES,NAGPUR 440001</t>
  </si>
  <si>
    <t>YASHWANT SANGLA(PROP)</t>
  </si>
  <si>
    <t>HIMADRI JEWELLERS PVT LTD</t>
  </si>
  <si>
    <t>5TH FLOOR, 12 A, CAMAC STREET, KOLKATA</t>
  </si>
  <si>
    <t>LOKESH PODDAR</t>
  </si>
  <si>
    <t>MUTHULAXMI SPINNING MILLS PRIVATE LTD</t>
  </si>
  <si>
    <t>R.S NO 41/6 THAILAKULAM,SRIVILLIPUTTUR</t>
  </si>
  <si>
    <t>S SHANMUGAVEL MR.</t>
  </si>
  <si>
    <t>BAAPS7405Q</t>
  </si>
  <si>
    <t>S SHANMUGAVADIVEL MR.</t>
  </si>
  <si>
    <t>AZYPS2507B</t>
  </si>
  <si>
    <t>S SIVASHANMUGAVEL MR.</t>
  </si>
  <si>
    <t>AZYPS2506A</t>
  </si>
  <si>
    <t>S. KALIAMMAL MRS.</t>
  </si>
  <si>
    <t>ALRPK0577C</t>
  </si>
  <si>
    <t>S. KALIAMMAL MRS.(GUAR)</t>
  </si>
  <si>
    <t>EAST INDIA STEEL CORPORATION</t>
  </si>
  <si>
    <t>21,MAHARSHI DEBENDRA ROAD,KOLKATA 700007</t>
  </si>
  <si>
    <t>SUSANTA KUMAR MAJI MR.(PROP)</t>
  </si>
  <si>
    <t>ADQPM0466M</t>
  </si>
  <si>
    <t>BHAVESH STEELS</t>
  </si>
  <si>
    <t>H-5/9/7,K B M COMPOUND,OPP ASHOK NAGAR,MAROL MILITARY ROAD,ANDHERI EAST, MUMBAI 72</t>
  </si>
  <si>
    <t>MAHINDRA VASTIMAL JAIN MR.(PARTNER)</t>
  </si>
  <si>
    <t>AAFPJ0112R</t>
  </si>
  <si>
    <t>MADAN VASTIMAL JAIN MR.(PARTNER)</t>
  </si>
  <si>
    <t>AACPJ4855G</t>
  </si>
  <si>
    <t>BHAVESH ASHOK JAIN MR.(PARTNER)</t>
  </si>
  <si>
    <t>AEYPJ3180Q</t>
  </si>
  <si>
    <t>ASHOK VASTIMAL JAIN MR.(PARTNER)</t>
  </si>
  <si>
    <t>AACPJ4935D</t>
  </si>
  <si>
    <t>METAPHOR EXPORTS PVT LTD</t>
  </si>
  <si>
    <t>D-45 NARAINA VIHAR NEW DELHI-110028</t>
  </si>
  <si>
    <t>CBI,PNB,CORPORATION BANK</t>
  </si>
  <si>
    <t>PRAN NATH KHANNA(MR)</t>
  </si>
  <si>
    <t>AFYPK7799B</t>
  </si>
  <si>
    <t>SAMEER KHANNA(MR)</t>
  </si>
  <si>
    <t>AAZPK7587M</t>
  </si>
  <si>
    <t>AGPPK1178C</t>
  </si>
  <si>
    <t>HIGHTECH TEXOLENE PVT LTD</t>
  </si>
  <si>
    <t>TIRUPATI POLYMERS</t>
  </si>
  <si>
    <t>SECTOR 20 PANCHKULA, HR</t>
  </si>
  <si>
    <t>MOUZA OGLI, HB NO.140,TEHSIL NAHAN,DIST.- SIRMOUR,H.P. BEARING KHATA NO.56/93,KHASRA NO. 920/771/470/85 (1-7) MEASURING AREA 01 BIGHA 07 BISWA</t>
  </si>
  <si>
    <t>DAVINDER BINDAL (PARTNER)</t>
  </si>
  <si>
    <t>AEUPB4813L</t>
  </si>
  <si>
    <t>ANUREKHA BINDAL (PARTNER)</t>
  </si>
  <si>
    <t>AIRPB5608A</t>
  </si>
  <si>
    <t>SHUKAN STATUS CORPORATION</t>
  </si>
  <si>
    <t>SHUKAN STATUS,OPP. SHUKAN RESIDENCY,NEW S.G.ROAD,CHANDLODIYA,AHMEDABAD</t>
  </si>
  <si>
    <t>VIJAYBHAI REVABHAI PATEL(PARTNER)</t>
  </si>
  <si>
    <t>ABTFS6003K</t>
  </si>
  <si>
    <t>RAMESHBHAI REVA PATEL(PARTNER)</t>
  </si>
  <si>
    <t>BIRLA AIRCON INFRASTRUCTURE PVT LTD</t>
  </si>
  <si>
    <t>DALAMAL HOUSE,FIRST FLOOR,J.B.MARG,NARIMAN POINT,MUMBAI-400021</t>
  </si>
  <si>
    <t>PALARATHY VENKATARAMANA MURTHY MR.</t>
  </si>
  <si>
    <t>ABRPM1271B</t>
  </si>
  <si>
    <t>ASHISH RAMESH MAHENDRAKAR MR.</t>
  </si>
  <si>
    <t>GIRDARI LAL RATH MR.</t>
  </si>
  <si>
    <t>TUSHAR DEYAS MR.</t>
  </si>
  <si>
    <t>AHEPD2060J</t>
  </si>
  <si>
    <t>PATHEJA BROS. FORGING &amp; STAMPING LTD.</t>
  </si>
  <si>
    <t>KARVE RD., PUNE</t>
  </si>
  <si>
    <t>250, A BOAT CLUB ROAD, PUNE 411 001</t>
  </si>
  <si>
    <t>MANSINGH PATHEJA</t>
  </si>
  <si>
    <t>PARAMJIT S.PATHEJA</t>
  </si>
  <si>
    <t>PARVENDRA S.PATHEJA</t>
  </si>
  <si>
    <t>GURVINDER S.PATHEJA</t>
  </si>
  <si>
    <t>VARINDER S.PATHEJA</t>
  </si>
  <si>
    <t>SWARNA KAUR</t>
  </si>
  <si>
    <t>EXTOL INDUSTRIES</t>
  </si>
  <si>
    <t>PLOT NO. D-23/24,D-SECTOR SATLAPUR,MANDI DEEPINDUSTRIAL ESTATE,BHOPAL</t>
  </si>
  <si>
    <t>ADITYA BHATNAGAR MR.</t>
  </si>
  <si>
    <t>AGNPB5015D</t>
  </si>
  <si>
    <t>GYANENDRA KUMAR BHATNAGAR MR.</t>
  </si>
  <si>
    <t>AAYPB9131F</t>
  </si>
  <si>
    <t>ABHINAV BHATNAGAR MR.</t>
  </si>
  <si>
    <t>AETPB1810L</t>
  </si>
  <si>
    <t>SUDARSHANA BHATNAGAR MRS.</t>
  </si>
  <si>
    <t>AETPB1817P</t>
  </si>
  <si>
    <t>SHEELA BHATNAGAR MRS.</t>
  </si>
  <si>
    <t>AGNPB5069R</t>
  </si>
  <si>
    <t>YA MOHAIDEEN ANDAVAR MODERN RICE MILL</t>
  </si>
  <si>
    <t>10/5/6 NAGAPPA CHETTIAR STREET PUDUVAYAL</t>
  </si>
  <si>
    <t>MOHAMMAD SHABUDEEN MR.(PROP)</t>
  </si>
  <si>
    <t>BDIPS7212Q</t>
  </si>
  <si>
    <t>FLOOR TUNE TILES PVT LTD.</t>
  </si>
  <si>
    <t>A. B. ROAD, INDORE</t>
  </si>
  <si>
    <t>VISHAL HOUSE, BEHIND REGAL CINEMA, NEHRU PARK ROAD, INDORE</t>
  </si>
  <si>
    <t>SUNIL SHRIVASTAVA</t>
  </si>
  <si>
    <t>ANUPA SHRIVASTAVA</t>
  </si>
  <si>
    <t>ABHISHEK SHRIVASTAVA</t>
  </si>
  <si>
    <t>INDIA WIRE</t>
  </si>
  <si>
    <t>PLOT NO 1/429/15,GALI NO 1,FRIENDS COLONY,GT ROAD,SHAHDARA,DELHI 110095</t>
  </si>
  <si>
    <t>HEMCHAND GUPTA MR.(PROP)</t>
  </si>
  <si>
    <t>AAKPG2688Q</t>
  </si>
  <si>
    <t>SHARDA RANI GUPTA MRS.(GUAR)</t>
  </si>
  <si>
    <t>AADPG6717F</t>
  </si>
  <si>
    <t>VINOD KUMAR GUPTA MR.(GUAR)</t>
  </si>
  <si>
    <t>AAGPG6588F</t>
  </si>
  <si>
    <t>SWATI GUPTA MRS.(GUAR)</t>
  </si>
  <si>
    <t>AHTPG8377N</t>
  </si>
  <si>
    <t>SHEETAL GUPTA MRS.(GUAR)</t>
  </si>
  <si>
    <t>AIDPG5053A</t>
  </si>
  <si>
    <t>S2M GLOBAL PVT LTD</t>
  </si>
  <si>
    <t>FLAT NO. 8-9,1ST FLOOR,VASANT MAHAL,C ROAD,MARINE DRIVE,MUMBAI-400020.</t>
  </si>
  <si>
    <t>VIRENDRA S SHETH(MR)</t>
  </si>
  <si>
    <t>AAACS8137P</t>
  </si>
  <si>
    <t>RITA V. SHETH(MRS)</t>
  </si>
  <si>
    <t>GOODSPOT TRADING CO P LTD</t>
  </si>
  <si>
    <t>1308, 13TH FLOOR, MAURESH COSMOS TOWER, SECTOR-11, CBD BELAPUR, NAVI MUMBAI</t>
  </si>
  <si>
    <t>KAPIL DEVPRAKASH RAJPUT</t>
  </si>
  <si>
    <t>PUNEET SINGH</t>
  </si>
  <si>
    <t>AVTPS7982F</t>
  </si>
  <si>
    <t>MURUGESAN ADIMOOLAM</t>
  </si>
  <si>
    <t>PITABASH PRASAD DASH</t>
  </si>
  <si>
    <t>MITHUN DEVPRAKASH RAJPUT</t>
  </si>
  <si>
    <t>BALAJI KONDAJI KOTHAPETA</t>
  </si>
  <si>
    <t>SHIVASHANKAR SOMAGONDA PATIL</t>
  </si>
  <si>
    <t>BRAJESH PACKAGING PVT LTD</t>
  </si>
  <si>
    <t>AMRAVATI,MAHARASHTRA</t>
  </si>
  <si>
    <t>A-22, MIDC AREA, AMRAVATI.</t>
  </si>
  <si>
    <t>NEELESH GOVERDHANDAS DAMANI MR.</t>
  </si>
  <si>
    <t>AAPPD1864Q</t>
  </si>
  <si>
    <t>NITIN GOVERDHANDAS DAMANI MR.</t>
  </si>
  <si>
    <t>AAPPD1780M</t>
  </si>
  <si>
    <t>HIGHTECH GARMENTS PVT LTD</t>
  </si>
  <si>
    <t>GAURAV AGRO INDUSTRIES PVT LTD</t>
  </si>
  <si>
    <t>VILL-FATEHPUR KAKARDILLA,JALALPUR ROAD,AKBARPUR,UP</t>
  </si>
  <si>
    <t>RAJESH KUMAR UPADHYAY MR.</t>
  </si>
  <si>
    <t>AAQPU3632C</t>
  </si>
  <si>
    <t>NIRMALA DEVI SMT.</t>
  </si>
  <si>
    <t>AJZPD2355B</t>
  </si>
  <si>
    <t>NAUSHAD LEATHER FINISHERS</t>
  </si>
  <si>
    <t>1-D, GAJJU PURWA, JAJMAU, KANPUR 208010</t>
  </si>
  <si>
    <t>IRSHAD ALAM (PARTNER)</t>
  </si>
  <si>
    <t>NAUSHAD ALAM (PARTNER)</t>
  </si>
  <si>
    <t>SAYDEEN BEGUM MRS. (PARTNER)</t>
  </si>
  <si>
    <t>RADHA RUKMINI SPINNERS PVT LTD</t>
  </si>
  <si>
    <t>384/L,DABHOLKAR WADI,SECOND FLOOR KALBADEVI ROAD,MUMBAI-400002</t>
  </si>
  <si>
    <t>STANDARD CHARTERED BANK</t>
  </si>
  <si>
    <t>PRADEEP GOYAL(MR)</t>
  </si>
  <si>
    <t>ABTPG6785G</t>
  </si>
  <si>
    <t>SUMAN GOYAL(MRS)</t>
  </si>
  <si>
    <t>AAFPG9663E</t>
  </si>
  <si>
    <t>CITIZEN CARS</t>
  </si>
  <si>
    <t>72/2, GANGADESHWARA ARCADE, KODIGEHALI GATE, OPP.HP PETROL BUNK, INTERNATIONAL AIRPORT ROAD, BANGALORE-560 024</t>
  </si>
  <si>
    <t>HANEEF SAIT</t>
  </si>
  <si>
    <t>MOHAMMED GHOUSE SAIT</t>
  </si>
  <si>
    <t>BASHEERA SAIT</t>
  </si>
  <si>
    <t>FATHIMA BAI</t>
  </si>
  <si>
    <t>RUMANA BAI</t>
  </si>
  <si>
    <t>UTTAM FINETEX PVT LTD</t>
  </si>
  <si>
    <t>H 150,UPPER GROUND FLOOR,INDIA MARKET,RING ROAD SURAT</t>
  </si>
  <si>
    <t>VIMALKUMAR P NANGALIA MR.</t>
  </si>
  <si>
    <t>RAJIVKUMAR V NANGALIA MR.</t>
  </si>
  <si>
    <t>ACJPN7907J</t>
  </si>
  <si>
    <t>RAVIKUMAR V NANGALIA MR.</t>
  </si>
  <si>
    <t>TIMSY TRADERS</t>
  </si>
  <si>
    <t>202 PAWAN PLAZA,NEAR RAVJI COMPLEX,OPP. SARDAR PATEL STATUE,NARANPURA AHMEDABAD 380013</t>
  </si>
  <si>
    <t>DEEPTI ROHIT PATEL MS.(PROP)</t>
  </si>
  <si>
    <t>AGMPP9563B</t>
  </si>
  <si>
    <t>BILLION TRADERS P LTD</t>
  </si>
  <si>
    <t>110G,NSC BOSE ROAD 3RD FLOOR,KOLKATA 700040 WEST BENGAL.</t>
  </si>
  <si>
    <t>AIMPS9609K</t>
  </si>
  <si>
    <t>L K INDUSTRIES PVT LTD</t>
  </si>
  <si>
    <t>105,CRESCENT BUISNESS PARK,BEHIND MTNL,ANDHERI KURLA ROAD,NAKA,ANDHERI(EAST),MUMBAI-400072</t>
  </si>
  <si>
    <t>PRADEEP C PANDEY MR.</t>
  </si>
  <si>
    <t>AEWPP4860M</t>
  </si>
  <si>
    <t>ABHINAV PRADEEP PANDEY</t>
  </si>
  <si>
    <t>BKAPP3464J</t>
  </si>
  <si>
    <t>NIHAL AGENCIES</t>
  </si>
  <si>
    <t>B-140, VASHI PLAZA, SECTOR-17, VASHI, NAVI MUMBAI</t>
  </si>
  <si>
    <t>HITESH LABSHANKAR PANDYA (PROP)</t>
  </si>
  <si>
    <t>AAGPP7974Q</t>
  </si>
  <si>
    <t>BANJOSH ASSOCIATES</t>
  </si>
  <si>
    <t>B-6,GHARONDA APARTMENTS,SHRESHTHA VIHAR,DELHI-92</t>
  </si>
  <si>
    <t>KAMAL JOSHI MR.(PARTNER)</t>
  </si>
  <si>
    <t>ADNPJ0546L</t>
  </si>
  <si>
    <t>DEEPAK BANYAL MR.(PARTNER)</t>
  </si>
  <si>
    <t>AGGPB2380N</t>
  </si>
  <si>
    <t>SUMAN BANYAL SMT. (PARTNER)</t>
  </si>
  <si>
    <t>BAEPS8677N</t>
  </si>
  <si>
    <t>BANJOSH EXPORTS M/S (PARTNER)</t>
  </si>
  <si>
    <t>AABCB8935H</t>
  </si>
  <si>
    <t>1/3,AMALTAS COMPLEX,SHAHPURA,BHOPAL</t>
  </si>
  <si>
    <t>G K BHATNAGAR</t>
  </si>
  <si>
    <t>SHEELA BHATNAGAR</t>
  </si>
  <si>
    <t>ADITYA BHATNAGAR</t>
  </si>
  <si>
    <t>SUDARSHNA BHATNAGAR</t>
  </si>
  <si>
    <t>ABHINAV BHATNAGAR</t>
  </si>
  <si>
    <t>KVM STEEL PVT LTD</t>
  </si>
  <si>
    <t>Y-153,LOHA MANDI,NARIANA,NEW DELHI-110027</t>
  </si>
  <si>
    <t>MONEET NAGPAL MR.</t>
  </si>
  <si>
    <t>AACPN0508J</t>
  </si>
  <si>
    <t>ANURAG NAGPAL MR.</t>
  </si>
  <si>
    <t>AEXPN2486A</t>
  </si>
  <si>
    <t>ADDITOL LUBRICANTS LTD</t>
  </si>
  <si>
    <t>PLOT NO. 494,GIC KATHAWADA,AHMEDABAD</t>
  </si>
  <si>
    <t>VIJAY KANTILAL VORA MR.</t>
  </si>
  <si>
    <t>AAKPV3542J</t>
  </si>
  <si>
    <t>JATINDER PAL SINGH</t>
  </si>
  <si>
    <t>PARMINDER KAUR</t>
  </si>
  <si>
    <t>MR. PARAMINDER SINGH</t>
  </si>
  <si>
    <t>G A INDUSTRIES</t>
  </si>
  <si>
    <t>REV. S. NO 105P/9P MOTA LUNSARNAGAR ROAD,VILLAGE:JETPARDA HALVAD ROAD,WANKANER,MORBI</t>
  </si>
  <si>
    <t>MAHMADHANIF UMARBHAI BORDIWALA(PARTNER)</t>
  </si>
  <si>
    <t>AHAPB1286C</t>
  </si>
  <si>
    <t>MAHMADRAFIQ UMARBHAI BORDIWALA(PARTNER)</t>
  </si>
  <si>
    <t>AOWPB8706L</t>
  </si>
  <si>
    <t>ZARINABANU MAHMAD(PARTNER)</t>
  </si>
  <si>
    <t>BUAPB5101J</t>
  </si>
  <si>
    <t>FARJANA MAHMADRAFIQ BORDIWALA(PARTNER)</t>
  </si>
  <si>
    <t>BTVPB2664N</t>
  </si>
  <si>
    <t>MAHMADHANIF UMARBHAI BORDIWALA(GUAR)</t>
  </si>
  <si>
    <t>MAHMADRAFIQ UMARBHAI BORDIWALA(GUAR)</t>
  </si>
  <si>
    <t>ZARINABANU MAHMAD(GUAR)</t>
  </si>
  <si>
    <t>FARJANA MAHMADRAFIQ BORDIWALA(GUAR)</t>
  </si>
  <si>
    <t>VAISHNAVI SALES CORPORATION</t>
  </si>
  <si>
    <t>K G ROAD BANGLORE</t>
  </si>
  <si>
    <t>FALT NO 46&amp;47 GROUNND FLOOR ,5-9-60 MOGHUL COURT,BASIR BAGH ,HYDERABAD</t>
  </si>
  <si>
    <t>MUNA SUDHAKAR RAO</t>
  </si>
  <si>
    <t>JYOTSNA KULKARNI</t>
  </si>
  <si>
    <t>R K D EXIM PVT LTD</t>
  </si>
  <si>
    <t>AMBAJI ROAD</t>
  </si>
  <si>
    <t>PLOT NO 4,BLOCK NO 154,BHATHIJI FILAMENTS,BEGUMRA,KADODARA,SURAT</t>
  </si>
  <si>
    <t>SHAILESH K RADADIYA</t>
  </si>
  <si>
    <t>ANBPR4705K</t>
  </si>
  <si>
    <t>NEHAL S RADADIYA</t>
  </si>
  <si>
    <t>BBCPR7118G</t>
  </si>
  <si>
    <t>DILIP K RADADIYA</t>
  </si>
  <si>
    <t>BBCPR7117K</t>
  </si>
  <si>
    <t>M N INDUSTRIES</t>
  </si>
  <si>
    <t>MG ROAD SECUNDERABAD</t>
  </si>
  <si>
    <t>PLOT NO 13 , 1 ST FLOOR , SUNRISE HOUSE , CZECH COLONY, SNATHNAGAR HYDERABAD</t>
  </si>
  <si>
    <t>AKUNURI PRATAP</t>
  </si>
  <si>
    <t>ATTALURI BALAVENKATESHWAR RAO</t>
  </si>
  <si>
    <t>M MADHU</t>
  </si>
  <si>
    <t>GAUTAM WAREHOUSE</t>
  </si>
  <si>
    <t>BACHCHU KHEDA,GRAM PANCHYAT-PANBIHAR,TEHSIL-GHATIYA DISTRICT UJJAIN MP.</t>
  </si>
  <si>
    <t>LAXMI GAUTAM(PROP)</t>
  </si>
  <si>
    <t>BNIPG5288G</t>
  </si>
  <si>
    <t>RCL TECHNOLOGIES</t>
  </si>
  <si>
    <t>ARM,HYDERABAD</t>
  </si>
  <si>
    <t>BASI REDDY  SURESH REDDY</t>
  </si>
  <si>
    <t>ESHWARI PETROTECH PRODUCTS PVT LTD</t>
  </si>
  <si>
    <t>SURENDRA NAGAR,18A &amp; 142F,4TH STREET,SURENDRA NAGAR,ADAMBAKKAM,CHENNAI 88</t>
  </si>
  <si>
    <t>A K PARMEELA MR.</t>
  </si>
  <si>
    <t>AQMPP4282H</t>
  </si>
  <si>
    <t>K S KABALEESWAR MR.</t>
  </si>
  <si>
    <t>ARSPK5502G</t>
  </si>
  <si>
    <t>SOUND CRAFT LTD.</t>
  </si>
  <si>
    <t>NARAYAN BLDG.23,LAKHAMSHI NAPOO ROAD,DADAR(E), MUMBAI-400014</t>
  </si>
  <si>
    <t>ANDHRA,OBC,UCO,CANARA,BOB,PNB,BOM,VIJAYA</t>
  </si>
  <si>
    <t>RAJKUMAR C.BASANTANI</t>
  </si>
  <si>
    <t>SANGAM ORGANICS &amp; CHEMICALS LTD.</t>
  </si>
  <si>
    <t>B-68, I MAIN ROAD, RAMALINGAH, TIRUCHIRAPALLI.</t>
  </si>
  <si>
    <t>S GAUTHAMAN</t>
  </si>
  <si>
    <t>S MAHENDRAN</t>
  </si>
  <si>
    <t>HEMA MAHENDRAN</t>
  </si>
  <si>
    <t>RENUKA GAUTHAMAN</t>
  </si>
  <si>
    <t>S ANUSUYA</t>
  </si>
  <si>
    <t>A PRABHAKAR</t>
  </si>
  <si>
    <t>GILL TRANSPORTER</t>
  </si>
  <si>
    <t>AL SARB DURG</t>
  </si>
  <si>
    <t>PLOT NO. 508,KRIRPAL NAGAR KOHKA,BHILAI DIST. DURG</t>
  </si>
  <si>
    <t>HARKAMAL SINGH GILL MR.(PROP)</t>
  </si>
  <si>
    <t>AJRPG8102H</t>
  </si>
  <si>
    <t>ROXTON ITALY CLOTHING PVT LTD</t>
  </si>
  <si>
    <t>381-F,NARROTTAM WADI KALBADEVI ROAD MUMBAI MUMBAI CITY MH 400002 IN</t>
  </si>
  <si>
    <t>CHHAGANRAJ UDAJI PUROHIT</t>
  </si>
  <si>
    <t>MANBIR SINGH CHHABRA</t>
  </si>
  <si>
    <t>SUJITKUMAR R TIWARI</t>
  </si>
  <si>
    <t>BILLION CONSTRUCTION P LTD</t>
  </si>
  <si>
    <t>MAGHIGAN ,JHARADIHI BAHALDA ROAD ,TIRING MAYUR BHANG ORISSA,757054</t>
  </si>
  <si>
    <t>DARSHAN ENTERPRISE</t>
  </si>
  <si>
    <t>GANDHI CHOWK PANJAR</t>
  </si>
  <si>
    <t>REV S NO.222(P), DAHOD ROAD, PARAVADI, GODHRA 389120</t>
  </si>
  <si>
    <t>BHAKTIPRASAD MANILAL SHAH (PROP)</t>
  </si>
  <si>
    <t>AGAPS6736R</t>
  </si>
  <si>
    <t>GLOBAL PACKAGING</t>
  </si>
  <si>
    <t>VILL:AMERA TAH:PALARI,DIST:BALODA BAZAR,C.G</t>
  </si>
  <si>
    <t>DILIP HARIRAMANI MR.(PARTNER)</t>
  </si>
  <si>
    <t>ABJPH9591F</t>
  </si>
  <si>
    <t>SIMEYA HARIRAMANI MR.(PARTNER)</t>
  </si>
  <si>
    <t>AEUPH1125F</t>
  </si>
  <si>
    <t>YADUVEER FOOD PRODUCTS PVT LTD</t>
  </si>
  <si>
    <t>1, F8 &amp; 9,TLKARIYA INDUSTRIAL AREA,GAURIGANJ,CSM NAGAR DIST-AMETHI</t>
  </si>
  <si>
    <t>JAYPREET KAUR SAWHNEY AND CO.</t>
  </si>
  <si>
    <t>PLOT NO. 433,SECTOR 8,IMT MANESAR,GURGAON-122050</t>
  </si>
  <si>
    <t>JAYPREET KAUR SAWHNEY MRS.(PROP)</t>
  </si>
  <si>
    <t>GURPRIT SINGH SAWHNEY MR.(GUAR)</t>
  </si>
  <si>
    <t>JALIYAN INDUSTRIES</t>
  </si>
  <si>
    <t>VAGHEL ROAD, HARIJ, DIST : PATAN, GUJARAT -384240</t>
  </si>
  <si>
    <t>PANKAJ SURESHBHAI SONI</t>
  </si>
  <si>
    <t>URMILABEN PANKAJKUMAR  SONI</t>
  </si>
  <si>
    <t>SHIV TRADERS(PROP)</t>
  </si>
  <si>
    <t>DAHEGAON ROAD, ANJANGAON,SURJI</t>
  </si>
  <si>
    <t>SUDHAKAR V KAKAD</t>
  </si>
  <si>
    <t>AEKPK5843F</t>
  </si>
  <si>
    <t>RANGOLI INDUSTRIES</t>
  </si>
  <si>
    <t>SURVEY NO.135/2/P,MOUJEGANGUN,TAL-BHABHAR,DIST-BANASKATHA</t>
  </si>
  <si>
    <t>ADTPT6588L</t>
  </si>
  <si>
    <t>MAHENDRAKUMAR LAVJIBHAI THAKKAR(PARTNER)</t>
  </si>
  <si>
    <t>ADXPT3168L</t>
  </si>
  <si>
    <t>MAYURKUMAR SURESHBHAI MR.(PARTNER)</t>
  </si>
  <si>
    <t>AILPT6719J</t>
  </si>
  <si>
    <t>JBS ENGINEERING WORKS</t>
  </si>
  <si>
    <t>DAYA SHANKAR SHARMA MR.(PARTNER)</t>
  </si>
  <si>
    <t>AHAPS9395K</t>
  </si>
  <si>
    <t>SUMAN BANYAL MRS.(PARTNER)</t>
  </si>
  <si>
    <t>LAXMI SHARMA MRS.(PARTNER)</t>
  </si>
  <si>
    <t>ACCPS9928H</t>
  </si>
  <si>
    <t>UNITED INFRAVENTURES LIMITED</t>
  </si>
  <si>
    <t>UNIT NO.209 &amp; 210,2ND FLOOR HIGH COMMERCIAL CENTRE PREMISES CO-OP SOC.LTD,I B PATEL RD,GOREGAO</t>
  </si>
  <si>
    <t>NALIN KUMAR L PATEL MR.</t>
  </si>
  <si>
    <t>AACPP0020D</t>
  </si>
  <si>
    <t>DUSHYANT N PATEL MR.</t>
  </si>
  <si>
    <t>AFPPP7004M</t>
  </si>
  <si>
    <t>MITUL KUMAR N PATEL MR.</t>
  </si>
  <si>
    <t>AGRPP7921N</t>
  </si>
  <si>
    <t>SANJEEV AGARWAL  @</t>
  </si>
  <si>
    <t>RAJIV JAIN @</t>
  </si>
  <si>
    <t>KAMAL KANT SHARMA @</t>
  </si>
  <si>
    <t>RAJEEV JAIN @</t>
  </si>
  <si>
    <t>GREENRATION DONGUYE BUILDCON P LTD(MANSAROVAR PLAS</t>
  </si>
  <si>
    <t>SHOP NO.3, 1-LOHA MANDI,NAVLAKHA ROAD,INDORE MP &amp; 201,GAURAV APPT 152 SCHEME NO59 CHOTIRAM SQUAR</t>
  </si>
  <si>
    <t>KAMAL AGARWAL MR.</t>
  </si>
  <si>
    <t>ABNPA3733E</t>
  </si>
  <si>
    <t>SURESH CHANDRA AGRAWAL MR.</t>
  </si>
  <si>
    <t>ABWPA1467C</t>
  </si>
  <si>
    <t>ANAND AGRAWAL MR.</t>
  </si>
  <si>
    <t>ABWPA1369H</t>
  </si>
  <si>
    <t>RADHA ISPAT</t>
  </si>
  <si>
    <t>ROASRB NAGPUR</t>
  </si>
  <si>
    <t>PLOT NO.03 APSARA APARTMENT CHAPRU NAGAR,C A ROAD NAGPUR-440008</t>
  </si>
  <si>
    <t>SUDHIR ISHWARDAS GUPTA MR.(PROP)</t>
  </si>
  <si>
    <t>ASXPG4252B</t>
  </si>
  <si>
    <t>VIBRANT DEHYDRO FOODS PVT LTD</t>
  </si>
  <si>
    <t>ZOSARB RAJKOT</t>
  </si>
  <si>
    <t>SURVEY NO.154 PAIKY,OPP. RELIANCE PETROL PUMP,VILL. BHADRO,TAL.MAHUVA</t>
  </si>
  <si>
    <t>HAMID ABDUL KALANIYA MR.</t>
  </si>
  <si>
    <t>AGJPK1629C</t>
  </si>
  <si>
    <t>NARGISBANU HAMIDBHAI KALANIYA MRS.</t>
  </si>
  <si>
    <t>AHVPK2822Q</t>
  </si>
  <si>
    <t>HAMID ABDUL KALANIYA MR.(GUAR)</t>
  </si>
  <si>
    <t>NARGISBANU HAMIDBHAI KALANIYA MRS.(GUAR)</t>
  </si>
  <si>
    <t>K. V. EXPORTS</t>
  </si>
  <si>
    <t>1632,CHORDIA BHAWAN,SONTHLIWALON KA RASTA,SMS HIGHWAY JAIPUR</t>
  </si>
  <si>
    <t>UMRAO MAL CHORDIA</t>
  </si>
  <si>
    <t>ABCPC2495E</t>
  </si>
  <si>
    <t>GURU KRIPA IRON TRADING PVT LTD. 77, LOWER GROUN D FLOOR, WEST AVENUE ROAD, PUNJABI BAGH, NEW DELHI - 110026</t>
  </si>
  <si>
    <t>MOHAN SINGH</t>
  </si>
  <si>
    <t>SAJAN KALRA</t>
  </si>
  <si>
    <t>ANUBHAV IRON AND SHEET TRADERS</t>
  </si>
  <si>
    <t>FLAT NO A/703,RUKALYA PALACE,N.B. MARG,SOMAWARI BAZAR,MALAD(WEST) MUMBAI-400054</t>
  </si>
  <si>
    <t>ASLAM ISMAIL MANIHAR MR.(PROP)</t>
  </si>
  <si>
    <t>AELPM6905K</t>
  </si>
  <si>
    <t>B L SETH COAL SALES PVT. LTD</t>
  </si>
  <si>
    <t>PHAGWARA</t>
  </si>
  <si>
    <t>525-B ADARSH NAGAR PHAGWARA DISTT KAPURTHALA-144401</t>
  </si>
  <si>
    <t>VIKRAM SETH</t>
  </si>
  <si>
    <t>SURESH SETH</t>
  </si>
  <si>
    <t>SUNITA SETH</t>
  </si>
  <si>
    <t>SHREE BHAWANI HITECH CREATION PVT LTD</t>
  </si>
  <si>
    <t>59,KUBER BHUVAN,DADISETH AGIARY LANE,3RD FLOOR,MUMBAI 400002</t>
  </si>
  <si>
    <t>RAMESH R SHAH MR.</t>
  </si>
  <si>
    <t>ADFPS9433H</t>
  </si>
  <si>
    <t>KUNAL R SHAH MR.</t>
  </si>
  <si>
    <t>AOSPS1108R</t>
  </si>
  <si>
    <t>FAB INTERNATIOAL PVT LTD</t>
  </si>
  <si>
    <t>72 A,GOVERNMENT INDUSTRIAL ESTATE,CHARKOP,KANDIVALI (WEST),MUMBAI-400067</t>
  </si>
  <si>
    <t>SUSHILKUMAR SHANTILAL KHATER(MR)</t>
  </si>
  <si>
    <t>AAEPK3440L</t>
  </si>
  <si>
    <t>MADHUBALA KIRANRAJ JAIN(MRS)</t>
  </si>
  <si>
    <t>ABCPJ3084A</t>
  </si>
  <si>
    <t>KIRANRAJ NENMALJI JAIN</t>
  </si>
  <si>
    <t>AABPJ8280C</t>
  </si>
  <si>
    <t>SRI RAM CHAMBER BRICK</t>
  </si>
  <si>
    <t>SF NO 36/4,24 VEERAPANDI COIMBATORE-641018</t>
  </si>
  <si>
    <t>K BHUVANESHWARI MS.(PROP)</t>
  </si>
  <si>
    <t>ALYPS2554E</t>
  </si>
  <si>
    <t>P S SARAVANKUMAR MR.(GUAR)</t>
  </si>
  <si>
    <t>S VIMALA MRS.(GUAR)</t>
  </si>
  <si>
    <t>T RAYAPPAN MR.(GUAR)</t>
  </si>
  <si>
    <t>GUPTA  SONS MOTORS PVT LTD</t>
  </si>
  <si>
    <t>NAYA BAZAR, GWALIOR,MP</t>
  </si>
  <si>
    <t>4, LAXMIBAI COLONY,GWALIOR-474002</t>
  </si>
  <si>
    <t>SUNIL GUPTA MR.</t>
  </si>
  <si>
    <t>ADBPG1980B</t>
  </si>
  <si>
    <t>MAHESH GUPTA MR.</t>
  </si>
  <si>
    <t>AJMPG4303P</t>
  </si>
  <si>
    <t>ANUPAMA GUPTA MRS.</t>
  </si>
  <si>
    <t>AGTPG7654B</t>
  </si>
  <si>
    <t>VIMLA GUPTA MRS.(GUAR)</t>
  </si>
  <si>
    <t>ADBG1979L</t>
  </si>
  <si>
    <t>SUNIL GUPTA MR.(GUAR)</t>
  </si>
  <si>
    <t>MAHESH GUPTA MR.(GUAR)</t>
  </si>
  <si>
    <t>ANUPAMA GUPTA MRS.(GUAR)</t>
  </si>
  <si>
    <t>GUPTA HEAVY LIFTERS</t>
  </si>
  <si>
    <t>REGIONAL SARB, DURG</t>
  </si>
  <si>
    <t>SHOP NO. 13/17, DAKSHIN GANGOTRI, SUPELA, BHILAI DIST. DURG</t>
  </si>
  <si>
    <t>MANISH KUMAR GUPTA MR.(PARTNER)</t>
  </si>
  <si>
    <t>AVUPG4713H</t>
  </si>
  <si>
    <t>JOY BANERJEE MR. (PARTNER)</t>
  </si>
  <si>
    <t>ALHPB0394C</t>
  </si>
  <si>
    <t>SAI SAMARTH ASSOCIATES M/S.(GUAR)</t>
  </si>
  <si>
    <t>ACAFS4164R</t>
  </si>
  <si>
    <t>S. K. TRADERS</t>
  </si>
  <si>
    <t>K G MARG</t>
  </si>
  <si>
    <t>SHOP NO. 4,WARD NO. 7,SHEIKH WARA OLD, FARIDABAD</t>
  </si>
  <si>
    <t>MOOL CHAND GUPTA(PROP)</t>
  </si>
  <si>
    <t>PIPE AND  METAL  INDIA</t>
  </si>
  <si>
    <t>119,PRAKASH INDUSTRIAL ESTATE,GIANI BORDER,P.O,SAHIBABAD,DIST GHAZIABAD.</t>
  </si>
  <si>
    <t>NARENDRA PRASAD GUPTA(PROP)</t>
  </si>
  <si>
    <t>AAJPP8015F</t>
  </si>
  <si>
    <t>HANUMAN COTTON INDUSTRIES</t>
  </si>
  <si>
    <t>KHAMBA ROAD,SURVEY NO.43/P-7,NEAR GIRDHARAV SAVARKUNDLA DIST:AMRELI</t>
  </si>
  <si>
    <t>BAVCHANDBHAI RAMJIBHAI VEKARIYA(PARTNER)</t>
  </si>
  <si>
    <t>AKYPV4085C</t>
  </si>
  <si>
    <t>BHUPATBHAI RAMJIBHAI VEKARIYA(PARTNER)</t>
  </si>
  <si>
    <t>AIWPP4051G</t>
  </si>
  <si>
    <t>VINUBHAI RAMJIBHAI VEKARIYA(PARTNER)</t>
  </si>
  <si>
    <t>ADVPP5147K</t>
  </si>
  <si>
    <t>KANAIYALAL BAVCHANDBHAI VEKARIYA(PARTNER</t>
  </si>
  <si>
    <t>AKYPV4030H</t>
  </si>
  <si>
    <t>CHIRAGBHAI BHUPATBHAI VEKARIYA(PARTNER)</t>
  </si>
  <si>
    <t>ADOPV3319C</t>
  </si>
  <si>
    <t>MUKESHBHAI BAVCHANDBHAI VEKARIYA(PARTNER</t>
  </si>
  <si>
    <t>AKYPV4079N</t>
  </si>
  <si>
    <t>JIGNESHBHAI VINUBHAI VEKARIYA(PARTNER)</t>
  </si>
  <si>
    <t>AKYPV4080H</t>
  </si>
  <si>
    <t>AKYPV4081G</t>
  </si>
  <si>
    <t>SRI BRICKS</t>
  </si>
  <si>
    <t>SF NO 43/63,ANNAN NAGAR,TVS NAGAR,COIMBATORE-641025</t>
  </si>
  <si>
    <t>P S SARAVANKUMAR MR.(PARTNER)</t>
  </si>
  <si>
    <t>K BHUVANESWARI(PARTNER)</t>
  </si>
  <si>
    <t>AHYPB5938M</t>
  </si>
  <si>
    <t>AEFPV8859P</t>
  </si>
  <si>
    <t>AMIDHARA COTTON INDUSTRIES</t>
  </si>
  <si>
    <t>ROSARB RAJKOT</t>
  </si>
  <si>
    <t>R.S NO.120P/17,AMRELI ROAD,BABRA,DIST AMRELI</t>
  </si>
  <si>
    <t>ABDULKARIM SAVJIBHAI GANGANI MR(PARTNER)</t>
  </si>
  <si>
    <t>ABPPG0819F</t>
  </si>
  <si>
    <t>ZULFIKARALI ABDULKARIM GANGANI(PARTNER)</t>
  </si>
  <si>
    <t>ADPPG7953E</t>
  </si>
  <si>
    <t>AMINALI ABDULKARIM GANGANI MR.(PARTNER)</t>
  </si>
  <si>
    <t>ADPPG7952F</t>
  </si>
  <si>
    <t>MALEKBANU ABDULKARIM GANGANI(PARTNER)</t>
  </si>
  <si>
    <t>AJMPG4767D</t>
  </si>
  <si>
    <t>SHAM EARTH MOVERS AND TRANSPORT CO</t>
  </si>
  <si>
    <t>ROSARB MANGALURU</t>
  </si>
  <si>
    <t>K B SHARIEF(PROP)</t>
  </si>
  <si>
    <t>APMPS7605A</t>
  </si>
  <si>
    <t>HAFSATH SHARIEF(GUAR)</t>
  </si>
  <si>
    <t>AGDPH8869D</t>
  </si>
  <si>
    <t>ABDUL RAZAK SOORINJE(GUAR)</t>
  </si>
  <si>
    <t>M J TRADERS</t>
  </si>
  <si>
    <t>PLOT NO 59 WANJARA LAYOUT,PILI NADI,KAMPTEE ROAD,NAGPUR-440026</t>
  </si>
  <si>
    <t>PRATAP PREMCHAND AGRAWAL MR.(PROP)</t>
  </si>
  <si>
    <t>ABEPA0221A</t>
  </si>
  <si>
    <t>MAHALAXMI TRANSPORT</t>
  </si>
  <si>
    <t>GUT NO 284/4,VILLAGE KUDUS,TALUKA WADA,DISTRICT-THANE</t>
  </si>
  <si>
    <t>JYOTI THAKARE MRS.(PROP)</t>
  </si>
  <si>
    <t>ACKPT7133M</t>
  </si>
  <si>
    <t>DEEPAK THAKARE MR.(GUAR)</t>
  </si>
  <si>
    <t>ABRPT6393D</t>
  </si>
  <si>
    <t>ORBIT EXPORTS</t>
  </si>
  <si>
    <t>RAJIV R. MODI</t>
  </si>
  <si>
    <t>ACUPM6951E</t>
  </si>
  <si>
    <t>RAJENDRA B. MODI</t>
  </si>
  <si>
    <t>ACTPM8161F</t>
  </si>
  <si>
    <t>JAGRAN INFRA PROJECTS PVT LTD</t>
  </si>
  <si>
    <t>400-VI FLOOR,SANGEETA ELLIPSE,SAHAKAR ROAD BEHIND GARWARE HOUSE,VILE PARLE(EAST),MUMBAI 400057</t>
  </si>
  <si>
    <t>SANJEEV MOHAN GUPTA MR.</t>
  </si>
  <si>
    <t>AELPG7974E</t>
  </si>
  <si>
    <t>ANSHUMAN MOHAN GUPTA MR.</t>
  </si>
  <si>
    <t>ATFPG6333L</t>
  </si>
  <si>
    <t>HARSHITA POLYPACK</t>
  </si>
  <si>
    <t>PLOT NO C-36,MIDC AREA NANDGAON PETH,AMRAVATI</t>
  </si>
  <si>
    <t>PRATIMA NITEEN DAMMANI MS.(PROP)</t>
  </si>
  <si>
    <t>AGWPD3891Q</t>
  </si>
  <si>
    <t>RADHIKA PACKAGING PVT LTD</t>
  </si>
  <si>
    <t>PLOT NO C-22,MIDC AREA NANDGAON PETH,AMRAVATI</t>
  </si>
  <si>
    <t>NITIN GOVARDHANASJI DAMMANI MR.</t>
  </si>
  <si>
    <t>SHAKUNTALA GOVARDHANASJI DAMMANI MS.</t>
  </si>
  <si>
    <t>AAQPD5853R</t>
  </si>
  <si>
    <t>NEELESH GOVARDHANASJI DAMMANI MR.</t>
  </si>
  <si>
    <t>NITIN GOVARDHANASJI DAMMANI MR.(GUAR)</t>
  </si>
  <si>
    <t>SHAKUNTALA GOVARDHANASJI DAMMANI(GUAR)</t>
  </si>
  <si>
    <t>NEELESH GOVARDHANASJI DAMMANI MR.(GUAR)</t>
  </si>
  <si>
    <t>GANGABHAI ANANTLAJI DAMMANI MS.(GUAR)</t>
  </si>
  <si>
    <t>RADHE COTTON COMPANY</t>
  </si>
  <si>
    <t>R.S NO 194P/1,AT GOKHLANA,TAL. JASDAN,DIST RAJKOT,PINCODE:360050</t>
  </si>
  <si>
    <t>RAMESHBHAI DHIRUBHAI KHAKARIYA(PARTNER)</t>
  </si>
  <si>
    <t>AUOPK9616J</t>
  </si>
  <si>
    <t>DHIRUBHAI JIVABHAI KHAKARIYA(PARTNER)</t>
  </si>
  <si>
    <t>BMSPK9035N</t>
  </si>
  <si>
    <t>MANUBHAI DHIRUBHAI KHAKARIYA(PARTNER)</t>
  </si>
  <si>
    <t>ARSPK9985D</t>
  </si>
  <si>
    <t>ASHOKBHAI MANJIBHAI PATEL(PARTNER)</t>
  </si>
  <si>
    <t>ABXPP1806D</t>
  </si>
  <si>
    <t>PUSHPABEN RAMESHBHAI KHAKARIYA(PARTNER)</t>
  </si>
  <si>
    <t>CSKPK5297H</t>
  </si>
  <si>
    <t>VARSHABEN MANUBHAI KHAKARIYA(PARTNER)</t>
  </si>
  <si>
    <t>CSKPK5296G</t>
  </si>
  <si>
    <t>SWASTIK METAL CORPORATION</t>
  </si>
  <si>
    <t>7/11, KONSHA STREET, CHUNAWALA BUILDING, PYDHUNIE, MUMBAI 400 003</t>
  </si>
  <si>
    <t>MAHENDRA R SHAH</t>
  </si>
  <si>
    <t>BIPIN R SHAH</t>
  </si>
  <si>
    <t>JAYESH R SHAH</t>
  </si>
  <si>
    <t>ASHISH K SHAH</t>
  </si>
  <si>
    <t>SWASTIK MANSTRIP PVT LTD</t>
  </si>
  <si>
    <t>SUYASH POLYMERS</t>
  </si>
  <si>
    <t>RADHIKA NEELESH DAMMANI MS.(PROP)</t>
  </si>
  <si>
    <t>AFPPD4881A</t>
  </si>
  <si>
    <t>GURJAR AGRO INDUSTRIES</t>
  </si>
  <si>
    <t>AKODIYA NAKA,SHUJALPUR MANDI</t>
  </si>
  <si>
    <t>SANTRA GURJAR MRS.(PROP)</t>
  </si>
  <si>
    <t>ARBPG8331Q</t>
  </si>
  <si>
    <t>SHIV YOGI COTTON GINNING</t>
  </si>
  <si>
    <t>21ST FLOOR SHED VIBHAG NO.8 NEW SARDAR MARKET YARD NATIONAL HIGHWAY DIST JAMNAGAR</t>
  </si>
  <si>
    <t>SANJAYBHAI VALLABHBHAI KAPURIYA(PARTNER)</t>
  </si>
  <si>
    <t>ATQPK2140J</t>
  </si>
  <si>
    <t>HARESHBHAI PUNABHAI BODAR(PARTNER)</t>
  </si>
  <si>
    <t>AIVPB1185A</t>
  </si>
  <si>
    <t>JITENDRABHAI DEVJIBHAI BODAR(PARTNER)</t>
  </si>
  <si>
    <t>ADKPP3888L</t>
  </si>
  <si>
    <t>ASHWINBHAI VELJIBHAI SAKHIYA(PARTNER)</t>
  </si>
  <si>
    <t>BBKPS2174M</t>
  </si>
  <si>
    <t>RIDHI SIDHI JEWELLERS</t>
  </si>
  <si>
    <t>PUSA ROAD</t>
  </si>
  <si>
    <t>2542/7,2ND FLOOR,GALI NO-7,BEADONPURA,KAROL BAGH, NEW DELHI-110005</t>
  </si>
  <si>
    <t>ASHOK SONI</t>
  </si>
  <si>
    <t>APCPS5249C</t>
  </si>
  <si>
    <t>HOLYSTAR INFRASTRUCTURE P LTD</t>
  </si>
  <si>
    <t>139-B, HIMAYUNPUR SAFDARJUNG ENCLAVE, NEW DELHI - 29</t>
  </si>
  <si>
    <t>VINAYAKA BHAT</t>
  </si>
  <si>
    <t>SONIA EXPORTS</t>
  </si>
  <si>
    <t>MG ROAD, ERNAKULAM BRANCH</t>
  </si>
  <si>
    <t>VII/123 &amp; 124, CHANDIROOR, ALLEPPEY DISTRICT-688547</t>
  </si>
  <si>
    <t>K.K.ABDUL NAZAR</t>
  </si>
  <si>
    <t>NARAYAN COTGIN PRIVATE LIMITED</t>
  </si>
  <si>
    <t>SURVEY NO. 119/1P2,LATIPUR HIGHWAY AT VILLAGE-JABALPUR,TAL. TANKARA,DIST RAJKOT</t>
  </si>
  <si>
    <t>KAUSHIKBHAI AMRUTLAL FEFAR MR.</t>
  </si>
  <si>
    <t>AABPF7752P</t>
  </si>
  <si>
    <t>HASMUKHBHAI LAVJIBHAI BHIMANI MR.</t>
  </si>
  <si>
    <t>AJXPB8006D</t>
  </si>
  <si>
    <t>MANISHBHAI AMRUTLAL FEFAR MR.</t>
  </si>
  <si>
    <t>AAZPF0603M</t>
  </si>
  <si>
    <t>JIGNESHBHAI BHUDARBHAI FEFAR MR.</t>
  </si>
  <si>
    <t>ABCPF0241K</t>
  </si>
  <si>
    <t>BALAJI TRADING</t>
  </si>
  <si>
    <t>JUNCTION PLOT RAJKOT</t>
  </si>
  <si>
    <t>GOKUL COMPLEX , GROUND FLOOR, SHOP NO.4, GHANSYAM MAIN ROAD KALAWAD RAOD RAJKOT</t>
  </si>
  <si>
    <t>MANISHABEN P KAKADIYA BPZPK6483G</t>
  </si>
  <si>
    <t>DUKE ENTERPRISE PVT LTD</t>
  </si>
  <si>
    <t>SECTOR-16 GANDHINAGAR</t>
  </si>
  <si>
    <t>PLOT NO 409, SECTOR-1, GANDHINGAR 382007</t>
  </si>
  <si>
    <t>NIRBHAYSINH K RAO</t>
  </si>
  <si>
    <t>BHAGIRATHSINH N RAO</t>
  </si>
  <si>
    <t>SAMIRATHSINH RAO</t>
  </si>
  <si>
    <t>G R TEXTILE MILLS</t>
  </si>
  <si>
    <t>D NO.2/225-1,S F NO.73/1,PERIYA THOTTAM,VADUGAPALAYAM VILLAGE,PALLADAM TALUK,TIRUPUR DIST-641664</t>
  </si>
  <si>
    <t>P GOVINDARAJ MR.(PROP)</t>
  </si>
  <si>
    <t>AHVPG1713G</t>
  </si>
  <si>
    <t>SAUNDARYA FASHION TRADERS PVT LTD</t>
  </si>
  <si>
    <t>18 MIRZA GALIB STREET,2ND FLOOR,KOLKATA WEST BENGAL-700016</t>
  </si>
  <si>
    <t>BIMAL KUMAR AGARWAL MR.</t>
  </si>
  <si>
    <t>AHRPA3636L</t>
  </si>
  <si>
    <t>NEHA AGARWAL MS.</t>
  </si>
  <si>
    <t>AMAPK0539Q</t>
  </si>
  <si>
    <t>ROHIT AGARWAL MR.</t>
  </si>
  <si>
    <t>AFVPA7409R</t>
  </si>
  <si>
    <t>FORUM STEELS</t>
  </si>
  <si>
    <t>602,SIMRAN PLAZA,CORNER OF 3RD &amp; 4TH ROAD,KHAR(WEST),MUMBAI 400052</t>
  </si>
  <si>
    <t>BHUMIT KISHOR GANDHI MR.(PROP)</t>
  </si>
  <si>
    <t>AMMPG8679D</t>
  </si>
  <si>
    <t>HANUMAN TRADERS</t>
  </si>
  <si>
    <t>372,HANUMAN MANDIR,KALAPIPAL,TEHSIL MP PIN-465337</t>
  </si>
  <si>
    <t>VISHAL AGRAWAL(PROP)</t>
  </si>
  <si>
    <t>ASBPA4680R</t>
  </si>
  <si>
    <t>RITESH AGRAWAL(GUAR)</t>
  </si>
  <si>
    <t>ADVPA5321Q</t>
  </si>
  <si>
    <t>HEALTH CARE SERVICES</t>
  </si>
  <si>
    <t>CIVIC CENTRE</t>
  </si>
  <si>
    <t>HEALTH CARE SERVICES C/O SHUBHAM HOSPITAL, MADAN MAHAL SQUARE, NAGPUR ROAD, JABALPUR</t>
  </si>
  <si>
    <t>MANISH SHARMA MR.(PROP)</t>
  </si>
  <si>
    <t>TTR BRICKS</t>
  </si>
  <si>
    <t>SF NO 27/3 NO 24 VEERAPANDI VILLAGE,CHINNATHADAGAM,COIMBATORE</t>
  </si>
  <si>
    <t>S VIMALA MRS.(PROP)</t>
  </si>
  <si>
    <t>K BHUVANESWARI(GUAR)</t>
  </si>
  <si>
    <t>SRI RAM GAS AGENCIES</t>
  </si>
  <si>
    <t>P S SARAVANAKUMAR(PROP)</t>
  </si>
  <si>
    <t>K BHVANESHWARI MS.(GUAR)</t>
  </si>
  <si>
    <t>SPECTRUM</t>
  </si>
  <si>
    <t>2001,PANCH RATANA, OPERA HOUSE, MUMBAI</t>
  </si>
  <si>
    <t>JATIN N.SHAH</t>
  </si>
  <si>
    <t>JAYASHREE N.SHAH MRS</t>
  </si>
  <si>
    <t>HEAVEN HOMES PVT LTD</t>
  </si>
  <si>
    <t>MEERUT-ABU LANE MRT</t>
  </si>
  <si>
    <t>90,SUPREME ENCLAVE,MAYUR VIHAR,PHASE-I,CHILLA SARODA,KHADAR PATPARGANJ,EAST DELHI-110091</t>
  </si>
  <si>
    <t>PRADEEP KUMAR GARG</t>
  </si>
  <si>
    <t>AGVPG0089N</t>
  </si>
  <si>
    <t>MADHU AGGARWAL</t>
  </si>
  <si>
    <t>AAEPA9186K</t>
  </si>
  <si>
    <t>TUSHAR AGARWAL</t>
  </si>
  <si>
    <t>AHNPA1699M</t>
  </si>
  <si>
    <t>MAYANK SINGHAL</t>
  </si>
  <si>
    <t>AQBPS7312N</t>
  </si>
  <si>
    <t>DEEPAK CHAUHAN</t>
  </si>
  <si>
    <t>AEGPC7314F</t>
  </si>
  <si>
    <t>TRIDENT STEELS  LTD.</t>
  </si>
  <si>
    <t>205,ARIHANT AHMEDABAD STREET, CARNAC BUNDER, MUMBAI 400009</t>
  </si>
  <si>
    <t>IDBI,BANARAS STATE BANK,ABU-DHABI</t>
  </si>
  <si>
    <t>AJAY R.AGARWAL (IND)</t>
  </si>
  <si>
    <t>N.G.MUKHERJEE  (IND)</t>
  </si>
  <si>
    <t>K.L.SOMAN      (IND)</t>
  </si>
  <si>
    <t>N.R.GADODIA    (IND)</t>
  </si>
  <si>
    <t>REN TOBACCO</t>
  </si>
  <si>
    <t>BUNGLOW NO A-3,VINAYAK BUNGLOWS,NEAR SNDT AKOTA BARODA</t>
  </si>
  <si>
    <t>DHIREN PATEL MR.(PROP)</t>
  </si>
  <si>
    <t>ALNPP1684M</t>
  </si>
  <si>
    <t>CHIMANBHAI M PATEL MR.(GUAR)</t>
  </si>
  <si>
    <t>AIOPP9357M</t>
  </si>
  <si>
    <t>EPOCH ELECTRONICA LTD</t>
  </si>
  <si>
    <t>IBB KOLKATA</t>
  </si>
  <si>
    <t>66,SALKIA SCHOOL ROAD,SALKIA,P.S. GOLABARI</t>
  </si>
  <si>
    <t>CHAMPAK KUNDU MR.</t>
  </si>
  <si>
    <t>AGDPK5211C</t>
  </si>
  <si>
    <t>RITA KUNDU MRS.</t>
  </si>
  <si>
    <t>AFXPK0544H</t>
  </si>
  <si>
    <t>AMIT ROY MR.</t>
  </si>
  <si>
    <t>AGOPR0911M</t>
  </si>
  <si>
    <t>EFFICIENT ENGINEERS INDIA PVT LTD</t>
  </si>
  <si>
    <t>833,KERALA INDUSTRIAL ESTATE GIDC BAVLA AHMEDABAD</t>
  </si>
  <si>
    <t>KETAN S PATEL MR.</t>
  </si>
  <si>
    <t>AATPP0161A</t>
  </si>
  <si>
    <t>MOHANA K PATEL MRS.</t>
  </si>
  <si>
    <t>AATPP0160B</t>
  </si>
  <si>
    <t>BALAJI ENTERPRISE</t>
  </si>
  <si>
    <t>SHOP NO.2,SHED NO.8 ,NEW SARDAR MARKET YARD , GONDAL RAJKOT 360311</t>
  </si>
  <si>
    <t>ASHWINBHAI V SAKHIYA BBKPS5174M</t>
  </si>
  <si>
    <t>ONLINE IT SHOPPE INDIA PRIVATE LIMITED</t>
  </si>
  <si>
    <t>ROSARB ERNAKULAM</t>
  </si>
  <si>
    <t>39/3655, SA ROAD,SOUTH OVERBRIDGE WEST END,VALANJAMBALAM,ERNAKULAM KOCHI-682016</t>
  </si>
  <si>
    <t>SHYJU ANTONY MR.</t>
  </si>
  <si>
    <t>ACQPA2254E</t>
  </si>
  <si>
    <t>FREADY PAUL MR.</t>
  </si>
  <si>
    <t>AFKPP9552P</t>
  </si>
  <si>
    <t>HERCULES EXTRUSION PRIVATE LIMITED</t>
  </si>
  <si>
    <t>ASSET RECOVERY BRANCH AHMEDABAD</t>
  </si>
  <si>
    <t>472/1/2/3 PO HARSOL TALUKA,TALOD-383305 DIST:SABARKANTHA OPP ANEXY CIRCUIT HOUSE,AHMEDABAD</t>
  </si>
  <si>
    <t>RONAK KALYANMAL KHATOR</t>
  </si>
  <si>
    <t>AXVPK9088N</t>
  </si>
  <si>
    <t>CKQPK8682N</t>
  </si>
  <si>
    <t>ROHIT R SHAH MR.</t>
  </si>
  <si>
    <t>AQTPS2530A</t>
  </si>
  <si>
    <t>KALYANAMAL J KHATOD(GUAR)</t>
  </si>
  <si>
    <t>ACFPK2885A</t>
  </si>
  <si>
    <t>GIRIJABEN K KHATOD(GUAR)</t>
  </si>
  <si>
    <t>ACJPK4827E</t>
  </si>
  <si>
    <t>HITIKA ROHITKUMAR SHAH(GUAR)</t>
  </si>
  <si>
    <t>BVAPS8955A</t>
  </si>
  <si>
    <t>RONAK KALYANMAL KHATOR(GUAR)</t>
  </si>
  <si>
    <t>GAURAV KUMAR ASHOK KUMAR MANIYAR(GUAR)</t>
  </si>
  <si>
    <t>ROHIT R SHAH MR.(GUAR)</t>
  </si>
  <si>
    <t>HARI KRISHNA TRADEX LTD</t>
  </si>
  <si>
    <t>SECTOR -16 GNADHINGAR</t>
  </si>
  <si>
    <t>HASMUKHBHAI J BRAHMBHATT</t>
  </si>
  <si>
    <t>PRAFULLABALA H BRAHMBHATT</t>
  </si>
  <si>
    <t>KOMAL NIMESH BAROT</t>
  </si>
  <si>
    <t>PLUGGINS COMPUTERS PVT LTD</t>
  </si>
  <si>
    <t>NO 111, 9TH STREET, G BLOCK, CHINTHAMANI ROAD, ANNA NAGAR EAST, CHENNAI - 600102</t>
  </si>
  <si>
    <t>THIRUCHERAI KRISHNAMOORTHY AJAYRAGHUNATH</t>
  </si>
  <si>
    <t>AGMPR3756J</t>
  </si>
  <si>
    <t>GOPINATH</t>
  </si>
  <si>
    <t>AHGPG6656F</t>
  </si>
  <si>
    <t>ALLWYN ENTERPRISES</t>
  </si>
  <si>
    <t>PLOT NO. 7A/7B,NEAR CARGO FORD SERVICE STATION,NAROL-VATVA ROAD,NAROL,AHMEDABAD-382405</t>
  </si>
  <si>
    <t>AASIF G QURESHI MR.(PROP)</t>
  </si>
  <si>
    <t>AAEPQ4326K</t>
  </si>
  <si>
    <t>JAHANGIR SOLANKI MR.(GUAR)</t>
  </si>
  <si>
    <t>CULPS0783D</t>
  </si>
  <si>
    <t>PANDURANG KRUPA INDUSTRIES</t>
  </si>
  <si>
    <t>GUT NO.23 AT JAMGAON VILLAGE TALUKA GANGAPUR</t>
  </si>
  <si>
    <t>ANMOL KUNDLIK MANE MR.(PROP)</t>
  </si>
  <si>
    <t>APSPM3926N</t>
  </si>
  <si>
    <t>KHETALAJI GOLD PRIVATE LIMITED</t>
  </si>
  <si>
    <t>34,SIDPURA INDL ESTATE,GAWAIN ROAD,PLOT NO-3,GOREGAON WEST,MUMBAI-62</t>
  </si>
  <si>
    <t>PRAVIN CHAMPALAL PAREKH MR.</t>
  </si>
  <si>
    <t>AALPP1610J</t>
  </si>
  <si>
    <t>DAMYANTI P PAREKH MRS.</t>
  </si>
  <si>
    <t>AAFPP4913N</t>
  </si>
  <si>
    <t>GRANDIZ</t>
  </si>
  <si>
    <t>44, SINGANNA CHETTY STREET, CHINDARIPET, CHENNAI - 600002</t>
  </si>
  <si>
    <t>K. GOPINATH (PARTNER)</t>
  </si>
  <si>
    <t>K. RAGHUNATHAN (PARTNER)</t>
  </si>
  <si>
    <t>KANDLA TIMBER PRIVATE LIMITED</t>
  </si>
  <si>
    <t>GANDHIDHAM</t>
  </si>
  <si>
    <t>SURVEY NO 50/1 BHIMASAR-TAPPAR ROAD,BHIMASAR,TALUKA-ANJAR,KACHCHH GUJARAT</t>
  </si>
  <si>
    <t>BADRINARAYAN RAMSAJEEWAN MISHRA MR.</t>
  </si>
  <si>
    <t>ANTPM9886E</t>
  </si>
  <si>
    <t>LALITA BADRINARAYAN MISHRA MRS.</t>
  </si>
  <si>
    <t>BETPM1810E</t>
  </si>
  <si>
    <t>BADRINARAYAN RAMSAJEEWAN MISHRA MR.(GUAR</t>
  </si>
  <si>
    <t>LALITA BADRINARAYAN MISHRA MRS.(GUAR)</t>
  </si>
  <si>
    <t>KASHI EXPORTS</t>
  </si>
  <si>
    <t>1804/1804-A, PANCHARANTNA, OPERA HOUSE, MUMBAI.</t>
  </si>
  <si>
    <t>RAMESH RAVJIBHAI THESAIA (PARTNER/GUARANTOR)</t>
  </si>
  <si>
    <t>BHIRAJLAL NAGIIBHAI THESAI (PARTNER/GUARANTOR)</t>
  </si>
  <si>
    <t>RANCHHODBHAI NAGJIBHAI THESIA (PARTNER/GUARANTOR)</t>
  </si>
  <si>
    <t>PARSHOTTAMBHAI NAGJIBHAI THESIA (PARTNER/GUARANTOR)</t>
  </si>
  <si>
    <t>BALLUBHAI NAGIBHAI THESIA (PARTNER/GUARANTOR)</t>
  </si>
  <si>
    <t>SRI RAM BUS SERVICES</t>
  </si>
  <si>
    <t>NO 171-A,NSR ROAD,COIMBATORE-641011</t>
  </si>
  <si>
    <t>P S SARAVANKUMAR(PROP)</t>
  </si>
  <si>
    <t>K BHUVANESHWARI MS.(GUAR)</t>
  </si>
  <si>
    <t>AASRA INDUSTRIES LTD</t>
  </si>
  <si>
    <t>EL,663,INDUSTRIAL AREA,PHASE-9,MOHALI</t>
  </si>
  <si>
    <t>MANOJ ARORA</t>
  </si>
  <si>
    <t>ADQPA6932J</t>
  </si>
  <si>
    <t>RANJANA ARORA</t>
  </si>
  <si>
    <t>AELPA1999R</t>
  </si>
  <si>
    <t>JAGMOHAN LAL</t>
  </si>
  <si>
    <t>RAGHAV MADHAV FILAMENTS PVT LTD</t>
  </si>
  <si>
    <t>1027,1ST FLOOR WORLD TRADE CENTRE,RING ROAD,SURAT</t>
  </si>
  <si>
    <t>ANKUSH SANJAY GUPTA MR.</t>
  </si>
  <si>
    <t>AFSPG5081J</t>
  </si>
  <si>
    <t>ANIRUDH PANKAJ GUPTA MR.</t>
  </si>
  <si>
    <t>AGXPG7537P</t>
  </si>
  <si>
    <t>NEERAJ SANJAY GUPTA MR.</t>
  </si>
  <si>
    <t>AIAPG5884A</t>
  </si>
  <si>
    <t>RUCHIR RADHAMOHAN MITTAL MR.</t>
  </si>
  <si>
    <t>AHZPM0633P</t>
  </si>
  <si>
    <t>ESHA RUCHIR MITTAL MRS.(GUAR)</t>
  </si>
  <si>
    <t>AZAPM1333M</t>
  </si>
  <si>
    <t>J R SHAH &amp; CO</t>
  </si>
  <si>
    <t>A-32 SHREEJI BUNGLOW SUN PHARMA ROAD,OLD PADRA ROAD BARODA TARGOL PARTIA,SURYAGAM,TAL SANKHEDA.</t>
  </si>
  <si>
    <t>URVISH SHAH(PROP)</t>
  </si>
  <si>
    <t>AFMPS4264D</t>
  </si>
  <si>
    <t>A-15, ANDHERI IND. EST., 22, VEER DESAI ROAD, ANDHERI (W), MUMBAI 400058</t>
  </si>
  <si>
    <t>LAV CHADHA</t>
  </si>
  <si>
    <t>NARESH CHADHA</t>
  </si>
  <si>
    <t>SWARAN CHADHA</t>
  </si>
  <si>
    <t>RANI SATI PULSES PVT. LTD.</t>
  </si>
  <si>
    <t>B/18/10, KRITIBASH MUKHERJEE ROAD,KOLKATA-700067</t>
  </si>
  <si>
    <t>PRAVEEN SHANKAR GUPTA</t>
  </si>
  <si>
    <t>AFXPG8788F</t>
  </si>
  <si>
    <t>JAI SHANKAR GUPTA</t>
  </si>
  <si>
    <t>AGGPG0955N</t>
  </si>
  <si>
    <t>BABY GUPTA SMT.</t>
  </si>
  <si>
    <t>AGGPG0953L</t>
  </si>
  <si>
    <t>MOHINI GUPTA SMT.</t>
  </si>
  <si>
    <t>AGGPG0952M</t>
  </si>
  <si>
    <t>JAMNADAS AND COMPANY</t>
  </si>
  <si>
    <t>403 AND 503,DWARKAMAI APARTMENT,OPP SHRI RAM BHAWAN,RAMDASPETH,NAGPUR-10</t>
  </si>
  <si>
    <t>MUKESH JAMNADAS UDESHI MR.(PARTNER)</t>
  </si>
  <si>
    <t>AAAPU8572H</t>
  </si>
  <si>
    <t>SUDHA VINAY UDESHI MRS.(PARTNER)</t>
  </si>
  <si>
    <t>AAAPU8994R</t>
  </si>
  <si>
    <t>JAYAWANTIBEN JAMNADAS UDESHI(PARTNER)</t>
  </si>
  <si>
    <t>AAFPU2785H</t>
  </si>
  <si>
    <t>LOGIC TRANSWARE (I) PVT LTD</t>
  </si>
  <si>
    <t>PITRU CHAYA, 2ND FLOOR,  SANGHVI ESTATE, B S DEVASHISH MARG, GOVANDI E, MUMBAI - 400 088</t>
  </si>
  <si>
    <t>AJITH NAIR</t>
  </si>
  <si>
    <t>MANJULAXMI AJITH NAIR</t>
  </si>
  <si>
    <t>DEEP COTTON INDUSTRIES</t>
  </si>
  <si>
    <t>ASHOKKUMAR H CHAUDHARY AGKPC3605R</t>
  </si>
  <si>
    <t>KAMLESHKUMAR G THAKKAR ACIPT9353M</t>
  </si>
  <si>
    <t>VISHWAS K CHAUDHARY APLPC 2354M</t>
  </si>
  <si>
    <t>HARIJ ,MEHSANA</t>
  </si>
  <si>
    <t>SURESHBHAI NATHALAL THAKKAR</t>
  </si>
  <si>
    <t>SUNILKUMAR SURESHBHAI THAKKAR</t>
  </si>
  <si>
    <t>RAKESHKUMAR SURESHBHAI THAKKAR</t>
  </si>
  <si>
    <t>JYOTSANABEN SURESHBHAI THAKKAT</t>
  </si>
  <si>
    <t>MARADIA GINNING AND PRESSING</t>
  </si>
  <si>
    <t>MITADI ROAD,TALUKA-MANAVADAR,DIST:JUNAGADH-362630</t>
  </si>
  <si>
    <t>LAXMIDAS PARBATBHAI MARADIA MR.</t>
  </si>
  <si>
    <t>ACHPM7091E</t>
  </si>
  <si>
    <t>KAUSHIK LAXMIDAS MARADIA MR.</t>
  </si>
  <si>
    <t>AFAPM7333P</t>
  </si>
  <si>
    <t>VASANT LAXMIDAS MARADIA MR.</t>
  </si>
  <si>
    <t>ACAPM5392F</t>
  </si>
  <si>
    <t>HEENAL CONTAINER LINES PVT LTD</t>
  </si>
  <si>
    <t>UMIYA SAW MILL DEVENDRA NAGAR RAIPUR &amp; ECSTASY BUISNESS PARK 9/825 CITY OF JOY MULUND WEST MUMBA</t>
  </si>
  <si>
    <t>KAPIL PATEL MR.</t>
  </si>
  <si>
    <t>AMDPP8550B</t>
  </si>
  <si>
    <t>DEEPAK PATEL MR.</t>
  </si>
  <si>
    <t>IQBAL SINGH BHALLA MR.(GUAR)</t>
  </si>
  <si>
    <t>ASHA EXIM APPARELS PVT LTD</t>
  </si>
  <si>
    <t>FLAT NO.504,5TH FLOOR,B WING DEEP RESIDENCY,C.H.S.LTD PLOT NO 93,BHOIWADA,PAREL,MUMB-400012</t>
  </si>
  <si>
    <t>ASHA PRAKASH KANOJIA(MRS)</t>
  </si>
  <si>
    <t>ANEPK1064D</t>
  </si>
  <si>
    <t>RAJESH M. KANOJIA</t>
  </si>
  <si>
    <t>ATKPK6587D</t>
  </si>
  <si>
    <t>SAINATH PAPER MILL</t>
  </si>
  <si>
    <t>STATION ROAD, DUNGRI TAL VALSAD</t>
  </si>
  <si>
    <t>SHASHKANT GHELABHAI PATEL(PARTNER)</t>
  </si>
  <si>
    <t>AAKFS8222N</t>
  </si>
  <si>
    <t>RAMILABEN SHASHIKANT PATEL SMT.(PARTNER)</t>
  </si>
  <si>
    <t>ADLPP9411C</t>
  </si>
  <si>
    <t>CHIRAGDEEP VIDEO AND AUDIO PVT LTD</t>
  </si>
  <si>
    <t>B-47,SECTOR-B,NIRALA NAGAR LUCKNOW-226020</t>
  </si>
  <si>
    <t>CHANDER KUMAR MALIK MR.</t>
  </si>
  <si>
    <t>AGPPM8875N</t>
  </si>
  <si>
    <t>MANJU MALIK MRS.</t>
  </si>
  <si>
    <t>AFYPM1363H</t>
  </si>
  <si>
    <t>PARAM ENTERPRISES</t>
  </si>
  <si>
    <t>D222/40, MIDC, NERUL, NAVI MUMBAI</t>
  </si>
  <si>
    <t>SURYA LAXMI TRADERS</t>
  </si>
  <si>
    <t>H-4/12,KRISHNA NAGAR NEAR VIJAY CHOWK DELHI-110051</t>
  </si>
  <si>
    <t>ISHMA ARORA MRS(PROP)</t>
  </si>
  <si>
    <t>SRI SAKTHI MURUGAN POLYMERS</t>
  </si>
  <si>
    <t>50/1 TO 5 BALAJI NAGAR SUNDAKKAM,PALAYAM,KUNNATHUR,TIRUPUR</t>
  </si>
  <si>
    <t>K K CHANDRAN MR.(PARTNER)</t>
  </si>
  <si>
    <t>ACMPC8340D</t>
  </si>
  <si>
    <t>K K SAKTHIVEL MR.(PARTNER)</t>
  </si>
  <si>
    <t>ALJPS9101L</t>
  </si>
  <si>
    <t>K K MOORTHY MR.(PARTNER)</t>
  </si>
  <si>
    <t>AEWPM6325C</t>
  </si>
  <si>
    <t>68/3, OLD SYLVANIA LAXMAN BUILDING, MOTI NAGAR, NAJAFGARH ROAD, NEW DELHI</t>
  </si>
  <si>
    <t>AAY KAY INFRASTRUCTURE</t>
  </si>
  <si>
    <t>SCO-410, GREEN CITY ,ZIRAKPUR 140603</t>
  </si>
  <si>
    <t>AJAY KUMAR AUHPK9033G</t>
  </si>
  <si>
    <t>JAGRITI ENTERPRISES</t>
  </si>
  <si>
    <t>11,YANTRA MAHAL MARG,PRAJAPATI COLONY,NEELGANGA,UJJAIN,M.P &amp; 51,MEENA BHAWAN,HAMIDIA ROAD,BHOPAL</t>
  </si>
  <si>
    <t>DEEPAK PRAJAPATI MR.(PROP)</t>
  </si>
  <si>
    <t>AKGPP4401Q</t>
  </si>
  <si>
    <t>MAA WELFARE TRUST</t>
  </si>
  <si>
    <t>ROSARB BAREILLY</t>
  </si>
  <si>
    <t>124-C,CIVIL LINES,BAREILLY-243001</t>
  </si>
  <si>
    <t>RAM GOPAL SHUKLA MR.</t>
  </si>
  <si>
    <t>AODPS5608H</t>
  </si>
  <si>
    <t>SANJEEV KUMAR SHUKLA MR.</t>
  </si>
  <si>
    <t>AXEPS2255E</t>
  </si>
  <si>
    <t>PREETI SHUKLA MRS.</t>
  </si>
  <si>
    <t>AXEPS2254F</t>
  </si>
  <si>
    <t>NAMITA SHUKLA MRS.</t>
  </si>
  <si>
    <t>AZOPS0674F</t>
  </si>
  <si>
    <t>CHENNAI CARE SERVICES PRIVATE LIMITED</t>
  </si>
  <si>
    <t>10-SECOND LANE, SASTRINAGAR,ADAYAR,CHENNAI,TAMILNADU-600020</t>
  </si>
  <si>
    <t>P K BHUPATHY MR.</t>
  </si>
  <si>
    <t>ADQPB2814G</t>
  </si>
  <si>
    <t>M N MALLESSHWARI MRS.</t>
  </si>
  <si>
    <t>AEOPM0199Q</t>
  </si>
  <si>
    <t>FAHIM TANNING COMPANY</t>
  </si>
  <si>
    <t>NO 10,SWAMI MUDALI STREET,1ST FLOOR,PERIAMET,CHENNAI</t>
  </si>
  <si>
    <t>RASHEED AHMED MR.(PROP)</t>
  </si>
  <si>
    <t>AAZPA1618B</t>
  </si>
  <si>
    <t>ATASH INDUSTRIES LTD.</t>
  </si>
  <si>
    <t>P.NO. 90, SHIRGAON, T9, PALGARH DT. THANE 401407</t>
  </si>
  <si>
    <t>NUSLI R. DAVAR</t>
  </si>
  <si>
    <t>GHANSHYAMDAS DEORA</t>
  </si>
  <si>
    <t>SURESH KUMAR DEORA</t>
  </si>
  <si>
    <t>VINOD KUMAR DEORA</t>
  </si>
  <si>
    <t>RAMNARESH DEORA (GUARANTOR)</t>
  </si>
  <si>
    <t>SANTOGEN SILK MILLS LTD.</t>
  </si>
  <si>
    <t>JAI GIRIRAJ TRACTORS</t>
  </si>
  <si>
    <t>AB ROAD BADRARWAS DIST SHIVPURI MP</t>
  </si>
  <si>
    <t>GIRIRAJ SHARMA MR.(PROP)</t>
  </si>
  <si>
    <t>BHJPS7266R</t>
  </si>
  <si>
    <t>SINDHAV COTTON INDUSTRIES</t>
  </si>
  <si>
    <t>DHASA</t>
  </si>
  <si>
    <t>REVENUE SURVEY NO.1,VILLAGE:PATANA,TALUKA:GADHADA DIST:BOTAD(GUAJRAT) 364730</t>
  </si>
  <si>
    <t>KISHOREBHAI HAMIRBHAI SINDHAV(PARTNER)</t>
  </si>
  <si>
    <t>DACPS8183M</t>
  </si>
  <si>
    <t>HAMIRBHAI BECHARBHAI SINDHAV(PARTNER)</t>
  </si>
  <si>
    <t>DIMPS6478D</t>
  </si>
  <si>
    <t>DEVRAJBHAI HAMIRBHAI SINDHAV(PARTNER)</t>
  </si>
  <si>
    <t>CDAPS8299G</t>
  </si>
  <si>
    <t>NARANBHAI BALABHAI KHER MR.(PARTNER)</t>
  </si>
  <si>
    <t>BZRPK4203Q</t>
  </si>
  <si>
    <t>NARESHBHAI NARANBHAI KHER MR.(PARTNER)</t>
  </si>
  <si>
    <t>ASLPK3525B</t>
  </si>
  <si>
    <t>BHAVESHBHAI NARANBHAI KHER MR.(PARTNER)</t>
  </si>
  <si>
    <t>BZRPK4202R</t>
  </si>
  <si>
    <t>GHANSHYAMBHAI BALABHAI KHER MR.(GUAR)</t>
  </si>
  <si>
    <t>MONJIBHAI BHIKABHAI SINDHAV MR.(GUAR)</t>
  </si>
  <si>
    <t>KISHOREBHAI HAMIRBHAI SINDHAV(GUAR)</t>
  </si>
  <si>
    <t>HAMIRBHAI BECHARBHAI SINDHAV(GUAR)</t>
  </si>
  <si>
    <t>DEVRAJBHAI HAMIRBHAI SINDHAV(GUAR)</t>
  </si>
  <si>
    <t>NARANBHAI BALABHAI KHER MR.(GUAR)</t>
  </si>
  <si>
    <t>NARESHBHAI NARANBHAI KHER MR.(GUAR)</t>
  </si>
  <si>
    <t>BHAVESHBHAI NARANBHAI KHER MR.(GUAR)</t>
  </si>
  <si>
    <t>ARIHANT SHIP BREAKING CORPORATION</t>
  </si>
  <si>
    <t>DILIP MEHTA</t>
  </si>
  <si>
    <t>PAWAN GOYAL</t>
  </si>
  <si>
    <t>ANUPAMA SINGHAL</t>
  </si>
  <si>
    <t>SASHI SINGHAL</t>
  </si>
  <si>
    <t>KUNDANMAL AGRAWAL</t>
  </si>
  <si>
    <t>SHIVDATT AGRAWAL</t>
  </si>
  <si>
    <t>EKRAY SHARMA</t>
  </si>
  <si>
    <t>RAHAT HEALTHCARE PVT LTD</t>
  </si>
  <si>
    <t>34/110,ROAD NO-4 PANCHWATI,UDAIPUR(RAJ)-313001</t>
  </si>
  <si>
    <t>VIPUL KAUSHIK MR.</t>
  </si>
  <si>
    <t>AHGPK3238D</t>
  </si>
  <si>
    <t>KIRAN KAUSHIK MRS.</t>
  </si>
  <si>
    <t>AINPK2362E</t>
  </si>
  <si>
    <t>NEW CITIZEN CARS</t>
  </si>
  <si>
    <t>COLLYER CONTAINER TERMINAL</t>
  </si>
  <si>
    <t>NAYA ANJAR</t>
  </si>
  <si>
    <t>PRAVIN DHARAMSHI SORATHIYA MR.</t>
  </si>
  <si>
    <t>AENPS9087A</t>
  </si>
  <si>
    <t>MADHUSUDAN DHARAMSHI SORATHIYA MR.</t>
  </si>
  <si>
    <t>AENPS9086B</t>
  </si>
  <si>
    <t>VINESH RAMJI SORATHIYA MR.</t>
  </si>
  <si>
    <t>APBPS3266E</t>
  </si>
  <si>
    <t>NEEL RAMESH JANI MR.</t>
  </si>
  <si>
    <t>SURYA COTTON</t>
  </si>
  <si>
    <t>SURVEY NO 9,CHUBDAK,RATNAL CHANDIYA ROAD,TALUKA-BHUJ,KHACHCHH,GUJARAT 370130</t>
  </si>
  <si>
    <t>PRAVIN DHARAMSHI SORATHIYA MR.(PARTNER)</t>
  </si>
  <si>
    <t>VELJIBHAI BHAGWANBHAI SORATHIYA(PARTNER)</t>
  </si>
  <si>
    <t>AFPPS8596B</t>
  </si>
  <si>
    <t>BHAGWANBHAI CHANDULAL SORATHIYA(PARTNER)</t>
  </si>
  <si>
    <t>BEJPS2367J</t>
  </si>
  <si>
    <t>DILIP VIRJIBHAI BHAMBHANIYA MR.(PARTNER)</t>
  </si>
  <si>
    <t>AVLPB3021E</t>
  </si>
  <si>
    <t>VINESH RAMJI SORATHIYA MR.(PARTNER)</t>
  </si>
  <si>
    <t>PRAVIN DHARAMSHI SORATHIYA MR.(GUAR)</t>
  </si>
  <si>
    <t>VELJIBHAI BHAGWANBHAI SORATHIYA.MR(GUAR)</t>
  </si>
  <si>
    <t>BHAGWANBHAI CHANDULAL SORATHIYA(GUAR)</t>
  </si>
  <si>
    <t>DILIP VIRJIBHAI BHAMBHANIYA MR.(GUAR)</t>
  </si>
  <si>
    <t>VINESH RAMJI SORATHIYA MR.(GUAR)</t>
  </si>
  <si>
    <t>JAI KISAN UDHYOG</t>
  </si>
  <si>
    <t>BHEELGAON,TAHSIL-KASRAWAD,DIST-KHARGONE</t>
  </si>
  <si>
    <t>RAJENDRA SINGH MR.(PROP)</t>
  </si>
  <si>
    <t>RADHE COTTON AND OIL INDUSTRIES</t>
  </si>
  <si>
    <t>SHAILESHBHAI GHANSHYAM VARMORA(PARTNER)</t>
  </si>
  <si>
    <t>AISPV4544Q</t>
  </si>
  <si>
    <t>VIJAYBHAI NARBHERAMBHAI JIVANI(PARTNER)</t>
  </si>
  <si>
    <t>AGLPJ6742M</t>
  </si>
  <si>
    <t>MAHENDRABHAI NARBHERAM JIVANI(PARTNER)</t>
  </si>
  <si>
    <t>AGLPJ6748M</t>
  </si>
  <si>
    <t>CHANDULAL BHIMJIBHAI VIRAMGAMA(PARTNER)</t>
  </si>
  <si>
    <t>ASWPV5249C</t>
  </si>
  <si>
    <t>DEVRAJBHAI SHAMJIBHAI BARASARA(PARTNER)</t>
  </si>
  <si>
    <t>BKKPB0015P</t>
  </si>
  <si>
    <t>CHANDUBHAI AMARSHIBHAI JIVANI(PARTNER)</t>
  </si>
  <si>
    <t>AXFPJ2774A</t>
  </si>
  <si>
    <t>ARVINDBHAI MEGHJIBHAI KASUNDRA(PARTNER)</t>
  </si>
  <si>
    <t>CZAPK2917F</t>
  </si>
  <si>
    <t>STRATYCON TECHNOLOGIES PVT.LTD.</t>
  </si>
  <si>
    <t>H.B. COMPLEX NO. 2, 1ST FLOOR, BTM RING ROAD, BTM LAYOUT, 1ST STAGE, BANGALORE-68</t>
  </si>
  <si>
    <t>ORIENTAL BANK OF COMMERCE</t>
  </si>
  <si>
    <t>RAMAIAH SETTY</t>
  </si>
  <si>
    <t>S. MITHUN NARAYAN</t>
  </si>
  <si>
    <t>V. VIRESHAM (GUARANTOR)</t>
  </si>
  <si>
    <t>K. SHASHI KIRAN (GUARANTOR)</t>
  </si>
  <si>
    <t>RISHER ENGINEERING &amp; COMPONENTS PVT LTD</t>
  </si>
  <si>
    <t>1/150,OTTIYAMBAKKAM MAIN ROAD,SITHALAPAKKAM VILLAGE,CHENNAI 600126</t>
  </si>
  <si>
    <t>C.CHELLAKUMAR</t>
  </si>
  <si>
    <t>ADMPC2178G</t>
  </si>
  <si>
    <t>G JAYASUJATHA</t>
  </si>
  <si>
    <t>ADRPJ9855A</t>
  </si>
  <si>
    <t>WESTERN INDIA TEXTURISERS LTD.</t>
  </si>
  <si>
    <t>WERION HOUSE, 254-B, DR. ANNE BEASANT ROAD, WORLI, MUMBAI 400025.</t>
  </si>
  <si>
    <t>MR.P.N.SUNDARAM</t>
  </si>
  <si>
    <t>MR.S.KRISHNAMOORTHY</t>
  </si>
  <si>
    <t>MR.H.D.SHETTY</t>
  </si>
  <si>
    <t>S.N.CASHEWS</t>
  </si>
  <si>
    <t>HALADY BRANCH UDUPI</t>
  </si>
  <si>
    <t>137/3, SOORGOLI, BELVE POST AND  VILLAGE, KUNDAPURA TALUK, UDUPI-576212</t>
  </si>
  <si>
    <t>SAMPATH KUMAR SHETTY</t>
  </si>
  <si>
    <t>PREMILA SHETTY</t>
  </si>
  <si>
    <t>HITACHI JEWELLERY INDUSTRIES LTD</t>
  </si>
  <si>
    <t>175, PRINCESS STREET, 2ND FLOOR, MUMBAI 400 002</t>
  </si>
  <si>
    <t>UTI, INDUS IND</t>
  </si>
  <si>
    <t>NARENDRA C SONI</t>
  </si>
  <si>
    <t>D N PATADIA</t>
  </si>
  <si>
    <t>SHAILENDRA N PATADIA</t>
  </si>
  <si>
    <t>J T RANPURA</t>
  </si>
  <si>
    <t>A S PATRAWALA</t>
  </si>
  <si>
    <t>G B MEHTA</t>
  </si>
  <si>
    <t>SHRI NALAS INDUSTRIAL CORPORATION</t>
  </si>
  <si>
    <t>CITY CENTRE,GT ROAD,KHANNA</t>
  </si>
  <si>
    <t>DALIP KUMAR DUA(PROP)</t>
  </si>
  <si>
    <t>ABMPD5965E</t>
  </si>
  <si>
    <t>HIGHTECH FILAMENTS PVT LTD</t>
  </si>
  <si>
    <t>VASA ALLUMINIUM PVT LTD</t>
  </si>
  <si>
    <t>SHOP 'O' AT NEW JAWAHAR MANSION,DR. BABASAHEB JAYKAR MARG,THAKURDWAR ROAD MUMBAI-400002</t>
  </si>
  <si>
    <t>PRATAP J. VASA</t>
  </si>
  <si>
    <t>ABWPV8814C</t>
  </si>
  <si>
    <t>PARAS P VASA</t>
  </si>
  <si>
    <t>AAAPV8070D</t>
  </si>
  <si>
    <t>ARUNA P VASA</t>
  </si>
  <si>
    <t>ADOPV8845K</t>
  </si>
  <si>
    <t>S B METAL CRAFTS P LTD</t>
  </si>
  <si>
    <t>27, AHMEDABAD STREET, CARNATH BUNDER, MUMBAI 400009</t>
  </si>
  <si>
    <t>UBI, SBI</t>
  </si>
  <si>
    <t>SURESH KUMAR BERIWAL</t>
  </si>
  <si>
    <t>ANJU BERIWAL</t>
  </si>
  <si>
    <t>OM COTTON AND OIL INDUSTRIES</t>
  </si>
  <si>
    <t>S.NO.165/P1 OF VILLAGE HIRAPAR,TAL:TANKARA;DISTRICT:MORBI-363650</t>
  </si>
  <si>
    <t>GOVINDBHAI MANJIBHAI LOH(PARTNER &amp; GUAR)</t>
  </si>
  <si>
    <t>AIPPL8893F</t>
  </si>
  <si>
    <t>PRAVINKUMAR MANJIBHAI LOH(PARTNER &amp; GUAR</t>
  </si>
  <si>
    <t>AFDPL1980J</t>
  </si>
  <si>
    <t>NILESHBHAI VALAMJI VIRSODIYA(PARTNER,GUA</t>
  </si>
  <si>
    <t>ALCPV5894L</t>
  </si>
  <si>
    <t>MUKESHBHAI NAGJI VIRPARIYA(PARTNER,GUAR)</t>
  </si>
  <si>
    <t>AIYPV8448B</t>
  </si>
  <si>
    <t>MITULBHAI NAGAJIBHAI JIVANI(PARTNER,GUAR</t>
  </si>
  <si>
    <t>AYQPJ2154E</t>
  </si>
  <si>
    <t>ARVINDBHAI MADHU BHALODIYA(PARTNER,GUAR)</t>
  </si>
  <si>
    <t>AKMPB5868P</t>
  </si>
  <si>
    <t>HARJIVANBHAI RAGHAVJIB JIVANI(PARTNER)</t>
  </si>
  <si>
    <t>AHUPJ4370K</t>
  </si>
  <si>
    <t>SANJAYBHAI HARJIVANBHAI(PARTNER)</t>
  </si>
  <si>
    <t>AHUPJ4355J</t>
  </si>
  <si>
    <t>MANJIBHAI AMBABHAI LOH MR.(GUAR)</t>
  </si>
  <si>
    <t>JOSHNABEN GOVINDBHAI LOH MRS.(GUAR)</t>
  </si>
  <si>
    <t>AIRPL9850C</t>
  </si>
  <si>
    <t>VALAMJIBHAI KARAMSHIBHAI VIRSODIYA(GUAR)</t>
  </si>
  <si>
    <t>MAGANBHAI KARMSHIBHAI VIRSODIYA(GUAR)</t>
  </si>
  <si>
    <t>KANTABEN NAGJIBHAI VIRPARIYA MS.(GUAR)</t>
  </si>
  <si>
    <t>BACHUBHAI TARASHIBHAI AMBANI(GUAR)</t>
  </si>
  <si>
    <t>JAGDISH BHAVANBHAI LOH MR.(GUAR)</t>
  </si>
  <si>
    <t>RAJESH AMRUTBHAI CHAROLA MR.(GUAR)</t>
  </si>
  <si>
    <t>AJBPC3530F</t>
  </si>
  <si>
    <t>PARSHWANATH GINNING &amp; OIL INDUSTRIES</t>
  </si>
  <si>
    <t>R S NO 1063/P NEAR KHODIYAR PRESS , VILLAGE -LAKHTAR DIST. SURENDRANAGAR 382 775</t>
  </si>
  <si>
    <t>DADUBHAI GANESHBHAI CHAVDA AKNPC 9153H</t>
  </si>
  <si>
    <t>GANESHBHAI KHENGARBHAI CHAVDA</t>
  </si>
  <si>
    <t>SANGAM PHARMA DISTRIBUTORS</t>
  </si>
  <si>
    <t>MUDICHUR</t>
  </si>
  <si>
    <t>NO-5,DANIEL STREET,WEST TAMBARAM,CHENNAI-600045</t>
  </si>
  <si>
    <t>G JIASANKAR(PROP)</t>
  </si>
  <si>
    <t>AEJPJ1303E</t>
  </si>
  <si>
    <t>ABHI BREEDING FARMS</t>
  </si>
  <si>
    <t>GANDHI NAGAR JAMMU</t>
  </si>
  <si>
    <t>F-68, LANE NO. 2, SHAKTI NAGAR, JAMMU</t>
  </si>
  <si>
    <t>RAJNEESH RAINA</t>
  </si>
  <si>
    <t>ADHPR9820K</t>
  </si>
  <si>
    <t>SHREE SHYAM STEELS</t>
  </si>
  <si>
    <t>204,ARIHANT BUILDING,UNIT PREMISES CO-OPERATIVE SOCIETY LTD.,AHMEDABAD STREET,MUMBAI-400009</t>
  </si>
  <si>
    <t>JAGDISH PRASAD GAJANAND AGARWAL(PARTNER)</t>
  </si>
  <si>
    <t>AABPB9192Q</t>
  </si>
  <si>
    <t>AABPA9193R</t>
  </si>
  <si>
    <t>ASIAN ISPAT PVT.LTD.</t>
  </si>
  <si>
    <t>347 DWARAKAPURI COLONY, PUNJAGUTTA, HYDERABAD 500482</t>
  </si>
  <si>
    <t>M. JANAKIRAM</t>
  </si>
  <si>
    <t>THIMMAIAH</t>
  </si>
  <si>
    <t>RAMACHANDRA</t>
  </si>
  <si>
    <t>NARASIMHA RAO</t>
  </si>
  <si>
    <t>DHRUV TEXTILE</t>
  </si>
  <si>
    <t>PARSI SHERI</t>
  </si>
  <si>
    <t>A/503-504 GIRIRAJ APPT. VRAJBHUMI TOWNSHIP-2 SARTHANA JAKATNAKA,VARACHHA ROAD,SURAT</t>
  </si>
  <si>
    <t>SANGITABEN SANJAYBHAI PATEL(PROP)</t>
  </si>
  <si>
    <t>SALASAR BALAJI SYNTHETICS</t>
  </si>
  <si>
    <t>PARLE POINT</t>
  </si>
  <si>
    <t>SHOP NO C-303,KUBERJI PARK, B/S BELGIUM SQUARE,NEAR DELHI GATE,RING ROAD SURAT</t>
  </si>
  <si>
    <t>SHESHNARAYAN SRIRAM TIWARI(PARTNER)</t>
  </si>
  <si>
    <t>AFFPT6193P</t>
  </si>
  <si>
    <t>INDRAVADAN HIRALAL INTWALA(PARTNER)</t>
  </si>
  <si>
    <t>ABCPP1403D</t>
  </si>
  <si>
    <t>OM CORPORATION</t>
  </si>
  <si>
    <t>LILSHAH CIRCLE GANDHIDHAM BHUJ</t>
  </si>
  <si>
    <t>SURVEY NO 29 , BEHIND KANDLA WAY BRIDGE MITHIROHAR -TAL GANDHIDHAM 370210</t>
  </si>
  <si>
    <t>SHANKARLAL R BATHANI ABHPB0516G</t>
  </si>
  <si>
    <t>AKSHAJ JEWELS PVT LTD</t>
  </si>
  <si>
    <t>NAJAFGARH RD</t>
  </si>
  <si>
    <t>1/9507,GALI NO 8,WEST ROHTAS NAGAR SHAHDARA DELHI-110032</t>
  </si>
  <si>
    <t>DILIP CHURANIA MR.</t>
  </si>
  <si>
    <t>AEPPC9356L</t>
  </si>
  <si>
    <t>POONAM CHURANIA MRS.</t>
  </si>
  <si>
    <t>ADEPC9665L</t>
  </si>
  <si>
    <t>AWIN EXIM CO.</t>
  </si>
  <si>
    <t>ARUNODAYA BAPUBHAI DESAI ROAD, VILE PARLE (W), MUMBAI - 400056</t>
  </si>
  <si>
    <t>RENU CHOUDHARY MRS.</t>
  </si>
  <si>
    <t>SATISH CHOUDHARY</t>
  </si>
  <si>
    <t>OMPRAKASH JHUNJHUNWALA</t>
  </si>
  <si>
    <t>RANJAN JHUNJHUNWALA</t>
  </si>
  <si>
    <t>ASHWIN JHUNJHUNWALA</t>
  </si>
  <si>
    <t>ANGADA SOFTWARE VENTURES (P) LIMITED</t>
  </si>
  <si>
    <t>MANJUNATHA</t>
  </si>
  <si>
    <t>GAUTAM MALIK</t>
  </si>
  <si>
    <t>RAKSHITH</t>
  </si>
  <si>
    <t>NAGAMNAI R</t>
  </si>
  <si>
    <t>BHOLA SHANKAR TEXTILE PVT LTD</t>
  </si>
  <si>
    <t>FLAT NO 104,1ST FLOOR,F WING,VISHAL CHS,SIR M V ROAD,ANDHERI EAST,MUMBAI 400069</t>
  </si>
  <si>
    <t>MUKESH Y MEHRA MR.</t>
  </si>
  <si>
    <t>AAZPM2168E</t>
  </si>
  <si>
    <t>MANOJ Y MEHRA MR.</t>
  </si>
  <si>
    <t>VAISHALI MURLI VOJHALA MRS.</t>
  </si>
  <si>
    <t>ACAPV0071C</t>
  </si>
  <si>
    <t>SHIVA DRUMS PVT LTD</t>
  </si>
  <si>
    <t>SHIV VIHAR,KHERI SAMPLA DISTT. ROHTAK</t>
  </si>
  <si>
    <t>MALA KUMAR</t>
  </si>
  <si>
    <t>ANJUL AGARWAL</t>
  </si>
  <si>
    <t>SECTOR-22, GANDHINAGAR</t>
  </si>
  <si>
    <t>DEEPAK KHENGARBHAI THACKER</t>
  </si>
  <si>
    <t>PAN-ACIPT1065E</t>
  </si>
  <si>
    <t>BHARATKUMAR KHENGARBHAI THACKER</t>
  </si>
  <si>
    <t>PAN-ADKPT8158P</t>
  </si>
  <si>
    <t>NEW ERA URBAN AMENITIES LTD</t>
  </si>
  <si>
    <t>NO-3,4TH FLOOR, CEEBROS CENTER, MONTIETH ROAD, EGMORE, CHENNAI 600 008</t>
  </si>
  <si>
    <t>THIAGARAJA CHETTIAR</t>
  </si>
  <si>
    <t>M/S FUTNANI DAIRY FARM &amp; ITS PARTNER</t>
  </si>
  <si>
    <t>MADHUSUDAN FUTNANI</t>
  </si>
  <si>
    <t>HARISHCHANDRA M.FUTNANI</t>
  </si>
  <si>
    <t>KAMLESHWAR M.FUTNANI</t>
  </si>
  <si>
    <t>KIRTIKUMAR M.FUTNANI</t>
  </si>
  <si>
    <t>SHOBA KISHORE FUTNANI MR</t>
  </si>
  <si>
    <t>KRISHNABAI M.FUTNANI  MR</t>
  </si>
  <si>
    <t>GLOVISION MEDICAMENTS LTD</t>
  </si>
  <si>
    <t>307,SANGHAVI SQUARE,MG ROAD,GHATKOPAR(W),MUMBAI</t>
  </si>
  <si>
    <t>MANOJ PARASMAL RAKA MR.</t>
  </si>
  <si>
    <t>AASPJ2405L</t>
  </si>
  <si>
    <t>DINESH PARASMAL RAKA MR.</t>
  </si>
  <si>
    <t>AARPJ6596M</t>
  </si>
  <si>
    <t>YOGITA MANOJ RAKA MRS.</t>
  </si>
  <si>
    <t>ANHPR4722Q</t>
  </si>
  <si>
    <t>MURUDESHWARA FOODS &amp; EXPORTS LTD.</t>
  </si>
  <si>
    <t>KASARKOD, UDUPI</t>
  </si>
  <si>
    <t>NH 17, KASARKOD, UTTARA KANNADA, KARNATAKA</t>
  </si>
  <si>
    <t>VIJAYA V KAMATH</t>
  </si>
  <si>
    <t>K V SHETTY (DECEASED)</t>
  </si>
  <si>
    <t>GANESH N HEGDE (DECEASED)</t>
  </si>
  <si>
    <t>K K MEHTA</t>
  </si>
  <si>
    <t>R N NAYAK (DECEASED)</t>
  </si>
  <si>
    <t>SRINIVAS R NAIK</t>
  </si>
  <si>
    <t>SHIVAM GOLD</t>
  </si>
  <si>
    <t>SANJAY GOYAL (PARTNER)</t>
  </si>
  <si>
    <t>ASCPG3083H</t>
  </si>
  <si>
    <t>P. SAVITRAMMA MRS. (PARTNER)</t>
  </si>
  <si>
    <t>BVWPS9984F</t>
  </si>
  <si>
    <t>JAIN HIRING COMPANY</t>
  </si>
  <si>
    <t>OFFICE :231, MALVIYA NAGAR DIST. DURG</t>
  </si>
  <si>
    <t>PARAS JAIN MR. (PROP)</t>
  </si>
  <si>
    <t>ACIPJ2259A</t>
  </si>
  <si>
    <t>SHREE MOMAI INDUSTRIES</t>
  </si>
  <si>
    <t>HARIJ -MEHSANA</t>
  </si>
  <si>
    <t>R S NO 620/P SAMI HARIJ STATE HIGHWAY AT SAMI DIST PATAN</t>
  </si>
  <si>
    <t>KARMANBHAI G NADODA</t>
  </si>
  <si>
    <t>RAJUBHAI GANDABHAI CHAVDA</t>
  </si>
  <si>
    <t>JASHIBEN KANUBHAI PATEL</t>
  </si>
  <si>
    <t>MANSA SYNTHETICS PVT LTD</t>
  </si>
  <si>
    <t>MSME SURAT</t>
  </si>
  <si>
    <t>ADDRESS AT - 41/A, CHANDRAMANI SOCIETY, UDHANA MAGADALLA ROAD, SURAT</t>
  </si>
  <si>
    <t>PUSHPABEN VISHNUBHAI SINGHAL</t>
  </si>
  <si>
    <t>VISHNUBHAI DEVRAJ SINGHAL</t>
  </si>
  <si>
    <t>JAIN MOVERS</t>
  </si>
  <si>
    <t>231, MALVIYA NAGAR DIST. DURG</t>
  </si>
  <si>
    <t>RUPALI JAIN MRS. (PARTNER)</t>
  </si>
  <si>
    <t>AEWPK6695P</t>
  </si>
  <si>
    <t>RANJEETA BANERJEE MRS.(PARTNER)</t>
  </si>
  <si>
    <t>AMNPB3249H</t>
  </si>
  <si>
    <t>LEELA ENTERPRISES</t>
  </si>
  <si>
    <t>GOPAL NAGAR NAGPUR</t>
  </si>
  <si>
    <t>PLOT NO 161, VIJAY COOPERATIVE SOCIETY,MANISH LAYOUT SONEGAON,NAGPUR 440022</t>
  </si>
  <si>
    <t>KISNA NAMDEORAO DEWASE</t>
  </si>
  <si>
    <t>PAN-AGAPD2309R</t>
  </si>
  <si>
    <t>MAHENDRA PETROCHEM LTD.</t>
  </si>
  <si>
    <t>VILLAGE:SARI  NEAR BAVLA , POST BOX NO 3,DIST:AHMEDABAD</t>
  </si>
  <si>
    <t>MAHENDRAKUMAR ARYA</t>
  </si>
  <si>
    <t>J.K.SHRIVASTAVA</t>
  </si>
  <si>
    <t>VASANT AGRAWAL</t>
  </si>
  <si>
    <t>DASHRATH SINGH SEKHAWAT</t>
  </si>
  <si>
    <t>ZENITH BIRLA INDIA LIMITED</t>
  </si>
  <si>
    <t>5TH FLOOR,HOUSE 159 RECLAMATION,CHURCHGATE,MUMBAI-400020</t>
  </si>
  <si>
    <t>SBI,PNB,BOI,OBC</t>
  </si>
  <si>
    <t>AAJPB2505N</t>
  </si>
  <si>
    <t>MAHENDRA SINGH ARORA</t>
  </si>
  <si>
    <t>MAGIC CONNECTION</t>
  </si>
  <si>
    <t>PLOT NO.6, KUNJU COLONY,JARIPATKA, NAGPUR-14</t>
  </si>
  <si>
    <t>SANJAY MOTUMAL KUKREJA(PROP)</t>
  </si>
  <si>
    <t>AOVPK7523H</t>
  </si>
  <si>
    <t>MAHESH UDERMAL BHATEJA(GUAR)</t>
  </si>
  <si>
    <t>AAMPB1668F</t>
  </si>
  <si>
    <t>KIRTINAGAR</t>
  </si>
  <si>
    <t>FD-6, PITTAMPURA, NEW DELHI - 110034</t>
  </si>
  <si>
    <t>ANOOP KUMAR GUPTA (PROP)</t>
  </si>
  <si>
    <t>ARCPG8191M</t>
  </si>
  <si>
    <t>V K TRANSPORT</t>
  </si>
  <si>
    <t>1ST FLOOR MUNCIPAL SHOPPING CENTRE GARDEN ROAD,GODHRA 383001</t>
  </si>
  <si>
    <t>KAMLESH V PARMAR MR.(PARTNER)</t>
  </si>
  <si>
    <t>AJPPP0714L</t>
  </si>
  <si>
    <t>PRAVIN V PARMAR MR.(PARTNER)</t>
  </si>
  <si>
    <t>ADRPP6707D</t>
  </si>
  <si>
    <t>SHRI KEDARESHWAR SAHAKARI SAKHAR KARKHANA LTD</t>
  </si>
  <si>
    <t>PAGORI PIMPALGAON</t>
  </si>
  <si>
    <t>SUMAN NAGAR, POST:BODHEGAON</t>
  </si>
  <si>
    <t>MSC BANK, MUMBAI DIST.CENTRAL CO-OP</t>
  </si>
  <si>
    <t>BABANRAO DADABA DHAKNE</t>
  </si>
  <si>
    <t>PRATAPRAO BABANRAO DHAKNE</t>
  </si>
  <si>
    <t>RANGNATH HARIBHAU GAVANE</t>
  </si>
  <si>
    <t>PARKASH GANGADHAR GHANWAT</t>
  </si>
  <si>
    <t>RAJENDRA SHIVNATH DAUND</t>
  </si>
  <si>
    <t>BALU DNYNOBA PHUNDE</t>
  </si>
  <si>
    <t>BHAUSAHEB DADASAHEB MULAY</t>
  </si>
  <si>
    <t>SURESHCHANDRA VISHWASRAO HOLKAR</t>
  </si>
  <si>
    <t>ROHIDAS DAULATRAO KAKADE</t>
  </si>
  <si>
    <t>MADHUKAR SONAGI GORE</t>
  </si>
  <si>
    <t>HARIBHAU VITHALRAO BADGHANE</t>
  </si>
  <si>
    <t>NAVNATH LAXMAN KEDAR</t>
  </si>
  <si>
    <t>TRIMBAK HARIBHAU DARADE</t>
  </si>
  <si>
    <t>KASHINATH WAMAN CHEMATE</t>
  </si>
  <si>
    <t>SHIRBHATE SERVO PETROLEUM</t>
  </si>
  <si>
    <t>SAINAGAR,AMRAVATI</t>
  </si>
  <si>
    <t>PLOT NO.1, NEAR FARSHI STOP,RAJAPETH,DASTUR NAGAR CHOWK,VIMAL NAGAR,AMRAVATI</t>
  </si>
  <si>
    <t>RAJESH BABARAO SHIRBHATE(PROP)</t>
  </si>
  <si>
    <t>AMRPS7449E</t>
  </si>
  <si>
    <t>RAGHUKUL INDUSTRY (PROP)</t>
  </si>
  <si>
    <t>RANI DURGAWATI</t>
  </si>
  <si>
    <t>CIVIL LINE,NAGPUR</t>
  </si>
  <si>
    <t>MANJU YASHWANT SANGLA</t>
  </si>
  <si>
    <t>AQXPS9660D</t>
  </si>
  <si>
    <t>A. R. ALLOYS</t>
  </si>
  <si>
    <t>MANDI GOBIND GARH</t>
  </si>
  <si>
    <t>NASRALI ROAD, NEAR GRAIN MARKET, MANDI GOBINDGARH</t>
  </si>
  <si>
    <t>PANKAJ SINGHI (PROP.)</t>
  </si>
  <si>
    <t>CHAITNYA CORPORATION</t>
  </si>
  <si>
    <t>DURGAWATI CHOWK,NAGPUR</t>
  </si>
  <si>
    <t>PLOT NO-300,HENSEY ROAD,CHITNIS MARG,CIVIL LINE,NAGPUR-440001</t>
  </si>
  <si>
    <t>BARKHA YASHWANT SANGLA(PROP)</t>
  </si>
  <si>
    <t>AFZPS1718P</t>
  </si>
  <si>
    <t>NATIONAL TRANSMISSION PRODUCTS</t>
  </si>
  <si>
    <t>4093,BHANDUP INDUSTRIAL ESTATE,PANNALAL COMPOUND,LBS MARG,BHANDUP(WEST)MUMBAI-400078</t>
  </si>
  <si>
    <t>JAGDISH SINGH BHATI MR.(PROP)</t>
  </si>
  <si>
    <t>AJTPB5083G</t>
  </si>
  <si>
    <t>BHOLEY FLOUR MILLS</t>
  </si>
  <si>
    <t>ZOSARB ALLAHABAD</t>
  </si>
  <si>
    <t>MAUZA PACHWAN, JASRANA ROAD, JASRANA, FIROZABAD</t>
  </si>
  <si>
    <t>MANOJ SHARMA</t>
  </si>
  <si>
    <t>BRIJ MOHAN SHARMA</t>
  </si>
  <si>
    <t>DHARMENDRA TRADING CO</t>
  </si>
  <si>
    <t>PLOT NO:10,NEAR ASHAPURA GARDEN RESTAURANT,SIHOR-364240,DIST-BHAVNAGAR</t>
  </si>
  <si>
    <t>DHARMENDRABHAI JESING SOLANKI(PARTNER)</t>
  </si>
  <si>
    <t>CKJPS8882D</t>
  </si>
  <si>
    <t>SAVJIBHAI SHAMJIBHAI RATHOD MR.(PARTNER)</t>
  </si>
  <si>
    <t>ANILBHAI NAGJIBHAI PARMAR MR.(PARTNER)</t>
  </si>
  <si>
    <t>BRIPP9981R</t>
  </si>
  <si>
    <t>VANRAJBHAI KHATABHAI CHAUHAN(GUAR)</t>
  </si>
  <si>
    <t>AGPPC5283J</t>
  </si>
  <si>
    <t>BHANUMATIBEN ANILBHAI PARMAR(GUAR)</t>
  </si>
  <si>
    <t>HOPE MICROCREDIT FINANCE (INDIA) PVT LTD</t>
  </si>
  <si>
    <t>DOOR NO 14/849(4) HOPE TOWER , NEAR STADIUM BUS STAND , COIMBATORE ROAD , KALMANDAPAM -KERALA</t>
  </si>
  <si>
    <t>MR JOY VARGHESE</t>
  </si>
  <si>
    <t>MR RAJU KURIACHAN</t>
  </si>
  <si>
    <t>MR ADITYA BHANDARI</t>
  </si>
  <si>
    <t>KAVED STEEL PRODUCTS PVT LTD(OMICRON STEEL PRODUCT</t>
  </si>
  <si>
    <t>D-531,544 5TH FLOOR CLOVER CENTER MOLEDINA ROAD,CAMP PUNE MH 411001</t>
  </si>
  <si>
    <t>YOGESH SARASWATE MR.</t>
  </si>
  <si>
    <t>AKZPS7487E</t>
  </si>
  <si>
    <t>SHAILESH SARASWATE MR.</t>
  </si>
  <si>
    <t>BAWPS6626K</t>
  </si>
  <si>
    <t>MISHRA ENTERPRISES</t>
  </si>
  <si>
    <t>SURVEY NO.50/1,BHIMASAR-TAPPAR ROAD,BHIMASAR TALUKA-ANJAR,KACHCHH GUJARAT</t>
  </si>
  <si>
    <t>BADRINARAYAN RAMSAJEEWAN MISHRA(PROP)</t>
  </si>
  <si>
    <t>SUDHIR JAYDEV CHAUDHARY MR.(GUAR)</t>
  </si>
  <si>
    <t>AGFPC1770L</t>
  </si>
  <si>
    <t>LAXMI NARAYAN RAYON PVT LTD</t>
  </si>
  <si>
    <t>SSI SACHIN</t>
  </si>
  <si>
    <t>PLOT NO 4228,ROAD NO 42,SACHIN GIDC,SACHIN SURAT-394320</t>
  </si>
  <si>
    <t>MAONJ KALUBHAI NAVAPARIYA</t>
  </si>
  <si>
    <t>ACLPN9775A</t>
  </si>
  <si>
    <t>KALUBHAI VASHRAMBHAI NAVAPARIYA</t>
  </si>
  <si>
    <t>ACLPN7191E</t>
  </si>
  <si>
    <t>CHANDUBHAI NAVAPRIYA(GUAR)</t>
  </si>
  <si>
    <t>ADSPN8639H</t>
  </si>
  <si>
    <t>IMPULSE TRADING</t>
  </si>
  <si>
    <t>SHOP NO 5, GROUND FLOOR ,SAFFRON COMPLEX , FATEHGANJ VADODARA 390 002</t>
  </si>
  <si>
    <t>SAMIRKUMAR SHANTILAL SHAH ATCPS4238B</t>
  </si>
  <si>
    <t>PRIYANKA KETAN SHAH ATCPS4222K</t>
  </si>
  <si>
    <t>JAYARAJ &amp; CO.</t>
  </si>
  <si>
    <t>SANTHEPET</t>
  </si>
  <si>
    <t>19 &amp; 20, BELAWADI INDL. AREA, MYSORE</t>
  </si>
  <si>
    <t>J.A. MEHTA</t>
  </si>
  <si>
    <t>MRS. SUSHEELA J.A. MEHTA</t>
  </si>
  <si>
    <t>S K TRADERS</t>
  </si>
  <si>
    <t>SITABULDI</t>
  </si>
  <si>
    <t>28,GOKUL PETH,NAWAB AREA CANAL ROAD NAGPUR</t>
  </si>
  <si>
    <t>SANDEEP HARISH KEWLANI(PROP)</t>
  </si>
  <si>
    <t>AGQPK1570P</t>
  </si>
  <si>
    <t>SHIVAJIRAO PATIL NILANGEKAR SSK LTD</t>
  </si>
  <si>
    <t>BUDRUK, JAJNUR, TALUKA:NILNGA DIST:LATUR</t>
  </si>
  <si>
    <t>ASHOKRAO SHIVJIRAO PATIL</t>
  </si>
  <si>
    <t>MALLIKARJUN GADGEPPA MANKARI</t>
  </si>
  <si>
    <t>RAJAT PHARMACHEM LTD</t>
  </si>
  <si>
    <t>RAJAT ENCLAVE, 102/103, A WING, GAYATRI DARSHAN,THAKUR COMPLEX, KANDIVLI (E), MUMBAI</t>
  </si>
  <si>
    <t>PNB,UBI,BOI,P&amp;S BANK,ICICI, SCB,FB</t>
  </si>
  <si>
    <t>INDRAJIT ARYA</t>
  </si>
  <si>
    <t>KISHOR KUMAR ARYA</t>
  </si>
  <si>
    <t>MAA DURGA AQUA PROBIOTIC CENTRE</t>
  </si>
  <si>
    <t>VILL OSMANPUR,PO CHAKNAN PS CHANDIPUR,PURBA MEDNIPUR,PIN 721633</t>
  </si>
  <si>
    <t>SRIMANTA JANA MR.(PROP)</t>
  </si>
  <si>
    <t>AIWPJ1729R</t>
  </si>
  <si>
    <t>MADRASS PHARMA</t>
  </si>
  <si>
    <t>NO 73,PALLIKUDATHAN STREET,FIRST FLOOR,KANCHEEPURAM 631501</t>
  </si>
  <si>
    <t>K PANEERSELVAM MR.(PARTNER)</t>
  </si>
  <si>
    <t>AEAPP4781P</t>
  </si>
  <si>
    <t>P MARUDHAI MR.(PARTNER)</t>
  </si>
  <si>
    <t>AAFPM1906L</t>
  </si>
  <si>
    <t>YOGESHWAR COTTON INDUSTRIES AND MINERAL</t>
  </si>
  <si>
    <t>R.S. NO. 110/P,PLOT NO.1,2,3,4,5,6 TALAJA ROAD KOBDI,BHAVNAGAR</t>
  </si>
  <si>
    <t>JIVRAJBHAI PARSHOTTAMBHAI LATHIA(PROP)</t>
  </si>
  <si>
    <t>ACVPL9010E</t>
  </si>
  <si>
    <t>SHIVKRUPA GINNING &amp; PRESSING PVT LTD</t>
  </si>
  <si>
    <t>PATAN -MEHSANA</t>
  </si>
  <si>
    <t>PLOT NO 8,JALARAM CO.OP HSG, SOCIETY , RADHANPUR DIST PATAN, RADHANPUR</t>
  </si>
  <si>
    <t>JYOTSANABEN SURESHBHAI THAKKAR</t>
  </si>
  <si>
    <t>J A V TRADERS</t>
  </si>
  <si>
    <t>MEDICAL SQUARE</t>
  </si>
  <si>
    <t>16 KANCHAN SARITA LOKMAT SQUARE RAMDASEPTH NAGPUR MAHARASHTRA-440012</t>
  </si>
  <si>
    <t>JITESH NASHINE(PARTNER)</t>
  </si>
  <si>
    <t>AEIPN7069Q</t>
  </si>
  <si>
    <t>VIJAYKUMAR M GAUTAM(PARTNER)</t>
  </si>
  <si>
    <t>AJYPG5092R</t>
  </si>
  <si>
    <t>KAILASH SACHDEVA</t>
  </si>
  <si>
    <t>HOUSE NO A-3,NEAR PANCHDHAM,OPP. AIIMS HOSPITAL,TATIBANDH,RAIPUR(C.G)</t>
  </si>
  <si>
    <t>KAILASH SACHDEVA MR.</t>
  </si>
  <si>
    <t>DHUPS4802N</t>
  </si>
  <si>
    <t>SHIV SHAKTI INDUSTRIES</t>
  </si>
  <si>
    <t>NEW PAJARAPOLE , KUKRANA ROAD , HARIJ DIST.PATAN 384240</t>
  </si>
  <si>
    <t>KASHIRAMSHANKARLAL PATEL AFIPK6563K</t>
  </si>
  <si>
    <t>GANGARAM SHANKARLAL PATEL ALUPP5564H</t>
  </si>
  <si>
    <t>GOVINDBHAI KHODABHAI PATEL BBYPP3022K</t>
  </si>
  <si>
    <t>SHIRPUR SAHAKARI KARKHANA LTD</t>
  </si>
  <si>
    <t>SHIRPUR</t>
  </si>
  <si>
    <t>SHIVAJINAGAR, DAHIWAD, TAL:SHIRPUR DIST:DAULIA</t>
  </si>
  <si>
    <t>VASANTRAO UTTAMRAO PATIL</t>
  </si>
  <si>
    <t>B.R.CHAUDHARY</t>
  </si>
  <si>
    <t>NIKHARA ELECTRONICS AND ALLIED TECHNIC</t>
  </si>
  <si>
    <t>LAKSHMANA B</t>
  </si>
  <si>
    <t>SHANTHA GOWDA</t>
  </si>
  <si>
    <t>J P RICE INDUSTRIES</t>
  </si>
  <si>
    <t>ASSET RECOVERY MANAGEMENT BRANC</t>
  </si>
  <si>
    <t>PLOT NO. D-25, INDUSTRIAL AREA, SITE-II, AMAWAN ROAD, RAEBARELI</t>
  </si>
  <si>
    <t>SUNITA SAHU SMT.(PROP)</t>
  </si>
  <si>
    <t>BTAPS7607B</t>
  </si>
  <si>
    <t>JAI PRAKASH SAHU SHRI(GUAR)</t>
  </si>
  <si>
    <t>VIVID COMMUNICATIONS</t>
  </si>
  <si>
    <t>KARLAPATI PRAVEEN KUMAR(PARTNER)</t>
  </si>
  <si>
    <t>AKQPK8114M</t>
  </si>
  <si>
    <t>SNEHA LATHA CH. MRS.(PARTNER)</t>
  </si>
  <si>
    <t>AGYPC7515J</t>
  </si>
  <si>
    <t>D. LAKSHMI SUJANA MRS.(PARTNER)</t>
  </si>
  <si>
    <t>ARIPD2473K</t>
  </si>
  <si>
    <t>K. RADHIKA MRS.(PARTNER)</t>
  </si>
  <si>
    <t>BLRPK4095A</t>
  </si>
  <si>
    <t>VENU GOPAL REDDY MR.(PARTNER)</t>
  </si>
  <si>
    <t>AQBPK7421L</t>
  </si>
  <si>
    <t>EKZIM TRADING COMPANY</t>
  </si>
  <si>
    <t>H.NO.3-3-39, SARAI NILAYAM, NALGONDA</t>
  </si>
  <si>
    <t>MOHAMMED NIHALUDDIN</t>
  </si>
  <si>
    <t>TULASI COTTON MILLS</t>
  </si>
  <si>
    <t>1334/1,THADAGAM ROAD,RS PURAM,COIMBATORE-641002</t>
  </si>
  <si>
    <t>KAILASH R MODI MRS.(PROP)</t>
  </si>
  <si>
    <t>ADJPM0885B</t>
  </si>
  <si>
    <t>JAI JAWAN JAI KISAN SSK LTD</t>
  </si>
  <si>
    <t>LAL BAHADUR SHASTRI NAGAR, MALEGAON, TALUKA:CHEKUR, DIST: LATUR</t>
  </si>
  <si>
    <t>BASWARAJ MALSHETTIAPPA PATIL</t>
  </si>
  <si>
    <t>RAMAKANT MADHAVRAO SHINGDE</t>
  </si>
  <si>
    <t>SHREE GANESH RICE AND PULSE MILL</t>
  </si>
  <si>
    <t>MALAWADA CHOWK AT LIMBASI TALUKA MATAR DIST KHEDA</t>
  </si>
  <si>
    <t>UMESHBHI KANUBHAI PATEL</t>
  </si>
  <si>
    <t>CHANDRESHBHAI NAKUBHAI PATEL</t>
  </si>
  <si>
    <t>PEACE INFRASTRUCTURE PVT.LTD</t>
  </si>
  <si>
    <t>INFOCITY AREA GANDHINAGAR</t>
  </si>
  <si>
    <t>FLAT NO B-2 ,VASAVILLA FLAT,OPP.RANGOLI PARK,NARANPURA AHMEDABAD  380013</t>
  </si>
  <si>
    <t>KAMLESH RAMLAL PATEL</t>
  </si>
  <si>
    <t>RAMESH MAKANBHAI RADADIA</t>
  </si>
  <si>
    <t>GUJARAT FERRO ALLOYS PVT LTD  HYP S</t>
  </si>
  <si>
    <t>6,SIRI ROAD,BANDSTAND CHOWPATTY,MUMBAI-400006 MAHARASHTRA</t>
  </si>
  <si>
    <t>KALHANS H. JHAVERI MR.</t>
  </si>
  <si>
    <t>AAKPI0668F</t>
  </si>
  <si>
    <t>ASHA K. JHAVERI MRS.</t>
  </si>
  <si>
    <t>AAKPJ0669E</t>
  </si>
  <si>
    <t>DEVANSH K. JHAVERI MR.</t>
  </si>
  <si>
    <t>ADSPJ7291B</t>
  </si>
  <si>
    <t>SHREYANSH K. JHAVERI</t>
  </si>
  <si>
    <t>AQCPJ7485N</t>
  </si>
  <si>
    <t>PUSHPAPRABHA MILK PROCESSING UNIT</t>
  </si>
  <si>
    <t>134/5,TAKLI KAZI,TAL-NAGAR,DIST-AHMEDNAGAR</t>
  </si>
  <si>
    <t>PRATAPSINGH VIJAYSINGH PARDESHI(PARTNER)</t>
  </si>
  <si>
    <t>ALWPP8790P</t>
  </si>
  <si>
    <t>VIKRAM BHAUSAHEB SHELKE MR.(PARTNER)</t>
  </si>
  <si>
    <t>ASIPS8904M</t>
  </si>
  <si>
    <t>ANUP BHAUSAHEB SHELKE MR.(GUAR)</t>
  </si>
  <si>
    <t>CHJPS3430C</t>
  </si>
  <si>
    <t>KAMAL BHAUSAHEB SHELKE MRS.(GUAR)</t>
  </si>
  <si>
    <t>BTLPS5917D</t>
  </si>
  <si>
    <t>PRASHANT KRISHNARAO DAREKAR MR.(GUAR)</t>
  </si>
  <si>
    <t>AHRPD1959R</t>
  </si>
  <si>
    <t>JITENDRA SURYAKANT GADE MR.(GUAR)</t>
  </si>
  <si>
    <t>AITPG8570E</t>
  </si>
  <si>
    <t>AVR BAKE PRODUCTS PVT LTD</t>
  </si>
  <si>
    <t>ROSARB HALDWANI</t>
  </si>
  <si>
    <t>HOUSE NO.05,UDAILALPUR,HALDWANI,DIST. NAINITAL-263139</t>
  </si>
  <si>
    <t>INDRAJEET SINGH MR.</t>
  </si>
  <si>
    <t>CAKPS3817D</t>
  </si>
  <si>
    <t>PARGAT SINGH MR.</t>
  </si>
  <si>
    <t>AHPPD9580S</t>
  </si>
  <si>
    <t>JOULE IMPEX PVT LTD</t>
  </si>
  <si>
    <t>SALABATPURA</t>
  </si>
  <si>
    <t>106&amp;107 HOUSE NO.3/2888 SINGAPURI NI WADI RUSTAMPURA SURAT.NEW:G-46 CITY CENTRE SOCIO CIRCLE UDH</t>
  </si>
  <si>
    <t>JENISH JAYESH MAMRAWALA</t>
  </si>
  <si>
    <t>AHDPM6041K</t>
  </si>
  <si>
    <t>JAYESHKUMAR MAMRAWALA NARESHCHANDRA</t>
  </si>
  <si>
    <t>ACHPM1268P</t>
  </si>
  <si>
    <t>NARESHCHANDRA CHIMANLAL MAMRAWALA</t>
  </si>
  <si>
    <t>ACHPM1267C</t>
  </si>
  <si>
    <t>HARSHIDA RAMESHCHANDRA PASUWALA</t>
  </si>
  <si>
    <t>ABLPP3969K</t>
  </si>
  <si>
    <t>RAMESH MOHANLAL PASUWALA</t>
  </si>
  <si>
    <t>DINESHCHANDRA CHIMANLAL MAMRAWALA</t>
  </si>
  <si>
    <t>SETO TEKNOLOG PVT  LTD</t>
  </si>
  <si>
    <t>EL-79 GROUND FLOOR, ELECTRONICS ZONE, BLOCK A TTC INDUSTRIAL AREA, MIDC MAHAPE NAVI MUMBAI-400710</t>
  </si>
  <si>
    <t>AAJPS5792E</t>
  </si>
  <si>
    <t>SHIVASHANKAR RANGARAO GOTTIPATI MR.</t>
  </si>
  <si>
    <t>PRATIK MILK AND MILK PRODUCTS</t>
  </si>
  <si>
    <t>GAT NO 370/2,AT PO NEWASA KHURD,TA NEWASA,DIST AHMEDNAGAR</t>
  </si>
  <si>
    <t>KAILAS DEVIDAS JAMDHADE(PROP)</t>
  </si>
  <si>
    <t>AEEPJ4062K</t>
  </si>
  <si>
    <t>GOVARDHAN DEVIDAS JAMDHADE MR.(GUAR)</t>
  </si>
  <si>
    <t>AJUPJ5172F</t>
  </si>
  <si>
    <t>SACHIN BHIMAJI JAMBHULKAR MR.(GUAR)</t>
  </si>
  <si>
    <t>AFPPJ1543M</t>
  </si>
  <si>
    <t>2-3/B, SILVER APTS., SHANKAR GHANEKAR ROAD, DADAR (W), MUMBAI 400028.</t>
  </si>
  <si>
    <t>THAHKUTTY ABDUL WAHID</t>
  </si>
  <si>
    <t>NASIRUDDIN ABDUL WAHID</t>
  </si>
  <si>
    <t>NISHA NASIRUDDIN WAHID</t>
  </si>
  <si>
    <t>TEJOOMAL KARBONLESS LTD.</t>
  </si>
  <si>
    <t>611, TULSIANI CHAMBERS, 212 NARIMAN POINT, MUMBAI 400021.</t>
  </si>
  <si>
    <t>PRAKASH H. MAHATANI</t>
  </si>
  <si>
    <t>MAHENDRA H. MAHATANI</t>
  </si>
  <si>
    <t>RAJU H. MAHATANI</t>
  </si>
  <si>
    <t>O.P. SHARMA</t>
  </si>
  <si>
    <t>B.PARIKH JEWELLERY MFG. LTD.</t>
  </si>
  <si>
    <t>GALA # 307, 3RD FLOOR, BLUE DIAMOND PANDIT SOLICITOR ROAD, MALAD (E), MUMBAI - 400097.</t>
  </si>
  <si>
    <t>NITIN R PARIKH</t>
  </si>
  <si>
    <t>PIYUSH R SHAH</t>
  </si>
  <si>
    <t>LALITH K GANDHI</t>
  </si>
  <si>
    <t>KALKI SPINNING MILLS LTD</t>
  </si>
  <si>
    <t>RATLAM</t>
  </si>
  <si>
    <t>VILLAGE:SAILANA DIST:RATLAM</t>
  </si>
  <si>
    <t>VISHNUPRASAD SHARMA</t>
  </si>
  <si>
    <t>ARVIND SHARMA</t>
  </si>
  <si>
    <t>YOGENDRA SHARMA</t>
  </si>
  <si>
    <t>INDO WORLD AGRO CHEM LTD.</t>
  </si>
  <si>
    <t>502, EMBASSY CENTRE, 207, NARIMAN POINT, MUMBAI - 400 021.</t>
  </si>
  <si>
    <t>SADHNA SUSHIL AGARWAL</t>
  </si>
  <si>
    <t>VIDYA BHUSHAN JAIN</t>
  </si>
  <si>
    <t>ANSHU G GOYAL</t>
  </si>
  <si>
    <t>POONAM DEVI AGARWAL</t>
  </si>
  <si>
    <t>SHASHI RAMESH AGARWAL</t>
  </si>
  <si>
    <t>RAMESH CHANDRA AGARWAL</t>
  </si>
  <si>
    <t>NIPHAD SAHAKARI SAKHAR KARKHANA LTD</t>
  </si>
  <si>
    <t>GITA KUNJ</t>
  </si>
  <si>
    <t>BHAU SAHEB NAGAR, TALUKA: NIPHAD</t>
  </si>
  <si>
    <t>VASANT NIVRUTTI PAWAR</t>
  </si>
  <si>
    <t>UDDHAV PANDURANG KUTE</t>
  </si>
  <si>
    <t>ASIAN SURYA UDYOG PVT LTD</t>
  </si>
  <si>
    <t>BUILDING NO. MP IX/423 A,B,C,D ASIAN SURYA BUILDINGS,VAZHAVATTA POST,WAYNAD DISTRICT,KERALA</t>
  </si>
  <si>
    <t>JOSEKUTTY ANTONY</t>
  </si>
  <si>
    <t>AGXPJ8467D</t>
  </si>
  <si>
    <t>ANTO AUGUSTINE</t>
  </si>
  <si>
    <t>AIFPA8011L</t>
  </si>
  <si>
    <t>KANAK PULP AND PAPER MILLS PRIVATE LIMITED</t>
  </si>
  <si>
    <t>INDUSTRIAL EST.BHANPURI RAIPUR</t>
  </si>
  <si>
    <t>C/O BHARAT SALES, OPPOSITE HOTEL GRAND INTERNATIONAL, BANS TALL, STATION ROAD, RAIPUR-492001</t>
  </si>
  <si>
    <t>PRAKASH KUMAR GOEL</t>
  </si>
  <si>
    <t>SAVITA GOEL</t>
  </si>
  <si>
    <t>IQBAL SINGH BHALLA</t>
  </si>
  <si>
    <t>MAJISHA FOODS LTD.</t>
  </si>
  <si>
    <t>ARB NEW DELHI</t>
  </si>
  <si>
    <t>V.P.O.JHAJU,TAL-KOLAYAT, DIST.BIKANER</t>
  </si>
  <si>
    <t>KANWAR LAL LAKHOTIA</t>
  </si>
  <si>
    <t>PREM RATAN LAKHOTIA</t>
  </si>
  <si>
    <t>LAL CHAND LAKHOTIA</t>
  </si>
  <si>
    <t>JAY NILKANTH COTTON INDUSTRIES</t>
  </si>
  <si>
    <t>NEHRU GATE MORBI -RAJKOT</t>
  </si>
  <si>
    <t>AT.NESDA , NEAR RADHEY COTTON INDUSTRIES , TALUKA .TANKARA DIST.MORBI</t>
  </si>
  <si>
    <t>HASMUKHBHAI R KASUNDRA AWFPK4433Q</t>
  </si>
  <si>
    <t>RAVJIBHAI J KASUNDRA DOPPK2245F</t>
  </si>
  <si>
    <t>NILESH R KASUNDRA BJDPK0426M</t>
  </si>
  <si>
    <t>SRI RAAGAVENDRA INDUSTRIAL GASES PVT LTD</t>
  </si>
  <si>
    <t>ALWARPERT</t>
  </si>
  <si>
    <t>8/9, DR.NANJUNDA RAO COLONY,MYLAPORE,CHENNAI-600004</t>
  </si>
  <si>
    <t>GOUTHAM RENGARAJ MR.</t>
  </si>
  <si>
    <t>AKKPG8488Q</t>
  </si>
  <si>
    <t>SUBBALAKHSMI KUMARASAMY MRS.</t>
  </si>
  <si>
    <t>AFHPB5274P</t>
  </si>
  <si>
    <t>KAVANDAPPAN BALAKRISHNAN</t>
  </si>
  <si>
    <t>BALAKRISHNAN</t>
  </si>
  <si>
    <t>BAPA SITARAM TEX FAB PVT LTD</t>
  </si>
  <si>
    <t>BLOCK NO.63, GROUND FLOOR, AJMAL DHAM ROAD, SHYAM DHAM ROAD, SIMADAGAM, SURAT</t>
  </si>
  <si>
    <t>SATISHBHAI NAGAJIBHAI DAVARA</t>
  </si>
  <si>
    <t>VAISHALIBEN SATISHBHAI DAVARA</t>
  </si>
  <si>
    <t>PHOOLCHAND METALS PVT LTD</t>
  </si>
  <si>
    <t>238,AGARWAL BUILDING,THAKURDWAR ROAD MUMBAI 400004</t>
  </si>
  <si>
    <t>MUKESH P JAIN MR.</t>
  </si>
  <si>
    <t>RAKESH P JAIN MR.</t>
  </si>
  <si>
    <t>NIRANKARI JEWELLERS</t>
  </si>
  <si>
    <t>A/42,JIVKAR NAGAR SOCIETY,OPP. VIVEKANAND GARDEN,BHTAR ROAD,SURAT</t>
  </si>
  <si>
    <t>KULDEEP KUMAR SUMMI MR.(PROP)</t>
  </si>
  <si>
    <t>AJTPS4536M</t>
  </si>
  <si>
    <t>POOJA KULDEEP SUMMI MS.(GUAR)</t>
  </si>
  <si>
    <t>BOMPS4428D</t>
  </si>
  <si>
    <t>POOJA DIAMOND INCORPORATION M/S</t>
  </si>
  <si>
    <t>MARG SYSTEM</t>
  </si>
  <si>
    <t>SAI KRUPA PLOT NO 25 CENTRAL EXERCISE COLONY NEAR CHHATRAPATI SQ NAGPUR 440015</t>
  </si>
  <si>
    <t>ASHISH ANIL RANADE</t>
  </si>
  <si>
    <t>AAQPR0017A</t>
  </si>
  <si>
    <t>BHADANI WOOD</t>
  </si>
  <si>
    <t>LILASHAH CIRCLE GANDHIDHAM</t>
  </si>
  <si>
    <t>SURVEY NO29, PLOT NO.25 ,MEGHAPAR BORICHI ,ANJAR KUTCH 370110</t>
  </si>
  <si>
    <t>JAVER HANSRAJBHAI PATEL AFRPP5462P</t>
  </si>
  <si>
    <t>ALLWYN BUILDERS</t>
  </si>
  <si>
    <t>KANCHEEPURAM</t>
  </si>
  <si>
    <t>NO.69/246,1ST STREET,AGAN NAGAR,PALANIPET ARAKKONAM,VELLORE DISTRICT, TAMILNADU-631002</t>
  </si>
  <si>
    <t>RUBANDAS Y MR.(PROP)</t>
  </si>
  <si>
    <t>AEIPR1478M</t>
  </si>
  <si>
    <t>KENPLAST INDUSTRIES</t>
  </si>
  <si>
    <t>E-40,SECTOR-C INDUSTRIAL AREA,SANWER ROAD,INDORE, M.P.</t>
  </si>
  <si>
    <t>PAWAN KELOTRA MR.(PARTNER)</t>
  </si>
  <si>
    <t>AGXPK2077N</t>
  </si>
  <si>
    <t>NEHA KELOTRA SMT.(PARTNER)</t>
  </si>
  <si>
    <t>AMJPK6193K</t>
  </si>
  <si>
    <t>LALIT COTTON</t>
  </si>
  <si>
    <t>SARDARGADHPARA AT MAANVADAR DIST JUNAGADH</t>
  </si>
  <si>
    <t>BHAVESH JAYANTILAL SOLANKI</t>
  </si>
  <si>
    <t>PBK FASTNER</t>
  </si>
  <si>
    <t>PUNE CAMP -PUNE</t>
  </si>
  <si>
    <t>PLOT  NO 2 , S NO 76/81 , NEW SIDDHESHWAR HOUSING SOCIETY , SAHAKARNAGAR PUNE 411 009</t>
  </si>
  <si>
    <t>VIJAY RAMSHETTE BALURE ARCPB9596M</t>
  </si>
  <si>
    <t>AJIT RAGUNATHRAO KOTHALKAR AUSPK1558P</t>
  </si>
  <si>
    <t>DEVEN SANJAY PANDE BROPP3641N</t>
  </si>
  <si>
    <t>ATUL INDRAKUMAR BORA ABBPB3098B</t>
  </si>
  <si>
    <t>MAHAVIR COAL CORPORATION</t>
  </si>
  <si>
    <t>204-206,ANIKET COMPLEX , OPP.GIRISH COLD DRINKS,CG ROAD AHMEDABAD 380006</t>
  </si>
  <si>
    <t>RAMKUMAR BUDDHESINH JHA</t>
  </si>
  <si>
    <t>NAYAN MANUBHAI NAIK</t>
  </si>
  <si>
    <t>JIMS AGRO PROCESSING PLANT</t>
  </si>
  <si>
    <t>743B KADAMBERI,KANOOL PO KANNUR DISTRICT 670562</t>
  </si>
  <si>
    <t>JIJESH V MR.(PARTNER)</t>
  </si>
  <si>
    <t>AMZPV2370D</t>
  </si>
  <si>
    <t>SATHYAJIT P MR.(PARTNER)</t>
  </si>
  <si>
    <t>BVQPS7282A</t>
  </si>
  <si>
    <t>MADHUSOODANAN MR.(PARTNER)</t>
  </si>
  <si>
    <t>CALPM1508E</t>
  </si>
  <si>
    <t>NITIN AGENCY</t>
  </si>
  <si>
    <t>B-140, SECTOR-17, VASHI PLAZA, NAVI MUMBAI</t>
  </si>
  <si>
    <t>NITIN HASMUKHRAI PANDYA (PROP)</t>
  </si>
  <si>
    <t>AYXPP4488Q</t>
  </si>
  <si>
    <t>E-41/A-1,SECTOR-C INDUSTRIAL AREA,SANWER ROAD,INDORE, M.P.</t>
  </si>
  <si>
    <t>PAWAN KELOTRA(PROP)</t>
  </si>
  <si>
    <t>VENKATESWARA TRADING COMPANY</t>
  </si>
  <si>
    <t>PLOT NO.5/D SEIE KATTEDAN HYDERABAD</t>
  </si>
  <si>
    <t>GAUTAM GUPTA MR.(PARTNER)</t>
  </si>
  <si>
    <t>AGTPG0374N</t>
  </si>
  <si>
    <t>RAGHUNANDAN YADAV MR.(PARTNER)</t>
  </si>
  <si>
    <t>AAAPY7023P</t>
  </si>
  <si>
    <t>MERCANTILE CONSTRUCTION CO.</t>
  </si>
  <si>
    <t>DHANBAD</t>
  </si>
  <si>
    <t>KUTESHWAR VIA BARHI KATNI DISTT. JABALPUR</t>
  </si>
  <si>
    <t>NAND KUMAR TANEJA</t>
  </si>
  <si>
    <t>SURINDER KAPOOR</t>
  </si>
  <si>
    <t>SANJEEV KAPOOR</t>
  </si>
  <si>
    <t>MOHINI SOMNATH @DECEASED</t>
  </si>
  <si>
    <t>VISWASH AGRO INDUSTRIES</t>
  </si>
  <si>
    <t>BHANDARA NAGPUR</t>
  </si>
  <si>
    <t>GAT NO190/D1 &amp; 192/2A MOUZA , GRAMPANCHAYAT PAHUNI TAL MOHANDI</t>
  </si>
  <si>
    <t>SOPAN RAGHOBA VAIDYA</t>
  </si>
  <si>
    <t>MODERN AGRO TECH</t>
  </si>
  <si>
    <t>VILLAGE POUNI CHAK PO AKALPUR,TEHSIL AND DISTT JAMMU PIN-180010</t>
  </si>
  <si>
    <t>YASH RAJ SINGH MR.(PROP)</t>
  </si>
  <si>
    <t>ACEPS5319L</t>
  </si>
  <si>
    <t>RUTU MARKETING PVT LTD</t>
  </si>
  <si>
    <t>BESIDES RANDHAVA TRANSPORT, DUMAD ROAD NEAR EXPRESS HIGHWAY CROSSING DUMAD BARODA</t>
  </si>
  <si>
    <t>NIMISHABEN MANISHBHAI BAROT</t>
  </si>
  <si>
    <t>AEUPB9257Q</t>
  </si>
  <si>
    <t>MONALBEN VIHAR BRAHMABHAT</t>
  </si>
  <si>
    <t>AOJPB8092A</t>
  </si>
  <si>
    <t>VIHAR ABRAHM BHATT</t>
  </si>
  <si>
    <t>KOTECHA INDUSTRIAL LTD</t>
  </si>
  <si>
    <t>KOTECHA HOUSE, OPP. DHARTI HONDA SHOWROOM, GONDAL ROAD RAJKOT 360 002</t>
  </si>
  <si>
    <t>SMITABEN MANHARLAL KOTECHA</t>
  </si>
  <si>
    <t>SHREE SAI AGENCY</t>
  </si>
  <si>
    <t>PLOT NO. 327, SECTOR-1, LAL BUNGLOW, 1ST FLOOR, SHIRAWANE VILLAGE, NERUL, NAVI MUMBAI - 400706</t>
  </si>
  <si>
    <t>KISHOR BABULAL JANI (PROP)</t>
  </si>
  <si>
    <t>ADEPJ2309J</t>
  </si>
  <si>
    <t>PUSHPADANTESHWAR SSK LTD</t>
  </si>
  <si>
    <t>NANDURBAR</t>
  </si>
  <si>
    <t>MOHANBHAI NAGAR, SAMSHERPUR, DIST:NANDURBAR</t>
  </si>
  <si>
    <t>NAROTTAM SAMBHU PATEL</t>
  </si>
  <si>
    <t>B.D.PATIL</t>
  </si>
  <si>
    <t>NEXT TO KIDNEY FOUNDATION HALL, NO.680, 20TH MAIN, PADMANABHANAGARA, BANGALORE –17.</t>
  </si>
  <si>
    <t>CHINNAGIRI GOWADA S/O THIMME GOWDA</t>
  </si>
  <si>
    <t>MUKESH TRADERS</t>
  </si>
  <si>
    <t>68/70,GULALWADI,ROOM NO.6 KIKA STREET,HARISHCHAND ROOPCHAND WADI,MUMBAI 400004</t>
  </si>
  <si>
    <t>RAJENDRA NAGARDAS SANGHVI MR.(PROP)</t>
  </si>
  <si>
    <t>ANAPS3587N</t>
  </si>
  <si>
    <t>V-ANGELZ TECHNOLOGIES PVT LTD.</t>
  </si>
  <si>
    <t>RUPINDER SINGH KHURANA</t>
  </si>
  <si>
    <t>INTERNATIONAL COATING COMPANY</t>
  </si>
  <si>
    <t>E-14, G PRIYA PUSHPKUNJ PANDIT NEHRU ROAD ,SANTACRUZ EAST MUMBAI 400055</t>
  </si>
  <si>
    <t>SHWETAL BHUPANDRA SAKARIA AKIPS5225M</t>
  </si>
  <si>
    <t>YASH NIMISH MUNIM ARRPM7124K</t>
  </si>
  <si>
    <t>DEVDARSHAN TILES</t>
  </si>
  <si>
    <t>DHARAMPETH,NAGPUR</t>
  </si>
  <si>
    <t>PLOT NO.7, OLD NANDANWAN LAYOUT,JAGNADE SQUARE,NAGPUR-440009</t>
  </si>
  <si>
    <t>DIPESH DILIP KANABAR MR.(PROP)</t>
  </si>
  <si>
    <t>AMEPK0190M</t>
  </si>
  <si>
    <t>DILIP CHATURBHUJ KANABAR MR.(GUAR)</t>
  </si>
  <si>
    <t>AAVPK0090K</t>
  </si>
  <si>
    <t>NISHA DIPESH KANABAR MRS.(GUAR)</t>
  </si>
  <si>
    <t>BNDPK2374Q</t>
  </si>
  <si>
    <t>REKHA DILIP CHATURBHUJ KANABAR MR.(GUAR)</t>
  </si>
  <si>
    <t>BNDPK2375R</t>
  </si>
  <si>
    <t>KUNDABEN KIRANBHAI KANABAR MRS.(GUAR)</t>
  </si>
  <si>
    <t>CXCPK2954A</t>
  </si>
  <si>
    <t>KIRANBHAI CHATURBHAI KANABAR MR.(GUAR)</t>
  </si>
  <si>
    <t>ATUPK2935P</t>
  </si>
  <si>
    <t>RAJ JEWELLERS</t>
  </si>
  <si>
    <t>1157,2ND FLOOR,KUCHA MAHAJANI,CHANDNI CHOWK,NEW DELHI</t>
  </si>
  <si>
    <t>ASHOK KUMAR VERMA MR.(PROP)</t>
  </si>
  <si>
    <t>AJQPV7690A</t>
  </si>
  <si>
    <t>KAY DEE PLASTS</t>
  </si>
  <si>
    <t>TOWN HALL</t>
  </si>
  <si>
    <t>E-208,INDUSTRIAL FOCAL POINT,MEHTA ROAD,AMRITSAR</t>
  </si>
  <si>
    <t>DAVINDER KUMAR KHANNA MR.(PROP)</t>
  </si>
  <si>
    <t>AAWPK1911A</t>
  </si>
  <si>
    <t>NANGALIA FABRICS PVT LTD</t>
  </si>
  <si>
    <t>ROSARB SURAT CITY</t>
  </si>
  <si>
    <t>2ND FLOOR CORPORATE BUILDING BOMBAY MARKET UMARWADA SURAT-395010</t>
  </si>
  <si>
    <t>UTTAM KUMAR P NANGALIA MR.</t>
  </si>
  <si>
    <t>ABAPN5065F</t>
  </si>
  <si>
    <t>ANITA DEVI U NANGALIA MRS.</t>
  </si>
  <si>
    <t>AAYPN0416H</t>
  </si>
  <si>
    <t>VIMALKUMAR NANGALIA MR.</t>
  </si>
  <si>
    <t>KISSAN AGRO</t>
  </si>
  <si>
    <t>AVNI GRAM COLONY,KHARGONE. NEAR NARMADA MALWA GRAMIN BANK,ZIRNIYA,TOWN-ZIRNIYA,DIST-KHARGONE(MP)</t>
  </si>
  <si>
    <t>NARENDRA SINGH PANWAR(PROP)</t>
  </si>
  <si>
    <t>BBVPP7880C</t>
  </si>
  <si>
    <t>K MANISH TEXTILE</t>
  </si>
  <si>
    <t>EDB</t>
  </si>
  <si>
    <t>SHOP NO D 238 SUMEL BUSINESS PARK 4 NEAR KALUPUR BRIDGE KALUPUR AHMEDABAD</t>
  </si>
  <si>
    <t>HARESH JAGDISH LAKHWANI(PROP)</t>
  </si>
  <si>
    <t>AEGPL8032F</t>
  </si>
  <si>
    <t>JAGDISH KACCHOMAL LAKHWANI(GUAR)</t>
  </si>
  <si>
    <t>ABNPL9168Q</t>
  </si>
  <si>
    <t>PRABASH SAHA S/O LATE SUBOL SAHA,</t>
  </si>
  <si>
    <t>SUBASH  SAHA S/O LATE SUBOL SAHA</t>
  </si>
  <si>
    <t>AB HITECH AGRO</t>
  </si>
  <si>
    <t>FLAT NO 404,10, KASTURKUNJ , BHOSALE NAGAR , GANESH KHIND ROAD ,PUNE 411 007</t>
  </si>
  <si>
    <t>SHRIDHAR MHASUDEO BOTHE  AAXPB9691H</t>
  </si>
  <si>
    <t>LTC ENTERPRISES</t>
  </si>
  <si>
    <t>SURAJ MISHRA</t>
  </si>
  <si>
    <t>NILKANTH INDUSTRIES</t>
  </si>
  <si>
    <t>VATVA</t>
  </si>
  <si>
    <t>SHED NO.A2-3, GIDC ESTATE, PHASE-II, NARODA, AHMEDABAD</t>
  </si>
  <si>
    <t>NANUBHAI M.PANCHAL</t>
  </si>
  <si>
    <t>RAKESH NANUBHAI PANCHAL</t>
  </si>
  <si>
    <t>MUKESH NANUBHAI PANCHAL</t>
  </si>
  <si>
    <t>RUPESH NANUBHAI PANCHAL</t>
  </si>
  <si>
    <t>PJS KNIT GARMENTS</t>
  </si>
  <si>
    <t>COTTON MARKET</t>
  </si>
  <si>
    <t>NO 1/3 SENGATHAPURAM,8TH STREET,MANGALAM ROAD,TIRUPUR 641604</t>
  </si>
  <si>
    <t>A. PALANISAMY MR.(PARTNER)</t>
  </si>
  <si>
    <t>BAYPP4436J</t>
  </si>
  <si>
    <t>P. SUGANSARAN MR.(PARTNER)</t>
  </si>
  <si>
    <t>CMCPS3292L</t>
  </si>
  <si>
    <t>POST BOX NO.91,17,SWASTIK COMPLEX,STATION ROAD,SIHOR</t>
  </si>
  <si>
    <t>NARANDAS B.JAMBA</t>
  </si>
  <si>
    <t>HIMATLAL A.MANIAR</t>
  </si>
  <si>
    <t>RUCHIKA INTERIORS</t>
  </si>
  <si>
    <t>301,2ND FLOOR,LUXMI CHAMBERS,69,RAJPUR ROAD,DEHRADUN</t>
  </si>
  <si>
    <t>RUCHIKA MINOCHA(PROP)</t>
  </si>
  <si>
    <t>AMIPM2458G</t>
  </si>
  <si>
    <t>KOHLI BROTHERS</t>
  </si>
  <si>
    <t>CIVIC CENTRE, JABALPUR</t>
  </si>
  <si>
    <t>SHOP NO.16/3, PRABHU VANDANA COMPLEX, CIVIC CENTRE, MARHATAL, JABALPUR, MADHYA PRADHESH</t>
  </si>
  <si>
    <t>GAYATRI DEVI</t>
  </si>
  <si>
    <t>SANGEETA SINGH</t>
  </si>
  <si>
    <t>ASHISH KOHLI</t>
  </si>
  <si>
    <t>409 ABHISHEK MARKET OPP SUNRISE HOTEL GHASLETGALIPANCHKUWA AHMEDABAD</t>
  </si>
  <si>
    <t>PRADEEPKUMAR J LAKHWANI(PROP)</t>
  </si>
  <si>
    <t>ACSPL6145R</t>
  </si>
  <si>
    <t>SHRADHA FOOD PRODUCT</t>
  </si>
  <si>
    <t>BARAIPARA, MAYA BAZAR, FAIZABAD, UP.</t>
  </si>
  <si>
    <t>HARISH CHANDRA SINGH MR.(PROP)</t>
  </si>
  <si>
    <t>BAXPS1510H</t>
  </si>
  <si>
    <t>NEELAM SINGH MRS.(GUAR)</t>
  </si>
  <si>
    <t>BJBPS7612B</t>
  </si>
  <si>
    <t>NEELAM GOSWAMI MRS.(GUAR)</t>
  </si>
  <si>
    <t>AOBPG3953P</t>
  </si>
  <si>
    <t>ALIPORE CT SCAN CENTRE</t>
  </si>
  <si>
    <t>GROUND FLOOR WEFAS FURNITURE SOSYO CIRCLE,UDHNA MAGDALLA ROAD SURAT.</t>
  </si>
  <si>
    <t>AJAY KUMAR DINESH BHAI CHAUDHARY(PROP)</t>
  </si>
  <si>
    <t>AMWPC4423D</t>
  </si>
  <si>
    <t>TEEMAN'S PVT. LTD.</t>
  </si>
  <si>
    <t>13/1, GOVERNMENT PLACE, EAST KOLKATA 700069.</t>
  </si>
  <si>
    <t>NEEMOY ROY</t>
  </si>
  <si>
    <t>JAGADISH ROY</t>
  </si>
  <si>
    <t>VIPUL KUMAR SAIGAL</t>
  </si>
  <si>
    <t>MRS. SUMAN ANAND</t>
  </si>
  <si>
    <t>VINAY KUMAR SAIGAL</t>
  </si>
  <si>
    <t>KRISHNA INDUSTRIES</t>
  </si>
  <si>
    <t>NANDINI ROAD</t>
  </si>
  <si>
    <t>PLOT NO 20/7 SILTARA INDUSTRIAL AREA,RAIPUR,C.G.</t>
  </si>
  <si>
    <t>GAURAV SINGH MR.(PROP)</t>
  </si>
  <si>
    <t>CGAPS7177N</t>
  </si>
  <si>
    <t>SHREE LAXMI UDYOG</t>
  </si>
  <si>
    <t>952-A, GIDC CHAKALIYA ROAD DAHOD 389151</t>
  </si>
  <si>
    <t>SUBHASHCHANDRA F SHAH(PARTNER)</t>
  </si>
  <si>
    <t>AHXPS3083K</t>
  </si>
  <si>
    <t>MANAMAL F. SHAH(PARTNER)</t>
  </si>
  <si>
    <t>AJDPS0818F</t>
  </si>
  <si>
    <t>ITC AGROTECH LTD.</t>
  </si>
  <si>
    <t>31, SAROJINI DEVI ROAD, SECUNDERABAD 500003.</t>
  </si>
  <si>
    <t>F.R. VEVAINA</t>
  </si>
  <si>
    <t>R. RAMACHANDRAN</t>
  </si>
  <si>
    <t>M.MANI</t>
  </si>
  <si>
    <t>M. MENEZES</t>
  </si>
  <si>
    <t>D. NARAIN</t>
  </si>
  <si>
    <t>R. RAJAGOPAL</t>
  </si>
  <si>
    <t>A. SRINIVASAN</t>
  </si>
  <si>
    <t>BALWANT SINGH KUNDHALI POULTRY FARM</t>
  </si>
  <si>
    <t>VILLAGE KUNDHALIAN,TEHSIL GARDHIWALA,DISTT HOSHIARPUR</t>
  </si>
  <si>
    <t>SURJIT SINGH KUNDHALI(PROP)</t>
  </si>
  <si>
    <t>ACWPS6822N</t>
  </si>
  <si>
    <t>KRISHNA TRADING COPRPORATION</t>
  </si>
  <si>
    <t>M P NAGAR -BHOPAL</t>
  </si>
  <si>
    <t>MIG -6 , E-6 , AREA COLONY BHOPAL</t>
  </si>
  <si>
    <t>PANKAJ MAJUPURIA</t>
  </si>
  <si>
    <t>LUCENT PACKAGING PRIVATE LIMITED</t>
  </si>
  <si>
    <t>PLOT NO. 14/C-1,GIDC,KILLA PARDI DIST. VALSAD,GUJARAT 396125</t>
  </si>
  <si>
    <t>LEENA ASHOK DESAI MRS.(GUAR)</t>
  </si>
  <si>
    <t>ABKPD0300M</t>
  </si>
  <si>
    <t>COMTRACK SYSTEM</t>
  </si>
  <si>
    <t>151,S.P. MUKHERJEE ROAD,1ST FLOOR,KOLKATA-700026</t>
  </si>
  <si>
    <t>ANURADHA GANGULY SMT.(PROP)</t>
  </si>
  <si>
    <t>AKYPG6568K</t>
  </si>
  <si>
    <t>AYANJIT KRISHNA CHATTERJEE MR(GUAR)</t>
  </si>
  <si>
    <t>AEXPC8861J</t>
  </si>
  <si>
    <t>ELECON FIN &amp; IND. LTD.</t>
  </si>
  <si>
    <t>AIROORT CROSS RAODS, HANSOL, AHMEDABAD,382475</t>
  </si>
  <si>
    <t>UMMEDSINGH P.CHAMPAWAT</t>
  </si>
  <si>
    <t>DILIPSINGH K.BHATI</t>
  </si>
  <si>
    <t>LAXMANSINGH B.CHAMPAWAT</t>
  </si>
  <si>
    <t>NARENDRA K.JAIN</t>
  </si>
  <si>
    <t>SUNWAY INFRASTRUCTURE SERVICES LTD</t>
  </si>
  <si>
    <t>A-44/45 DLF IT PARK TOWER C,GROUND FLOOR SECTOR 62 NOIDA-201301</t>
  </si>
  <si>
    <t>VIJAY K SINGHANIA</t>
  </si>
  <si>
    <t>ATCPS9111K</t>
  </si>
  <si>
    <t>KAUSHIK AGGARWAL</t>
  </si>
  <si>
    <t>AFYPA5305F</t>
  </si>
  <si>
    <t>VEER COMMODITIES PRIVATE LIMITED</t>
  </si>
  <si>
    <t>B-403,AANAL TOWER,OPP BHOOMI APARTMENTS,NR VIJAY CROSS ROAD,NAVRANGPURA,AHMEDABAD</t>
  </si>
  <si>
    <t>PANKAJ CHANDULAL SHAH MR.</t>
  </si>
  <si>
    <t>AEFPS1924L</t>
  </si>
  <si>
    <t>RUPANBEN PANKAJ SHAH MRS.</t>
  </si>
  <si>
    <t>AEJPS4101H</t>
  </si>
  <si>
    <t>AL AMEEN MODERN RICE MILL</t>
  </si>
  <si>
    <t>DOOR NO. 13/32,UNION OFFICE ROAD,PUDUVAYAL,KARAIKUDI TALUK,SIVAGANGAI DISTRICT</t>
  </si>
  <si>
    <t>PEER MOHAMMED MR.(PROP)</t>
  </si>
  <si>
    <t>ADIPP2557L</t>
  </si>
  <si>
    <t>KALINGA INCEPTUM PRIVATE LIMITED</t>
  </si>
  <si>
    <t>14,UDAY BUILDING,236-B, GROUND FLOOR,OPP. APNA BAZAR, J.N. ROAD,MULUND(WEST)MUMBAI MH-400080</t>
  </si>
  <si>
    <t>NILESH MUKUND KHARKHANIS</t>
  </si>
  <si>
    <t>AXRPK5457F</t>
  </si>
  <si>
    <t>MOHINDRA SADANAND MONDE</t>
  </si>
  <si>
    <t>ANOPM6068P</t>
  </si>
  <si>
    <t>MR. GUNDLURI SRINIVAS</t>
  </si>
  <si>
    <t>H. NO. 10-2-289/56, SHANTINAGAR, MASABTANK, HYDERABAD- 500057.</t>
  </si>
  <si>
    <t>GUNDLURI BHARATHI W/O G. SRINIVAS (GUARANTOR)</t>
  </si>
  <si>
    <t>PLANCK INFRATECH PVT LTD</t>
  </si>
  <si>
    <t>301,SRI RAMAKRISHNA RESIDENCY,3-4-515/15/1,LINGAMPALLY HYDERABAD-500027</t>
  </si>
  <si>
    <t>AJITH MATHEW MR.</t>
  </si>
  <si>
    <t>AHPPM8869H</t>
  </si>
  <si>
    <t>CHILLIREGI SURESH MR.</t>
  </si>
  <si>
    <t>ACPPC6563P</t>
  </si>
  <si>
    <t>SHOPPERS INVESTMENT &amp; FINANCE CO.LTD.</t>
  </si>
  <si>
    <t>119, DR. RADHAKRISHNAN ROAD, MYLAPORE, CHENNAI 600004.</t>
  </si>
  <si>
    <t>CATHOLIC SYRIAN, PUNJAB NATIONAL BANK, CANARA BANK, BANK OF RAJASTHAN, UNITED COMMERCIAL, INDIAN BANK, FEDERAL BANK</t>
  </si>
  <si>
    <t>G. MOHAN</t>
  </si>
  <si>
    <t>GEETHA MOHAN</t>
  </si>
  <si>
    <t>G. PUSHPAM</t>
  </si>
  <si>
    <t>KUSHAL TRADING COMPANY</t>
  </si>
  <si>
    <t>WARD NO.4,GAYTRI NAGAR,SHAJAPUR(M.P)</t>
  </si>
  <si>
    <t>SANJAY JAIN MR.(PROP)</t>
  </si>
  <si>
    <t>ACKPJ9161D</t>
  </si>
  <si>
    <t>LABDHI COTTON AGRO PRIVATE LIMITED</t>
  </si>
  <si>
    <t>SURVEY NO.303/15 WARLA ROAD,SENDHWA,DIST BARWANI MP</t>
  </si>
  <si>
    <t>MANGILAL JAIN MR.</t>
  </si>
  <si>
    <t>ABJPJ0921F</t>
  </si>
  <si>
    <t>RUCHITA JAIN MRS.</t>
  </si>
  <si>
    <t>AJNPJ3460H</t>
  </si>
  <si>
    <t>POONAM MANGILAL JAIN MS.</t>
  </si>
  <si>
    <t>AGKPJ0311K</t>
  </si>
  <si>
    <t>PIYUSH JAIN MR.(GUAR)</t>
  </si>
  <si>
    <t>MANGILAL JAIN MR.(GUAR)</t>
  </si>
  <si>
    <t>RUCHITA JAIN MRS.(GUAR)</t>
  </si>
  <si>
    <t>POONAM MANGILAL JAIN MS.(GUAR)</t>
  </si>
  <si>
    <t>RATANBAI JAIN MS.</t>
  </si>
  <si>
    <t>RATANBAI JAIN MS.(GUAR)</t>
  </si>
  <si>
    <t>RAJESHWARI TRADERS</t>
  </si>
  <si>
    <t>KHAPARKHEDA</t>
  </si>
  <si>
    <t>OFFICE:PLOT NO.51,WEST PARK ROAD,DHANTOLI,NAGPUR-440012</t>
  </si>
  <si>
    <t>SUMIT PALIWAL MR.(PARTNER)</t>
  </si>
  <si>
    <t>AXOPP1229R</t>
  </si>
  <si>
    <t>SHEELOO PALIWAL MRS.(PARTNER)</t>
  </si>
  <si>
    <t>AEWPP7194N</t>
  </si>
  <si>
    <t>MAA ANUSAYA TRADING COMPANY</t>
  </si>
  <si>
    <t>DHARAMPETH NAGPUR</t>
  </si>
  <si>
    <t>PLOT NO 93 NORTH AMBAZARI VERMA LAYOUT GANDHI NAGAR NAGPUR 440010</t>
  </si>
  <si>
    <t>DILIP MORESHWAR KALELE BDQPK4548D</t>
  </si>
  <si>
    <t>KISHORI IMPEX</t>
  </si>
  <si>
    <t>SANGLI</t>
  </si>
  <si>
    <t>GAT NO.1858B,TASGAON,SANGLI ROAD KAVATHE EKAND,SANGLI</t>
  </si>
  <si>
    <t>MEERA L. MITTAL MRS.(PROP)</t>
  </si>
  <si>
    <t>ADUPM7748Q</t>
  </si>
  <si>
    <t>YASHWANT SAHAKARI SAKHAR KARKHANA LTD</t>
  </si>
  <si>
    <t>THEUR</t>
  </si>
  <si>
    <t>KUNJIRWADI, TALUKA:HARELI, DIST:PUNE MAHARASHTRA</t>
  </si>
  <si>
    <t>ASHOK K. KALBHOR</t>
  </si>
  <si>
    <t>KHANDERA D. KANCHAN</t>
  </si>
  <si>
    <t>MADHAV D. KALBHOR</t>
  </si>
  <si>
    <t>RAJENDRA T. TILEKAR</t>
  </si>
  <si>
    <t>RUSAM DEVELOPERS PVT LTD</t>
  </si>
  <si>
    <t>3RD FLOOR SAMBHAV HOUSE,2ND FLOOR,VEERA DESAI ROAD,ANDHERI WEST,MUMBAI</t>
  </si>
  <si>
    <t>JITEN SHAH MR.</t>
  </si>
  <si>
    <t>AAJPS2375R</t>
  </si>
  <si>
    <t>MONA SHAH MRS.</t>
  </si>
  <si>
    <t>DHARMEN R SHAH MR.</t>
  </si>
  <si>
    <t>AAJPS2376N</t>
  </si>
  <si>
    <t>SHREE SHYAM SWARUP MOTORS</t>
  </si>
  <si>
    <t>ZOSARB, KOLKATA</t>
  </si>
  <si>
    <t>PIJUSH KUMAR KANODIA</t>
  </si>
  <si>
    <t>SHRI UDAYSINGRAO GAIKWAD SSK LTD</t>
  </si>
  <si>
    <t>SHAHUPURI KOLHAPUR</t>
  </si>
  <si>
    <t>SONAWADE-BAMBAWADE, TAL:SHAHUPURI DIST:KOLHAPUR</t>
  </si>
  <si>
    <t>MANSINGRAO UDAYSINGRAO GAIKWAD</t>
  </si>
  <si>
    <t>ABHINADAN ANNASO KHOT</t>
  </si>
  <si>
    <t>UTTARKHAND IT SERVICES &amp; TRADING CO.</t>
  </si>
  <si>
    <t>9 KUMAR COMPLEX RANIPUR MORE,BHEL ROAD,HARIDWAR</t>
  </si>
  <si>
    <t>REKHA KUSHWAHA MRS.</t>
  </si>
  <si>
    <t>AHAPR0408A</t>
  </si>
  <si>
    <t>JAY BHAVANI INDUSTRIES</t>
  </si>
  <si>
    <t>THARA -MEHSANA</t>
  </si>
  <si>
    <t>R.S.NO.11,P1/P2 , AT RANKPUR TALUKA KANKREJ DIST.BANASAKANTHA</t>
  </si>
  <si>
    <t>KARMANBHAI G  NADODA</t>
  </si>
  <si>
    <t>DASRATHPURI G GOSWAMI</t>
  </si>
  <si>
    <t>SHANKARBHAI RAVABHAI AHIR</t>
  </si>
  <si>
    <t>LAKHAN LAL PANCHORE</t>
  </si>
  <si>
    <t>KORATLA TEXTILES (INDIA) LTD</t>
  </si>
  <si>
    <t>6-1-1063-1-6B KORATLA HOUSE, LAKDI-KA-POOL, OPP:R.R.DIST. COLLECTORATE, HYDERABAD</t>
  </si>
  <si>
    <t>P.CHANDRA SEKHAR</t>
  </si>
  <si>
    <t>AWQPP4676F</t>
  </si>
  <si>
    <t>P.PARAMESH BABU</t>
  </si>
  <si>
    <t>CH.RAJA BHUMAIAH</t>
  </si>
  <si>
    <t>CH.GANESH</t>
  </si>
  <si>
    <t>K.LAKSHMINARAYANA</t>
  </si>
  <si>
    <t>HIGHTECH SILK MILLS PVT LTD</t>
  </si>
  <si>
    <t>FRAM INTERNATIONAL</t>
  </si>
  <si>
    <t>PLOT NO.505, 2ND FLOOR, PRAKASH PAWAR LAUNDRY BUILDING, SENAPATI BAPAT MARG, MUMBAI 400 028</t>
  </si>
  <si>
    <t>APURVA J SHAH HUF</t>
  </si>
  <si>
    <t>FORUM J SHAH</t>
  </si>
  <si>
    <t>JAYANT V SHAH</t>
  </si>
  <si>
    <t>BHAGWAN J PUNJABI</t>
  </si>
  <si>
    <t>LIFEGUARD FOODS AND DRINKS</t>
  </si>
  <si>
    <t>PLOT NO25 INDUSTRIAL AREA BERCHHA ROAD SHAJAPUR MP</t>
  </si>
  <si>
    <t>POOJA SHARMA MRS.(PROP)</t>
  </si>
  <si>
    <t>BBOPS9389E</t>
  </si>
  <si>
    <t>UNNATI EXIM</t>
  </si>
  <si>
    <t>4, GARDEN VIEW CHS LTD., S.V.P ROAD, SHANKAR LANE,KANDIVALI (W), M - 67</t>
  </si>
  <si>
    <t>PIYUSHCHANDRA V SHAH (PROP)</t>
  </si>
  <si>
    <t>GAYATRI TRADING CO.</t>
  </si>
  <si>
    <t>SHOP NO-16,MARKETING YARD,CHHATADIYA ROAD,RAJULA DISTT. AMRELI-365560</t>
  </si>
  <si>
    <t>PARESHKUMAR BALUBHAI PARSANA MR.(PARTNER</t>
  </si>
  <si>
    <t>ACXPP9000A</t>
  </si>
  <si>
    <t>NILESH BALUBHAI PARSANA MR.(PARTNER)</t>
  </si>
  <si>
    <t>AJYPP0486G</t>
  </si>
  <si>
    <t>SUBHAS KUMAR AGARWAL</t>
  </si>
  <si>
    <t>114, J.N.MUKHERJEE ROAD, GHUSURY,HOWRAH-711107, WEST BENGAL</t>
  </si>
  <si>
    <t>SUROJIT DAS</t>
  </si>
  <si>
    <t>RAJ V SILK MILLS</t>
  </si>
  <si>
    <t>6/8,3RD FLOOR,OLD HANUMAN GALLI,KALBADEVI,MUMBAI</t>
  </si>
  <si>
    <t>BHUPENDRA A PUROHIT MR.(PARTNER)</t>
  </si>
  <si>
    <t>BHALARAM A PUROHIT MR.(PARTNER)</t>
  </si>
  <si>
    <t>AADPP3150F</t>
  </si>
  <si>
    <t>KASHIBAI B PUROHIT MR.(PARTNER)</t>
  </si>
  <si>
    <t>VRIGHT CONSULTANT</t>
  </si>
  <si>
    <t>ARM BARODA,GJ</t>
  </si>
  <si>
    <t>RAMNIVAS, OPP.AAKASH GANGA FLATS,NIKANTH MAHADEV ROAD 392001</t>
  </si>
  <si>
    <t>MILAN RAMNIKLAL SHAH</t>
  </si>
  <si>
    <t>PAN-CNOPS5672K</t>
  </si>
  <si>
    <t>BARODA POWERS TRANSMISSION PVT. LTD.</t>
  </si>
  <si>
    <t>201, PREMIER CHAMBERS, R.C.DUTT ROAD,BARODA</t>
  </si>
  <si>
    <t>VIPUL P.VORA</t>
  </si>
  <si>
    <t>AVNI  V.VORA</t>
  </si>
  <si>
    <t>ASHOK P.VORA</t>
  </si>
  <si>
    <t>RAMKASHYAP INVESTMENTS LTD</t>
  </si>
  <si>
    <t>53,BISHOP GARDEN, CHENNAI 28</t>
  </si>
  <si>
    <t>SRINIVAS ADAPA</t>
  </si>
  <si>
    <t>SANDHANA KUMAR GOPALAN</t>
  </si>
  <si>
    <t>JUDE JEYA PRAKASH</t>
  </si>
  <si>
    <t>T.Y.VENKAT RAMANI</t>
  </si>
  <si>
    <t>LAXMINARAYAN &amp; CO.</t>
  </si>
  <si>
    <t>ITWARI -NAGPUR</t>
  </si>
  <si>
    <t>WARD NO.34 , NAGPUR 440 002</t>
  </si>
  <si>
    <t>MADHUR INDUSTRIES</t>
  </si>
  <si>
    <t>W-401,SHALIMAR PLAMS,PIPLIYAHANA SQUARE,INDORE MP</t>
  </si>
  <si>
    <t>G M JEWELLERS</t>
  </si>
  <si>
    <t>H.NO. 3-3-68,FLAT NO.101 SRI RAMA ENCLAVE,CHAPPAL BAZAR,KACHIGUDA,HYDERABAD</t>
  </si>
  <si>
    <t>VIMAL GOEL MR.(PROP)</t>
  </si>
  <si>
    <t>AIEPG9465B</t>
  </si>
  <si>
    <t>METALLIKA KANSON (INDIA) PVT. LTD.</t>
  </si>
  <si>
    <t>KHALIQUE ZAMAN</t>
  </si>
  <si>
    <t>DEEPAK THADANI</t>
  </si>
  <si>
    <t>ELECTREX ROBIN INDUSTRIES LTD.</t>
  </si>
  <si>
    <t>ZOSARB BANGALORE</t>
  </si>
  <si>
    <t>21, D-1, II PHASE, PEENYA INDL. AREA, BANGALORE 560058.</t>
  </si>
  <si>
    <t>ANANTH V. HEGDE</t>
  </si>
  <si>
    <t>AJITH V. HEGDE</t>
  </si>
  <si>
    <t>ACHUTH V. HEGDE</t>
  </si>
  <si>
    <t>DHANANJAY V. SATHE</t>
  </si>
  <si>
    <t>CHIRAG INDUSTRY</t>
  </si>
  <si>
    <t>G-5 GREEN INDUSTRIAL ESTATE PARK, VILLAGE POMAN, DONGRI PADA, KAMAN BHIWANDI ROAD KAMAN</t>
  </si>
  <si>
    <t>CHIRAG ASHOK RAWAL(PROP)</t>
  </si>
  <si>
    <t>AJQPR6340H</t>
  </si>
  <si>
    <t>ZELING JEWELLERS &amp; EXPORTERS</t>
  </si>
  <si>
    <t>426,MOHID HEIGHT,4TH FLOOR,NEAR VERSOVA TEL EXCHANGE,FOUR BUNGLOW,ANDHERI(W),MUM-53</t>
  </si>
  <si>
    <t>FAISAL HAMID KHAN(PROP)</t>
  </si>
  <si>
    <t>BCBPK1445H</t>
  </si>
  <si>
    <t>DHANANI STEEL</t>
  </si>
  <si>
    <t>AT ATKOT ROAD,OPP. HOTEL ADITYA,NEAR PETROL PUMP,JASDAN-360050</t>
  </si>
  <si>
    <t>MAGANBHAI MOHANBHAI DHANANI MR.(PARTNER)</t>
  </si>
  <si>
    <t>ADFPD6812M</t>
  </si>
  <si>
    <t>MANSUKHBHAI MOHANBHAI DHANANI(PARTNER)</t>
  </si>
  <si>
    <t>ADFPD6813L</t>
  </si>
  <si>
    <t>NILESHBHAI MAGANBHAI DHANANI MR.(PARTNER</t>
  </si>
  <si>
    <t>AZPPD5740G</t>
  </si>
  <si>
    <t>TEJASBHAI MANSUKHBHAI DHANANI(PARTNER)</t>
  </si>
  <si>
    <t>AVDPD0455A</t>
  </si>
  <si>
    <t>AMIR TRADERS</t>
  </si>
  <si>
    <t>PLOT NO. 26/37,OPP SURAT PEOPLE MILL,UDHNA SURAT</t>
  </si>
  <si>
    <t>ANWARALI HASANALI LAKHANI MR.(PARTNER)</t>
  </si>
  <si>
    <t>AADPL0632N</t>
  </si>
  <si>
    <t>AMIT A LAKHANI MR.(PARTNER)</t>
  </si>
  <si>
    <t>ADOPL3877H</t>
  </si>
  <si>
    <t>MALEKBANU A LAKHANI MRS.(PARTNER)</t>
  </si>
  <si>
    <t>AADPL0630Q</t>
  </si>
  <si>
    <t>MAHAJYOTI FIBERS PVT LTD</t>
  </si>
  <si>
    <t>GUT NO.505/2-1 AT PRAKASHA TALUKA SHAHADA NADURBAR,MH,INDIA</t>
  </si>
  <si>
    <t>SANJAY AGARWAL MR.</t>
  </si>
  <si>
    <t>AEWPA7290L</t>
  </si>
  <si>
    <t>MUKESH KUMAR AGARWAL MR.</t>
  </si>
  <si>
    <t>AEMPA6215K</t>
  </si>
  <si>
    <t>SACHIN NAND KISHOR MR.</t>
  </si>
  <si>
    <t>ABEPJ8375J</t>
  </si>
  <si>
    <t>NATIONAL ERA COMPUTERS</t>
  </si>
  <si>
    <t>DEHRADUN MAIN</t>
  </si>
  <si>
    <t>19,SHIMLA ENCLAVE , GMS ROAD DEHRADUN</t>
  </si>
  <si>
    <t>VIMLESH KUMAR KUSHWAHA(PROP)</t>
  </si>
  <si>
    <t>BLMPK2537C</t>
  </si>
  <si>
    <t>MAHAVEER READYMADE GARMENTS</t>
  </si>
  <si>
    <t>405,CLERK COLONY,INDORE,MP</t>
  </si>
  <si>
    <t>RINU JAIN MRS.(PROP)</t>
  </si>
  <si>
    <t>AWBPJ9279R</t>
  </si>
  <si>
    <t>SUNDER TRAVEL SHOPEE &amp; TRUST</t>
  </si>
  <si>
    <t>PUNE CAMP</t>
  </si>
  <si>
    <t>PURUSHOTTAM BHAVAN, LITTLE GIBBS ROAD, MALABAR HILL, MUMBAI 400006.</t>
  </si>
  <si>
    <t>DR. LAXMIKANT REVACHAND BHOJWANI</t>
  </si>
  <si>
    <t>MRS. ROMY LAXMIKANT BHOJWANI</t>
  </si>
  <si>
    <t>SANJAY LAXMIKANT BHOJWANI</t>
  </si>
  <si>
    <t>OM INDUSTRIES PROP MR RAM BABU SO DWARIKA PRASAD</t>
  </si>
  <si>
    <t>VILL. BRAHMANI, FURSATGANJ, AMETHI</t>
  </si>
  <si>
    <t>RAM BABU MR.(PROP)</t>
  </si>
  <si>
    <t>AJHPR7016H</t>
  </si>
  <si>
    <t>ABDUL RAB KHAN MR.(GUAR)</t>
  </si>
  <si>
    <t>AQNPK6899G</t>
  </si>
  <si>
    <t>THIRUVANNAMALAI POTHYS</t>
  </si>
  <si>
    <t>57 A,CAR STREET,THIRUVANNAMALAI 606601</t>
  </si>
  <si>
    <t>K SEKAR MR.(PROP)</t>
  </si>
  <si>
    <t>BYDPS0464G</t>
  </si>
  <si>
    <t>AMRUTH MEDICAL AND CONCERNS</t>
  </si>
  <si>
    <t>CSI SCHOOL COMPOUND,KARNAD,MULKI,MANGALORE</t>
  </si>
  <si>
    <t>NAZEER AHMAD MR.(PROP)</t>
  </si>
  <si>
    <t>ABPPA2920H</t>
  </si>
  <si>
    <t>BHARATH MARKETING</t>
  </si>
  <si>
    <t>KUZHITHURAI</t>
  </si>
  <si>
    <t>ASHIKIN M MR.(PROP)</t>
  </si>
  <si>
    <t>AMCPA6057B</t>
  </si>
  <si>
    <t>S. SHAILA BEGAM MRS.(GUAR)</t>
  </si>
  <si>
    <t>CXYPS7294F</t>
  </si>
  <si>
    <t>HARSIDDHI OIL INDUSTRIES</t>
  </si>
  <si>
    <t>SURENDRANAGAR -BHAVNAGAR</t>
  </si>
  <si>
    <t>REVENUE SURVEY NO.169/P1 , BEHIND GIDC, VIRAMGAM LAKHTAR HIGHWAY, DIST. SURESNDRANAGAR - 382 775</t>
  </si>
  <si>
    <t>HIMMATBHAI TRIKAMBHAI PATEL AZTPP7917P</t>
  </si>
  <si>
    <t>MALWA FABRICS P LTD</t>
  </si>
  <si>
    <t>JAIL ROAD, INDORE</t>
  </si>
  <si>
    <t>22 A, SESHADHRI COLONY, INDORE</t>
  </si>
  <si>
    <t>NANDA KISHORE SHARMA</t>
  </si>
  <si>
    <t>GAYATRI SHARMA</t>
  </si>
  <si>
    <t>AKBAR LEATHERS LTD.</t>
  </si>
  <si>
    <t>M.C. ROAD, SOLUR VILLAGE, AMBUR 635802</t>
  </si>
  <si>
    <t>PARVEZ AKBAR</t>
  </si>
  <si>
    <t>AYAZ AKBAR</t>
  </si>
  <si>
    <t>DURE SHAMAR</t>
  </si>
  <si>
    <t>B QUREAZ</t>
  </si>
  <si>
    <t>B NASREEN AKBAR</t>
  </si>
  <si>
    <t>ASHOK PULSE AND FLOUR MILL</t>
  </si>
  <si>
    <t>SHED NO.207 GIDC A/P:VILLAGE DELSAR,CHAKALIYA ROAD,DAHOD GUJARAT INDIA</t>
  </si>
  <si>
    <t>ASHOK KUMAR F. SHAH(PARTNER)</t>
  </si>
  <si>
    <t>AHZPS6637H</t>
  </si>
  <si>
    <t>NITESH KUMAR SUBHASHCHANDRA SHAH(PARTNER</t>
  </si>
  <si>
    <t>BEHOS1284Q</t>
  </si>
  <si>
    <t>MANOJ YADAV AND CHARU YADAV</t>
  </si>
  <si>
    <t>HN NO2,SNEH NAGAR,KHANDWA</t>
  </si>
  <si>
    <t>MANOJ YADAV MR.</t>
  </si>
  <si>
    <t>ABCPY4283A</t>
  </si>
  <si>
    <t>CHARU YADAV MRS.</t>
  </si>
  <si>
    <t>ABPPY1248L</t>
  </si>
  <si>
    <t>KARUPPIAH PHARMACY</t>
  </si>
  <si>
    <t>NO.37-B MTH ROAD,AMBATTUR,CHENNAI-600053</t>
  </si>
  <si>
    <t>G. AMUTHARANI MRS.(PROP)</t>
  </si>
  <si>
    <t>AEYPA5599N</t>
  </si>
  <si>
    <t>MANSAROVAR TRACTORS PROPRIETOR ATUL PAHADE</t>
  </si>
  <si>
    <t>AWAPARA, WARD NO. 14, BALOD, CHATTISGARH</t>
  </si>
  <si>
    <t>ATUL PAHADE MR.(PROP)</t>
  </si>
  <si>
    <t>AKYPP3356Q</t>
  </si>
  <si>
    <t>SEEMA PAHADE MRS.(GUAR)</t>
  </si>
  <si>
    <t>ASHOK PAHADE MR.(GUAR)</t>
  </si>
  <si>
    <t>LUIS FARMS PRIVATE LIMITED</t>
  </si>
  <si>
    <t>ASAF ALI ROAD</t>
  </si>
  <si>
    <t>C-12/337 YAMUNA VIHAR DELHI</t>
  </si>
  <si>
    <t>JAMSHED ALAM</t>
  </si>
  <si>
    <t>ADPPA8587J</t>
  </si>
  <si>
    <t>SALMAN KHAN</t>
  </si>
  <si>
    <t>BJJPK9337B</t>
  </si>
  <si>
    <t>GOYAL TRADING CO</t>
  </si>
  <si>
    <t>DAYALBAGH</t>
  </si>
  <si>
    <t>11-A,NAVEEN MANDI,ETAH(UP)</t>
  </si>
  <si>
    <t>MUNI RAM GOYAL MR.(PROP)</t>
  </si>
  <si>
    <t>AAOPG7436Q</t>
  </si>
  <si>
    <t>HIGHTECH POLYFINS PVT LTD</t>
  </si>
  <si>
    <t>M S TRADERS</t>
  </si>
  <si>
    <t>NEW ROHTAK ROAD</t>
  </si>
  <si>
    <t>PROPERTY NO.-3686,GROUND FLOOR,HARDHYAN SINGH ROAD,KAROL BAGH,NEW DELHI-110005</t>
  </si>
  <si>
    <t>PANNA LAL(PARTNER)</t>
  </si>
  <si>
    <t>ALIPL7070L</t>
  </si>
  <si>
    <t>MANOJ KUMAR(PARTNER)</t>
  </si>
  <si>
    <t>DGEPK9012H</t>
  </si>
  <si>
    <t>SRIDEVI MARKETING</t>
  </si>
  <si>
    <t>NO.9, THAYARKULAM STREET KANCHIPURAM-631501</t>
  </si>
  <si>
    <t>P VARADARAJAN MR(PROP)</t>
  </si>
  <si>
    <t>AFQPV1429Q</t>
  </si>
  <si>
    <t>V INTERNATIONAL IMPORT &amp; EXPORT</t>
  </si>
  <si>
    <t>HOLY TUESDAY SHOPPING CENTRE,KALOOR,ERNAKULAM-682017</t>
  </si>
  <si>
    <t>TICHU TOMY(PROP)</t>
  </si>
  <si>
    <t>AIKPT1480B</t>
  </si>
  <si>
    <t>AJITH SINGH THAKUR &amp; OTHERS</t>
  </si>
  <si>
    <t>H NO:3-6-150/F,KRISHNAGUNJ BUILDING,3RD FLOOR,HIMAYATHNAGAR,HYDERBAD-27</t>
  </si>
  <si>
    <t>THAKUR AJITH SINGH</t>
  </si>
  <si>
    <t>AAWPT6164A</t>
  </si>
  <si>
    <t>THAKUR RAJESH SINGH</t>
  </si>
  <si>
    <t>AGSPT1558J</t>
  </si>
  <si>
    <t>THAKUR RAKESH SINGH</t>
  </si>
  <si>
    <t>AZQPS5243Q</t>
  </si>
  <si>
    <t>THAKUR RITESH SINGH</t>
  </si>
  <si>
    <t>AZQPS5244K</t>
  </si>
  <si>
    <t>NIRMALA THAKUR MRS.</t>
  </si>
  <si>
    <t>AAWPT6276B</t>
  </si>
  <si>
    <t>SASURI ARTS</t>
  </si>
  <si>
    <t>22,4TH STREET,BRIDGE WAY COLONY EXTENSION,TIRUPUR-641607</t>
  </si>
  <si>
    <t>P. RAVICHANDRAN MR.(PARTNER)</t>
  </si>
  <si>
    <t>AGNPR0366D</t>
  </si>
  <si>
    <t>R. RANI MRS.(PARTNER)</t>
  </si>
  <si>
    <t>ADGPR3229R</t>
  </si>
  <si>
    <t>C PERIYASAMY MR.(PARTNER)</t>
  </si>
  <si>
    <t>AG FOOD PRODUCTS</t>
  </si>
  <si>
    <t>ROSARB MADURAI</t>
  </si>
  <si>
    <t>R. SUGANYA(PARTNER)</t>
  </si>
  <si>
    <t>CUQPS4346M</t>
  </si>
  <si>
    <t>R. VINOTH KUMAR(PARTNER)</t>
  </si>
  <si>
    <t>APDPV2037E</t>
  </si>
  <si>
    <t>SHIVAM PLASTICS</t>
  </si>
  <si>
    <t>C-11,RASACK GARDEN,MAIN ROAD,ARUMBAKKAM  CHENNAI-600106</t>
  </si>
  <si>
    <t>MANICKAVASAGA MUTHUKRISHNAN(PROP)</t>
  </si>
  <si>
    <t>C/102 PARAM PARADISE B/H RAMESHWAR SCHOOL GOTRI VADODARA</t>
  </si>
  <si>
    <t>HITESHA TEJAS BHATT MRS.(PROP)</t>
  </si>
  <si>
    <t>BIXPB9169H</t>
  </si>
  <si>
    <t>ILAYASHBHAI AJIJBHAI SOLANKI MR.(GUAR)</t>
  </si>
  <si>
    <t>UJWAL STEEL PRIVATE LIMITED</t>
  </si>
  <si>
    <t>PLOT NO. M-23,MIDC,AHMEDNAGAR-414111</t>
  </si>
  <si>
    <t>UJWALA ANIL SALI MRS.</t>
  </si>
  <si>
    <t>APRPS9378R</t>
  </si>
  <si>
    <t>PRATAP BHARATSINGH PARDESHI MR.</t>
  </si>
  <si>
    <t>ACEPP9677L</t>
  </si>
  <si>
    <t>BHADANI TIMBER</t>
  </si>
  <si>
    <t>SURVEY NO 29,PLOT NO25, MEGHAPAR BOROCHI ANJAT KUTCH 370 110</t>
  </si>
  <si>
    <t>HANSRAJ VALJIBHAI PATEL ASOPP1244N</t>
  </si>
  <si>
    <t>GEEHAN ENTERPRISES</t>
  </si>
  <si>
    <t>G T RAOD, JALANDHAR</t>
  </si>
  <si>
    <t>SCO NO.81,FIRST FLOOR CHOTTI BARADARI PHASE II JALANDHAR</t>
  </si>
  <si>
    <t>RANBIR SINGH(PROP)</t>
  </si>
  <si>
    <t>AAWPK8708M</t>
  </si>
  <si>
    <t>VARSHA SYNTHETICS</t>
  </si>
  <si>
    <t>VARSHA JAGDISH BAJAJ</t>
  </si>
  <si>
    <t>REAL LIASONING AND TRADING</t>
  </si>
  <si>
    <t>ASHISH RAKESH AHUJA MR.(PROP)</t>
  </si>
  <si>
    <t>AEUPA4112R</t>
  </si>
  <si>
    <t>DIVYA ASHISH AHUJA MRS.(GUAR)</t>
  </si>
  <si>
    <t>ASEPK1114F</t>
  </si>
  <si>
    <t>RAKESH KUNDAN LAL AHUJA MR.(GUAR)</t>
  </si>
  <si>
    <t>AFAPA5707P</t>
  </si>
  <si>
    <t>MADHAVRAO DASHRATH SHAHARE</t>
  </si>
  <si>
    <t>ARJUNI MOREGAON</t>
  </si>
  <si>
    <t>DURGA CHOWK POST ARJUNI MOREGAON DIST GONDIA 441701</t>
  </si>
  <si>
    <t>PAN-CFQPS4503H</t>
  </si>
  <si>
    <t>MOOMAI AGRO</t>
  </si>
  <si>
    <t>AT : UMTA-PALDI ROAD, VISNAGAR, DISTT. MEHSANA - 384 315</t>
  </si>
  <si>
    <t>JITENDRAKUMAR DEVCHANDBHAI PATEL</t>
  </si>
  <si>
    <t>BHARATBHAI DALPATBHAI PANCHAL</t>
  </si>
  <si>
    <t>SHIVA TRADERS</t>
  </si>
  <si>
    <t>CONNAUGHT CIRCUS -NEW DELHI</t>
  </si>
  <si>
    <t>NO.4107, 1 ST FLOOR, BURON BASTON ROAD, NAYA BAZAR -ELHI 110 006</t>
  </si>
  <si>
    <t>RAKESH GARG AWLPG9239L</t>
  </si>
  <si>
    <t>SHREE AASHTHA MARKETING</t>
  </si>
  <si>
    <t>2A,NAIANA SOCIETY,OPP:ONGC,MAKARPURA ROAD,VADODARA</t>
  </si>
  <si>
    <t>BHARATBHAI MAHESH ADVANI(PROP)</t>
  </si>
  <si>
    <t>BLAPA2552H</t>
  </si>
  <si>
    <t>KISHOREBHAI SEVARAM NATHANI MR.(GUAR)</t>
  </si>
  <si>
    <t>AAWPN0593M</t>
  </si>
  <si>
    <t>MTEK HARDWARE PVT LTD</t>
  </si>
  <si>
    <t>GOTRI ROAD</t>
  </si>
  <si>
    <t>F1-207,KASHIVISHVESHWAR TOWNSHIP,TOWER NO.4A,ABOVE SWAGAT RESTAURANT,JETLAPUR RD,VADODARA-390007</t>
  </si>
  <si>
    <t>YOGENDRASING BHARATSINH RANA MR.</t>
  </si>
  <si>
    <t>DHARA KAUMIL MODY MRS.</t>
  </si>
  <si>
    <t>ARTPM7823M</t>
  </si>
  <si>
    <t>SHOBHA SUNIL PATIL MRS.</t>
  </si>
  <si>
    <t>CBRPP0197B</t>
  </si>
  <si>
    <t>SUNIL RATILAL PATILAS MR.</t>
  </si>
  <si>
    <t>AIZPP8394B</t>
  </si>
  <si>
    <t>OM SHAKTI AGENCIES</t>
  </si>
  <si>
    <t>9/10,VGP SHANTHI NAGAR,LAKSHMI STREET,PALLIKARANAI,CHENNAI-600100</t>
  </si>
  <si>
    <t>L SHANTHI MRS.(PROP)</t>
  </si>
  <si>
    <t>BHWPS0532E</t>
  </si>
  <si>
    <t>STUTI ELECTRONICS LTD</t>
  </si>
  <si>
    <t>ARB, NEW DELHI</t>
  </si>
  <si>
    <t>E-318, GREATER KAILASH, PART II, NEW DELHI</t>
  </si>
  <si>
    <t>AJAY SHARMA</t>
  </si>
  <si>
    <t>VIJAY SAXENA</t>
  </si>
  <si>
    <t>SHYAM OIL INDUSTRIES</t>
  </si>
  <si>
    <t>SURVEY NO.664/1 P,PLOT NO.1 &amp; 2 AT LILAPUR,TAL JASDAN,DIS. RAJKOT</t>
  </si>
  <si>
    <t>HASMUKH MANSUKHBHAI RAMANI MR.(PARTNER)</t>
  </si>
  <si>
    <t>AVMPR2603M</t>
  </si>
  <si>
    <t>SANJAY KHIMJIBHAI RAMANI MR.(PARTNER)</t>
  </si>
  <si>
    <t>AWIPR8181K</t>
  </si>
  <si>
    <t>RAMESH VALJIBHAI RAMANI MR.(PARTNER)</t>
  </si>
  <si>
    <t>MANSUKBHAI KHIMJIBHAI RAMANI MR.(GUAR)</t>
  </si>
  <si>
    <t>MALNAD LEAF TOBACCO PVT.LTD.</t>
  </si>
  <si>
    <t>PERIAPATNA, 746, 17TH MAIN, T.X. LAYOUT, SARASWATHIPURAM, MYSORE.</t>
  </si>
  <si>
    <t>Y.R. HEGDE</t>
  </si>
  <si>
    <t>S. JAYARAM SHETTY</t>
  </si>
  <si>
    <t>S. SADANDANDA SHETTY</t>
  </si>
  <si>
    <t>UDYOG ENTERPRISES</t>
  </si>
  <si>
    <t>PLOT NO.155-175,SAHIL BUNGALOW RSC 50,GORAI SEA FACE ROAD,BORIVALI(W),MUMBAI 4000092</t>
  </si>
  <si>
    <t>NILESH N MEHTA(PROP)</t>
  </si>
  <si>
    <t>AWEPM5794P</t>
  </si>
  <si>
    <t>KIYA PACIFIC</t>
  </si>
  <si>
    <t>PLOT NO C/14 RAJ INDUSTRIAL PARK III KARACHIYA SAVLI VADODARA</t>
  </si>
  <si>
    <t>NIRMALA MAHESH ADWANI(PROP)ALIAS RITU M</t>
  </si>
  <si>
    <t>ADDPA8828L</t>
  </si>
  <si>
    <t>BHARATBHAI MAHESH ADWANI(GUAR)</t>
  </si>
  <si>
    <t>KISHORI MAHESH ADWANI(GUAR)</t>
  </si>
  <si>
    <t>AWWPA5316R</t>
  </si>
  <si>
    <t>SADGURU KISAN SEVA KENDRA</t>
  </si>
  <si>
    <t>GEN-NEXT, PUNE</t>
  </si>
  <si>
    <t>PETROL PUMP AT GAT NO.2/2, VILLAGE SAHAJPUR,TALUKA DAUND PUNE</t>
  </si>
  <si>
    <t>GANESH PANDURANG BARKE(PROP)</t>
  </si>
  <si>
    <t>APQPB4797L</t>
  </si>
  <si>
    <t>ARVIND PANDURANG BARKE MR.(GUAR)</t>
  </si>
  <si>
    <t>AJEPB6077B</t>
  </si>
  <si>
    <t>DRAUPADI PANDURANG BARKE MS.(GUAR)</t>
  </si>
  <si>
    <t>AJEPB6076F</t>
  </si>
  <si>
    <t>SURESH BHAUSAHEB KEWATE MR.(GUAR)</t>
  </si>
  <si>
    <t>ACDPK9418R</t>
  </si>
  <si>
    <t>ARJUN PANDURANG SHIVARKAR MR.(GUAR)</t>
  </si>
  <si>
    <t>DQAPS6944C</t>
  </si>
  <si>
    <t>MASTAREEYA</t>
  </si>
  <si>
    <t>VILLAGE GORAKHPUR TEHSIL JHIRNIYA DISTT KHARGONE(MP)</t>
  </si>
  <si>
    <t>MASTAREEYA MR.(PROP)</t>
  </si>
  <si>
    <t>MEENAL ENTERPRISE</t>
  </si>
  <si>
    <t>TRANSPORT NAGAR</t>
  </si>
  <si>
    <t>645,SNEH NAGAR, INDORE, MADHYA PRADESH</t>
  </si>
  <si>
    <t>MEENAL RAJURKAR MRS</t>
  </si>
  <si>
    <t>MOHANLAL MANILAL PATEL</t>
  </si>
  <si>
    <t>ROMEN MOHANLAL</t>
  </si>
  <si>
    <t>M K ENTERPRISES</t>
  </si>
  <si>
    <t>202/5 NEW JAMALI MANZIL PLOT NO.5,SAIFEE PARK,CHS LTD,CHURCH ROAD,MAROL,ANDHERI(EAST)-400059</t>
  </si>
  <si>
    <t>ARIF DIVASALI (PROP)</t>
  </si>
  <si>
    <t>AAHPD6860C</t>
  </si>
  <si>
    <t>MOON SYNDICATE</t>
  </si>
  <si>
    <t>BHILAI</t>
  </si>
  <si>
    <t>88-J INDUSTRIAL ESTATE,BHILAI,DIST-DURG(CG)</t>
  </si>
  <si>
    <t>SANTOSH RAJ YADAV MR.(PROP)</t>
  </si>
  <si>
    <t>AAXPY2033L</t>
  </si>
  <si>
    <t>MIRRA &amp; COMPANY</t>
  </si>
  <si>
    <t>SAILOR BUILDING, SARASWATH CO-OP BANK BUILIDNG, FORT, MUMBAI 400 001</t>
  </si>
  <si>
    <t>VIJAY NANALAL SHETH</t>
  </si>
  <si>
    <t>RANG ENTERPRISE</t>
  </si>
  <si>
    <t>JETALPUR</t>
  </si>
  <si>
    <t>C 103 PARAM PARADISE,B/H RAMESHWAR SCHOOL,GORTI ROAD,VADODARA,GUJARAT 390021</t>
  </si>
  <si>
    <t>TEJAS MAHENDRABHAI BHATT MR.(PROP)</t>
  </si>
  <si>
    <t>BVDPB8860L</t>
  </si>
  <si>
    <t>MANILAL MOHANBHAI RANA(GUAR)</t>
  </si>
  <si>
    <t>NANKIKAUR PRATAPSINGH MAHERA MRS.(GUAR)</t>
  </si>
  <si>
    <t>CMYPM4998M</t>
  </si>
  <si>
    <t>R S ENTERPRISES</t>
  </si>
  <si>
    <t>14C NURSERY TALWADI,KOTA 324005 RAJASTHAN</t>
  </si>
  <si>
    <t>SANDEEP SINGH(PARTNER)</t>
  </si>
  <si>
    <t>DFFPS3835L</t>
  </si>
  <si>
    <t>RAMANJEET KAUR</t>
  </si>
  <si>
    <t>BNLPK7848B</t>
  </si>
  <si>
    <t>DAVE SHAH AND CO. SWITCH GEAR PVT LTD</t>
  </si>
  <si>
    <t>13 R C MAMA PATHPICKET CROSS ROAD LOHAR CHAWL MUMBAI-400002</t>
  </si>
  <si>
    <t>DUSHYANT DAVE MR.</t>
  </si>
  <si>
    <t>AAEPD8824H</t>
  </si>
  <si>
    <t>SHAILA D DAVE</t>
  </si>
  <si>
    <t>AAAPH3256P</t>
  </si>
  <si>
    <t>SHIVANG D DAVE MR.</t>
  </si>
  <si>
    <t>AHVPD0467G</t>
  </si>
  <si>
    <t>SUDARSHAN LUMBERS LLP</t>
  </si>
  <si>
    <t>ADIPUR -BHUJ</t>
  </si>
  <si>
    <t>S NO 185, PLOT NO 299 , AT MEGHPAR BORICHI TAL.ANJAR KUTCH 370110</t>
  </si>
  <si>
    <t>HASMUKHBHAI DEVJIBHAI PATEL AVGPP6705L</t>
  </si>
  <si>
    <t>CHANDUBHAI DEVJIBHAI PATEL AJLPP2119B</t>
  </si>
  <si>
    <t>DEVJIBHAI S PATEL AWIPP5749B</t>
  </si>
  <si>
    <t>ALKABEN H PATEL</t>
  </si>
  <si>
    <t>KATARIA EXPORTS P LTD</t>
  </si>
  <si>
    <t>T.NAGAR,VELLORE</t>
  </si>
  <si>
    <t>RAJESH KATARIA</t>
  </si>
  <si>
    <t>SRI MEENAKSHI DAIRY MILK</t>
  </si>
  <si>
    <t>PONDICHERRY</t>
  </si>
  <si>
    <t>176/15 VINAYAGAMPATTU VILLAGE, FACTORY: MANADYPET, COMMUNE PANCHAYAT, PONDICHERRY</t>
  </si>
  <si>
    <t>C KALIDOSS</t>
  </si>
  <si>
    <t>AWQPK8310H</t>
  </si>
  <si>
    <t>C CHANDRASEKARAN</t>
  </si>
  <si>
    <t>AIMPC5333J</t>
  </si>
  <si>
    <t>VEDANT &amp; CO</t>
  </si>
  <si>
    <t>VERSOVA, MUMBAI</t>
  </si>
  <si>
    <t>7/3/3 NAVJIVAN CHS LTD., LARNING ROAD, MUMBAI 400 008</t>
  </si>
  <si>
    <t>VANRAJ N.SHAH</t>
  </si>
  <si>
    <t>MADHUBALA N SHAH</t>
  </si>
  <si>
    <t>MY CHOICE DRESSES</t>
  </si>
  <si>
    <t>3,IMLI BAZAR,RAJWADA,INDORE MP &amp; SHOP NO.4(ATDC),91 READYMADE COMPLEX,PARDESIPURA INDORE MP</t>
  </si>
  <si>
    <t>AMIT KUMAR DUBE MR.(PROP)</t>
  </si>
  <si>
    <t>AGUPD7761P</t>
  </si>
  <si>
    <t>K B ENTERPRISE</t>
  </si>
  <si>
    <t>PLOT NO C/2 RAJ INDUSTRIAL PARK III KARACHIYA SAVLI VADODARA 391310</t>
  </si>
  <si>
    <t>KISHORI MAHESH ADVANI MS.(PROP)</t>
  </si>
  <si>
    <t>BHARATBHAI MAHESHBHAI ADWANI(GUAR)</t>
  </si>
  <si>
    <t>RELIANCE CABLES AND CONDUCTORS PVT LTD</t>
  </si>
  <si>
    <t>FLAT NO 12,3RD FLOOR,SHATI SADAN,SHANTI VILLA CHSL,45-TELLE PARK,ANDHERI(E) MUMBAI-69</t>
  </si>
  <si>
    <t>PRAKASH J. SHAH</t>
  </si>
  <si>
    <t>AAEPS3515L</t>
  </si>
  <si>
    <t>CHANDRA KANT J. SHAH</t>
  </si>
  <si>
    <t>AAEPS3516K</t>
  </si>
  <si>
    <t>LALIT J. SHAH</t>
  </si>
  <si>
    <t>AAGPS6956B</t>
  </si>
  <si>
    <t>NAKODA BHERAV GARMENT</t>
  </si>
  <si>
    <t>HALL NO 4(ATDC),READY MADE COMPLEX,INDORE MP</t>
  </si>
  <si>
    <t>PAROOL JAIN MS.(PROP)</t>
  </si>
  <si>
    <t>CILPP0292C</t>
  </si>
  <si>
    <t>KRYSTAL POLYFAB LTD.</t>
  </si>
  <si>
    <t>6/8, DWARKASHISH, 3RD FLOOR, JAMBULWADI, KALBADEVI ROAD, MUMBAI 400002.</t>
  </si>
  <si>
    <t>PREMJIT SINGH MARWAH</t>
  </si>
  <si>
    <t>HARDEEP SINGH MARWAH</t>
  </si>
  <si>
    <t>HARPREET SINGH MARWAH</t>
  </si>
  <si>
    <t>KULDEEP SINGH MARWAH</t>
  </si>
  <si>
    <t>D.N. UPDEKAR</t>
  </si>
  <si>
    <t>M.K. GOSWAMI</t>
  </si>
  <si>
    <t>MOHAN M. JAYAKAR</t>
  </si>
  <si>
    <t>CAPTAIN RICE INDUSTRIES</t>
  </si>
  <si>
    <t>16/20,NEW VIKAS NAGAR,RAEBARELI-229001</t>
  </si>
  <si>
    <t>PUSHPENDRA SINGH MR.(PROP)</t>
  </si>
  <si>
    <t>BDLPS9838K</t>
  </si>
  <si>
    <t>NEW SARAVANA TEXTILES &amp; READYMADES</t>
  </si>
  <si>
    <t>166,GANDHI SALAI,VETTAVALAM,TIRU VANNAMALAI 606754</t>
  </si>
  <si>
    <t>K. SEKAR MR.(PROP)</t>
  </si>
  <si>
    <t>PADMASHREE DR. VITHALRAO VIKHE PATIL SSK</t>
  </si>
  <si>
    <t>AMBEJOGAL</t>
  </si>
  <si>
    <t>ASHOK NAGER POST TAL.KEJ DIST BID.</t>
  </si>
  <si>
    <t>MSC BANK LTD</t>
  </si>
  <si>
    <t>RAJANITAI ASHOKRAO PATIL MS.</t>
  </si>
  <si>
    <t>SHIVAJIRAO RAMRAO PATIL</t>
  </si>
  <si>
    <t>V T PATIL</t>
  </si>
  <si>
    <t>KANKAVATI MILK PROCESSING PVT LTD</t>
  </si>
  <si>
    <t>610,VARGUDE VASTI,GUHA ROAD,VILLAGE KANANAGAR KHURDA,TA RAHURI,DIST AHMEDNAGAR</t>
  </si>
  <si>
    <t>SARJERAO GORAKSHANATH GHADAGE MR.</t>
  </si>
  <si>
    <t>BGUPG4072M</t>
  </si>
  <si>
    <t>SUNITA AHILAJI TAMNAR MRS.</t>
  </si>
  <si>
    <t>AECPT6702L</t>
  </si>
  <si>
    <t>SARJERAO GORAKSHANATH GHADAGE MR.(GUAR)</t>
  </si>
  <si>
    <t>SUNITA AHILAJI TAMNAR MRS.(GUAR)</t>
  </si>
  <si>
    <t>RAOSAHEB BABURAO TAMNAR MR.(GUAR)</t>
  </si>
  <si>
    <t>AERPT7539L</t>
  </si>
  <si>
    <t>MITHU NARAYAN KULAT MR.(GUAR)</t>
  </si>
  <si>
    <t>AOZPK7460D</t>
  </si>
  <si>
    <t>UNIQUE DEHYDRATES LTD.</t>
  </si>
  <si>
    <t>SIHOR</t>
  </si>
  <si>
    <t>SURVEY NO 215, SIHOR AHMEDABAD ROAD,GHANGULI, SIHOR</t>
  </si>
  <si>
    <t>RAJENDRA B.SHARMA</t>
  </si>
  <si>
    <t>JYOTI R.SHARMA</t>
  </si>
  <si>
    <t>VINAY R.SHARMA</t>
  </si>
  <si>
    <t>POOJA ROADLINES</t>
  </si>
  <si>
    <t>LAMINGTON ROAD</t>
  </si>
  <si>
    <t>76, PATEL NAGAR, DENDELI, NORTH CANARA</t>
  </si>
  <si>
    <t>C.L. SRIDHAR (PROPRIETOR)</t>
  </si>
  <si>
    <t>CHOKKALINGAM MUDALIYAR (GUARANTOR)</t>
  </si>
  <si>
    <t>SH. VEERAPPA U CHEKKI</t>
  </si>
  <si>
    <t>SH. BAVAJI ABDUL RAHEMAN</t>
  </si>
  <si>
    <t>KHODIYAR INDUSTRIES LTD.</t>
  </si>
  <si>
    <t>RAMNIKLAL PATEL</t>
  </si>
  <si>
    <t>VINOO BHAI PATEL</t>
  </si>
  <si>
    <t>DALSUKA BHAI PATEL</t>
  </si>
  <si>
    <t>RADIANT ENTERPRISE</t>
  </si>
  <si>
    <t>PLOT NO.14/C-1,GIDC,KILLA PARDI DIST. VALSAD,GUJARAT</t>
  </si>
  <si>
    <t>LEENA ASHOK DESAI MRS.(PROP)</t>
  </si>
  <si>
    <t>ASHOK JANUBHAI DESAI MR(GUAR)</t>
  </si>
  <si>
    <t>ANKUR ASHOK DESAI MR(GUAR)</t>
  </si>
  <si>
    <t>SINGH MARBLE &amp; STONE</t>
  </si>
  <si>
    <t>GARH ROAD,MEERUT</t>
  </si>
  <si>
    <t>1/1,AHMAD PURA,ABDULLAPUR,QILA ROAD,MEERUT-250001,U.P</t>
  </si>
  <si>
    <t>DINESH KUMAR TOMAR</t>
  </si>
  <si>
    <t>BEZPD3981D</t>
  </si>
  <si>
    <t>PALLAVI ENTERPRISES</t>
  </si>
  <si>
    <t>E-15,MARKET YARD,LATUR,DISTRICT LATUR 431512</t>
  </si>
  <si>
    <t>ATISH SURGREEV JADHAV MR.(PROP)</t>
  </si>
  <si>
    <t>ANPPJ8639L</t>
  </si>
  <si>
    <t>BALAJI VAMANRAO BHOSLE MR.(GUAR)</t>
  </si>
  <si>
    <t>ANTPB7967P</t>
  </si>
  <si>
    <t>BALAJI PRABHAKAR DUTAL MR.(GUAR)</t>
  </si>
  <si>
    <t>AZOPD9935C</t>
  </si>
  <si>
    <t>SAMBHAJI GOVINDRAO KHAROSE MR.(GUAR)</t>
  </si>
  <si>
    <t>SUGREEV VISHWANATH JADHAV MR.(GUAR)</t>
  </si>
  <si>
    <t>SUMEET PAPER CONE INDUSTRIES</t>
  </si>
  <si>
    <t>PLOT NO. U-38,HINGNA MIDC INDL AREA,HINGANA ROAD,NAGPUR-16</t>
  </si>
  <si>
    <t>SHARAD A JEJANI MR.(PROP)</t>
  </si>
  <si>
    <t>ABJPJ4052D</t>
  </si>
  <si>
    <t>AGAM JEWELS PRIVATE LIMITED</t>
  </si>
  <si>
    <t>SHOP NO.1,3RD FLOOR,C S NO 270,JAMALPUR WARD NO.2 M G HAVELI ROAD,MANEK CHOWK,AHMEDABAD</t>
  </si>
  <si>
    <t>MAULIKA ANANTKUMAR SHAH MRS.</t>
  </si>
  <si>
    <t>BTOPS0942R</t>
  </si>
  <si>
    <t>JIGAR ASHOK HEBRA MR.</t>
  </si>
  <si>
    <t>ACUPH2982G</t>
  </si>
  <si>
    <t>SHREE SAI CONSTRUCTION</t>
  </si>
  <si>
    <t>UMBERGAON</t>
  </si>
  <si>
    <t>MOHANLAL G VARMA</t>
  </si>
  <si>
    <t>ALAPV2991C</t>
  </si>
  <si>
    <t>GUDIMETLA SARATH</t>
  </si>
  <si>
    <t>ROSARB VISHAKHAPATNAM</t>
  </si>
  <si>
    <t>TUNDURU,BHIMAVARAM MANDAL,W.G DIST</t>
  </si>
  <si>
    <t>GUDIMETLA SARATH MR.</t>
  </si>
  <si>
    <t>BLHPG4650D</t>
  </si>
  <si>
    <t>KOVVURI SAILAJA</t>
  </si>
  <si>
    <t>CBPPK6203D</t>
  </si>
  <si>
    <t>S K FINE PACK</t>
  </si>
  <si>
    <t>I E ANKLESHWAR</t>
  </si>
  <si>
    <t>PLOT NO. 5/A BLOCK NO. 148 BUILDING NO. 190, OLYMPIA GALI MOTA BORSARA ROAD KIM SURAT GUJARAT</t>
  </si>
  <si>
    <t>MD.SOHEL MOHD ISMAIL ESSACK(PROP)</t>
  </si>
  <si>
    <t>APLPS3320M</t>
  </si>
  <si>
    <t>ANKITA CONSTRUCTION</t>
  </si>
  <si>
    <t>SARB AURANGABAD</t>
  </si>
  <si>
    <t>PLOT NO.41,AMIT NAGAR,NANDANAVN COLONY AURANGABAD</t>
  </si>
  <si>
    <t>ASHOK NANAJI RANDHE(PARTNER)</t>
  </si>
  <si>
    <t>ABFPR8687Q</t>
  </si>
  <si>
    <t>BALCHAND NANAJI RANDHE(PARTNER)</t>
  </si>
  <si>
    <t>ABFPR8127H</t>
  </si>
  <si>
    <t>DEEPAK ZAVERI &amp; COMPANY</t>
  </si>
  <si>
    <t>1, SURBI COMPLEX, G C ROAD, NAVRANGUPURA, AHMEDABAD</t>
  </si>
  <si>
    <t>DEEPAK VINUBHAI ZAVERI</t>
  </si>
  <si>
    <t>NARAYAN SINGH</t>
  </si>
  <si>
    <t>VILLAGE BHILGAON,TEHSIL KASARWAD DISTT-KHARGONE MP</t>
  </si>
  <si>
    <t>NARAYAN SINGH MR.</t>
  </si>
  <si>
    <t>SAPTAGIRI MILK LINE</t>
  </si>
  <si>
    <t>M S M EONGOLE</t>
  </si>
  <si>
    <t>MADDULA NAGESWARI(PARTNER)</t>
  </si>
  <si>
    <t>VUNDELA ESWARA REDDY(PARTNER)</t>
  </si>
  <si>
    <t>MADDULA SRINIVASA REDDY(PARTNER)</t>
  </si>
  <si>
    <t>KASANI SRINIVAS(PARTNER)</t>
  </si>
  <si>
    <t>AGXPK5869J</t>
  </si>
  <si>
    <t>SUBBA REDDY(GUAR)</t>
  </si>
  <si>
    <t>APMPM2717D</t>
  </si>
  <si>
    <t>AGRO MARINE SPECIALITIES (MADRAS) LTD</t>
  </si>
  <si>
    <t>PADUR,KELAMBAKKAM, CHENNAI</t>
  </si>
  <si>
    <t>K.A.SANKARAN NAIR</t>
  </si>
  <si>
    <t>C.BALAGOPAL</t>
  </si>
  <si>
    <t>K.RAMAKRISHNAN</t>
  </si>
  <si>
    <t>C.A.SREEKUMAR</t>
  </si>
  <si>
    <t>R.V.SRINIVAS</t>
  </si>
  <si>
    <t>E.K.JEEVARAJ</t>
  </si>
  <si>
    <t>XAVIER GOMES</t>
  </si>
  <si>
    <t>KOVIL RAMAPATH KIRAN KUM</t>
  </si>
  <si>
    <t>PALIKARU OBIAH</t>
  </si>
  <si>
    <t>CHERUKUPALLI SUBBA RAO</t>
  </si>
  <si>
    <t>KOVAILAMPATTI BALABRAHMA</t>
  </si>
  <si>
    <t>KOVILAMPATTI SURENDRA BA</t>
  </si>
  <si>
    <t>K.SIVAPRAKASA RAO</t>
  </si>
  <si>
    <t>KANAKA DURGA MRS</t>
  </si>
  <si>
    <t>ISHPAL BHARDWAJ &amp; SANGEETA BHARDWAJ</t>
  </si>
  <si>
    <t>BHOGAL</t>
  </si>
  <si>
    <t>B-14 3RD FLOOR NEW FRIENDS COLONY NEW DELHI 110065</t>
  </si>
  <si>
    <t>ISHPAL BHARADWAJ</t>
  </si>
  <si>
    <t>AAAPI8462Q</t>
  </si>
  <si>
    <t>SANGEETA BHARDWAJ</t>
  </si>
  <si>
    <t>ABNPB9364A</t>
  </si>
  <si>
    <t>U.P.METAL INDUSTRIES LTD.</t>
  </si>
  <si>
    <t>1-C, LA PLACE, SHANAJAF ROAD, LUCKNOW, UP 226001.</t>
  </si>
  <si>
    <t>ALLAHABAD BANK, UP FINANCE CORPORATION</t>
  </si>
  <si>
    <t>B. D. GOEL</t>
  </si>
  <si>
    <t>MRS. PREMAWATI GOEL</t>
  </si>
  <si>
    <t>VORA PHARMA CARE PVT LTD</t>
  </si>
  <si>
    <t>K G BHAVNAGAR</t>
  </si>
  <si>
    <t>PLOT NO ,310,311,312 , VARTEJ, GIDC , INDUSTRIAL AREA ,BHAVNAGAR</t>
  </si>
  <si>
    <t>ARVINDBHAI KANTILAL VORA</t>
  </si>
  <si>
    <t>PUNAMCHAND KANTILAL VORA</t>
  </si>
  <si>
    <t>81-A, HIMALAYA HOUSE, 23 KG MARG, NEW DELHI.</t>
  </si>
  <si>
    <t>J.M. CHAWLA</t>
  </si>
  <si>
    <t>V.M. THAPAR</t>
  </si>
  <si>
    <t>ARUN CHAWLA</t>
  </si>
  <si>
    <t>HARI OM DIAMONDS</t>
  </si>
  <si>
    <t>BLOCK NO 12-D,45/B GIRGAUM TERRACE,DR.D D SATHE MARG,GIRGAUM OPERA HOUSE MUMBAI-400004</t>
  </si>
  <si>
    <t>HIMMATBHAI K GOYANI(PARTNER)</t>
  </si>
  <si>
    <t>MAMTABEN H GOYANI(PARTNER)</t>
  </si>
  <si>
    <t>ROHIT H GOYANI(PARTNER)</t>
  </si>
  <si>
    <t>TETALI PADMANABHA REDDY</t>
  </si>
  <si>
    <t>TETALI PADMANABHA REDDY MR.</t>
  </si>
  <si>
    <t>ADJPJ3277C</t>
  </si>
  <si>
    <t>ACYPG3425B</t>
  </si>
  <si>
    <t>TADI VENKATESHWARA REDDY MR.(GUAR)</t>
  </si>
  <si>
    <t>COMWARE TECHNOLOGIES</t>
  </si>
  <si>
    <t>151,S.P. MUKHERJEE ROAD,2ND FLOOR,KOLKATA-700026</t>
  </si>
  <si>
    <t>ANURUPA CHATTERJEE SMT.(PROP)</t>
  </si>
  <si>
    <t>AEXPC8862M</t>
  </si>
  <si>
    <t>SURESH KUMAR ATLURI</t>
  </si>
  <si>
    <t>AHLPA1610L</t>
  </si>
  <si>
    <t>NARSINGH SELKAR</t>
  </si>
  <si>
    <t>MU JHIRPAANJARIYA WARD NO 18 K JHIRPANJARIYA BORI BUJURG BURHANPUR, MP</t>
  </si>
  <si>
    <t>TRIDE INTERNATIONAL PVT LTD</t>
  </si>
  <si>
    <t>880/804B,2ND FLOOR, BACK SIDE,MAIN MARKET,RANI BAGH,NEW DELHI 110034</t>
  </si>
  <si>
    <t>KISHAN LAL</t>
  </si>
  <si>
    <t>PARDEEP THAKUR</t>
  </si>
  <si>
    <t>MANTHENA UMADEVI</t>
  </si>
  <si>
    <t>DINPM9479K</t>
  </si>
  <si>
    <t>CAR DECOR</t>
  </si>
  <si>
    <t>RANCHI</t>
  </si>
  <si>
    <t>SOUTH JAIPAL SINGH STADIUM,KUTCHERY ROAD,RANCHI</t>
  </si>
  <si>
    <t>TRIBHUWAN NATH TIWARY(PROP)</t>
  </si>
  <si>
    <t>KULSWAMINI DAIRY MILK PRODUCTS</t>
  </si>
  <si>
    <t>GUT NO. 155/1,A/P DHAMORI BK,TAL RAHURI,DIST-AHMEDNAGAR</t>
  </si>
  <si>
    <t>MITHU NARAYAN KULAT MR.(PARTNER)</t>
  </si>
  <si>
    <t>RAOSAHEB BABURAO TAMNAR MR.(PARTNER)</t>
  </si>
  <si>
    <t>SARJERAO GORAKSHANATH GHADAGEAS MR(GUAR)</t>
  </si>
  <si>
    <t>NAGESHWAR OIL MILL AAHFN2830L</t>
  </si>
  <si>
    <t>REVENUE SURVEY NO 409/2/P ,AT HARIJ DIST.PATAN -384240</t>
  </si>
  <si>
    <t>MUKESHKUMAR LAXMANBHAI PATEL ASSPP0590J</t>
  </si>
  <si>
    <t>JAYANTIBHAI SHANKARBHAI PATEL AKOPP6639G</t>
  </si>
  <si>
    <t>CHIRAGBHAI HEMCHANDBHAI PATEL ASSPP0589R</t>
  </si>
  <si>
    <t>RUPA STEELS LTD</t>
  </si>
  <si>
    <t>PLOT 35,MODEL CD, A BLOCK,3RD FLOOR,KANTISIKHARA APARTMENTS, PUNJAGUTTA,HYDERABAD</t>
  </si>
  <si>
    <t>OBUL REDDY PRATAP REDDY</t>
  </si>
  <si>
    <t>OBUL REDDY PRABHAKAR REDDY</t>
  </si>
  <si>
    <t>MUTHUKRISHNAN G MR.</t>
  </si>
  <si>
    <t>DOOR NO.107,ATHUR VILLAGE,THOZUPEDU,MADHURANTHANGAM TALUK,KANCHEEPURAM DIST,TAMIL NADU-603310</t>
  </si>
  <si>
    <t>MUTHUKRISHNAN G MR.(PROP)</t>
  </si>
  <si>
    <t>ALJPM9795Q</t>
  </si>
  <si>
    <t>RADHEY RADHEY MILK PRODUCTS</t>
  </si>
  <si>
    <t>RAMGANJ AJMER</t>
  </si>
  <si>
    <t>A-273,CHANDRAVARDAI NAGAR,AJMER</t>
  </si>
  <si>
    <t>MOOLCHAND MR.(PROP)</t>
  </si>
  <si>
    <t>AALPP0911C</t>
  </si>
  <si>
    <t>MATESHWARI TRADERS</t>
  </si>
  <si>
    <t>TAR BAZAR,SHASTRI WARD-18,PANDHURNA DIST-CHHINDWADA,MADHYA PRADESH</t>
  </si>
  <si>
    <t>SUMIT PALIWAL SHRI.(PROP)</t>
  </si>
  <si>
    <t>GAZI INTERNATIONAL</t>
  </si>
  <si>
    <t>JESSORE ROAD</t>
  </si>
  <si>
    <t>N166 EKDIL SHAH ROAD(WEST),KALIKAPUR ROAD KAZIPARA,BARASAT,NORTH 24 PARGANAS,WEST BENGAL-700125</t>
  </si>
  <si>
    <t>ALAMGIR REHMAN GAZI MR(PROP)</t>
  </si>
  <si>
    <t>BNWPG9676G</t>
  </si>
  <si>
    <t>SIDDHARATH STEEL INDUSTRIES</t>
  </si>
  <si>
    <t>SURVEY NO 155,NANDARKHA, TAL-KALOL, DIST-PANCHMAHAL</t>
  </si>
  <si>
    <t>LAXMANSINH AMANSINH SOLANKI MR.(PARTNER)</t>
  </si>
  <si>
    <t>AHXPS3400Q</t>
  </si>
  <si>
    <t>SHANKARBHAI ANOPSINH PARMAR MR.(PARTNER)</t>
  </si>
  <si>
    <t>CRUPP4104M</t>
  </si>
  <si>
    <t>RANJITSINH C PARMAR MR.(GUAR)</t>
  </si>
  <si>
    <t>AEJPP5278G</t>
  </si>
  <si>
    <t>AMRUT SOLAR PVT LTD</t>
  </si>
  <si>
    <t>OFFICE NO. 2/3,SHIVDHARA COMPLEX,MAHADEV VADI MAIN ROAD,MAYANI CHOWK,RAJKOT-360004</t>
  </si>
  <si>
    <t>TUSHARBHAI GOVINDBHAI VASOYA MR.</t>
  </si>
  <si>
    <t>AIVPV7364D</t>
  </si>
  <si>
    <t>DINESHBHAI VIRJIBHAI TADA MR.</t>
  </si>
  <si>
    <t>AEVPT2451H</t>
  </si>
  <si>
    <t>JAYDEEPBHAI GOVINDBHAI VASOYA MR.</t>
  </si>
  <si>
    <t>AKAPV7979H</t>
  </si>
  <si>
    <t>TUSHARBHAI GOVINDBHAI VASOYA MR.(GUAR)</t>
  </si>
  <si>
    <t>DINESHBHAI VIRJIBHAI TADA MR.(GUAR)</t>
  </si>
  <si>
    <t>JAYDEEPBHAI GOVINDBHAI VASOYA MR.(GUAR)</t>
  </si>
  <si>
    <t>NAVKAR TRADING COMPANY</t>
  </si>
  <si>
    <t>SURVEY NO 360 PH NO 15 GRAM GOLYA KHEDA BERCHA ROAD SHAJAPUR</t>
  </si>
  <si>
    <t>DINESH KUMAR BAFNA(PROP)</t>
  </si>
  <si>
    <t>ADIPB3127G</t>
  </si>
  <si>
    <t>ORG INFORMATICS LTD</t>
  </si>
  <si>
    <t>3RD FLOOR,ABHISHEK COMPLEX,AKSHAR CHOWK, OLD PADRA ROAD,BARODA 390 020</t>
  </si>
  <si>
    <t>PNB,BOI,CANARA,STANDARD CHARTERED</t>
  </si>
  <si>
    <t>MANOJ KUMAR GUPTA</t>
  </si>
  <si>
    <t>KARTIKEYA VIKRAM SARABHAI</t>
  </si>
  <si>
    <t>SUSHILKUMAR CHATURVEDI</t>
  </si>
  <si>
    <t>SURYAKUMAR VENKAT BULUSU</t>
  </si>
  <si>
    <t>JAGJIT SINGH AHUJA</t>
  </si>
  <si>
    <t>RAM LAKHAN DUBE</t>
  </si>
  <si>
    <t>KALYAN MAZUMDER</t>
  </si>
  <si>
    <t>JOHN WILLIAM CORNELL</t>
  </si>
  <si>
    <t>AJOY KHANDERIA</t>
  </si>
  <si>
    <t>SANAA TRADE LINKS</t>
  </si>
  <si>
    <t>31 NIRMAL CHAMBERS LAL TAKI AHMEDNAGAR</t>
  </si>
  <si>
    <t>MOHINDERSING AAMARJEETSING WAHI(PROP)</t>
  </si>
  <si>
    <t>AAOPW9379C</t>
  </si>
  <si>
    <t>ARAYN TIMBER TRADERS</t>
  </si>
  <si>
    <t>PLOT NO.8-A, SURVEY NO.3/2 VILLAGE : MITHIROHAR -TALUKA GANDHIDHAM -KUTCH 370 201</t>
  </si>
  <si>
    <t>SUNIL MALIK AMAPM8852C</t>
  </si>
  <si>
    <t>PRIDE ENGINEERING</t>
  </si>
  <si>
    <t>MIDC PLOT NO:L-30,WALUJ AURANGABAD</t>
  </si>
  <si>
    <t>BIPIN DIGAMBER MUPDE MR.(PROP)</t>
  </si>
  <si>
    <t>ALVPM7618J</t>
  </si>
  <si>
    <t>SHASHANK CREATION</t>
  </si>
  <si>
    <t>D-851 BASEMENT,SARASWATI VIHAR,NEW DELHI-34</t>
  </si>
  <si>
    <t>SANDEEP PANDEY(PROP)</t>
  </si>
  <si>
    <t>APQPP7228E</t>
  </si>
  <si>
    <t>VALLABH PLASTIC AND ENGINEERS BOMBAY PVT LTD</t>
  </si>
  <si>
    <t>FLAT NO-02 GULMOHAR SHIV ARADHANA COMPLEX,SHIV GANGANAGAR AMBERNATH(EAST)</t>
  </si>
  <si>
    <t>DILIP S ADVANI MR.</t>
  </si>
  <si>
    <t>AFSPA5144G</t>
  </si>
  <si>
    <t>KIRAN SACHANAND ADVANI MR.</t>
  </si>
  <si>
    <t>BFHPA4828K</t>
  </si>
  <si>
    <t>APARNA VINAYAK BORKAR MRS.</t>
  </si>
  <si>
    <t>VINAYAK SADANAND BORKAR</t>
  </si>
  <si>
    <t>VANITY ENTERPRISES PVT LTD</t>
  </si>
  <si>
    <t>J-9,SECTOR-3,BHAWANA,NEW DELHI</t>
  </si>
  <si>
    <t>AAJPG4249A</t>
  </si>
  <si>
    <t>AAJPG4248B</t>
  </si>
  <si>
    <t>VIJAYKUMAR</t>
  </si>
  <si>
    <t>H NO 1-11-55,NIJALINGAPPA COLONY,RAICHURR TOWN,KARNATAKA-584101</t>
  </si>
  <si>
    <t>VIJAYA KUMAR S</t>
  </si>
  <si>
    <t>ADLPV8983B</t>
  </si>
  <si>
    <t>BHARATH ENTERPRISES</t>
  </si>
  <si>
    <t>TONDIARPET, CHENNAI</t>
  </si>
  <si>
    <t>NEW NO.30, OLD NO. 25/2, VOC NAGAR, G BLOCK, ANNA NAGAR EAST, CHENNAI 600102</t>
  </si>
  <si>
    <t>KAMARAJ T</t>
  </si>
  <si>
    <t>RAMACHANDRAN</t>
  </si>
  <si>
    <t>HOME FURNISHERS</t>
  </si>
  <si>
    <t>VIKRAM TIWARI(PROP)</t>
  </si>
  <si>
    <t>HOME FURNISH</t>
  </si>
  <si>
    <t>KALPANA TIWARY(PROP)</t>
  </si>
  <si>
    <t>SHRI BALAJI CONTRACTORS</t>
  </si>
  <si>
    <t>SHOP NO-2 VILLAGE RALLY NEAR HOTEL VIKRANT SECTOR-12A,PANCHKULA 134112</t>
  </si>
  <si>
    <t>SHASHI MOHAN VERMA AAKPU7679J</t>
  </si>
  <si>
    <t>HIMALAYA BEE KEEPING CO-OP SOCIETY</t>
  </si>
  <si>
    <t>VIDHATA NAGAR, BHATINDI ROAD, NARWAL BALA JAMMU</t>
  </si>
  <si>
    <t>MANZOOR HUSSAIN</t>
  </si>
  <si>
    <t>AAAAH2437B</t>
  </si>
  <si>
    <t>A M ENTERPRISES</t>
  </si>
  <si>
    <t>SHOP NO. 5 AND 6, SARASWATI APTS. OPP. REKHI HOTEL, SHIVAJI ROAD, PANVEL- 410206</t>
  </si>
  <si>
    <t>ADMPL5138R</t>
  </si>
  <si>
    <t>M NAGARAJ</t>
  </si>
  <si>
    <t>NEW SARASWATHIPURAM, MYSORE</t>
  </si>
  <si>
    <t>487, A &amp; B BLOCK, KUVEMPU NAGAR, MYSORE.</t>
  </si>
  <si>
    <t>RAMALINGESWARA FERTILISERS</t>
  </si>
  <si>
    <t>ZOSARB BENGALURU</t>
  </si>
  <si>
    <t>NO.85,2ND FLOOR, S.F-9 G.R. SHETTY COMPLEX 3RD MAIN,1ST CROSS N.T. PET,BENGALURU-560002</t>
  </si>
  <si>
    <t>M. RAMAKRISHNA(PROP)</t>
  </si>
  <si>
    <t>AAQPR1681Q</t>
  </si>
  <si>
    <t>SHREEJI APPARELS</t>
  </si>
  <si>
    <t>RUCHI AKASH BANGA(PROP)</t>
  </si>
  <si>
    <t>AVIPB7157L</t>
  </si>
  <si>
    <t>DINESH PANDYA(GUAR)</t>
  </si>
  <si>
    <t>B. L. COLD STORAGE &amp; AGROTECH PVT LTD.</t>
  </si>
  <si>
    <t>1858B,TASGAON,SANGLI ROAD KAVATHE EKAND,SANGLI</t>
  </si>
  <si>
    <t>RAHUL D. MITTAL MR.</t>
  </si>
  <si>
    <t>AHXPM8816G</t>
  </si>
  <si>
    <t>MEERA MITTAL MRS.</t>
  </si>
  <si>
    <t>MAMTA B. GUPTA MRS.</t>
  </si>
  <si>
    <t>AXDPG3785A</t>
  </si>
  <si>
    <t>RAHUL D. MITTAL MR.(GUAR)</t>
  </si>
  <si>
    <t>MEERA MITTAL MRS.(GUAR)</t>
  </si>
  <si>
    <t>CELL WORLD</t>
  </si>
  <si>
    <t>ROSARB BHUBANESWAR</t>
  </si>
  <si>
    <t>11/P JANPATH BAPUJI NAGAR BHUBANESWAR 751009</t>
  </si>
  <si>
    <t>MANORANJAN BISWAL(PROP)</t>
  </si>
  <si>
    <t>APPLIANCES CITY</t>
  </si>
  <si>
    <t>B/25 ASHOKA MARKET BHUBANESWAR 751009</t>
  </si>
  <si>
    <t>DIPTI BISWAL MRS.(PROP)</t>
  </si>
  <si>
    <t>AEPPB7797E</t>
  </si>
  <si>
    <t>MAHARAJA POULTRY FARM</t>
  </si>
  <si>
    <t>H. NO. 308, LANE NO. 11 SHAKTI NAGAR JAMMU</t>
  </si>
  <si>
    <t>DINESHWAR SINGH</t>
  </si>
  <si>
    <t>AZZPS4022J</t>
  </si>
  <si>
    <t>VARUN INTERNATIONAL</t>
  </si>
  <si>
    <t>20, LALJI DAYAL BUILDING, 1STFLOOR,  C P TANK, MUMBAI 400 009</t>
  </si>
  <si>
    <t>V N ASHER</t>
  </si>
  <si>
    <t>NEELAM SHREE ENTERPISES</t>
  </si>
  <si>
    <t>48-B,ARCHANA NAGAR,NEAR RAMBALI NAGAR,INDORE MP</t>
  </si>
  <si>
    <t>NEELIMA SHARMA MRS.(PROP)</t>
  </si>
  <si>
    <t>EJXPS5952R</t>
  </si>
  <si>
    <t>M K CORPORATION</t>
  </si>
  <si>
    <t>F 69 RADHIKA TENAMENT NEAR REVA PARK WAGHODIYA ROAD VADODARA 390019</t>
  </si>
  <si>
    <t>KETANKUMAR GOVINDBHAI PATEL(PARTNER)</t>
  </si>
  <si>
    <t>AGYPP9230B</t>
  </si>
  <si>
    <t>MANISHABEN KETANKUMAR PATEL MRS(PARTNER)</t>
  </si>
  <si>
    <t>ALYPP1898C</t>
  </si>
  <si>
    <t>BHARAT TRADERS</t>
  </si>
  <si>
    <t>124/145 NEHRU MARKET, WARE HOUSE JAMMU</t>
  </si>
  <si>
    <t>ARUN ARORA</t>
  </si>
  <si>
    <t>ABHPK9298E</t>
  </si>
  <si>
    <t>MVP SALT</t>
  </si>
  <si>
    <t>64 F,PARTHASARATHY STREET TUTICORIN</t>
  </si>
  <si>
    <t>M SUNDARI MS.(PROP)</t>
  </si>
  <si>
    <t>AZJPS4132K</t>
  </si>
  <si>
    <t>M V P MAHARAJA MR.(GUAR)</t>
  </si>
  <si>
    <t>AKZPM9523B</t>
  </si>
  <si>
    <t>RADHAKRUSHNA ENTERPRISES</t>
  </si>
  <si>
    <t>FF 12 RATNADEEP GREEN NR VOHRA SHOW ROOM DABHOI ROAD VADODARA</t>
  </si>
  <si>
    <t>KETANKUMAR GOVINDBHAI PATEL(PROP)</t>
  </si>
  <si>
    <t>KUBER AGRO CO.</t>
  </si>
  <si>
    <t>ROSARB BARODA CITY</t>
  </si>
  <si>
    <t>R.S NO 255/11, 255/13/1,255/5 PLOT NO 20A/1 PART 1 VILLAGE KARACHIYA TAL SAVLI,DIST VADODARA</t>
  </si>
  <si>
    <t>MAHESH TULSIDAS ADWANI MR.(PROP)</t>
  </si>
  <si>
    <t>ABNPA4200C</t>
  </si>
  <si>
    <t>KISHORI MAHESH ADWANI MR.(GUAR)</t>
  </si>
  <si>
    <t>AMARNATH TRADING CO</t>
  </si>
  <si>
    <t>FACTORY AT RAJ INDUSTRIAL PARK III,R.S.NO.255/11,255/13/1 &amp; 255/5 PLOT 20A/1 PART 1,KARACHIYA</t>
  </si>
  <si>
    <t>MAHESH TULSIDAS ADVANI(PARTNER)</t>
  </si>
  <si>
    <t>NIRMALA MAHESH ADVANI(PARTNER)</t>
  </si>
  <si>
    <t>MAHESH TULSIDAS ADVANI(GUAR)</t>
  </si>
  <si>
    <t>NIRMALA MAHESH ADVANI(GUAR)</t>
  </si>
  <si>
    <t>BEST AGRO INDUSTRIES</t>
  </si>
  <si>
    <t>PLOT NO C/14 A RAJ INDUSTRIAL PARK III KARACHIYA SAVLI VADODARA 391310</t>
  </si>
  <si>
    <t>KISHORI MAHESH ADWANI MS.(PARTNER)</t>
  </si>
  <si>
    <t>HYGIENE FOOD INDUSTRIES</t>
  </si>
  <si>
    <t>A/2 SECOND FLOOR NAYNA SOCIETY OPP ONGC MAKARPURA ROAD VADODARA 390009</t>
  </si>
  <si>
    <t>BHARAT MAHESH ADVANI MR.(PARTNER)</t>
  </si>
  <si>
    <t>KISHORI MAHESH ADVANI MS.(PARTNER)</t>
  </si>
  <si>
    <t>ARTIC INDUSTRIES</t>
  </si>
  <si>
    <t>PLOT NO 20A/1 PART II,SITUATED AT RAJ INDUSTRIAL PARK 3,R.S. NO255/11 VILLAGE KARACHIA SAVLI</t>
  </si>
  <si>
    <t>BHARAT MAHESH ADWANI MR.(PARTNER)</t>
  </si>
  <si>
    <t>NIRMALA MAHESH ADWANI MR.(PARTNER)</t>
  </si>
  <si>
    <t>BHARAT MAHESH ADWANI MR.(GUAR)</t>
  </si>
  <si>
    <t>NIRMALA MAHESH ADWANI MR.(GUAR)</t>
  </si>
  <si>
    <t>VIP TRADING COMPANY</t>
  </si>
  <si>
    <t>VIPUL DHANJIBHAI MAKWANA MR.(PROP)</t>
  </si>
  <si>
    <t>CILPM2362L</t>
  </si>
  <si>
    <t>SRI KUMAR ELECTRONICS AND COMMUNICATION</t>
  </si>
  <si>
    <t>REGIONAL SARB VISAKHAPATNAM</t>
  </si>
  <si>
    <t>SHOP NO.1, VINAYAKA COMPLEX, DABA GARDENS, VISAKHAPATNAM-530020.</t>
  </si>
  <si>
    <t>TARIGOPULA SUBBARAYADU(PROP)</t>
  </si>
  <si>
    <t>AJFPS8534H</t>
  </si>
  <si>
    <t>SHREE NIDHI SALT TRADING</t>
  </si>
  <si>
    <t>84,AYYALU STREET,TUTICORIN</t>
  </si>
  <si>
    <t>S K ENTERPRISE</t>
  </si>
  <si>
    <t>SHOP NO.17 SHYAM CORNER,SAIBABA MANDIR ROAD,NR. BARODA EXPRESS HIGHWAY,AHMEDABAD-380026</t>
  </si>
  <si>
    <t>PURVESH HUNITKUMAR KHANNA(PROP)</t>
  </si>
  <si>
    <t>ASRPK7446H</t>
  </si>
  <si>
    <t>DASHRATH CHOTUBHAI SHARMA(GUAR)</t>
  </si>
  <si>
    <t>AIUPS1490G</t>
  </si>
  <si>
    <t>SHIRDI PLY AGENCY</t>
  </si>
  <si>
    <t>SURVEY NO.129, VILLAGE MODVADAR , TAL ANJAR</t>
  </si>
  <si>
    <t>BINDIA RAKESH GUPTA AOAPB2500E</t>
  </si>
  <si>
    <t>OM SAI WAREHOUSE</t>
  </si>
  <si>
    <t>ROSARB JABALPUR</t>
  </si>
  <si>
    <t>VILL-BANSA DEVEN TOLA GOVIDGARH ROAD REWA</t>
  </si>
  <si>
    <t>RENU SHUKLA MRS.(PROP)</t>
  </si>
  <si>
    <t>CRQPS0905P</t>
  </si>
  <si>
    <t>HILLY BEE KEEPING CO-OP SOCIETY</t>
  </si>
  <si>
    <t>JANAK VIHAR JALU CHAK, BARI BRAHAMNA JAMMU</t>
  </si>
  <si>
    <t>SHAKEELA BEGUM</t>
  </si>
  <si>
    <t>AJWPB6052D</t>
  </si>
  <si>
    <t>ADARSH METAL INDUSTRIES</t>
  </si>
  <si>
    <t>144, SAIRAM POTDAR MARG, POTDAR SCHOOL, GR. FLOOR, MUMBAI 400 002</t>
  </si>
  <si>
    <t>KAMLABEN R SHAH</t>
  </si>
  <si>
    <t>NAYNABEN B SHAH</t>
  </si>
  <si>
    <t>SHILPABEN J SHAH</t>
  </si>
  <si>
    <t>SHARADABEN R SHAH</t>
  </si>
  <si>
    <t>VINAYAKA TRADERS</t>
  </si>
  <si>
    <t>VIJAYAWADA -HYDERABAD</t>
  </si>
  <si>
    <t>D.NO.62/2 C/O SRI SAI GINNING MILL-II ETKURU ROAD , GUNTUR 522 003</t>
  </si>
  <si>
    <t>MADDINENI SUDHAKAR ECGPS2331G</t>
  </si>
  <si>
    <t>CHERUKURI TIRUPATHI RAO BDEPC0927H</t>
  </si>
  <si>
    <t>SAMSUN CABLES PVT. LTD.</t>
  </si>
  <si>
    <t>A-2/121, GROUND FLOOR, JANKPURI, NEW DELHI-110058</t>
  </si>
  <si>
    <t>ANU GUPTA</t>
  </si>
  <si>
    <t>MAMTA SHARMA</t>
  </si>
  <si>
    <t>JENIL CORPORATION</t>
  </si>
  <si>
    <t>FF 12 RATNADEEP GREEN,NR VOHRA SHOWROON,DABHOI ROAD,VADODARA</t>
  </si>
  <si>
    <t>MANISHABEN KETAN KUMAR PATEL MS.(PROP)</t>
  </si>
  <si>
    <t>S.K.INTERNATIONAL</t>
  </si>
  <si>
    <t>1186/201,IIND FLOOR, GEM PLAZA CHATTA MADAN GOPAL,CHANDNI CHOWK, DELHI</t>
  </si>
  <si>
    <t>CORPORATION BANK</t>
  </si>
  <si>
    <t>RAM NARAYAN</t>
  </si>
  <si>
    <t>SHREE MUNGIPA STEEL CORPORATION</t>
  </si>
  <si>
    <t>KALEWADI</t>
  </si>
  <si>
    <t>GAT NO 704,SR NO 12,KUDALWADI,CHIKALI,PUNE-411014</t>
  </si>
  <si>
    <t>RAJESH SHAMJI PANGHAL(PROP)</t>
  </si>
  <si>
    <t>CDMPP3603D</t>
  </si>
  <si>
    <t>JYOTI RAJPAL PANGHAL(GUA)</t>
  </si>
  <si>
    <t>CJVPP3873Q</t>
  </si>
  <si>
    <t>WESTSIDE COLLECTION</t>
  </si>
  <si>
    <t>P-F/31 GROUND FLOOR, B BLOCK,KANCHAN MARKET,CHOWK, LUCKNOW-226003</t>
  </si>
  <si>
    <t>MOHD.AKHTAR(PROP)</t>
  </si>
  <si>
    <t>ADGPA7657J</t>
  </si>
  <si>
    <t>MOHD. MUSTAFA(GUAR)</t>
  </si>
  <si>
    <t>AFXPM4401K</t>
  </si>
  <si>
    <t>CHHABRA ENTERPRISES</t>
  </si>
  <si>
    <t>NEAR SHANI MANDIR,VILLAGE ATTA,GORAYA,NEAR DAV SCHOOL,GORAYA</t>
  </si>
  <si>
    <t>SURINDER CHHABRA MR.(PROP)</t>
  </si>
  <si>
    <t>BKSPK7736C</t>
  </si>
  <si>
    <t>S R CORPORATION</t>
  </si>
  <si>
    <t>RUPABEN S BATHANI ( PATEL) AMGPP6530Q</t>
  </si>
  <si>
    <t>PEER PANCHAL HONEY BEE KEEPING</t>
  </si>
  <si>
    <t>SWARAN VIHAR GUMPUL, PURKHOO, BARI BRAHAMNA JAMMU</t>
  </si>
  <si>
    <t>RAMESH KUMAR RAINA</t>
  </si>
  <si>
    <t>ANHPR8619Q</t>
  </si>
  <si>
    <t>SAID MOHD</t>
  </si>
  <si>
    <t>CHIRAG CORPORATION</t>
  </si>
  <si>
    <t>KIRIT CHHEDDA MR.(PROP)</t>
  </si>
  <si>
    <t>AABPC7908E</t>
  </si>
  <si>
    <t>UJJWAL TIMBER TRADERS</t>
  </si>
  <si>
    <t>PLOT NO 5, SUREVY NO.14/1 MITHIROHAR , GANDHIDHAM -KUTCH 370201</t>
  </si>
  <si>
    <t>RAJIV RAMPRAKASH KOCHAR BFQPK8564R</t>
  </si>
  <si>
    <t>GALAXY HATCHERIES</t>
  </si>
  <si>
    <t>RAIPUR, DOMANA JAMMU</t>
  </si>
  <si>
    <t>MEENAKSHI RAINA</t>
  </si>
  <si>
    <t>AGYPR5463L</t>
  </si>
  <si>
    <t>TRIVENI SALES CORPORATION</t>
  </si>
  <si>
    <t>LUCKNOW CHOWK</t>
  </si>
  <si>
    <t>89/24,SHUTRU MAKBOOL GANJ,SHIVAJI MARG,LUCKNOW</t>
  </si>
  <si>
    <t>BHAWNA RASTOGI(PROP)</t>
  </si>
  <si>
    <t>AFLPR0329B</t>
  </si>
  <si>
    <t>GOLDEN AUTO INDUSTRIES</t>
  </si>
  <si>
    <t>UTTARANCHAL</t>
  </si>
  <si>
    <t>KHASRA NO. 295, CENTRAL HOPE TOWN SELAQUI, DEHRADUN.</t>
  </si>
  <si>
    <t>BHAN SINGH</t>
  </si>
  <si>
    <t>SHIVAM ENTERPRISES</t>
  </si>
  <si>
    <t>GHATKOPAR WEST</t>
  </si>
  <si>
    <t>1,SHANTI SOCIETY,DAIRY ROAD,NADIAD</t>
  </si>
  <si>
    <t>SRINIVAS MUKUNDCHAND VAISHNAV(PROP)</t>
  </si>
  <si>
    <t>AODPS7688K</t>
  </si>
  <si>
    <t>CHIRLA LAVANYA</t>
  </si>
  <si>
    <t>ROSAB VISHAKHAPATNAM</t>
  </si>
  <si>
    <t>ARPPC8746H</t>
  </si>
  <si>
    <t>METRO EXPO</t>
  </si>
  <si>
    <t>NAKODAR ROAD,HADIABAD,OPP. PATHSHALA MANDIR,PHAGWARA(PB)</t>
  </si>
  <si>
    <t>ANIMESH UPPAL(PROP)</t>
  </si>
  <si>
    <t>AAAPU9829K</t>
  </si>
  <si>
    <t>UNIQUE TRADERS</t>
  </si>
  <si>
    <t>HOSHIARPUR ROAD,OPP DANA MANDI,PHAGWARA</t>
  </si>
  <si>
    <t>VEENA HANDA MRS.(PARTNER)</t>
  </si>
  <si>
    <t>ABTPH4892H</t>
  </si>
  <si>
    <t>LALIT MOHAN HANDA(PARTNER)</t>
  </si>
  <si>
    <t>ABWPH5269F</t>
  </si>
  <si>
    <t>U.R. SALES PVT. LTD</t>
  </si>
  <si>
    <t>NEAR G.R.D. COLLEGE,OPP GRAIN MARKET,HOSHIARPUR ROAD,PHAGWARA</t>
  </si>
  <si>
    <t>VEENA HANDA MRS.</t>
  </si>
  <si>
    <t>ANAND PRAKASH HANDA</t>
  </si>
  <si>
    <t>ABTPH4893G</t>
  </si>
  <si>
    <t>V.S.TRADERS</t>
  </si>
  <si>
    <t>VILLAGE NANGAL MAJHA,TEHSIL PHAGWARA,DISTRICT KAPURTHALA</t>
  </si>
  <si>
    <t>SURESH SETH(PROP)</t>
  </si>
  <si>
    <t>AJWPS6424K</t>
  </si>
  <si>
    <t>RIYA ENTERPRISES</t>
  </si>
  <si>
    <t>SHOP NO.9 CHANDHA MARKET,PHAGWARA</t>
  </si>
  <si>
    <t>AJAY SHARMA(PROP)</t>
  </si>
  <si>
    <t>ANWPS3442B</t>
  </si>
  <si>
    <t>B.K. ENTERPRISES</t>
  </si>
  <si>
    <t>HOSHIARPUR ROAD,PHAGWARA</t>
  </si>
  <si>
    <t>VIKRAM SETH(PROP)</t>
  </si>
  <si>
    <t>ACHPS3373D</t>
  </si>
  <si>
    <t>P K ENTERPRISES</t>
  </si>
  <si>
    <t>SHOP NO 8,CHADHA MARKET,PHAGWARA</t>
  </si>
  <si>
    <t>SUNITA SETH MRS.(PROP)</t>
  </si>
  <si>
    <t>AJWPS6422R</t>
  </si>
  <si>
    <t>V.S. ENTERPRISES</t>
  </si>
  <si>
    <t>OPP NEW GRAIN MARKET,HOSHIARPUR ROAD,PHAGWARA</t>
  </si>
  <si>
    <t>SUNITA SETH(PROP)</t>
  </si>
  <si>
    <t>U.R. ENTERPRISES</t>
  </si>
  <si>
    <t>VILLAGE NAURANGSHAHPUR PHAGWARA</t>
  </si>
  <si>
    <t>ANAND PARKASH HANDA(PROP)</t>
  </si>
  <si>
    <t>JAYANTI DEVI(PROP)</t>
  </si>
  <si>
    <t>SHIV ENTERPRISE</t>
  </si>
  <si>
    <t>JETPUR-RAJKOT</t>
  </si>
  <si>
    <t>A-10, SHRIJI NIVAS,SURESHWAR PARK , VINAYAK VATIKA MADHAPAR, JAMNAGARROAD RAJKOT 360006</t>
  </si>
  <si>
    <t>DIVIJAYSING SATUBHA CHUDASAMAAJOPC3735H</t>
  </si>
  <si>
    <t>COLLECTIVE EXPORTS</t>
  </si>
  <si>
    <t>(1) TA-173, TUGHLAKABAD EXTN. NEW DELHI (2) C-272 DEFENCE COLONY, NEW DELHI 110032.</t>
  </si>
  <si>
    <t>KAVITA CHACHARA (GUARANTOR)</t>
  </si>
  <si>
    <t>RAJIV CHACHARA (GUARANTOR)</t>
  </si>
  <si>
    <t>AXIS INC</t>
  </si>
  <si>
    <t>RAJENDRA DHONDOO MANJAREKAR</t>
  </si>
  <si>
    <t>SHRI DHAR TRADERS</t>
  </si>
  <si>
    <t>HOSHIARPUR ROAD,OPP. GURU RAVI DASS ITI. PHAGWARA</t>
  </si>
  <si>
    <t>HEM RAJ(PROP)</t>
  </si>
  <si>
    <t>AEPKR2883L</t>
  </si>
  <si>
    <t>PERIYAKKAL TRADERS</t>
  </si>
  <si>
    <t>SOW CARPET</t>
  </si>
  <si>
    <t>4/10,NEW COLONY,2ND STREET,WEST SAIDAPET CHENNAI-15</t>
  </si>
  <si>
    <t>P DHARMALINGAM(PROP)</t>
  </si>
  <si>
    <t>APEPD4768H</t>
  </si>
  <si>
    <t>ISHAAN INFOTECH</t>
  </si>
  <si>
    <t>GROUND FLOOR,PRADHAN ENCLAVE,URMI CHAR RASTA,AKOTA,BARODA</t>
  </si>
  <si>
    <t>JIGISHA C. AGNIHOTRI(PROP)</t>
  </si>
  <si>
    <t>AFTPA0923L</t>
  </si>
  <si>
    <t>NEELAM SPICES</t>
  </si>
  <si>
    <t>JHIRI MORE,JHIRI, RANCHI</t>
  </si>
  <si>
    <t>SANTOSH K. SAHU</t>
  </si>
  <si>
    <t>ADAPS1949R</t>
  </si>
  <si>
    <t>SATISH  K. SAHU</t>
  </si>
  <si>
    <t>ADAPS1085L</t>
  </si>
  <si>
    <t>GUDIMETLA BALA GANGADHAR REDDY</t>
  </si>
  <si>
    <t>GUDIMETLA BALA GANGADHAR REDDY MR.</t>
  </si>
  <si>
    <t>SWASTIK PACKAGING</t>
  </si>
  <si>
    <t>409 INDUSTRIAL AREA PHASE I PANCHKULA HARYANA</t>
  </si>
  <si>
    <t>VINOD SETHIA MR.(PROP)</t>
  </si>
  <si>
    <t>AKBPS7836F</t>
  </si>
  <si>
    <t>D J EXPORTS</t>
  </si>
  <si>
    <t>ROSARB COIMBATORE</t>
  </si>
  <si>
    <t>A. RAVICHANDRAN MR.(PARTNER)</t>
  </si>
  <si>
    <t>AGHPR6584M</t>
  </si>
  <si>
    <t>R. MARIYAPPAN MR.(PARTNER)</t>
  </si>
  <si>
    <t>AMRENDRA FABRICATORS</t>
  </si>
  <si>
    <t>AMRENDRA KUMAR ROY(PROP)</t>
  </si>
  <si>
    <t>ANIPR8225N</t>
  </si>
  <si>
    <t>RADHA SWAMI COTTON INDUSTRIES</t>
  </si>
  <si>
    <t>ROSARB MEERUT</t>
  </si>
  <si>
    <t>530/9 JAGRITI VIHAR OPP WATER TANK GARTH ROAD,MEERUT</t>
  </si>
  <si>
    <t>SANJEEV KUMAR MR.(PROP)</t>
  </si>
  <si>
    <t>ACUPK7973N</t>
  </si>
  <si>
    <t>SAWAN POULTRY FARM</t>
  </si>
  <si>
    <t>ROSARB CHANDIGARH</t>
  </si>
  <si>
    <t>HARION ROAD,SAMRALA DISTT-LUDHIANA,PUNJAB</t>
  </si>
  <si>
    <t>HARPREET KAUR SMT.(PROP)</t>
  </si>
  <si>
    <t>BWCPK1831L</t>
  </si>
  <si>
    <t>SUKDEV SINGH MR.(GUAR)</t>
  </si>
  <si>
    <t>APKPS8316N</t>
  </si>
  <si>
    <t>SATVEER SINGH MR.(GUAR)</t>
  </si>
  <si>
    <t>AQPPS4537D</t>
  </si>
  <si>
    <t>VINEET AGGARWAL MR.(GUAR)</t>
  </si>
  <si>
    <t>HARJINDER KAUR SMT.(GUAR)</t>
  </si>
  <si>
    <t>MEEK ENTERPRISES</t>
  </si>
  <si>
    <t>KHERA ROAD,SHASTRI NAGAR,PHAGWARA</t>
  </si>
  <si>
    <t>RAJAN SHARMA(PROP)</t>
  </si>
  <si>
    <t>AOOPS3521E</t>
  </si>
  <si>
    <t>A G NATURALS</t>
  </si>
  <si>
    <t>R SUGANYA(PROP)</t>
  </si>
  <si>
    <t>AASHRITHA FUEL POINT</t>
  </si>
  <si>
    <t>S NO. 145,KAZIPALLI X ROADS,GAGILLAPUR VILLAGE,DINDIGUL MANDAL,QUTUBULLAPUR, R R DISTRICT,500090</t>
  </si>
  <si>
    <t>N. KRISHNA LEELA MRS.(PROP)</t>
  </si>
  <si>
    <t>ATUPK2216M</t>
  </si>
  <si>
    <t>PUSHPAK  UDHYOG</t>
  </si>
  <si>
    <t>A R M B AHMEDABAD</t>
  </si>
  <si>
    <t>PLOT NO.64/A/2, B/H MAHAKALI TIMBER MART,ODHAV RING ROAD,ODHAV,AHMEDABAD-382415</t>
  </si>
  <si>
    <t>JANARDAN GAURISHANKAR GOSWAMI(PROP)</t>
  </si>
  <si>
    <t>ACPPG9643N</t>
  </si>
  <si>
    <t>SIGNS AND SOLUTION</t>
  </si>
  <si>
    <t>PAUD ROAD</t>
  </si>
  <si>
    <t>FLAT NO 1,BORA LAND MARK LANE NO 10,KRISHNA COLONY,PARAMHANS NAGAR,NEAR VANAZ FACTORY KOTHRUD-38</t>
  </si>
  <si>
    <t>SHEKHAR PRABHAKAR KUDILKAR(PROP)</t>
  </si>
  <si>
    <t>CCRPK6288F</t>
  </si>
  <si>
    <t>MARIA SALES</t>
  </si>
  <si>
    <t>DUNIYA</t>
  </si>
  <si>
    <t>PLOT NO.2106/5,GIDC ESTATE,HALOL DIST:PANCHMAHALS-389350</t>
  </si>
  <si>
    <t>KHAN MUSTFUFAMAHDI JAFARABBAS MR.(PROP)</t>
  </si>
  <si>
    <t>DNHPK7129H</t>
  </si>
  <si>
    <t>MOHAMMADJAUNN NAZARABBAS KHAN(GUAR)</t>
  </si>
  <si>
    <t>RAMESHBHAI RAYAJIBHAI GOHIL MR.(GUAR)</t>
  </si>
  <si>
    <t>SWARAN FOUNDRY</t>
  </si>
  <si>
    <t>VPO NANGAL KHERA,TEHSIL PHAGWARA,DISTRICT KAPURTHALA</t>
  </si>
  <si>
    <t>LASHKARI RAM(PROP)</t>
  </si>
  <si>
    <t>AAVPR9509C</t>
  </si>
  <si>
    <t>QUALITY LIME PRODUCTS</t>
  </si>
  <si>
    <t>NEAR ROMI DHABA,VILLAGE SAHNI HOSHIARPUR</t>
  </si>
  <si>
    <t>VEENA HANDA MRS.(PROP)</t>
  </si>
  <si>
    <t>MALLIDI PERREDDY</t>
  </si>
  <si>
    <t>KAMALA AUTO STORES</t>
  </si>
  <si>
    <t>G T ROAD,NURKONA,P.S.-GALSI DIST-BURDWAN</t>
  </si>
  <si>
    <t>PURNIMA SAHA MRS.(PROP)</t>
  </si>
  <si>
    <t>AAGFK1206J</t>
  </si>
  <si>
    <t>BARODA CAST ALLOYS</t>
  </si>
  <si>
    <t>PLOT 2/B,RAJ INDUSTRIAL PARK,SAVLI JAROD ROAD,VADADALA VILLAGE TAL:SAVLI DIST:VADODARA</t>
  </si>
  <si>
    <t>ATUL PRAKASH SAPKAL MR.(PROP)</t>
  </si>
  <si>
    <t>BLYPS4451H</t>
  </si>
  <si>
    <t>PRAKASH KESHAVLAL SAPKAL(GUAR)</t>
  </si>
  <si>
    <t>AFMPS4675L</t>
  </si>
  <si>
    <t>GOEL SALES CORPORATION</t>
  </si>
  <si>
    <t>MEENAKSHI HANDA(PARTNER)</t>
  </si>
  <si>
    <t>AGMPH7293J</t>
  </si>
  <si>
    <t>SHIVAM SETH(PARTNER)</t>
  </si>
  <si>
    <t>EAFPS3236H</t>
  </si>
  <si>
    <t>UMDA RAM PRAHLAD DUTT</t>
  </si>
  <si>
    <t>ZOSARB CHANDIGARH, PUNJAB</t>
  </si>
  <si>
    <t>HOUSE NO. 1654D KATHMANDI REWARI</t>
  </si>
  <si>
    <t>VINAY KUMAR SHARMA(PROP)</t>
  </si>
  <si>
    <t>AEZPS6303P</t>
  </si>
  <si>
    <t>MOWO INDUSTRY</t>
  </si>
  <si>
    <t>ROSARB VIJAYAWADA</t>
  </si>
  <si>
    <t>FLAT NO 104,VJR APPARTMENTS,ADARSH NAGAR,BESIDES KALLAM HARINATH REDDY GINNING MILLS NALLAPADU R</t>
  </si>
  <si>
    <t>POTHAMSETTY NAGESWARA RAO MR.(PROP)</t>
  </si>
  <si>
    <t>AUPPP8146F</t>
  </si>
  <si>
    <t>HARI PRIYA INDUSTRIES</t>
  </si>
  <si>
    <t>PLOT NO B-24,SHANKARBHAI PATEL INDUSTRIAL ESTATE AT AND PO MANJUSAR,TALUKA SAVLI,DIST VADODARA</t>
  </si>
  <si>
    <t>A G CAP</t>
  </si>
  <si>
    <t>R.VINOTH KUMAR(PARTNER)</t>
  </si>
  <si>
    <t>SHREE NATHJI TRADING CO</t>
  </si>
  <si>
    <t>ROSARB DMR-II</t>
  </si>
  <si>
    <t>203,ELLORA COMMERCIAL CENTRE,OPP. GPO SALASPOSE ROAD AHMEDABAD-380001</t>
  </si>
  <si>
    <t>DEEPAK MITTAL MR.(PROP)</t>
  </si>
  <si>
    <t>BTKPM5874J</t>
  </si>
  <si>
    <t>SWATI INDUSTRIES</t>
  </si>
  <si>
    <t>TEJAS MAHENDRABHAI BHATT(PARTNER)</t>
  </si>
  <si>
    <t>VAIBHAV M DAVE MR.(PARTNER)</t>
  </si>
  <si>
    <t>BZDPD4180P</t>
  </si>
  <si>
    <t>CH.SEKAR</t>
  </si>
  <si>
    <t>PURASAWALKAM</t>
  </si>
  <si>
    <t>SEKAR CHODIGANJI MR.</t>
  </si>
  <si>
    <t>AQUPS4475R</t>
  </si>
  <si>
    <t>MAYURI CHODIGANJI MRS.</t>
  </si>
  <si>
    <t>AFZPC8719A</t>
  </si>
  <si>
    <t>KRISHNAVENI CHODIGANJI  MRS.</t>
  </si>
  <si>
    <t>DADPK2444C</t>
  </si>
  <si>
    <t>P M COT FIBERS</t>
  </si>
  <si>
    <t>VARLA ROAD SURVEY NO.92/1/3 AND 92/3 BEHIND KAMAL GINNING,AB ROAD,NEAR BYPASS BRIDGE,SENDHWA</t>
  </si>
  <si>
    <t>PRAKHAR MITTAL MR.(PARTNER)</t>
  </si>
  <si>
    <t>BIBPM2004G</t>
  </si>
  <si>
    <t>PRAKASH MITTAL MR.(PARTNER)</t>
  </si>
  <si>
    <t>ACRPM4695Q</t>
  </si>
  <si>
    <t>REKHA MITTAL MRS.(PARTNER)</t>
  </si>
  <si>
    <t>ACPPM4697N</t>
  </si>
  <si>
    <t>RADHEYSHYAM MITTAL MR.(GUAR)</t>
  </si>
  <si>
    <t>ACPPM4696P</t>
  </si>
  <si>
    <t>YOGESH UTTAM JAWALKAR</t>
  </si>
  <si>
    <t>GAT NO 278,AT-ALANDI MATOBACHI.TA-HAVELI</t>
  </si>
  <si>
    <t>ANIPJ9597L</t>
  </si>
  <si>
    <t>UTTAM DATTATRAYA JAWALKAR MR(GUAR)</t>
  </si>
  <si>
    <t>AFKPJ2255B</t>
  </si>
  <si>
    <t>SUBHASH BALASO GHULE MR(GUAR)</t>
  </si>
  <si>
    <t>AUNPG0490R</t>
  </si>
  <si>
    <t>DOLPHIN SEAPORT SERVICES</t>
  </si>
  <si>
    <t>31 NAV VYAPAR BHAVAN,49,D'MELLO ROAD,CARNAC BANDAR,MASJID BANDAR,MUMBAI-400003</t>
  </si>
  <si>
    <t>MOHD. JABIR FANSUWALA(PARTNER)</t>
  </si>
  <si>
    <t>AADPF7074N</t>
  </si>
  <si>
    <t>ANWAR ABDUL RAHEMAN KHAN MR.(PARTNER)</t>
  </si>
  <si>
    <t>AICPK5137E</t>
  </si>
  <si>
    <t>SAHARSH PROFILES PVT LTD</t>
  </si>
  <si>
    <t>SHOP NO 'O' NEW JAWAHAR MANSION,DR BABA SAHEB JAYEKAR MARG,THAKURDWAR ROAD,MUMBAI-400002</t>
  </si>
  <si>
    <t>PRAVINSINGH JAGATSINGH VASAVA</t>
  </si>
  <si>
    <t>CHASVAD</t>
  </si>
  <si>
    <t>AT PO WADI TAL-UMARPADA DIST-SURAT(GUJARAT)</t>
  </si>
  <si>
    <t>PRAVINSINGH JAGATSINGH VASAVA(PROP)</t>
  </si>
  <si>
    <t>ACLPV1262C</t>
  </si>
  <si>
    <t>PADMAVATI GINNING AND PRESSING PVT LTD</t>
  </si>
  <si>
    <t>GUT NO 34 &amp; 35,VILLAGE AJANDE KHD. SHIORPUR,TAL SHIRPUR,DIST:DHULE,MAHARASHTRA 425405</t>
  </si>
  <si>
    <t>SHRIKANT GOYAL MR.</t>
  </si>
  <si>
    <t>AIJPG5501D</t>
  </si>
  <si>
    <t>ADITYA GOYAL MR.</t>
  </si>
  <si>
    <t>ARGPG6232K</t>
  </si>
  <si>
    <t>SHYAM SUNDER GOYAL MR.</t>
  </si>
  <si>
    <t>ABSPG3952E</t>
  </si>
  <si>
    <t>B L SETH STEEL LTD</t>
  </si>
  <si>
    <t>81-A ADARSH NAGAR PHAGWARA DISTT KAPURTHALA-144401</t>
  </si>
  <si>
    <t>ANITA SETH</t>
  </si>
  <si>
    <t>PAL TRADING</t>
  </si>
  <si>
    <t>9 TH BLOCK , BEHIND RAJASTHAN AGRO, DHANLAXMI NAGAR, BHANPURI 493221</t>
  </si>
  <si>
    <t>RAM SUBHAWAN PAL   AKPPP6409F</t>
  </si>
  <si>
    <t>M.K. TRADERS</t>
  </si>
  <si>
    <t>HOSHIARPUR ROAD,OPP GRAIN MARKET,PHAGWARA</t>
  </si>
  <si>
    <t>MEENAKSHI HANDA(PROP)</t>
  </si>
  <si>
    <t>STAR AGRO INDUSTRIES</t>
  </si>
  <si>
    <t>A/2 2ND FLOOR,NAINA SOCIETY OPP ONGC MAKARPURA RD VADODARA 390009</t>
  </si>
  <si>
    <t>KISHORI MAHESH ADWANI MS.(PROP)</t>
  </si>
  <si>
    <t>NIRMALA MAHESH ADVANI MS.</t>
  </si>
  <si>
    <t>MAHI KAMDHENU DAIRY</t>
  </si>
  <si>
    <t>VILL-IBRAHIMPUR JUNAIDPUR JEWAR ROAD,KHURJA 203131,BULANDSHAHAR(UP)</t>
  </si>
  <si>
    <t>SUSHMA GOEL MRS.(PROP)</t>
  </si>
  <si>
    <t>AGQPG0903L</t>
  </si>
  <si>
    <t>AMBEY FERROUS PVT. LTD.</t>
  </si>
  <si>
    <t>HAI LAL MORYA</t>
  </si>
  <si>
    <t>H R FASHION</t>
  </si>
  <si>
    <t>AMRAVATI</t>
  </si>
  <si>
    <t>UDAKHE COMPLEX,NEAR SATIDHAM MARKET,JAWAHAR ROAD,AMRAVATI-444601</t>
  </si>
  <si>
    <t>HEMA PRADIP KALASKAR MRS.(PROP)</t>
  </si>
  <si>
    <t>AAEFH7369B</t>
  </si>
  <si>
    <t>PRADIP N KALASKAR(GUAR)</t>
  </si>
  <si>
    <t>NITIN KALASKAR(GUAR)</t>
  </si>
  <si>
    <t>PANCHFULLA BHIMRAO SWARKAR(GUAR)</t>
  </si>
  <si>
    <t>RAJESH NATTHUJI BHAGAR(GUAR)</t>
  </si>
  <si>
    <t>PATWA AUTOMOTIVE PVT LTD</t>
  </si>
  <si>
    <t>LASUDIA MORI,DEWAS NAKA A.B. ROAD,INDORE(MP)-452012</t>
  </si>
  <si>
    <t>SURENDRA PATWA MR.</t>
  </si>
  <si>
    <t>ADMPP7104M</t>
  </si>
  <si>
    <t>MONICA PATWA MRS.</t>
  </si>
  <si>
    <t>AGQPP9051J</t>
  </si>
  <si>
    <t>SURENDRA PATWA MR.(GUAR)</t>
  </si>
  <si>
    <t>MONICA PATWA MRS.(GUAR)</t>
  </si>
  <si>
    <t>BHARAT PATWA(GUAR)</t>
  </si>
  <si>
    <t>AFTPP1350A</t>
  </si>
  <si>
    <t>MAHENDRA PATWA MR.(GUAR)</t>
  </si>
  <si>
    <t>AHOPP5723G</t>
  </si>
  <si>
    <t>PHOOL KUWAR PATWA MRS.(GUAR)</t>
  </si>
  <si>
    <t>ADMPP8052E</t>
  </si>
  <si>
    <t>STAR CITY CONSTRUCTION PVT LTD(GUAR)</t>
  </si>
  <si>
    <t>B K CREATIONS</t>
  </si>
  <si>
    <t>DOOR NO. 189/652, A-69, JEWELLERY BAZAR , MM ALI ROAD , CALICUT -673001</t>
  </si>
  <si>
    <t>K SURESH KUMAR(PARTNER)</t>
  </si>
  <si>
    <t>AJPPS5185C</t>
  </si>
  <si>
    <t>BIJU KOTTAYILMR.(PARTNER)</t>
  </si>
  <si>
    <t>APDPB3452R</t>
  </si>
  <si>
    <t>SHITHA MRS.(PARTNER)</t>
  </si>
  <si>
    <t>AZYPA0951F</t>
  </si>
  <si>
    <t>PLETHICO PHARMACEUTICAL LTD</t>
  </si>
  <si>
    <t>A.B.ROAD MANGLIA INDORE MP 452003.C.O:SABNAM HOUSE,GROUND FLOOR,PLOT NO A/15-16,CENTRAL CROSS RD</t>
  </si>
  <si>
    <t>ALLAHABAD BANK,IDBI,PNB,SBI,EXIM BANK</t>
  </si>
  <si>
    <t>SHASHIKANT PATEL MR.</t>
  </si>
  <si>
    <t>AFVPP0343K</t>
  </si>
  <si>
    <t>CHIRAG PATEL MR.</t>
  </si>
  <si>
    <t>ADHPP4699Q</t>
  </si>
  <si>
    <t>GAURI PARIKH MS.</t>
  </si>
  <si>
    <t>THOTA RAMESH</t>
  </si>
  <si>
    <t>AIBPT7304D</t>
  </si>
  <si>
    <t>UNIQUE PHARMACEUTICALS</t>
  </si>
  <si>
    <t>SECTOR 38,CHANDIGARH</t>
  </si>
  <si>
    <t>SHOP NO.601,KESHO RAM COMPLEX,BURALI,SECTOR-45,CHANDIGARH</t>
  </si>
  <si>
    <t>MUKESH GOEL MR.(PROP)</t>
  </si>
  <si>
    <t>BJKPG0607H</t>
  </si>
  <si>
    <t>KONISETTI NATARAJAKUMAR</t>
  </si>
  <si>
    <t>APQPK3878M</t>
  </si>
  <si>
    <t>SANKET INDUSTRIES</t>
  </si>
  <si>
    <t>BABAN B. GAWDE (PARTNER)</t>
  </si>
  <si>
    <t>AEEPG0876Q</t>
  </si>
  <si>
    <t>JALINDER B BORHADE (PARTNER)</t>
  </si>
  <si>
    <t>AEKPB4496D</t>
  </si>
  <si>
    <t>RUPALI P GAWDE MRS. (PARTNER)</t>
  </si>
  <si>
    <t>ABRPG1374R</t>
  </si>
  <si>
    <t>PARTHIV TIMBER TRADERS</t>
  </si>
  <si>
    <t>PLOT NO.3 ,SURVEY NO49, MEGHPAR BORICHI ANJAR-KUTCH 370110</t>
  </si>
  <si>
    <t>PANKAJKUMAR AMBALAL PATEL ADPPP7764G</t>
  </si>
  <si>
    <t>BALAJI TRADERS</t>
  </si>
  <si>
    <t>4012-13 FIRST FLOOR NAYA BAZAAR DELHI 110006</t>
  </si>
  <si>
    <t>RAJEEV BANSAL MR.(PROP)</t>
  </si>
  <si>
    <t>ATVPB1935F</t>
  </si>
  <si>
    <t>GUDIMETLA SAI SURESH BABU</t>
  </si>
  <si>
    <t>AUWPG9441M</t>
  </si>
  <si>
    <t>MICRO INDUSTRIES</t>
  </si>
  <si>
    <t>CUFFE PARADE</t>
  </si>
  <si>
    <t>GALA NO 4,UNIT NO 3 MURLIDHAR COMPOUND,OT SECTION,ULHASNAGAR 421003</t>
  </si>
  <si>
    <t>NARENDRA MOHANDAS ADVANI(PROP)</t>
  </si>
  <si>
    <t>AXBPA5322M</t>
  </si>
  <si>
    <t>MONTAG STONES</t>
  </si>
  <si>
    <t>GADHSISA -BHUJ</t>
  </si>
  <si>
    <t>SHOP.NO.1 ,PATIDAR CERAMICS, B/H MADHAPAR POLICE STATION , MADHAPAR-KUTCH 370020</t>
  </si>
  <si>
    <t>KRUNAL JANAKKUMAR SHAH BBRPS2533M</t>
  </si>
  <si>
    <t>ARTHI FABRICS</t>
  </si>
  <si>
    <t>ERODE CHENNAI</t>
  </si>
  <si>
    <t>NO-8, 6TH STREET,NGGO COLONY,ERODE-638009,TAMILNADU</t>
  </si>
  <si>
    <t>R PRASANNA-AMHPP5970D</t>
  </si>
  <si>
    <t>LAYCANA</t>
  </si>
  <si>
    <t>PLOT NO 223/1,OPP VAPI PHARMA CARE,GIDC PHASE II,VAPI,GUJARAT 396195</t>
  </si>
  <si>
    <t>RUPAL MAHENDRABHAI SHAH MR.(PROP)</t>
  </si>
  <si>
    <t>ACZPS3415L</t>
  </si>
  <si>
    <t>CHIRLA RADHA DEVI</t>
  </si>
  <si>
    <t>CHIRLA RADHA DEVI MRS.</t>
  </si>
  <si>
    <t>ANXPC6802A</t>
  </si>
  <si>
    <t>KRISHNA SALES</t>
  </si>
  <si>
    <t>KIDWAINAGAR</t>
  </si>
  <si>
    <t>2-C135 AWAS VIKAS HANSPURAM NAUBASTA, KANPUR</t>
  </si>
  <si>
    <t>JITENDRA SINGH SACHAN (PROP.)</t>
  </si>
  <si>
    <t>AYTPS1977K</t>
  </si>
  <si>
    <t>AMARDEEP PAPERS, PARTNERSHIP FIRM,</t>
  </si>
  <si>
    <t>ROSARB BENGALURU NORTH</t>
  </si>
  <si>
    <t>231. SOUTH SOTIGANJ, MEERUT, U.P.</t>
  </si>
  <si>
    <t>HASTI JAIN (LATE) PARTNER, (REPT. BY LEGAL HEIRS)</t>
  </si>
  <si>
    <t>ECO TRANSMISSION PVT. LTD.</t>
  </si>
  <si>
    <t>PUSHPIT PALLAV</t>
  </si>
  <si>
    <t>FLAT NO.1203,TOWER-20,SOCIETY PARAS TIEREA,SECTOR 137, NOIDA – 201301</t>
  </si>
  <si>
    <t>ARHPP4452B</t>
  </si>
  <si>
    <t>RITU KUMARI RANI MRS.</t>
  </si>
  <si>
    <t>BMYPR3084A</t>
  </si>
  <si>
    <t>DIVYA RADHEY IMPEX</t>
  </si>
  <si>
    <t>PLOT NO.298 SR NO.185 BAHGIRATH NAGAR , MEGHPAR BORIVHI ANJAR .DIST KUTCH 370110</t>
  </si>
  <si>
    <t>JIGNEH DAMJI PATEL BFIPP0359B</t>
  </si>
  <si>
    <t>RAUNAK ENTERPRISES</t>
  </si>
  <si>
    <t>C-68,SATIDHAM MARKET,SAROJ CHOWK,AMRAVATI</t>
  </si>
  <si>
    <t>PRADIP N KALASKAR(PROP)</t>
  </si>
  <si>
    <t>CHANDRAKANT GOVINDRAO UDAKHE(GUAR)</t>
  </si>
  <si>
    <t>A S ENTERPRISES</t>
  </si>
  <si>
    <t>ROSARB DMR</t>
  </si>
  <si>
    <t>IX/7198,RATLAM GALI NEAR GURUDWARA GALI GANDHINAGAR,DELHI 110031</t>
  </si>
  <si>
    <t>NITIN ARORA MR.(PARTNER)</t>
  </si>
  <si>
    <t>BCIPK0938A</t>
  </si>
  <si>
    <t>SHAMSHAD ALAM MR.(PARTNER)</t>
  </si>
  <si>
    <t>AEAPA2499B</t>
  </si>
  <si>
    <t>ISHIMA ARORA MRS.(PARTNER)</t>
  </si>
  <si>
    <t>AEUPA8820J</t>
  </si>
  <si>
    <t>POLYFLEX ENTERPRISES</t>
  </si>
  <si>
    <t>201/202/404, ROYAL REGENCY, R.T.O ROAD,LOKMANYA NAGAR,INDORE(MP)</t>
  </si>
  <si>
    <t>NITIN PANDEY MR.(PARTNER)</t>
  </si>
  <si>
    <t>CFTPP1438M</t>
  </si>
  <si>
    <t>PRASHANT GADEKAR MR.(PARTNER)</t>
  </si>
  <si>
    <t>AKNPG8272H</t>
  </si>
  <si>
    <t>PRADEEP CONTRACTOR &amp; SUPPLIER</t>
  </si>
  <si>
    <t>PRADEEP RAGHUWANSHI(PROP)</t>
  </si>
  <si>
    <t>ANUPR7540K</t>
  </si>
  <si>
    <t>KRISHNA BOOKS &amp; STATIONERY MFG CO PVT LTD</t>
  </si>
  <si>
    <t>GOVANDI</t>
  </si>
  <si>
    <t>AJAYKUMAR CHOUDHARY</t>
  </si>
  <si>
    <t>SONAL JAYKUMAR CHOUDHARY MRS</t>
  </si>
  <si>
    <t>IMPULSE ENTERPRISE</t>
  </si>
  <si>
    <t>SHOP NO 5, GROUND FLOOR ,SAFFRON COMPLEX , FATEHGANJ ,VADODARA 390 002</t>
  </si>
  <si>
    <t>KETAN SHANTILAL SHAH AJNPS9975N</t>
  </si>
  <si>
    <t>NICE GARDEN</t>
  </si>
  <si>
    <t>VILLAGE-BEER PLASI,TALUKA-MANJHOLI TEHSIL,NALGARH DIST-SOLAN,HP</t>
  </si>
  <si>
    <t>JASWANT KAUR MRS.(PROP)</t>
  </si>
  <si>
    <t>AAYPK3604L</t>
  </si>
  <si>
    <t>RANJEET KAUR(GUAR)</t>
  </si>
  <si>
    <t>BGWPK1857N</t>
  </si>
  <si>
    <t>NARINDER PAL SINGH(GUAR)</t>
  </si>
  <si>
    <t>CFKPS0531R</t>
  </si>
  <si>
    <t>VMA INTERNATIONAL</t>
  </si>
  <si>
    <t>SONEPAT</t>
  </si>
  <si>
    <t>PLOT NO. 345, RAI INDUSTRIAL AREA, HSIDC, SONEPAT, HARYANA – 131029</t>
  </si>
  <si>
    <t>VINITA GOEL</t>
  </si>
  <si>
    <t>TARUN MIGLANI</t>
  </si>
  <si>
    <t>ROSARB BENGALURU SOUTH</t>
  </si>
  <si>
    <t>OFFICE AT  249, 17TH MAIN, 27TH CROSS, 2ND BLOCK, RAJAJINAGAR, BANGALORE –10.</t>
  </si>
  <si>
    <t>ASHOK KUMAR VEERAPPA,</t>
  </si>
  <si>
    <t>ANJANA ASHOK KUMAR,</t>
  </si>
  <si>
    <t>A F R EXIM PRIVATE LIMITED</t>
  </si>
  <si>
    <t>22,JAYMA SOCIETY OPP. ISRO, SATELLITE ROAD AHMEDABAD-380015</t>
  </si>
  <si>
    <t>FALGUN DEVENDRA KUMAR JOSHI MR.</t>
  </si>
  <si>
    <t>ADWPJ9712F</t>
  </si>
  <si>
    <t>HIRAL FALGUN JOSHI MRS.</t>
  </si>
  <si>
    <t>AEMPJ5658P</t>
  </si>
  <si>
    <t>SUBHASH SINGH &amp; COMPANY</t>
  </si>
  <si>
    <t>VILLAGE DHANDUA BEHRAM,DISTRICT NAWAN SHEHAR,PUNJAB</t>
  </si>
  <si>
    <t>SHIVAM SETH(PROP)</t>
  </si>
  <si>
    <t>PRADEEP RAWAL AND MR. ASHOK RAWAL</t>
  </si>
  <si>
    <t>HATPAPIYA</t>
  </si>
  <si>
    <t>NEAR BOI,VILLAGE NEVRI,DEWAS,MP</t>
  </si>
  <si>
    <t>AHNPR6627A</t>
  </si>
  <si>
    <t>ASHOK RAWAL</t>
  </si>
  <si>
    <t>ANAD MR.(GUAR)</t>
  </si>
  <si>
    <t>ABC CORPORATION</t>
  </si>
  <si>
    <t>17,UMA DAS LANE,KOLKATA-700016</t>
  </si>
  <si>
    <t>PRASANT NANDAN</t>
  </si>
  <si>
    <t>ARCHANA STRIPS  PVT. LTD.</t>
  </si>
  <si>
    <t>33/2, UTTERTOLA, RAJPUTANA, DIST:MAU</t>
  </si>
  <si>
    <t>SHIV KUMAR AGRAWAL (DECEASED)</t>
  </si>
  <si>
    <t>ARCHANA AGRAWAL</t>
  </si>
  <si>
    <t>RAHUL DINESH MITTHAL</t>
  </si>
  <si>
    <t>KIRITSINGH BAWABHAI MAHIDA</t>
  </si>
  <si>
    <t>BHALOD</t>
  </si>
  <si>
    <t>AT SARSAD,TAL:JHAGADIA,DIST:BHARUCH</t>
  </si>
  <si>
    <t>KIRITSINGH BAWABHAI MAHIDA(PROP)</t>
  </si>
  <si>
    <t>AMYPM1113C</t>
  </si>
  <si>
    <t>MONIKA ENTERPRISE</t>
  </si>
  <si>
    <t>REHMATULLAH ROAD, NEAR NEEMWALA CHOWK, MOCHPURA, LUDHIANA</t>
  </si>
  <si>
    <t>MONIKA MALHOTRA MRS</t>
  </si>
  <si>
    <t>ACDPM6801C</t>
  </si>
  <si>
    <t>AAMANTRAN</t>
  </si>
  <si>
    <t>ROSARB JAMSHEDPUR</t>
  </si>
  <si>
    <t>KUMAR ARPAN(PROP)</t>
  </si>
  <si>
    <t>AEQPA7036J</t>
  </si>
  <si>
    <t>UMA PETRO PRODUCTS LTD</t>
  </si>
  <si>
    <t>SHIV SHAKTHI, SHOP NO.5, CEASAR ROAD, ANDHERI WEST, MUMBAI</t>
  </si>
  <si>
    <t>LALJIBHAI M.PATEL</t>
  </si>
  <si>
    <t>MAHENDRA PANDEY</t>
  </si>
  <si>
    <t>SURESH PANDEY(TECH.DIR)</t>
  </si>
  <si>
    <t>GOPENDRA KHETAN</t>
  </si>
  <si>
    <t>BATTEKBHAI SAYANE</t>
  </si>
  <si>
    <t>PAYAL ENTERPRISES</t>
  </si>
  <si>
    <t>VILL ATTA,GT ROAD GORAYA,DISTT JALANDHAR</t>
  </si>
  <si>
    <t>SURINDER KUMAR CHHABRA MR.(PROP)</t>
  </si>
  <si>
    <t>PANKAJ MANUFACTURING TRADING CO</t>
  </si>
  <si>
    <t>PANKAJ KUMAR MR.(PROP)</t>
  </si>
  <si>
    <t>BGIPK9278D</t>
  </si>
  <si>
    <t>HANUMAN SYNTHETICS</t>
  </si>
  <si>
    <t>ZAMPA BAZAR SURAT</t>
  </si>
  <si>
    <t>2ND FLOOR, RISHBH PLAZA,OPP. GATE NO-1 OF KOHINOOR MARKET,RING ROAD, SURAT-395002</t>
  </si>
  <si>
    <t>MANJU ANIL AGARAWAL</t>
  </si>
  <si>
    <t>PAN-ABEPA6692F</t>
  </si>
  <si>
    <t>SUBHASH CONSTRUCTION CO.</t>
  </si>
  <si>
    <t>ASHOK KUMAR MR.(PROP)</t>
  </si>
  <si>
    <t>ANZPK9730F</t>
  </si>
  <si>
    <t>M. G. ROAD, ERNAKULAM</t>
  </si>
  <si>
    <t>HAVING OFFICE AT 3RD FLOOR, SREENIVAS CHAMBERS, M.G.ROAD, ERNAKULAM 682035</t>
  </si>
  <si>
    <t>G SUNDARI</t>
  </si>
  <si>
    <t>MR A P VARGHESE,</t>
  </si>
  <si>
    <t>PNS ENTERPRISES</t>
  </si>
  <si>
    <t>20 A/1 PART II RAJ INDUSTRIAL PARK III KARACHIYA SAVLI VADODARA</t>
  </si>
  <si>
    <t>NIRMALA MAHESH ADWANI MS.(PROP)</t>
  </si>
  <si>
    <t>KISHORI MAHESH ADWANI MS.(GUAR)</t>
  </si>
  <si>
    <t>SUBHASH SHUTTERING AND BUILDING MATERIAL</t>
  </si>
  <si>
    <t>SUBHASH CHANDER(PROP)</t>
  </si>
  <si>
    <t>ACWPC7699B</t>
  </si>
  <si>
    <t>ANJANIPUTRA PACKAGING</t>
  </si>
  <si>
    <t>SSI MORVI</t>
  </si>
  <si>
    <t>SR NO. 160/P2,PLOT NO.2, AT BELA, TAL. &amp; DIST-MORBI</t>
  </si>
  <si>
    <t>KEVAL MANSUKBHAI VARSADA(PARTNER)</t>
  </si>
  <si>
    <t>AILPV4647F</t>
  </si>
  <si>
    <t>DIVYESHBHAI JAYANTIBHAI KACHROLA(PARTNER</t>
  </si>
  <si>
    <t>CLDPK1916M</t>
  </si>
  <si>
    <t>SANDIP JAYANTILAL SANARIYA(PARTNER)</t>
  </si>
  <si>
    <t>DACPS1479E</t>
  </si>
  <si>
    <t>PRAVINABEN MAHADEVBHAI AGHARA(PARTNER)</t>
  </si>
  <si>
    <t>AKHPA4792J</t>
  </si>
  <si>
    <t>PRAVINABEN KAMLESHBHAI VARSADA(PARTNER)</t>
  </si>
  <si>
    <t>APYPV5898Q</t>
  </si>
  <si>
    <t>AMARDEEP SHARMA &amp; CO.</t>
  </si>
  <si>
    <t>271, TALAB TILO JAMMU</t>
  </si>
  <si>
    <t>AMARDEEP SHARMA</t>
  </si>
  <si>
    <t>BEQPS6814B</t>
  </si>
  <si>
    <t>SANJEEV KUMAR ENGINEERS &amp; CONTRACTORS. PROPRIETOR MR. SANJEEV KUMAR JAIN,</t>
  </si>
  <si>
    <t>SANJEEV KUMAR JAIN,</t>
  </si>
  <si>
    <t>MANJOOR AHMED BEIG, S/O LATE MUSTAFA BEIG,</t>
  </si>
  <si>
    <t>WAGLE ENTERPRISES</t>
  </si>
  <si>
    <t>SHIVAJI PARK, MUMBAI</t>
  </si>
  <si>
    <t>A/1/5 SAMRUDHI BABURAO PARULEKAR MARG, DADAR, MUMBAI 400 014</t>
  </si>
  <si>
    <t>DEEPAK WAGLE</t>
  </si>
  <si>
    <t>JYOTI WAGLE</t>
  </si>
  <si>
    <t>RAJINDER PAL VINOD KUMAR</t>
  </si>
  <si>
    <t>SINGHI COMPLEX, MANDI GOBINDGARH</t>
  </si>
  <si>
    <t>MADHU SINGHI SMT. (PROP)</t>
  </si>
  <si>
    <t>ABWPS0813N</t>
  </si>
  <si>
    <t>VIKAS ENTERPRISES</t>
  </si>
  <si>
    <t>813,PHASE-II URBAN ESTATE LUDHIANA</t>
  </si>
  <si>
    <t>RAM PRASAD JAISWAL MR.(PROP)</t>
  </si>
  <si>
    <t>ACKPJ4133F</t>
  </si>
  <si>
    <t>GUJARAT AGRO</t>
  </si>
  <si>
    <t>DUNGARFALIYA AT AND POST DUNGRI, TAL AND DIST-VALSAD GUJARAT</t>
  </si>
  <si>
    <t>RAMILABEN SHASHIKANT PATEL MRS(PROP)</t>
  </si>
  <si>
    <t>SHREE SAVITA ENGINEERING</t>
  </si>
  <si>
    <t>MANINAGAR -WEST -AHMEDABAD</t>
  </si>
  <si>
    <t>44-MAHADEV ESTATE PART-1, CTM, AHMEDABAD 382 445</t>
  </si>
  <si>
    <t>GAURANG R RATHOD AIBPR0780K</t>
  </si>
  <si>
    <t>ASHOK PANDEY SON OF LATE SHATRUGHAN PRASAD PA</t>
  </si>
  <si>
    <t>C-2 VIVEK CINEMA COMPLEX ALIGANJ,LUCKNOW</t>
  </si>
  <si>
    <t>ASHOK PANDEY</t>
  </si>
  <si>
    <t>AEXPP8988D</t>
  </si>
  <si>
    <t>MAA AMBEY ENTERPRISE</t>
  </si>
  <si>
    <t>TISCO</t>
  </si>
  <si>
    <t>MAIN ROAD,CABLE BASTI CHOWK, JAMSHEDPUR</t>
  </si>
  <si>
    <t>BANK OF INDIA. ALLAHABAD. CANARA</t>
  </si>
  <si>
    <t>AOGPS7265B</t>
  </si>
  <si>
    <t>RANGOLI OIL INDUSTRIES</t>
  </si>
  <si>
    <t>SURVEY NO. 135/2/P,MOUJEGANGUN,TAL-BHABHAR,DIST-BANASKATHA</t>
  </si>
  <si>
    <t>BHARATBHAI LAVJIBHAI THAKKAR MR.(PARTNER</t>
  </si>
  <si>
    <t>MAYURKUMAR SURESHBHAI THAKKAR(PARTNER)</t>
  </si>
  <si>
    <t>ICAN ENTERPRISES</t>
  </si>
  <si>
    <t>211,ARCADIA,HIRANANDANI ESTATE,GHODBUNDAR ROAD,THANE WEST 401607</t>
  </si>
  <si>
    <t>SANDEEP NAMBIAR(PARTNER)</t>
  </si>
  <si>
    <t>VASANTH SHENOY(PARTNER)</t>
  </si>
  <si>
    <t>SHASHI KANT</t>
  </si>
  <si>
    <t>MALIABARI,KHIRU CHOWK P.S-K.HAT,PURNEA BIHAR PIN-854301</t>
  </si>
  <si>
    <t>SHASHI KANT MR.</t>
  </si>
  <si>
    <t>AQOPK0156D</t>
  </si>
  <si>
    <t>SATKAR FERTILIZERS</t>
  </si>
  <si>
    <t>RAOPURA BARODA</t>
  </si>
  <si>
    <t>ASIAN HOUSE, 3RD FLOOR,118, MODI STREET FORT, MUMBAI 400 001</t>
  </si>
  <si>
    <t>SHAILESH NATWARLAL  SHAH</t>
  </si>
  <si>
    <t>RAMESHCHANDRA PARWAL</t>
  </si>
  <si>
    <t>SUMAN SINGH</t>
  </si>
  <si>
    <t>URVASHI TEXTILES PVT LTD.</t>
  </si>
  <si>
    <t>7,186-C,D.N.PATH NEAR ABUL LANE CHOWK,MEERUT</t>
  </si>
  <si>
    <t>SANJEEV AGGARWAL</t>
  </si>
  <si>
    <t>AALPA9297Q</t>
  </si>
  <si>
    <t>SEEMA AGGARWAL MRS</t>
  </si>
  <si>
    <t>AAUPA1237F</t>
  </si>
  <si>
    <t>MARUTI PAPER AND PLASTIC PRODUCTS INDUSTRIES</t>
  </si>
  <si>
    <t>SSI DHORAJI</t>
  </si>
  <si>
    <t>PLOT NO 3 SURVEY NO 456/1,NEAR DHORIVAV,JUNAGADH ROAD,DHORAJI DIST RAJKOT 361410</t>
  </si>
  <si>
    <t>TUSHAR PRAVINBHAI SOJITRA(PARTNER)</t>
  </si>
  <si>
    <t>ANDPS2672Q</t>
  </si>
  <si>
    <t>MANISHABEN TUSHARBHAI SOJITRA(PARTNER)</t>
  </si>
  <si>
    <t>APAPS4034H</t>
  </si>
  <si>
    <t>JAISWAL CEMENT AGENCY</t>
  </si>
  <si>
    <t>JAISWAL CEMENT AGENCY SARJU KATRA MOTILAL ROAD DEORIA</t>
  </si>
  <si>
    <t>VIJAY KUMAR JAISWAL(PROP)</t>
  </si>
  <si>
    <t>ALOPK1359H</t>
  </si>
  <si>
    <t>MUMTAZ TRADING CO</t>
  </si>
  <si>
    <t>88/468,FAHIMABAD KANPUR-208001</t>
  </si>
  <si>
    <t>MUMTAZ AHMED SIDDIQUI(PROP)</t>
  </si>
  <si>
    <t>APZPS5119L</t>
  </si>
  <si>
    <t>PANNA LAL &amp; DHEERAJ KUMAR</t>
  </si>
  <si>
    <t>PANNA LAL MR.</t>
  </si>
  <si>
    <t>DHEERAJ KUMAR</t>
  </si>
  <si>
    <t>EFVPK2181G</t>
  </si>
  <si>
    <t>RANJIT KAUR MRS.(GUAR)</t>
  </si>
  <si>
    <t>NATIONAL PHARMA</t>
  </si>
  <si>
    <t>CSI SCHOOL COMPOUND,KARNAD,MULKI MANGALORE</t>
  </si>
  <si>
    <t>NOORJAHAN MRS.(PROP)</t>
  </si>
  <si>
    <t>ABXPN2063Q</t>
  </si>
  <si>
    <t>VALLABH BOOKS MFG PVT LTD</t>
  </si>
  <si>
    <t>VIJAYKUMAR N.CHOUDHARY</t>
  </si>
  <si>
    <t>AMBARISH L.CHOUDHARY</t>
  </si>
  <si>
    <t>HOWRAH INDUSTRIES</t>
  </si>
  <si>
    <t>COLOOTOLA</t>
  </si>
  <si>
    <t>11 NARASINGHA DUTTA ROAD HOWRAH 711101</t>
  </si>
  <si>
    <t>PRADIP DAS(PROP)</t>
  </si>
  <si>
    <t>AFZPD0335F</t>
  </si>
  <si>
    <t>SANYOG ENTERPRISES</t>
  </si>
  <si>
    <t>H-3/112, VARDHAMAN PLAZA TOWER, NETAJI SUBHASH PLACE, PITAMPURA, DELHI</t>
  </si>
  <si>
    <t>PRASHANT JAIN</t>
  </si>
  <si>
    <t>S P ENGINEERS</t>
  </si>
  <si>
    <t>CHANDKHEDA</t>
  </si>
  <si>
    <t>E-4,ARBUDA ESTATE NEW RANIP AHMEDABAD 382480</t>
  </si>
  <si>
    <t>HARVINDER</t>
  </si>
  <si>
    <t>ABTPV5916G</t>
  </si>
  <si>
    <t>PUNJAB SEEDS CORPORATION</t>
  </si>
  <si>
    <t>VILLAGE-BAILPOKHRA TEHSIL-KALADHUNGI DISTT-NAINITAL</t>
  </si>
  <si>
    <t>NIRMAL SINGH(PROP)</t>
  </si>
  <si>
    <t>BZJPS8224D</t>
  </si>
  <si>
    <t>APOLLO INDSTRIAL SECURITY SERVICES &amp; LABOUR S</t>
  </si>
  <si>
    <t>21 SIGNET PLAZA,SECOND FLOOR,KRUNAL CROSS ROAD,SAMTA GORTI VADODARA</t>
  </si>
  <si>
    <t>RUSHIRAJ PRIYVAT PATHAK MR.(PROP)</t>
  </si>
  <si>
    <t>AZHPP0568L</t>
  </si>
  <si>
    <t>RAJENDRA M PATIL</t>
  </si>
  <si>
    <t>ROVEE ENTERPRISES</t>
  </si>
  <si>
    <t>J AROKIYARAJ(PROP)</t>
  </si>
  <si>
    <t>AFVPR0375P</t>
  </si>
  <si>
    <t>B. VISHALATCHI(GUAR)</t>
  </si>
  <si>
    <t>B. RAJA(GUAR)</t>
  </si>
  <si>
    <t>B. NANDAGOPAL(GUAR)</t>
  </si>
  <si>
    <t>PREMIER BRASS &amp; METAL WORKS PVT LTD</t>
  </si>
  <si>
    <t>8, INDUSTRIAL ESTATE, GOVINDPURA, BHOPAL</t>
  </si>
  <si>
    <t>RAMESH PAREKH</t>
  </si>
  <si>
    <t>BHAVANA PAREKH MRS</t>
  </si>
  <si>
    <t>JAGDISH PAREKH</t>
  </si>
  <si>
    <t>BHIMMESWAR ICE CREAM</t>
  </si>
  <si>
    <t>BEHRAMPUR</t>
  </si>
  <si>
    <t>VILL-RANJITPARA,SHIMULTALA,P.O. HARIBHANGA,MURSHIDABAED-742302</t>
  </si>
  <si>
    <t>KRISHNA KANTI SARKAR MR.(PARTNER)</t>
  </si>
  <si>
    <t>BDNPS0107D</t>
  </si>
  <si>
    <t>BINPANI SARKAR MRS.(PARTNER)</t>
  </si>
  <si>
    <t>FBQPS0575E</t>
  </si>
  <si>
    <t>ANKITA SARKAR MRS.(PARTNER)</t>
  </si>
  <si>
    <t>FBQPS0578K</t>
  </si>
  <si>
    <t>PARTH HOSPITAL</t>
  </si>
  <si>
    <t>DWARKA MOR</t>
  </si>
  <si>
    <t>RZ-84,SEWAK PARK,OPP. METRO PILLAR NO 781</t>
  </si>
  <si>
    <t>ANGAD SINGH DR.(PROP)</t>
  </si>
  <si>
    <t>DAMPS3280P</t>
  </si>
  <si>
    <t>JYOTHIKA COTTON TRADERS</t>
  </si>
  <si>
    <t>GUNTUR- HYDERABAD</t>
  </si>
  <si>
    <t>D NO 1123 D, ETUKURU ROAD, GUNTUR</t>
  </si>
  <si>
    <t>GUDE SUBBA RAO AGRPG2876K</t>
  </si>
  <si>
    <t>PAN-AGRPG2876K</t>
  </si>
  <si>
    <t>SF-21,SIGNET PLAZA,NEAR CHAR RASTA,GOTRI-SAMTA ROAD,VADODARA-390021</t>
  </si>
  <si>
    <t>VAIBHAV M DAVE MR.(PROP)</t>
  </si>
  <si>
    <t>B ENTERPRISE</t>
  </si>
  <si>
    <t>SEALDAH, KOLKATA</t>
  </si>
  <si>
    <t>15/H/8, NARKEL DANGA NORTH ROAD, KOLKATA- 700 011</t>
  </si>
  <si>
    <t>RAJKUMAR ROY CHOWDHARY</t>
  </si>
  <si>
    <t>HANUMA VENKATA SURYANARAYANA</t>
  </si>
  <si>
    <t>H. NO. 13-1-186,SNEHAPUR COLONY,MOTI NAGAR HYDERABAD-500018</t>
  </si>
  <si>
    <t>HANUMA VENKATA SURYANARAYANA MR.(PROP)</t>
  </si>
  <si>
    <t>GUPTA ENTERPRISES</t>
  </si>
  <si>
    <t>RAILWAY ROAD,PHAGWARA DISTRICT KAPURTHALA,PUNJAB-144401</t>
  </si>
  <si>
    <t>AMIT GUPTA MR.(PROP)</t>
  </si>
  <si>
    <t>AJCPG1795K</t>
  </si>
  <si>
    <t>JAI DURGE TRADING COMPANY</t>
  </si>
  <si>
    <t>3/572,SECTOR-5,VASUNDHRA,GHAZIABAD,UP</t>
  </si>
  <si>
    <t>RAJESH KUMAR MR.(PROP)</t>
  </si>
  <si>
    <t>ANLPK5289M</t>
  </si>
  <si>
    <t>SHASHIKANT &amp; CO</t>
  </si>
  <si>
    <t>STATION ROAD,DUNGRI TAL VALSAD</t>
  </si>
  <si>
    <t>SHASHIKANT GHELABHAI PATEL</t>
  </si>
  <si>
    <t>ADLPP9361K</t>
  </si>
  <si>
    <t>SRIRAJ STEELS P LTD</t>
  </si>
  <si>
    <t>SANNIYASIKUPPAM, THIRUBHUVANAM POST, MANNDAIPET COMMUNE, PONDICHERRY 605107</t>
  </si>
  <si>
    <t>S SRIDHARAN</t>
  </si>
  <si>
    <t>R NARASIMHAN</t>
  </si>
  <si>
    <t>JAYASHREE SRIDHARAN</t>
  </si>
  <si>
    <t>R K TYAGI</t>
  </si>
  <si>
    <t>PUNEET JAIN AND JYOTI JAIN</t>
  </si>
  <si>
    <t>AGRICULTURE LAND SITUATED AT ISLAM NAGAR,PH 12,VIKASH KHAND-PHANDA,THE HUZUR,BHOPAL</t>
  </si>
  <si>
    <t>PUNEET JAIN MR.</t>
  </si>
  <si>
    <t>ADLPJ7996C</t>
  </si>
  <si>
    <t>JYOTI JAIN MRS.</t>
  </si>
  <si>
    <t>MILLENIUM CREATIONS</t>
  </si>
  <si>
    <t>OPP. JAIN HOSPITAL, CHANDIGARH ROAD, LUDHIANA</t>
  </si>
  <si>
    <t>JAGJIT SINGH</t>
  </si>
  <si>
    <t>MR. CHINNAGIRI GOWADA S/O MR. THIMME GOWDA</t>
  </si>
  <si>
    <t>NO. 680, 20TH MAIN, PADMANABHA NAGAR, BANGALORE – 17</t>
  </si>
  <si>
    <t>B. C. RAVI KUMAR  S/O CHINNA GIRI GOWDA</t>
  </si>
  <si>
    <t>SRI AKSHARA ENTERPRISES</t>
  </si>
  <si>
    <t>SURVEY NO.260/7,8,9,11 VENNELAPALEM,PARAWADA MANDAL,VISAKHAPATNAM</t>
  </si>
  <si>
    <t>PAILA SATYA RAO MR.(PARTNER)</t>
  </si>
  <si>
    <t>ANSPP0058J</t>
  </si>
  <si>
    <t>PAILA ATCHAYYAMMA MRS.(PARTNER)</t>
  </si>
  <si>
    <t>AVTPP8123H</t>
  </si>
  <si>
    <t>SRE LAKSHMI SRINIVASA COTTON TRADERS</t>
  </si>
  <si>
    <t>GUNTUR -HHDERABAD</t>
  </si>
  <si>
    <t>DR NO.6/1 BYEPASS ROAD , ETUKURU ROAD GUNTUR</t>
  </si>
  <si>
    <t>GORANTLA RAMAKRISHNA AISPG0469P</t>
  </si>
  <si>
    <t>BAJRANG TEXTILES</t>
  </si>
  <si>
    <t>THANE WEST</t>
  </si>
  <si>
    <t>251/1,TELIPADA, SHANKAR SHETH BLDG.,PADMA NAGAR,BHIWANDI THANE DIST,MAHARASHTRA</t>
  </si>
  <si>
    <t>COSMOS BANK, UNION BANK OF INDIA</t>
  </si>
  <si>
    <t>GORDHANDAS GANESHDAS JHAWAR</t>
  </si>
  <si>
    <t>SRI KALI SAMPOORNA INDUSTRIES</t>
  </si>
  <si>
    <t>2/203-7 LAKSHMIPATTY IIIRD,PERIYARVALLIKULAM,VIRUDHUNAGAR-626004</t>
  </si>
  <si>
    <t>M.SOMASUNDARI MRS.(PARTNER)</t>
  </si>
  <si>
    <t>BGOPS2331H</t>
  </si>
  <si>
    <t>K.P.D.MANOHARAN MR.(PARTNER)</t>
  </si>
  <si>
    <t>AGVPM9982C</t>
  </si>
  <si>
    <t>M. AVINASHMR.(PARTNER)</t>
  </si>
  <si>
    <t>ARLPA1638J</t>
  </si>
  <si>
    <t>TWO STAR GARMENTS</t>
  </si>
  <si>
    <t>MINDSPACE</t>
  </si>
  <si>
    <t>NAZIMABEE SAMSUDDIN SHAIKH MRS</t>
  </si>
  <si>
    <t>OM PRAKASH DEEPAK KUMAR</t>
  </si>
  <si>
    <t>203,ELLORA COMMERCIAL CENTRE,OPP. GPO SALASPOSE ROAD AHMEDABAD 380001</t>
  </si>
  <si>
    <t>ISHU TEXTILE</t>
  </si>
  <si>
    <t>1/1/1, MADHO KESTO SETH LANES,3RD FLOOR,  KOLKATA – 700007</t>
  </si>
  <si>
    <t>ANOOP SAHAL</t>
  </si>
  <si>
    <t>SHYAMAL GHOSH</t>
  </si>
  <si>
    <t>AKANSHA IT CREATION</t>
  </si>
  <si>
    <t>DECCAN GYMKHANA PUNE</t>
  </si>
  <si>
    <t>S NO-112 1,112 2 AND 98 1 SHOP NO-10,JAI GANESH SAMRAJYA WING A GROUND FLOOR,BHOSARI 411039</t>
  </si>
  <si>
    <t>SURESH SOMESHWAR BHAIRGOND MR.(PROP)</t>
  </si>
  <si>
    <t>AJFPB4824M</t>
  </si>
  <si>
    <t>SHIVAM CORPORATION</t>
  </si>
  <si>
    <t>OFFICE NO. 205, 2ND FLOOR, BUILDING NO.4326</t>
  </si>
  <si>
    <t>SHIVANG AMRISHBHAI DESAI(PROP)</t>
  </si>
  <si>
    <t>AQOPD7535P</t>
  </si>
  <si>
    <t>OFFICE AT # 2, J. N. R. COMPLEX, 2ND FLOOR, NEXT TO K C DAS, BUGULE ROCK ROAD, BASAVANAGUDI, BANGALORE – 04</t>
  </si>
  <si>
    <t>DEEPAK PODDAR, S/O KESHAVLAL  PODDAR, (DIRECTOR &amp; GUARANTOR)</t>
  </si>
  <si>
    <t>SUNITA SHARMA, W/O DEEPAK PODDAR, (DIRECTOR &amp; GUARANTOR)</t>
  </si>
  <si>
    <t>VIVEK RASTOGI, S/O  V S RASTOGI</t>
  </si>
  <si>
    <t>PREETI PODDAR, W/O VIJAY PODDAR</t>
  </si>
  <si>
    <t>JUPITER TEA CO.</t>
  </si>
  <si>
    <t>GIRISH PARK</t>
  </si>
  <si>
    <t>3,JANAKI DAS LANE,KOLKATA 700007 &amp; 1,NATHUR BAGAN STREET,KOLKATA 700005</t>
  </si>
  <si>
    <t>ABHIJEET MONDAL(PROP)</t>
  </si>
  <si>
    <t>AKUPM8266A</t>
  </si>
  <si>
    <t>R S MOULD PLAST INDIA PVT LTD</t>
  </si>
  <si>
    <t>SANJEEV SACHDEVA MR.</t>
  </si>
  <si>
    <t>AEXPS9144Q</t>
  </si>
  <si>
    <t>RAJEEV SACHDEVA MR.</t>
  </si>
  <si>
    <t>AEOPS2043F</t>
  </si>
  <si>
    <t>BHAGWATI FOODS</t>
  </si>
  <si>
    <t>NEAR HP PETROL PUMP,VPO MAJITHA NEAR GURUDWARA RAVIDASS DISTT AMRITSAR &amp; 30 THE MALL,AMRITSAR</t>
  </si>
  <si>
    <t>PANCHAL MADAAN MR.(PROP)</t>
  </si>
  <si>
    <t>APLPM5543E</t>
  </si>
  <si>
    <t>ARUNACHALAM COTTONS</t>
  </si>
  <si>
    <t>GUNTUR -HYDERABAD</t>
  </si>
  <si>
    <t>449/C MAIN ROAD PULLADIGUNTA , VATTICHERUKURU MANDAL GUNTUR 522017</t>
  </si>
  <si>
    <t>ADFPV8742E</t>
  </si>
  <si>
    <t>SHANESHWAR TRADING</t>
  </si>
  <si>
    <t>VINCHUR</t>
  </si>
  <si>
    <t>YEOLA ROAD, NEAR KISAN HOTEL, VINCHUR, TAL.: NIPHAD, DIST : NASHIK, MAHARASHTRA</t>
  </si>
  <si>
    <t>VAISHALI NANA SHIRSATH</t>
  </si>
  <si>
    <t>SOYA GOODRICH LTD</t>
  </si>
  <si>
    <t>348,17TH CROSS,DOUBLE MAIN ROAD,DOLLARS COLONY, RMV IIND STAGE,BANGALORE</t>
  </si>
  <si>
    <t>T.RAJAGOPALA RAO</t>
  </si>
  <si>
    <t>ASHA RAO MRS.</t>
  </si>
  <si>
    <t>I.MOHAN RAO</t>
  </si>
  <si>
    <t>RACHANA FOODS</t>
  </si>
  <si>
    <t>6,VIJAY UDHYOG NAGAR,PALDA, INDORE MP</t>
  </si>
  <si>
    <t>PRAKASH SAINI MR.(PROP)</t>
  </si>
  <si>
    <t>AHBPS6336B</t>
  </si>
  <si>
    <t>VELLORE</t>
  </si>
  <si>
    <t>15, VAIKUNTA, VAITHIYAR STREET, SOWCARPET, CHENNAI 600 079</t>
  </si>
  <si>
    <t>VENKATESAN SENTHIL KUMAR</t>
  </si>
  <si>
    <t>H.NO 7,OLD NO 33,SRINIVASAN STREET,AYANAVRAM,CHENNAI-600023</t>
  </si>
  <si>
    <t>VENKATESAN SENTHIL KUMAR MR.(PROP)</t>
  </si>
  <si>
    <t>SATNAM INDUSTRIES</t>
  </si>
  <si>
    <t>PLOT NO.61,SECTOR 8 A,IIE,SIDCUL,HARIDWAR &amp; J-42,SANDESH NAGAR,HAZARI BAGH,KANKHAL,HARIDWAR</t>
  </si>
  <si>
    <t>RAJNI AGGARWAL MRS.(PARTNER)</t>
  </si>
  <si>
    <t>AFJPA2506B</t>
  </si>
  <si>
    <t>RAHUL AGARWAL MR.(PARTNER)</t>
  </si>
  <si>
    <t>ADMPA0255A</t>
  </si>
  <si>
    <t>RAHI BRICKS</t>
  </si>
  <si>
    <t>65,VRINDAVAN NAGAR,BHOPAL</t>
  </si>
  <si>
    <t>KEWAL SINGH THAKUR(PROP)</t>
  </si>
  <si>
    <t>AHSPT7311C</t>
  </si>
  <si>
    <t>MAYA ENTERPRISES</t>
  </si>
  <si>
    <t>S NO-127/A,MOHAN NAGAR AKURDI,PUNE-411033</t>
  </si>
  <si>
    <t>RIYA MANOJ AHUJA MRS.(PROP)</t>
  </si>
  <si>
    <t>ALHPA5474G</t>
  </si>
  <si>
    <t>RKB ENTERPRISES</t>
  </si>
  <si>
    <t>STREET NO 08,KOTRANI ROAD PHAGWARA(PUNJAB)</t>
  </si>
  <si>
    <t>RAKESH KUMAR BHANOT(PROP)</t>
  </si>
  <si>
    <t>AFKPB8779G</t>
  </si>
  <si>
    <t>RAJ ECO FARMS</t>
  </si>
  <si>
    <t>BHEELGAON,TAHSIL-KASRAWAD,DIST.KHARGONE</t>
  </si>
  <si>
    <t>RAJENDRA SINGH TANWAR MR.(PARTNERS)</t>
  </si>
  <si>
    <t>NITIN GAOSHINDE MR.(PARTNERS)</t>
  </si>
  <si>
    <t>SCHOLARBEAM EDUCATION PRIVATE LTD</t>
  </si>
  <si>
    <t>81 GUPTA COLONY TRANSPORT NAGAR MEERUT</t>
  </si>
  <si>
    <t>AMIT GARG</t>
  </si>
  <si>
    <t>AGDPG5855A</t>
  </si>
  <si>
    <t>SARMISHTA GARG MRS.</t>
  </si>
  <si>
    <t>BKXPS6433H</t>
  </si>
  <si>
    <t>B.S. PUBLISHERS</t>
  </si>
  <si>
    <t>BABUBHAI &amp; SONS</t>
  </si>
  <si>
    <t>GOREGAON WEST, MUMBAI</t>
  </si>
  <si>
    <t>259, JAWAHAR NAGAR, VINAY APT. ROAD NO 12, GOREGAON WEST MUMBAI 400 062</t>
  </si>
  <si>
    <t>JAGDISH A KAKKAD (DECEASED)</t>
  </si>
  <si>
    <t>LAKSHMI TRADERS</t>
  </si>
  <si>
    <t>SWARAJ ENCLAVE,NEAR SHIVALIK VIHAR,LANDRAN ROAD,KHARAR,DISTT. MOHALI</t>
  </si>
  <si>
    <t>MANOJ ARORA MR.</t>
  </si>
  <si>
    <t>OSWAL CLASSICS</t>
  </si>
  <si>
    <t>REHMATULLAH ROAD, NEAR MOCHPURA, LUDHIANA</t>
  </si>
  <si>
    <t>PNB SBI</t>
  </si>
  <si>
    <t>ACHPM4535F</t>
  </si>
  <si>
    <t>GARIMA TRADING CO.</t>
  </si>
  <si>
    <t>MEERUT BRANCH, MEERUT</t>
  </si>
  <si>
    <t>SHOP NO.6, DHARAM PALACE, GURUDWARA ROAD, KHUNPUL, MEERUT CITY, U.P. UNIT ADDRESS: C/O.CUREWELL LABOURITES NEAR TOLL PLAZA SIWAYA, U.P.</t>
  </si>
  <si>
    <t>SHOBHIT CHAUDHARY</t>
  </si>
  <si>
    <t>NAGA SHESHADRI COTTON TRADERS</t>
  </si>
  <si>
    <t>GUNTUR-HYDERABAD</t>
  </si>
  <si>
    <t>D NO 20-18-190/B, 10 TH LINE D.S. NAGAR.ETUKURU ROAD, GUNTUR</t>
  </si>
  <si>
    <t>GUDHE SRINIVASA ARO</t>
  </si>
  <si>
    <t>PRADEEP KUMAR &amp; RACHNA KUMARI</t>
  </si>
  <si>
    <t>EAST OF KAILASH</t>
  </si>
  <si>
    <t>OM EXPORTS,611,B-09 ITL TWIN TOWERS, NETALI SUBHASH PLACE,DELHI-34</t>
  </si>
  <si>
    <t>PRADEEP KUMAR</t>
  </si>
  <si>
    <t>BKMPK3375F</t>
  </si>
  <si>
    <t>RACHNA KUMARI</t>
  </si>
  <si>
    <t>ADPPR7442H</t>
  </si>
  <si>
    <t>RAJ RAJESHWAR COTEX</t>
  </si>
  <si>
    <t>SURVEY NO 38/1/2,OPPOSITE SOOT MILL,JULWANIA ROAD,GRAM KHEDI BUJURG,KHARGONE MP</t>
  </si>
  <si>
    <t>CHIRAG SHRIMALI MR.(PROP)</t>
  </si>
  <si>
    <t>AEAPS5022E</t>
  </si>
  <si>
    <t>OM BUILDING MATERIAL SUPPLIERS</t>
  </si>
  <si>
    <t>AT NIMBHARI,TAL. NEWASA,DIST.AHMEDNAGAR</t>
  </si>
  <si>
    <t>NIRANJAN SHAHAJI PAWAR MR.(PROP)</t>
  </si>
  <si>
    <t>AVXPP2720J</t>
  </si>
  <si>
    <t>SMAAT APPS AND TECHNOLOGIES PVT LTD</t>
  </si>
  <si>
    <t>ROSARB CHENNAI</t>
  </si>
  <si>
    <t>THE ANMOL BUILDING,NO 7, PLOT NO 21,7TH MAIN ROAD,RAM NAGAR NORTH EXTENSION,VELACHERY CHENNAI</t>
  </si>
  <si>
    <t>SUJITHRA VELAYUDHAN MRS.</t>
  </si>
  <si>
    <t>AEJPV3111L</t>
  </si>
  <si>
    <t>FRANCIS AROCKIA ANBU CHEZIAN MR.</t>
  </si>
  <si>
    <t>ADZPC0398R</t>
  </si>
  <si>
    <t>MOHANAKRISHNAN GURURAJAN MR.</t>
  </si>
  <si>
    <t>AGMPM3006C</t>
  </si>
  <si>
    <t>SUJITHRA VELAYUDHAN MRS.(GUAR)</t>
  </si>
  <si>
    <t>FRANCIS AROCKIA ANBU CHEZIAN MR.(GUAR)</t>
  </si>
  <si>
    <t>MOHANAKRISHNAN GURURAJAN MR.(GUAR)</t>
  </si>
  <si>
    <t>MR. K.MURLIDHAR S/O KANDASWAMY</t>
  </si>
  <si>
    <t>LAMINGTON ROAD, HUBLI</t>
  </si>
  <si>
    <t>DIPKON RUBBER INDUSTRIES</t>
  </si>
  <si>
    <t>167, JESSORE ROAD, KOLKATA- 700 055</t>
  </si>
  <si>
    <t>DEBASIS SAMAJPATI</t>
  </si>
  <si>
    <t>RAJESH DANGI</t>
  </si>
  <si>
    <t>GRAM SEMRADANGI,TEHSEEL &amp; DIST SEHORE</t>
  </si>
  <si>
    <t>BXGPD5950E</t>
  </si>
  <si>
    <t>ARVIND DANGI MR.(GUAR)</t>
  </si>
  <si>
    <t>MATHURA PRASAD DANGI MR.(GUAR)</t>
  </si>
  <si>
    <t>BWTPD0982N</t>
  </si>
  <si>
    <t>801/802,ALAKNANDA NEELKANT VALLEY,RAJAWADI,GHATKOPAR (E), MUMBAI-400077</t>
  </si>
  <si>
    <t>PRATAPRAI M.DESAI HUF</t>
  </si>
  <si>
    <t>DAHSHAW R.DESAI</t>
  </si>
  <si>
    <t>NAGASAI STEEL CORPORATION(INC UNAPP INT)</t>
  </si>
  <si>
    <t>YAMARTNI ROAD, PATNAM BAZAR, GUNTUR</t>
  </si>
  <si>
    <t>ADAPA MURALI MOHAN RAO</t>
  </si>
  <si>
    <t>ADYPA1006F</t>
  </si>
  <si>
    <t>ADAPA NAGESWARA RAO</t>
  </si>
  <si>
    <t>AFUPA4952J</t>
  </si>
  <si>
    <t>ADAPA SRINIVASA RAO</t>
  </si>
  <si>
    <t>AEUPA4953K</t>
  </si>
  <si>
    <t>ADAPA ARATHI DEVI</t>
  </si>
  <si>
    <t>ADAPA JANAKI RAMA RAO</t>
  </si>
  <si>
    <t>REGD. OFFICE - - G. ROAD, ULUBARI, GUWAHATI – 781007</t>
  </si>
  <si>
    <t>HEMA RAJESH KAPADIA &amp; RAJESH HIRALAL KAPADIA</t>
  </si>
  <si>
    <t>ALTAMOUNT</t>
  </si>
  <si>
    <t>1405,CLUSTER 5,NEW MHADA COMPLEX E7,OPP SURYA SHOPPING CENTER,PENKAR PADA,SHANTI GARDEN,MIRA ROA</t>
  </si>
  <si>
    <t>HEMA RAJESH KAPADIA MRS.</t>
  </si>
  <si>
    <t>CEVPK2270K</t>
  </si>
  <si>
    <t>RAJESH HIRALAL KAPADIA</t>
  </si>
  <si>
    <t>CEVPK2468D</t>
  </si>
  <si>
    <t>MANISH PACKAGING INDUSTRIES</t>
  </si>
  <si>
    <t>RAMPURA</t>
  </si>
  <si>
    <t>614,BEST SKY TOWER,NETAJI SUBHASH PLACE,PITAMPURA,DELHI-110034</t>
  </si>
  <si>
    <t>MANISH GUPTA(PROP)</t>
  </si>
  <si>
    <t>AAHPG1285C</t>
  </si>
  <si>
    <t>MAHESH K MAHIDA</t>
  </si>
  <si>
    <t>HERCULES ENGG.IND.</t>
  </si>
  <si>
    <t>RAJESH P.DESAI HUF</t>
  </si>
  <si>
    <t>DARSHNA H.DESAI</t>
  </si>
  <si>
    <t>KANABHAI M PAMPANIYA BDXPP6137Q</t>
  </si>
  <si>
    <t>KESHOD</t>
  </si>
  <si>
    <t>128/1 VANDARAVAD.TAL.MALIYA HATINA JUNAGADH</t>
  </si>
  <si>
    <t>HARJINDER SINGH &amp; AVNEET KAUR</t>
  </si>
  <si>
    <t>HOUSE NO 162,VILLAGE NATHEWAL TEHSIL PHILAUR,DISTRICT JALANDHAR</t>
  </si>
  <si>
    <t>HARJINDER SINGH</t>
  </si>
  <si>
    <t>ACWPJ4307M</t>
  </si>
  <si>
    <t>AVNEET KAUR</t>
  </si>
  <si>
    <t>ADVPD5855B</t>
  </si>
  <si>
    <t>SHRI NATHJI TRADING COMPANY</t>
  </si>
  <si>
    <t>KHURJA ADDA,OLD G T ROAD SIKANDRABAD,DIST BULANSHAHR(UP)</t>
  </si>
  <si>
    <t>KAPIL KUMAR MR(PROP)</t>
  </si>
  <si>
    <t>CLJPK0300B</t>
  </si>
  <si>
    <t>ANIL KUMAR MR.(GUAR)</t>
  </si>
  <si>
    <t>BSLPK0649B</t>
  </si>
  <si>
    <t>ABHAYA ANJANEYA COTTONS</t>
  </si>
  <si>
    <t>ADTPV4233C</t>
  </si>
  <si>
    <t>ROYAL INDUSTRIES</t>
  </si>
  <si>
    <t>MEERUT</t>
  </si>
  <si>
    <t>196,KAISER GANJ DELHI ROAD MEERUT</t>
  </si>
  <si>
    <t>ASHUTOSH JINDAL(PARTNER)</t>
  </si>
  <si>
    <t>AFOPJ4603D</t>
  </si>
  <si>
    <t>SAURABH AGARWAL(PARTNER)</t>
  </si>
  <si>
    <t>AHNPA5281H</t>
  </si>
  <si>
    <t>RAVI RAMCHANDRA JADHAV</t>
  </si>
  <si>
    <t>A/P HATNOLI TAL TASGAON DIST SANGLI</t>
  </si>
  <si>
    <t>DPGPM0738M</t>
  </si>
  <si>
    <t>PRASHANT PRAKASH NIKAM MR.(GUAR)</t>
  </si>
  <si>
    <t>AJDPN6788L</t>
  </si>
  <si>
    <t>CHALIKAR RAVI BHIMAPPA</t>
  </si>
  <si>
    <t>832/A,POST TELSANG TAL ATHANI DIST. BELGAUM KARNATAKA</t>
  </si>
  <si>
    <t>BKUPC1957R</t>
  </si>
  <si>
    <t>SHELEPPAGOL LATA NAGAPPA</t>
  </si>
  <si>
    <t>SHELEPPAGOL NAGAPPA SOMANNA</t>
  </si>
  <si>
    <t>EQEPS1764M</t>
  </si>
  <si>
    <t>CHALIKAR BHIMAPPA SHIVAPPA</t>
  </si>
  <si>
    <t>847,POST TELSANG TAL ATHANI DIST. BELGAUM KARNATAKA</t>
  </si>
  <si>
    <t>BKYPC0617E</t>
  </si>
  <si>
    <t>SHELEPPAGOL REKHA LAKSHMAN</t>
  </si>
  <si>
    <t>848/A,POST TELSANG TAL ATHANI DIST. BELGAUM KARNATAKA</t>
  </si>
  <si>
    <t>HANMANT BHAU JADHAV</t>
  </si>
  <si>
    <t>A/P BEDAG TAL. MIRAJ DIST. SANGLI</t>
  </si>
  <si>
    <t>HANMANT BHAU JADHAV MR.</t>
  </si>
  <si>
    <t>AXSPJ8735A</t>
  </si>
  <si>
    <t>PRALHAD BHAU JADHAV</t>
  </si>
  <si>
    <t>PRALHAD BHAU JADHAV MR.</t>
  </si>
  <si>
    <t>APCPJ5604A</t>
  </si>
  <si>
    <t>MAYAPPA NINGAPPA SAVALAGI</t>
  </si>
  <si>
    <t>A/P TELASNG TAL ATHANI DIST. BELGAUM,KARNATAKA</t>
  </si>
  <si>
    <t>RAMAPPA NINGAPPA SAVALAGI</t>
  </si>
  <si>
    <t>RAMAPPA NINGAPPA SAVALAGI MR.</t>
  </si>
  <si>
    <t>HPDPS7859A</t>
  </si>
  <si>
    <t>SRI SAKTHI PAPER AND BOARDS</t>
  </si>
  <si>
    <t>NO.132 G,GNANGIRI ROAD,SIVAKASI</t>
  </si>
  <si>
    <t>T MAHESWARAN MR.(PROP)</t>
  </si>
  <si>
    <t>ALSPM1852F</t>
  </si>
  <si>
    <t>JYOTI DIPAK GURAV</t>
  </si>
  <si>
    <t>A/P SIDHARAJ CHOUK KAVATEEKAND TAL. TASGAON,DISTT. SANGLI</t>
  </si>
  <si>
    <t>JYOTI DIPAK GURAV MR.</t>
  </si>
  <si>
    <t>BGIPG3093A</t>
  </si>
  <si>
    <t>SHIVAM PRINTING PRESS</t>
  </si>
  <si>
    <t>B-4 MAJOR DHYAN CHAND NAGAR DELHI ROAD MEERUT</t>
  </si>
  <si>
    <t>DEEPA GUPTA MRS.(PROP)</t>
  </si>
  <si>
    <t>AJKPG3207E</t>
  </si>
  <si>
    <t>OM HRIMKLIM MURTI UDYOG</t>
  </si>
  <si>
    <t>AANTIYA TALAB</t>
  </si>
  <si>
    <t>GHANSHYAM PRAJAPATI</t>
  </si>
  <si>
    <t>ANFPP0812P</t>
  </si>
  <si>
    <t>DASRATH PRAJAPATI</t>
  </si>
  <si>
    <t>AOSPP6189H</t>
  </si>
  <si>
    <t>SACHIN YASHWANT RANAWARE</t>
  </si>
  <si>
    <t>RAVIWAR PETH - PUNE</t>
  </si>
  <si>
    <t>S.NO.19, GONDHALE NAGAR, NEAR KUDAKE CHOWK , SHIVAJI ROAD HADAPSAR PUNE 411 028</t>
  </si>
  <si>
    <t>SACHIN YASHWANT RANAWARE AGMPR1292F</t>
  </si>
  <si>
    <t>NITIN SURESH SHIROTE</t>
  </si>
  <si>
    <t>A/P WASGADE TAL PALUS,DISTT. SANGLI</t>
  </si>
  <si>
    <t>NITIN SURESH SHIROTE MR.</t>
  </si>
  <si>
    <t>HEMPS4958Q</t>
  </si>
  <si>
    <t>PRADYUMAN B. PATIL MR.(GUAR)</t>
  </si>
  <si>
    <t>DVWPP7746G</t>
  </si>
  <si>
    <t>JAI MAA SKURALA ENTERPRISES</t>
  </si>
  <si>
    <t>H.NO-132 OPP 215,TRANSIT CAMP,BARI BRAMANA JAMMU. PIN-181133</t>
  </si>
  <si>
    <t>SANJEEV GUPTA MR.(PROP)</t>
  </si>
  <si>
    <t>ACEPG6309C</t>
  </si>
  <si>
    <t>ANMOL AGENCY</t>
  </si>
  <si>
    <t>HOUSE NO. 668 HATIA MAIN ROAD HATIA RANCHI</t>
  </si>
  <si>
    <t>ANIL KUMAR KESHRI(PROP)</t>
  </si>
  <si>
    <t>AHBPK5925C</t>
  </si>
  <si>
    <t>RAJESAB DASTAGIRSAB MULLA</t>
  </si>
  <si>
    <t>A/P GABSAVALGI BIJAPUR,SINDGI DISTT. BIJAPUR,KARNATAKA</t>
  </si>
  <si>
    <t>RAJESAB DASTAGIRSAB MULLA MR.</t>
  </si>
  <si>
    <t>CNGPM6096K</t>
  </si>
  <si>
    <t>RAJENDRA SHANKAR DAYAL</t>
  </si>
  <si>
    <t>A/P MIRAJ,TAL MIRAJ, DISTT. SANGLI</t>
  </si>
  <si>
    <t>RAJENDRA SHANKAR DAYAL MR.</t>
  </si>
  <si>
    <t>AKXPD7830N</t>
  </si>
  <si>
    <t>RAJESAB DONDESAB AGAIMANI</t>
  </si>
  <si>
    <t>RAJESAB DONDESAB AGAIMANI MR.</t>
  </si>
  <si>
    <t>CIQPA3012G</t>
  </si>
  <si>
    <t>GYANENDRA KUMAR SRIVASTAVA</t>
  </si>
  <si>
    <t>MAHOBA</t>
  </si>
  <si>
    <t>PASTORE GALI NO.3 PARMANAND TIRAHA,GANDHI NAGAR,MAHOBA</t>
  </si>
  <si>
    <t>GYANENDRA KUMAR SRIVASTAVA(PROP)</t>
  </si>
  <si>
    <t>ASRPS1040H</t>
  </si>
  <si>
    <t>BRIGHT ENGINEERING</t>
  </si>
  <si>
    <t>VILL POUNI CHAK JAMMU</t>
  </si>
  <si>
    <t>KHEMA KUMARI</t>
  </si>
  <si>
    <t>ABEPK2025L</t>
  </si>
  <si>
    <t>J K MODERN RICE</t>
  </si>
  <si>
    <t>107,ATHUR VILLAGE,THOZUPEDU,MADHURANTAHGAM TALUKKANCHEEPURAM DIST,TAMIL NADU 603310</t>
  </si>
  <si>
    <t>G. MUTHUKRISHNAN MR.(PROP)</t>
  </si>
  <si>
    <t>AJLPM9795Q</t>
  </si>
  <si>
    <t>FASHION GARMENTS</t>
  </si>
  <si>
    <t>ROSARB LUCKNOW</t>
  </si>
  <si>
    <t>M-8,PARZA PLAZA GOLE MARKET,MAHANAGAR LUCKNOW 226006</t>
  </si>
  <si>
    <t>MOHD. WASIM(PROP)</t>
  </si>
  <si>
    <t>ABAPW0882F</t>
  </si>
  <si>
    <t>RAVINDRA KUMAR GUPTA(GUAR)</t>
  </si>
  <si>
    <t>MOHAN SHIVAJI MOTE</t>
  </si>
  <si>
    <t>PANDOZARI TAL. JATH,DISTT. SANGLI</t>
  </si>
  <si>
    <t>PRASHANT PRAKASH NIKAM MR(GUAR)</t>
  </si>
  <si>
    <t>GURAV SHRIDHAR DADASAHEB</t>
  </si>
  <si>
    <t>NEAR SIDDHARAJ MANDIR MAIN ROAD,KAVATHE EKAND,TAL TASGAON,DISTT SANGLI</t>
  </si>
  <si>
    <t>AQZPG6670P</t>
  </si>
  <si>
    <t>PRADHUMN BALGONDA PATIL MR.(GUAR)</t>
  </si>
  <si>
    <t>K K R FASHIONS P LTD</t>
  </si>
  <si>
    <t>NAGDEVI STREET, MUMBAI</t>
  </si>
  <si>
    <t>SUNIL S. POOJARY</t>
  </si>
  <si>
    <t>VIDYADHAR D. SHINDE</t>
  </si>
  <si>
    <t>ORKEY VYAPAR PVT LTD</t>
  </si>
  <si>
    <t>29, MAHA NIRVAN ROAD, 1ST FLOOR, P S BALLYGANJ, KOLKATA 700 029</t>
  </si>
  <si>
    <t>B S KOTHARI</t>
  </si>
  <si>
    <t>CHANDAN DAS</t>
  </si>
  <si>
    <t>RAJENDRA PRASAD LALCHAND JAIN</t>
  </si>
  <si>
    <t>C 401 MY FAIR MARIDEN CEASAR ROAD AMBOLI ANDHERI WEST MUMBAI 400058</t>
  </si>
  <si>
    <t>MOHAN CONSTRUCTION</t>
  </si>
  <si>
    <t>1846,RAJENDRA NAGAR,NEAR SARASWATI SHISHU MANDIR,DISTT-ORAI</t>
  </si>
  <si>
    <t>GYANENDRA KUMAR SRIVASTAVA(PARTNER)</t>
  </si>
  <si>
    <t>BRAJNANDAN RAJPOOT(PARTNER)</t>
  </si>
  <si>
    <t>AJLPR1700L</t>
  </si>
  <si>
    <t>GHANSHYAMBHAI DHANJIBHAI PATEL</t>
  </si>
  <si>
    <t>ANIYOR-GANDHINAGAR</t>
  </si>
  <si>
    <t>AT HARIPURA KAMPA,PO-SATRADA,TAL-MALPUR-383345</t>
  </si>
  <si>
    <t>J P FOOD PROCESSING</t>
  </si>
  <si>
    <t>VASHI SECTOR-19 THANE</t>
  </si>
  <si>
    <t>GUT NO 274, GALA NO 36 D, VILLAGE MANGATHANE,TALWADA,DIST-PALGHAR,421303</t>
  </si>
  <si>
    <t>JINESH PANCHAL, PAN-ANOPP5062G</t>
  </si>
  <si>
    <t>PAN-ANOPP5062G</t>
  </si>
  <si>
    <t>VIDYASAGAR BALGONDA PATIL</t>
  </si>
  <si>
    <t>A/P WASAGADE,TAL PALUS,DISTT SANGLI</t>
  </si>
  <si>
    <t>VIDYASAGAR BALGONDA PATIL MR.</t>
  </si>
  <si>
    <t>EGTPP1004C</t>
  </si>
  <si>
    <t>DEV ENTERPRISES</t>
  </si>
  <si>
    <t>5TH FLOOR, NO.6, WATERLOO STREET, KOLKATA - 700 069.</t>
  </si>
  <si>
    <t>ABHISHEK RAJKUMAR PATIL</t>
  </si>
  <si>
    <t>ABHISHEK RAJKUMAR PATIL MR.</t>
  </si>
  <si>
    <t>DIZPP5467G</t>
  </si>
  <si>
    <t>GANESH BHIMJI PATEL &amp; JAY SHREE GANESH PATEL</t>
  </si>
  <si>
    <t>FLAT NO 903-A &amp; 903-B,HERITAGE CO-OP. HSG. SOC. LTD., HIRANANDANI GARDENS,POWAI,MUMBAI-400076</t>
  </si>
  <si>
    <t>GANESH BHIMJI PATEL MR.</t>
  </si>
  <si>
    <t>JAYSHREE GANESH PATEL MRS.</t>
  </si>
  <si>
    <t>AAEPP0696D</t>
  </si>
  <si>
    <t>MALLIKARJUN SIDDAPPA UDAGI</t>
  </si>
  <si>
    <t>A/P RODAGI TAL. INDI DUST BIJAPUR 586217</t>
  </si>
  <si>
    <t>AFAPU8930J</t>
  </si>
  <si>
    <t>ARVIND ADINATH SHEDSHALE</t>
  </si>
  <si>
    <t>A/P KAPAD DUKAN PARISAR VASGADE TAL. PALUS DISTT. SANGLI</t>
  </si>
  <si>
    <t>EVYPS1442H</t>
  </si>
  <si>
    <t>KAMAL PRASAD YADAV</t>
  </si>
  <si>
    <t>FLAT NO. 903,9TH FLOOR,CELEBRATION BLDG,PLOT NO.23,SECTOR-06,AIROLI,NAVI MUMBAI-400708</t>
  </si>
  <si>
    <t>KAMAL PRASAD YADAV MR.</t>
  </si>
  <si>
    <t>RAJGOUDA BALGOUNDA PATIL</t>
  </si>
  <si>
    <t>RAJGOUDA BALGOUNDA PATIL MR.</t>
  </si>
  <si>
    <t>EKZPP3288N</t>
  </si>
  <si>
    <t>H NO-61 VIDHATA NAGAR NARWAL,BATHINDI ROAD JAMMU PIN-180017</t>
  </si>
  <si>
    <t>ABNPH4830R</t>
  </si>
  <si>
    <t>GANESH SOPAN PAWAR</t>
  </si>
  <si>
    <t>A/P NAVKHED TAL WALWA DISTT.SANGLI</t>
  </si>
  <si>
    <t>CNOPP7266C</t>
  </si>
  <si>
    <t>NEWTON LABORATORIES</t>
  </si>
  <si>
    <t>SSI DAMAN</t>
  </si>
  <si>
    <t>FLAT NO 4 SHWETA APARTMENT OPP VAISHALI CINEMA,VAPI DIST VALSAD GUJARAT 396195</t>
  </si>
  <si>
    <t>JAGDISH CARPENTER(PARTNER)</t>
  </si>
  <si>
    <t>AHTPC5964B</t>
  </si>
  <si>
    <t>NATWAR LAD(PARTNER)</t>
  </si>
  <si>
    <t>AASPL3362N</t>
  </si>
  <si>
    <t>VIJAY PRAKASH(PARTNER)</t>
  </si>
  <si>
    <t>AAYPW0464C</t>
  </si>
  <si>
    <t>GETECH EQUIPMENTS INDIA PVT LTD</t>
  </si>
  <si>
    <t>PLOT NO. 194/3 &amp; 4, IDA PHASE II, CHERLAPALLY ROAD, HYDERABAD - 500051</t>
  </si>
  <si>
    <t>GEETHA VIJAYAN NAIR MS.</t>
  </si>
  <si>
    <t>ADPPN2899G</t>
  </si>
  <si>
    <t>KPV NAIR MR.</t>
  </si>
  <si>
    <t>ADEPV6542M</t>
  </si>
  <si>
    <t>PAVAN SALES SANITATION</t>
  </si>
  <si>
    <t>KATHWADA</t>
  </si>
  <si>
    <t>132,RAMRAJYANAGAR CHAR RASTA,N.H NO.8,RABARI COLONY,AMRAIWADI,AHMEDABAD,380026</t>
  </si>
  <si>
    <t>LALITBHAI KHIMJI BHAI CHAUHAN MR.(PROP)</t>
  </si>
  <si>
    <t>ADRPC7581Q</t>
  </si>
  <si>
    <t>SANTOSH PUJARI</t>
  </si>
  <si>
    <t>A/P TAKKALAKI TAL. BIJAPUR DIST. BIJAPUR,KARNATAKA</t>
  </si>
  <si>
    <t>SANTOSH PUJARI MR.</t>
  </si>
  <si>
    <t>CKFPP8134H</t>
  </si>
  <si>
    <t>DEEPAK M. GURAV MR.(GUAR)</t>
  </si>
  <si>
    <t>AVNPG0760H</t>
  </si>
  <si>
    <t>PRAKASH LAMANI</t>
  </si>
  <si>
    <t>PRAKASH LAMANI MR.</t>
  </si>
  <si>
    <t>AGOPL7522Q</t>
  </si>
  <si>
    <t>LALIT RAMCHANDRA DESHMUKH</t>
  </si>
  <si>
    <t>CIVIL LINES NAGPUR</t>
  </si>
  <si>
    <t>ABUSAB DAVALASAB GABASAVALAGI</t>
  </si>
  <si>
    <t>A/P GUNDAWAN TAL VIJAPUR DIST. BELGUM,KARNATAKA</t>
  </si>
  <si>
    <t>ABUSAB DAVALASAB GABASAVALAGI MR.</t>
  </si>
  <si>
    <t>CAEPR8485G</t>
  </si>
  <si>
    <t>NAGNATH LAXMAN PATIL</t>
  </si>
  <si>
    <t>A/P KHALACHI GALI NAGAON NIMANI TAL TASGAON,DISTT SANGLI</t>
  </si>
  <si>
    <t>BUKPP4904M</t>
  </si>
  <si>
    <t>MR.VIJAY CHAUDHARY</t>
  </si>
  <si>
    <t>231, SOUTH SOTIGANJ, MEERUT, U.P.</t>
  </si>
  <si>
    <t>MRS.AMRITA</t>
  </si>
  <si>
    <t>MAA GANGA COLDSTORAGE AND AGRO INDUSTRIES</t>
  </si>
  <si>
    <t>VILL AND POST KAITHARY RAJMARG AIT,DIST ORAI,JALAUN</t>
  </si>
  <si>
    <t>SHIVAJI CHAVAN</t>
  </si>
  <si>
    <t>A/P CHIKKALAKI TAL JAMKHANDI DISTT. BAGALKOT, KARNATAKA</t>
  </si>
  <si>
    <t>SHIVAJI CHAVAN MR.</t>
  </si>
  <si>
    <t>BBMPC0338M</t>
  </si>
  <si>
    <t>DEEPAK M. GAURAV MR.(GUAR)</t>
  </si>
  <si>
    <t>3/14,PALMOHAN APARTMENT, NORTH WEST AVENUE, PUNJABI BAG, NEW DELHI</t>
  </si>
  <si>
    <t>UBI, IDBI</t>
  </si>
  <si>
    <t>RAJNISH PAHWA</t>
  </si>
  <si>
    <t>RAJEEV PAHWA</t>
  </si>
  <si>
    <t>S.P.PAHWA</t>
  </si>
  <si>
    <t>SAMITA PAHWA</t>
  </si>
  <si>
    <t>SHANKAR JOTIRAM DAMAME</t>
  </si>
  <si>
    <t>BCRPD8213J</t>
  </si>
  <si>
    <t>MILAN SERVO PVT LTD</t>
  </si>
  <si>
    <t>20 N, YARD NO. 6 NARWAL JAMMU</t>
  </si>
  <si>
    <t>AWNPS5280K</t>
  </si>
  <si>
    <t>RAMNIK KOUR</t>
  </si>
  <si>
    <t>VEMULA GAYATHRI</t>
  </si>
  <si>
    <t>4-120,ADAVIPALEM,KONTHERU,GAGGIPARRU WEST GODAVARI DISTRICT ANDHRA PRADESH</t>
  </si>
  <si>
    <t>VEMULA RAMU(GUAR)</t>
  </si>
  <si>
    <t>ARCHANA CHAND &amp; SAURAV PRATAP CHAND</t>
  </si>
  <si>
    <t>MEDICAL COLLEGE ROAD</t>
  </si>
  <si>
    <t>H NO. 22C PANDITHARIHAR PRASAD DUBEY MARG,BETIAHATA GORAKHPUR</t>
  </si>
  <si>
    <t>ARCHANA CHAND</t>
  </si>
  <si>
    <t>AWDPC3491L</t>
  </si>
  <si>
    <t>SAURAV PRATAP CHAND</t>
  </si>
  <si>
    <t>AKOPC1777G</t>
  </si>
  <si>
    <t>ASHOK CHAND(GUAR)</t>
  </si>
  <si>
    <t>MOHAN SANJAY PACHORE</t>
  </si>
  <si>
    <t>A/P KHANDERAJURI TAL MIRAJ DISTT. SANGLI</t>
  </si>
  <si>
    <t>MOHAN SANJAY PACHORE MR.</t>
  </si>
  <si>
    <t>DDPPP3048N</t>
  </si>
  <si>
    <t>GRACE DESIGNERS</t>
  </si>
  <si>
    <t>MOHD. MUSTAFA(PROP)</t>
  </si>
  <si>
    <t>MOHD. AKHTAR(GUAR)</t>
  </si>
  <si>
    <t>LAXMAN M RATHOD</t>
  </si>
  <si>
    <t>A/P TAKKALAKI TAL BIJAPUR KARNATAKA</t>
  </si>
  <si>
    <t>LAXMAN M RATHOD MR.</t>
  </si>
  <si>
    <t>ATTER8105P</t>
  </si>
  <si>
    <t>DIPAK M. GAURAV MR.(GUAR)</t>
  </si>
  <si>
    <t>VENKATESWARA RIG SERVICES</t>
  </si>
  <si>
    <t>36,MAJESTIC COLONY, VALASARAWAKKAM, CHENNAI-600 087</t>
  </si>
  <si>
    <t>BHASKER G.HEGDE</t>
  </si>
  <si>
    <t>S.VISHNUMOHAN</t>
  </si>
  <si>
    <t>K.S.SAMPATH</t>
  </si>
  <si>
    <t>SHIVANI HOSPITAL</t>
  </si>
  <si>
    <t>647/2 MADIYAWAN AANSHIK SECTOR 1,JANKIPURAM LUCKNOW 226021(U.P)</t>
  </si>
  <si>
    <t>SHASHI MOHAN DR.(PROP)</t>
  </si>
  <si>
    <t>CEIPM5232G</t>
  </si>
  <si>
    <t>SANJAYBHAI DHANJIBHAI PATEL</t>
  </si>
  <si>
    <t>ANIYOR -GANDHINAGAR</t>
  </si>
  <si>
    <t>AT HARIPURA KAMPA P.O.SATRADA TAL MALPUR 3833345</t>
  </si>
  <si>
    <t>LOVELY BATH COLLECTION</t>
  </si>
  <si>
    <t>MOHALIA SHAM NAGAR ,STREET NO 1B NEAR RAILWAY CROSSING SHIV PURI ROAD,PHAGWARA</t>
  </si>
  <si>
    <t>CHUNNI LAL(PROP)</t>
  </si>
  <si>
    <t>ABAPL5883F</t>
  </si>
  <si>
    <t>IMPRO MEDIA DESIGNS</t>
  </si>
  <si>
    <t>TRIVANDRUM</t>
  </si>
  <si>
    <t>MRA 26, T K D ROAD, MUTTADA P.O. TRIVANDRUM, KERALA 695025</t>
  </si>
  <si>
    <t>ALI ANEES HASSAN</t>
  </si>
  <si>
    <t>JOSE ALEXANDER</t>
  </si>
  <si>
    <t>RANJANAGI BASHASAB DAVALASAB</t>
  </si>
  <si>
    <t>A/P GABSAVALGI,TAL SINDAGI DISTT VIJAPUR,KARNATAKA</t>
  </si>
  <si>
    <t>BTYPR7941D</t>
  </si>
  <si>
    <t>NARASAGONDA AMAGONDA PATIL</t>
  </si>
  <si>
    <t>A/P VIJ BOARD PARISAR VASGADE TAL PALUS,SANGLI</t>
  </si>
  <si>
    <t>CCFPP1489R</t>
  </si>
  <si>
    <t>BHIMARO BABURAO BAGAR</t>
  </si>
  <si>
    <t>ROSARB NASIK</t>
  </si>
  <si>
    <t>AT POST:RAVALGAON,TALUKA DINDORI,DISTRICT NASHIK PIN 422207</t>
  </si>
  <si>
    <t>BHIMARO BABURAO BAGAR MR.(PROP)</t>
  </si>
  <si>
    <t>JHARNA MARKETING</t>
  </si>
  <si>
    <t>BARANAGAR</t>
  </si>
  <si>
    <t>7/1 A SRINATH CHAKROBORTY LANE KOL-700035</t>
  </si>
  <si>
    <t>SUDIP DE MR.(PARTNER)</t>
  </si>
  <si>
    <t>ACUPD8096P</t>
  </si>
  <si>
    <t>SUMIT DE MR.(PARTNER)</t>
  </si>
  <si>
    <t>MAHAVIR APPASO BHORE</t>
  </si>
  <si>
    <t>A/P NANDRE TAL MIRAJ,DIST. SANGLI</t>
  </si>
  <si>
    <t>MAHAVIR APPASO BHORE MR.</t>
  </si>
  <si>
    <t>CKNPB4818G</t>
  </si>
  <si>
    <t>PRADHUMNA B. PATIL MR.(GUAR)</t>
  </si>
  <si>
    <t>VEMULA SUSELLA</t>
  </si>
  <si>
    <t>4-85,GAGGIPARRU WEST GODAVARI DISTRICT ANDHRA PRADESH</t>
  </si>
  <si>
    <t>VEMULA SWATHI(GUAR)</t>
  </si>
  <si>
    <t>SARANIA TRADERS</t>
  </si>
  <si>
    <t>2 B ( N.NO. 2215/15), NEAR MANOJ JEWELLERS GALI, JAWAHAR COLONY, MAUJA SARAN, DT. FARIDABAD</t>
  </si>
  <si>
    <t>ANKIT AGGARWAL</t>
  </si>
  <si>
    <t>NARINDERJIT KAUR</t>
  </si>
  <si>
    <t>SHAHKOT</t>
  </si>
  <si>
    <t>HNO 77 VILLAGE GEHLAN P.O DANEWAL TEHSIL SHAHKOT DISTRICT JALANDHAR 144701</t>
  </si>
  <si>
    <t>NARINDERJIT KAUR MRS.</t>
  </si>
  <si>
    <t>JASBIR SINGH MR.(GUAR)</t>
  </si>
  <si>
    <t>ADBPS1100P</t>
  </si>
  <si>
    <t>KARRAR PACKAGING INDUSTRY</t>
  </si>
  <si>
    <t>C/1/242/16 GIDC INDUSTRIAL ESTATE,WAGHODIYA ROAD,VADODARA</t>
  </si>
  <si>
    <t>MOHAMMAD ALI ABSULALI ZAKI MR.(PROP)</t>
  </si>
  <si>
    <t>AADPZ2683B</t>
  </si>
  <si>
    <t>NARENDRA SUBHASH PELMAHALE</t>
  </si>
  <si>
    <t>AT POST PADE,TA. DINDORI,DIST. NASIK PIN 422202</t>
  </si>
  <si>
    <t>NARENDRA SUBHASH PELMAHALE(PROP)</t>
  </si>
  <si>
    <t>BARALI RAJU SHIVAPPA</t>
  </si>
  <si>
    <t>1062 STAND ROAD,SAMDOLI TAL. MIRAJ DISTT. SANGLI</t>
  </si>
  <si>
    <t>BKSPB2226E</t>
  </si>
  <si>
    <t>GORAK M NIKKAM</t>
  </si>
  <si>
    <t>A/P JALGERI DHOKALEWADI,DIST. BIJAPUR KARNATAKA</t>
  </si>
  <si>
    <t>GORAK M NIKKAM MR.</t>
  </si>
  <si>
    <t>BHOPN8621C</t>
  </si>
  <si>
    <t>SURAJ COLOUR COTTONS P LTD</t>
  </si>
  <si>
    <t>12, JAFFARBHOI INDUSTRIAL ESTATE, MAKHWANA ROAD, MAROL NAKA, ANDHERI EAST, MUMBAI 400 059</t>
  </si>
  <si>
    <t>SANJAY J DESAI</t>
  </si>
  <si>
    <t>AMRITLAL B KOTHARI</t>
  </si>
  <si>
    <t>SHEFFALI S DESAI</t>
  </si>
  <si>
    <t>BANER PUNE</t>
  </si>
  <si>
    <t>G 139 TROPIKA CHS RAVET ,BEHIND SEWTOSA RESORT -PUNE 412 101</t>
  </si>
  <si>
    <t>SUDHIR G BHAKARE CNWPB7058Q</t>
  </si>
  <si>
    <t>SHALINI S BHAKARE CNWPB7050A</t>
  </si>
  <si>
    <t>RAVASO JAMBU CHOUGULE</t>
  </si>
  <si>
    <t>JAIN MAMDIR A/P KHANDERAJURI TAL. MIRAJ DIST. SANGIL</t>
  </si>
  <si>
    <t>APVPC4476J</t>
  </si>
  <si>
    <t>NARENDRA SINGH</t>
  </si>
  <si>
    <t>SIDCUL PANTNAGAR</t>
  </si>
  <si>
    <t>R/O VILLAGE-UDAIPUR VIJAY NAGAR PO-DINESHPUR,TEHSIL-GADARPUR DISTT-UDHAM SINGH NAGAR</t>
  </si>
  <si>
    <t>PAVANKUMAR TATYASO MAGDUM</t>
  </si>
  <si>
    <t>A/P MAIN ROAD NAVIN JAIN VASTI PARISAR WASGADE DISTT SANGLI</t>
  </si>
  <si>
    <t>DVZPM3011C</t>
  </si>
  <si>
    <t>KUTUBUDDEEN SAYYAD</t>
  </si>
  <si>
    <t>A/P GUNDWAN TAL VIJAPUR,KARNATAKA</t>
  </si>
  <si>
    <t>KUTUBUDDEEN SAYYAD MR.</t>
  </si>
  <si>
    <t>HDCPS3201P</t>
  </si>
  <si>
    <t>K R FASHIONS</t>
  </si>
  <si>
    <t>NAGDEVI STREET,MUMBAI</t>
  </si>
  <si>
    <t>R. K. GOLDSMITH PVT LTD</t>
  </si>
  <si>
    <t>E-16,JEWELLER COMPLEX, MEPZ, CHENNAI 600 045</t>
  </si>
  <si>
    <t>R.ANANTHAPADMANABHAN</t>
  </si>
  <si>
    <t>A.CHANDRAKALAVATHY MRS</t>
  </si>
  <si>
    <t>K.S.PAPPUTHAI MRS @ EXPIRED</t>
  </si>
  <si>
    <t>R.SHANMUGHAM @ EXPIRED</t>
  </si>
  <si>
    <t>R.S.RAJESH KUMAR</t>
  </si>
  <si>
    <t>R.S.PREMANAND</t>
  </si>
  <si>
    <t>SHRI SHYAM FABRICS</t>
  </si>
  <si>
    <t>D-56,2ND FLOOR,ODS MARKET LAJPAT NAGAR-IV,NEW DELHI-110024</t>
  </si>
  <si>
    <t>SANDEEP GOSWAMI MR.(PROP)</t>
  </si>
  <si>
    <t>AYXPG2391M</t>
  </si>
  <si>
    <t>KATTA MURALLI</t>
  </si>
  <si>
    <t>5-104,ADAVIPALEM,KONTHERU,4TH BLOCK GAGGIPARRU WEST GODAVARI DISTRICT ANDHRA PRADESH</t>
  </si>
  <si>
    <t>THOTA SRINIVAS RAO(GUAR)</t>
  </si>
  <si>
    <t>VEMULA NAGA LAKSHMI</t>
  </si>
  <si>
    <t>4-118,GAGGIPARRU,PALACOLE,WEST GODAVARI DISTRICT ANDHRA PRADESH</t>
  </si>
  <si>
    <t>VEMULA VENKATA RATNAM GANDHI(GUAR)</t>
  </si>
  <si>
    <t>APPASO DATTATRAY JADHAV</t>
  </si>
  <si>
    <t>A/P HATNOLI TAL TASGAON DISTT SANGLI</t>
  </si>
  <si>
    <t>DFBPJ5860E</t>
  </si>
  <si>
    <t>SATISH CHAVGONDA PATIL</t>
  </si>
  <si>
    <t>A/P WASGADE,TAL:PALUS</t>
  </si>
  <si>
    <t>SATISH CHAVGONDA PATIL MR.</t>
  </si>
  <si>
    <t>AWKPP2136J</t>
  </si>
  <si>
    <t>GANESH SOPAN PAWAR MR.(GUAR)</t>
  </si>
  <si>
    <t>SOURABHA NEMGONDA PATIL</t>
  </si>
  <si>
    <t>A/P CHIPARI TAL. SHIROL DISTT KOLHAPUR</t>
  </si>
  <si>
    <t>SOURABHA NEMGONDA PATIL MR.</t>
  </si>
  <si>
    <t>EBJPP4266D</t>
  </si>
  <si>
    <t>SHANTGONDA NARSGONDA PATIL</t>
  </si>
  <si>
    <t>A/P KARAMVIR PATH SANVSHTHA CHIPARI TAL. SHIROL DISTT KOLHAPUR</t>
  </si>
  <si>
    <t>SHANTGONDA NARSGONDA PATIL MR.</t>
  </si>
  <si>
    <t>BXIPP6477N</t>
  </si>
  <si>
    <t>SRI SAI POULTRY BREEDING FARM PROPRIETOR MR.T. RAJANNA, S/O LATE THIMARAYAPPA</t>
  </si>
  <si>
    <t>ITTAGALPURA VILLAGE, HESARGHATTA HOBLI, RAJANUKUNTE POST, TAL &amp; DISTRICT BANGALORE – NORTH</t>
  </si>
  <si>
    <t>MR.T. RAJANNA, S/O LATE THIMARAYAPPA</t>
  </si>
  <si>
    <t>KIRITKUMAR CHAVGOUNDA PATIL</t>
  </si>
  <si>
    <t>A/P WASAGADE TAL PALUS,DIST. SANGLI</t>
  </si>
  <si>
    <t>KIRITKUMAR CHAVGOUNDA PATIL MR.</t>
  </si>
  <si>
    <t>BWPPP2675G</t>
  </si>
  <si>
    <t>TEJPAL RAVASO CHAUGULE</t>
  </si>
  <si>
    <t>A/P WARD NO.4,CHAUGULE MALA KHANDE RAJURI TAL. MIRAJ DIST.SANGLI</t>
  </si>
  <si>
    <t>TEJPAL RAVASO CHAUGULE MR.</t>
  </si>
  <si>
    <t>BHUPC9683F</t>
  </si>
  <si>
    <t>PRADYUMAN BALGONDA PATIL MR.(GUAR)</t>
  </si>
  <si>
    <t>DVWPP7748G</t>
  </si>
  <si>
    <t>ANMOL AGRO INDUSTRIES</t>
  </si>
  <si>
    <t>PARA BAZAR,RAJKOT</t>
  </si>
  <si>
    <t>2/8 GAYAKWADI PLOT; “J. P. HOUSE”,RAJKOT-360001</t>
  </si>
  <si>
    <t>BIPINBHAI JAYANTILAL KHAKHHAR(PARTNER)</t>
  </si>
  <si>
    <t>ADIPK2080K</t>
  </si>
  <si>
    <t>JITENDRABHAI JAYANTILAL KHAKHHAR(PARTNER)</t>
  </si>
  <si>
    <t>AKWPK5143J</t>
  </si>
  <si>
    <t>MITHIL JITENDRABHAI JAYANTILAL KHAKHHAR(PARTNER)</t>
  </si>
  <si>
    <t>ALBPK6760H</t>
  </si>
  <si>
    <t>MR. RAJASHEKHAR S/O BASAWANTARAY MARGOL</t>
  </si>
  <si>
    <t>KEERANGI</t>
  </si>
  <si>
    <t>R/O TONASAHALLI TQ. CHITAPUR, DIST: GULBARGA</t>
  </si>
  <si>
    <t>MS. SHARANAMMA W/O BASAWANTARAY MARGOL</t>
  </si>
  <si>
    <t>INFINITY SPICES PVT LTD</t>
  </si>
  <si>
    <t>KALIAWADI</t>
  </si>
  <si>
    <t>FLAT NO405,MADHAV RESIDENCY,NEAR JAYSHANKAR PARTY PLOT,SARDAR PATEL MARG,LUNSIKUI,NAVSARI-396445</t>
  </si>
  <si>
    <t>RAVI MUKESH SHAH</t>
  </si>
  <si>
    <t>ALIPS4747F</t>
  </si>
  <si>
    <t>AVANI BHARATBHAI NAIK</t>
  </si>
  <si>
    <t>AIQPN2398Q</t>
  </si>
  <si>
    <t>PANAGALA SRIHARI</t>
  </si>
  <si>
    <t>C/8,SRI KRISHNA APARTMENTS,OFFICERS COLONY,PADI,MOGAPPIR,CHENNAI 600050</t>
  </si>
  <si>
    <t>PANAGALA SRIHARI MR</t>
  </si>
  <si>
    <t>BCRPS9623K</t>
  </si>
  <si>
    <t>SRI VENKATESHWARA HOT MIX INDUSTRY</t>
  </si>
  <si>
    <t>FLAT NO 409,RELIANCE RESIDENCY,DOMALGUDA,HYDERABAD</t>
  </si>
  <si>
    <t>PUTTAPAGA SUNITHA MS.(PROP)</t>
  </si>
  <si>
    <t>APSPP0090G</t>
  </si>
  <si>
    <t>LITTLE WONDER</t>
  </si>
  <si>
    <t>B N ROAD</t>
  </si>
  <si>
    <t>A-1545, INDIRA NAGAR, LUCKNOW – 226 016.</t>
  </si>
  <si>
    <t>KRISHNA KUMAR AGARWAL(PROP)</t>
  </si>
  <si>
    <t>AFUPA2887G</t>
  </si>
  <si>
    <t>TANAJI M JADHAV</t>
  </si>
  <si>
    <t>A/P NEAR GRAMPANCHAYAT SHIGAON TA. WALWA,DISTT SANGLI</t>
  </si>
  <si>
    <t>TANAJI M JADHAV MR.</t>
  </si>
  <si>
    <t>APOPJ6443D</t>
  </si>
  <si>
    <t>PRASHANT PRAKASH NIKAM (GUAR)</t>
  </si>
  <si>
    <t>AJDPM6788L</t>
  </si>
  <si>
    <t>MANONMANI ENGINEERING WORKS</t>
  </si>
  <si>
    <t>MOGAPPAIR WEST</t>
  </si>
  <si>
    <t>NO 266B,1ST STREET,THILLAI NAGAR,KORATTUR CHENNAI 600080</t>
  </si>
  <si>
    <t>M MURUGESAN MR.(PROP)</t>
  </si>
  <si>
    <t>BHEPM4589G</t>
  </si>
  <si>
    <t>SHITAL BAPUSA PATIL</t>
  </si>
  <si>
    <t>523 TANGLONDA GALI AT POST SAMDOLI TAL. MIRAJ DISTT SANGLI</t>
  </si>
  <si>
    <t>SHITAL BAPUSA PATIL MR.</t>
  </si>
  <si>
    <t>BNQPP3228R</t>
  </si>
  <si>
    <t>DESHMANE BALWANT NARAYAN</t>
  </si>
  <si>
    <t>A/P VITTHAL CHAUK AT POST KAVATHE EKAND TAL. TASGAON DISTT. SANGLI</t>
  </si>
  <si>
    <t>DESHMANE BALWANT NARAYAN MR.</t>
  </si>
  <si>
    <t>SANDEEP SHARMA DR. &amp; RANJANA SHARMA MRS.</t>
  </si>
  <si>
    <t>FLAT NO 204-A GH-105 SEC20,NEW EXECUTIVE SOCIETY,PANCHKULA</t>
  </si>
  <si>
    <t>SANDEEP SHARMA DR.</t>
  </si>
  <si>
    <t>RANJANA SHARMA MRS.</t>
  </si>
  <si>
    <t>SHIV NANDAN DAIRY</t>
  </si>
  <si>
    <t>A/11 SATELLITE PLAZA,NEAR MANSHI CIRCLE,PREMCHANDNAGAR,AHMEDABAD,380015</t>
  </si>
  <si>
    <t>HEMANT HARISHBHAI CHOKHANI MR.(PROP)</t>
  </si>
  <si>
    <t>ARZPC2092C</t>
  </si>
  <si>
    <t>ABHISHEKH SAREES</t>
  </si>
  <si>
    <t>MR.NARAYAN HARITWAL (PROPRIETOR)</t>
  </si>
  <si>
    <t>PRAFULA KUMAR PAREL (GUARANTOR)</t>
  </si>
  <si>
    <t>SANJAY PRASAD GUPTA (GUARANTOR)</t>
  </si>
  <si>
    <t>RAJENDRABHAI BHAGWANBHAI BHAGAT(PATEL)</t>
  </si>
  <si>
    <t>RAOPURA VADODARA</t>
  </si>
  <si>
    <t>2-20, MAIN MIDDLE FALIYA, VILLAGE- GANPATPURA, TALUKA-KARJAN,DIST-VADODARA</t>
  </si>
  <si>
    <t>PAN-AOVPP5524R</t>
  </si>
  <si>
    <t>RAJKUMAR SHRIKANT PATIL</t>
  </si>
  <si>
    <t>A/P WASGADE TAL. PALUS DISTT SANGLI</t>
  </si>
  <si>
    <t>RAJKUMAR SHRIKANT PATIL MR.</t>
  </si>
  <si>
    <t>BQSPP8346P</t>
  </si>
  <si>
    <t>RAJESH SHAMJI PANGHAL</t>
  </si>
  <si>
    <t>PIMPAL SAUDAGAR</t>
  </si>
  <si>
    <t>FLAT NO 3,BUILDING NO.D1 "GREEN OASIS" FREEN FIELD SOCIETY,SR NO 109,PIMPRI PUNE</t>
  </si>
  <si>
    <t>VASIREDDY SHYAM PRASAD</t>
  </si>
  <si>
    <t>SURVEY NO 1,7A,8B,19,21,22,23B,24,23A,26L LIKITHAPUDI,NARSAPURAM.</t>
  </si>
  <si>
    <t>ADLPV2981K</t>
  </si>
  <si>
    <t>P R TRADERS</t>
  </si>
  <si>
    <t>NO.42/2,VEERA RAGHAVAN ROAD,NEW WASHERMANPET,CHENNAI TAMILNADU 600 081</t>
  </si>
  <si>
    <t>P. BALA KUMAR MR.(PROP)</t>
  </si>
  <si>
    <t>AHNPB2562J</t>
  </si>
  <si>
    <t>R.BALASUNDARI MRS(GUAR)</t>
  </si>
  <si>
    <t>BEEPB9606L</t>
  </si>
  <si>
    <t>GEETABEN JAYESHBHAI BHAGAT(PATEL)</t>
  </si>
  <si>
    <t>2-20, MAIN MIDDLE FALIYA, VILLAGE-GANPATPURA, TALUKA-KARJAN, DIST-VADODARA</t>
  </si>
  <si>
    <t>PAN-AOVPP5526P</t>
  </si>
  <si>
    <t>FAVOURITE COLOUR LAB</t>
  </si>
  <si>
    <t>GANDHI CHOWK,LATUR, AT PO. TAQ. LATUR</t>
  </si>
  <si>
    <t>SADIK SAHEBHUSSAIN PIRJADE(PROP)</t>
  </si>
  <si>
    <t>ABTPP5861G</t>
  </si>
  <si>
    <t>DASHRATHBHAI ISWARBHAI NAYEE</t>
  </si>
  <si>
    <t>KHERALU</t>
  </si>
  <si>
    <t>VILLAGE &amp; POST : CHOTIYA, TALUKA : KHERALU, DISTT. MEHSANA, GUJARAT - 384325</t>
  </si>
  <si>
    <t>DASHRATBHAI ISWARBHAI NAYEE</t>
  </si>
  <si>
    <t>GURDEV SINGH</t>
  </si>
  <si>
    <t>SIDCUL PANT NAGAR</t>
  </si>
  <si>
    <t>R/O VILLAGE-GULADIYA TULA PO-NAWABGANJ,TEHSIL-BILASPUR DISTT-RAMPUR</t>
  </si>
  <si>
    <t>GURDEV SINGH MR.(PROP)</t>
  </si>
  <si>
    <t>SRI SAI WET MIX INDUSTRY</t>
  </si>
  <si>
    <t>SY. NO. 136,139, DESHITIKYALA VILLAGE,NAGARKURNOOL,MAHABOOBNAGAR DISTRICT TELANGANA</t>
  </si>
  <si>
    <t>VENKATESHWARAM MANEMMA MR.(PROP)</t>
  </si>
  <si>
    <t>AWSPM6932D</t>
  </si>
  <si>
    <t>RANJIT SINGH &amp; BALBIR SINGH</t>
  </si>
  <si>
    <t>H NO 926-C,ADARSH NAGAR,PHAGWARA &amp; VILLAGE NIHALGARH,PO JAGATPUR JATTAN,TEHSIL PHAGWARA(PB)</t>
  </si>
  <si>
    <t>RANJIT SINGH MR.</t>
  </si>
  <si>
    <t>ALSPS8063Q</t>
  </si>
  <si>
    <t>BALBIR SINGH MR.</t>
  </si>
  <si>
    <t>ALSPS8064K</t>
  </si>
  <si>
    <t>PRAVIN PRAKASH PATIL</t>
  </si>
  <si>
    <t>A/P GOMESH GALI KAPAD DUKAN PARISAR WASGADE TAL. PALUS DISTT. SANGLI</t>
  </si>
  <si>
    <t>PRAVIN PRAKASH PATIL MR.</t>
  </si>
  <si>
    <t>DKHPP1276F</t>
  </si>
  <si>
    <t>DILIP SOPAN CHAVAN</t>
  </si>
  <si>
    <t>A/P ARWADE TAL. TASGAON DISTT. SANGLI</t>
  </si>
  <si>
    <t>DILIP SOPAN CHAVAN MR.</t>
  </si>
  <si>
    <t>MANISH INDUSTRIES</t>
  </si>
  <si>
    <t>CIVIL LINES AMRITSAR</t>
  </si>
  <si>
    <t>GILWALI GATE TARAN TARAN ROAD ,AMRITSAR</t>
  </si>
  <si>
    <t>MANISH BATRA</t>
  </si>
  <si>
    <t>RADHEY  CONSTRUCTION</t>
  </si>
  <si>
    <t>REGIONAL SARB GORAKHPUR</t>
  </si>
  <si>
    <t>JHANDEY NAGAR, RAHUL NAGAR, NAUGARH, SIDHARTH NAGAR</t>
  </si>
  <si>
    <t>RADHEY SHYAM PANDEY(PROP)</t>
  </si>
  <si>
    <t>AVPPP8023Q</t>
  </si>
  <si>
    <t>S.M. SERVICE STATION, PROP. MR. V JAYARAM</t>
  </si>
  <si>
    <t>KOLAR, KARNATAKA</t>
  </si>
  <si>
    <t>RAMENDER SINGH GURJAR</t>
  </si>
  <si>
    <t>GURU KRIPA,54 CP COLONY MORAR,GWALIOR</t>
  </si>
  <si>
    <t>AMYPG6575A</t>
  </si>
  <si>
    <t>VEMULA VENKATA RATNAM GANDHI</t>
  </si>
  <si>
    <t>4-82,GAGGIPARRU KONTHERU,PALACOLE,WEST GODAVARI DISTRICT ANDHRA PRADESH</t>
  </si>
  <si>
    <t>MARISETTY VEERA SWAMY(GUAR)</t>
  </si>
  <si>
    <t>KATTA PADMA VATHI</t>
  </si>
  <si>
    <t>H. NO 5-108,GAGGIPARRU KOTHERU, PALACOLE,  WEST GODAVARI DISTRICT ANDHRA PRADESH</t>
  </si>
  <si>
    <t>KATTA MURALLI(GUAR)</t>
  </si>
  <si>
    <t>MARISETTY VEERA SWAMY</t>
  </si>
  <si>
    <t>GAGGIPARRU,ELAMANCHILI MANDAL, WEST GODAVARI DISTRICT ANDHRA PRADESH</t>
  </si>
  <si>
    <t>VEMULA VENKATARATNAM GANDHI</t>
  </si>
  <si>
    <t>CANAL ROAD</t>
  </si>
  <si>
    <t>SF-104, SHRIMAD BHAVAN , 3RD FLOOR, OPP. KANTA STRI VIKAS GRUH, RAJKOT</t>
  </si>
  <si>
    <t>SHAILESHBHAI P. KHUNT MR.(PROP)</t>
  </si>
  <si>
    <t>BNEPK3623D</t>
  </si>
  <si>
    <t>PARSHOTTAMBHAI B. KHUNT MR.(GUAR)</t>
  </si>
  <si>
    <t>AHNPK3722F</t>
  </si>
  <si>
    <t>JAYABEN P.KHUNT MRS.(GUAR)</t>
  </si>
  <si>
    <t>ADNPK3726B</t>
  </si>
  <si>
    <t>GOVINDBHAI BHURABHAI SINGHALA MR.(GUAR)</t>
  </si>
  <si>
    <t>GIRISH MADHVAN NAIR</t>
  </si>
  <si>
    <t>GIRISH MADHAVAN NAIR</t>
  </si>
  <si>
    <t>AIUPN3644D</t>
  </si>
  <si>
    <t>SUNITA GIRISH MADHVAN MRS.</t>
  </si>
  <si>
    <t>AHEPN3271D</t>
  </si>
  <si>
    <t>K JOSE GEORGE</t>
  </si>
  <si>
    <t>HD KOTE BRANCH,MYSORE</t>
  </si>
  <si>
    <t>GURBINDER SINGH,PARAMJIT KAUR,SATWINDER SINGH</t>
  </si>
  <si>
    <t>NEAR EKTA RESORT NAKODAR ROAD,PHAGWARA</t>
  </si>
  <si>
    <t>GURBINDER SINGH MR.</t>
  </si>
  <si>
    <t>ACBPS0832M</t>
  </si>
  <si>
    <t>PARAMJIT KAUR MRS.</t>
  </si>
  <si>
    <t>ALRPK4326K</t>
  </si>
  <si>
    <t>SATWINDER SINGH MR.</t>
  </si>
  <si>
    <t>CSGPS1509E</t>
  </si>
  <si>
    <t>VENUS LOHA UDYOG PVT LTD</t>
  </si>
  <si>
    <t>197-B CO-OP.INDUSTRIAL (UDYOG)ESTATE DADA NAGAR, KANPUR</t>
  </si>
  <si>
    <t>NARESHKUMAR GUPTA</t>
  </si>
  <si>
    <t>BHOOP SINGH</t>
  </si>
  <si>
    <t>BALCHARAM SHUKLA</t>
  </si>
  <si>
    <t>KIRAN T.M.</t>
  </si>
  <si>
    <t>H D KOTE</t>
  </si>
  <si>
    <t>S/O.MAHADEVA  R, J P NAGARA, MYSORE-570008NO.22/1, D BLOCK, JANATHA LAYOUT, POLICE BOOTH ROAD,</t>
  </si>
  <si>
    <t>VEERASWAMY REDDY</t>
  </si>
  <si>
    <t>K.V.PRASHANTH, S/O.VEERASWAMY REDDY</t>
  </si>
  <si>
    <t>K.V.PRASHANTH</t>
  </si>
  <si>
    <t>ARCHANA TRADERS</t>
  </si>
  <si>
    <t>JAWAHAR NAGAR,WARD NO. 11,NAGAR PALIKA PARISHAD, SIDDHARTH NAGAR</t>
  </si>
  <si>
    <t>ARCHANA PANDEY</t>
  </si>
  <si>
    <t>AODPA4095E</t>
  </si>
  <si>
    <t>ROYAL STAR IMPEX</t>
  </si>
  <si>
    <t>PRIME ARCADE</t>
  </si>
  <si>
    <t>B-1,KRUSHNAGAR,NEAR BARODA PRISTAGE,VARACHHA ROAD,SURAT</t>
  </si>
  <si>
    <t>SHAILESH K. RADADIYA(PROP)</t>
  </si>
  <si>
    <t>MOHAN PMT</t>
  </si>
  <si>
    <t>DOOR NO.5/304 OTHAVEEDU ANDARKOTTAM POST MADURAI-20</t>
  </si>
  <si>
    <t>P M T MOHAN MR.</t>
  </si>
  <si>
    <t>AETPM3876P</t>
  </si>
  <si>
    <t>RANJEET AUTOMOBILES</t>
  </si>
  <si>
    <t>LAND:30,MP NAGAR,ZONE II,BHOPAL</t>
  </si>
  <si>
    <t>GURJEET SINGH(PARTNER)</t>
  </si>
  <si>
    <t>AAVPB1474E</t>
  </si>
  <si>
    <t>HARSH KAUR(PARTNER)</t>
  </si>
  <si>
    <t>BVBPK4739C</t>
  </si>
  <si>
    <t>GURJEET SINGH(GUAR)</t>
  </si>
  <si>
    <t>HARSH KAUR(GUAR)</t>
  </si>
  <si>
    <t>DVGPK4739C</t>
  </si>
  <si>
    <t>TARANJEET SINGH(GUAR)</t>
  </si>
  <si>
    <t>BFFPS1006F</t>
  </si>
  <si>
    <t>JATINDER KAUR(GUAR)</t>
  </si>
  <si>
    <t>ABLPB5875G</t>
  </si>
  <si>
    <t>RAMESH BHAGAWAN CHAUDHURY</t>
  </si>
  <si>
    <t>VIL. AMARPUR, POST CHADA ,TAL ,KHERALU ,DIST MEHASANA</t>
  </si>
  <si>
    <t>RAMESH BHAGWAN CHAUDHURY</t>
  </si>
  <si>
    <t>DEVJI BHAGWAN CHAUDHURY</t>
  </si>
  <si>
    <t>SONALBEN BHAGWAN CHAUDHURY</t>
  </si>
  <si>
    <t>DHIMAN ENTERPRISES</t>
  </si>
  <si>
    <t>VPO ATTA TEHSIL GORAYA</t>
  </si>
  <si>
    <t>RAJEEV DHIMAN MR.(PARTNER)</t>
  </si>
  <si>
    <t>AASPD8240P</t>
  </si>
  <si>
    <t>ISHAN DHIMAN MR.(PARTNER)</t>
  </si>
  <si>
    <t>KIRAN LATA MRS.(PARTNER)</t>
  </si>
  <si>
    <t>KAMAL VITHALRAO MESHRAM &amp; OTHERS</t>
  </si>
  <si>
    <t>TIRORA -NAGPUR</t>
  </si>
  <si>
    <t>DR.ZAKIR HUSSEIN WARD , AT TIRORA 441 911</t>
  </si>
  <si>
    <t>KAMAL VITHALRAO MESHRAM  BIWPM0349D</t>
  </si>
  <si>
    <t>DAYARAM N MESHRAM ABXPM3523A</t>
  </si>
  <si>
    <t>YASH ASSOCIATES</t>
  </si>
  <si>
    <t>GOPAL NAGAR-NAGPUR</t>
  </si>
  <si>
    <t>FLAT NO.3, 3RD FLOOR, SHIVALAY APARTMENT, PLOT NO 26 , SAPTAGIRI NAGAR NAGPUR - 440 015.</t>
  </si>
  <si>
    <t>NITIN NIRMAL BISWAS CDFPB7363D</t>
  </si>
  <si>
    <t>BIKESH STEEL SYNDICATE PVT. LTD.</t>
  </si>
  <si>
    <t>6, WATERLOO STREET, KOLKATA - 700 069.</t>
  </si>
  <si>
    <t>SURESH KUMAR GOENKA</t>
  </si>
  <si>
    <t>RITESH KUMAR GOENKA</t>
  </si>
  <si>
    <t>SANDEEPA GOENKA</t>
  </si>
  <si>
    <t>BALGONDA DAULATA PATIL</t>
  </si>
  <si>
    <t>BALGONDA DAULATA PATIL MR.</t>
  </si>
  <si>
    <t>EKZPP3923E</t>
  </si>
  <si>
    <t>GUPTA BHANDAR</t>
  </si>
  <si>
    <t>161,NETAJI SUBHAS ROAD, KOLKATA-700007</t>
  </si>
  <si>
    <t>MINTAGE ELECTRO EQUIPMENTS LTD.</t>
  </si>
  <si>
    <t>VISHWAS PANSE</t>
  </si>
  <si>
    <t>MUKUND T.PANSE</t>
  </si>
  <si>
    <t>R.SUBRAMANIAM</t>
  </si>
  <si>
    <t>VINOD B.SHANBHAG</t>
  </si>
  <si>
    <t>S.V.BHIDE</t>
  </si>
  <si>
    <t>VASANT J.BHIDE</t>
  </si>
  <si>
    <t>MOHANA GARMENTS</t>
  </si>
  <si>
    <t>DINDIGUL -CHENNAI</t>
  </si>
  <si>
    <t>1/384,FIRST FLOOR, ABOVE IOB,DINDIGUL ROAD,SEMBATTY 624201</t>
  </si>
  <si>
    <t>MRS SUBAPRIYA S CHGPS4875N</t>
  </si>
  <si>
    <t>RANJIT ASSOCIATES</t>
  </si>
  <si>
    <t>268,RACHANA NAGAR BHOPAL</t>
  </si>
  <si>
    <t>RANJIT SINGH MR.(PROP)</t>
  </si>
  <si>
    <t>BLOPS7014L</t>
  </si>
  <si>
    <t>JANVI FASHION</t>
  </si>
  <si>
    <t>VIJAYBHAI BHAGVANBHAI GHEVARIA</t>
  </si>
  <si>
    <t>D M ENTERPRISE</t>
  </si>
  <si>
    <t>A/121,COMMERCIAL COMPLEX,GIDC ESTATE RANOLI,GUJARAT</t>
  </si>
  <si>
    <t>MEHUL ANIL PATNI MR.(PROP)</t>
  </si>
  <si>
    <t>ARPPP3060R</t>
  </si>
  <si>
    <t>GIRISH KUMAR</t>
  </si>
  <si>
    <t>RELIANCE COTTON CORPORATION</t>
  </si>
  <si>
    <t>SUKH SAMRRADDHI NAGAR,NIWALI ROAD,SENDHWA,DIST BARWANI,MP</t>
  </si>
  <si>
    <t>PRAKHAR MITTAL MR.(PROP)</t>
  </si>
  <si>
    <t>SAI 9 TOURS &amp; TRAVELS</t>
  </si>
  <si>
    <t>DECCAN GYMKHANA</t>
  </si>
  <si>
    <t>SAI GANGA,PIMPALWADI ROAD,VIJAY CHOWK,DATTA NAGAR,A/P SHIRDI,TAL RAHATA 423109</t>
  </si>
  <si>
    <t>SANGEETA ARUNRAO GAIKWAD(PROP)</t>
  </si>
  <si>
    <t>AUPPG6406M</t>
  </si>
  <si>
    <t>JAYESHBHAI BHAGWANBHAI BHAGAT (PATEL)</t>
  </si>
  <si>
    <t>2-20, MAIN MIDDLE FALIYA, VILLAGE-GANPATPURA,TALUKA-KARJAN, DIST-VADODARA</t>
  </si>
  <si>
    <t>JAYESHBHAI BHAGWANBHAI BHAGAT(PATEL)</t>
  </si>
  <si>
    <t>PAN-AOVPP5523J</t>
  </si>
  <si>
    <t>LALJI PHARMA</t>
  </si>
  <si>
    <t>143,1ST FLOOR,OLD GUPTA COLONY,DELHI-110007 AND BC-79B 1ST FLOOR SHALIMAR BAGH,NEAR KELA GODOWN</t>
  </si>
  <si>
    <t>PARVEEN SETHI MR.(PROP)</t>
  </si>
  <si>
    <t>ALYPS4435L</t>
  </si>
  <si>
    <t>BENA FOOD PRODUCTS</t>
  </si>
  <si>
    <t>GOREGOAN WEST, MUMBAI</t>
  </si>
  <si>
    <t>259, JAWAHAR NAGAR, VINAY APTS. ROAD NO 12, GOREGAON (W), MUMBAI 400 062</t>
  </si>
  <si>
    <t>JAGDISH KAKKAD (DECEASED)</t>
  </si>
  <si>
    <t>161, N.S ROAD (RAJA KATRA), KOLKATA 700 007.</t>
  </si>
  <si>
    <t>RAHUL GUPTA (PROP)</t>
  </si>
  <si>
    <t>MADAN MOHAN SEAL (GUARANTOR)</t>
  </si>
  <si>
    <t>MR.KRISHNA CHANDRA SEAL (GUARANTOR)</t>
  </si>
  <si>
    <t>PRATAP SINGH</t>
  </si>
  <si>
    <t>VILLAGE-GULADIYA TULA, PO-NAWABGANJ,TEHSIL-BILASPUR DISTT-RAMPUR</t>
  </si>
  <si>
    <t>K K CONSTRUCTIONS</t>
  </si>
  <si>
    <t>ZIRAKPUR</t>
  </si>
  <si>
    <t>C-18/5861,NEAR SBP HOMES,DELHI AMBALA HIGHWAY DERABASSI</t>
  </si>
  <si>
    <t>GURINDER KALSI MR.(PARTNER)</t>
  </si>
  <si>
    <t>BFPPK3883N</t>
  </si>
  <si>
    <t>PREETINDER KALSI MR.(PARTNER)</t>
  </si>
  <si>
    <t>DLUPK5494Q</t>
  </si>
  <si>
    <t>JNS TRADERS</t>
  </si>
  <si>
    <t>302 , KARANI NIWAS , 3 RD FLOOR , NAGDEVI STREET MUMABI 400 003</t>
  </si>
  <si>
    <t>JAYESH N SHAH</t>
  </si>
  <si>
    <t>SAKTHI WASTE PAPER</t>
  </si>
  <si>
    <t>ROYAAL FEEDS</t>
  </si>
  <si>
    <t>TILDA</t>
  </si>
  <si>
    <t>VIL. BHIMBHORI, P.O. CHHATAUD, TAL. TILDA, DIST. RAIPUR</t>
  </si>
  <si>
    <t>JITINDER KAUR SAHANI</t>
  </si>
  <si>
    <t>ROYAAL HATCHERY</t>
  </si>
  <si>
    <t>JITENDER KAUR SAHANI</t>
  </si>
  <si>
    <t>S DHARAMVEER AGENCIES</t>
  </si>
  <si>
    <t>R-41 ZONE-1 M.P.NAGAR BHOPAL M.P</t>
  </si>
  <si>
    <t>YOGESH SOOD MR.(PROP)</t>
  </si>
  <si>
    <t>AOGPS6781L</t>
  </si>
  <si>
    <t>LOKESH D C</t>
  </si>
  <si>
    <t>K K UDYOG</t>
  </si>
  <si>
    <t>ROSARB KOLKATA METRO</t>
  </si>
  <si>
    <t>11B,HEMCHANDRA NASKAR ROAD,KOLKATA-700010</t>
  </si>
  <si>
    <t>SANJEEB BAIDYA(PROP)</t>
  </si>
  <si>
    <t>AEHPB6363G</t>
  </si>
  <si>
    <t>44 , SARITANAGAR CO OP HSG SOCIETY OPP. INDRAJIT SOCIETY NIKOL GAM ROAD AHMEDABAD</t>
  </si>
  <si>
    <t>HARSHADBHAI CHHAGANBHAI CHHODVADIA</t>
  </si>
  <si>
    <t>MAHADEV METAL CARE</t>
  </si>
  <si>
    <t>C-95,ZAVERI INDUSTRIAL ESTATE,SINGARAWA,KATHWADA ROAD,AHMEDABAD</t>
  </si>
  <si>
    <t>PARASRAM DIPARAM SUTHAR MR.(PROP)</t>
  </si>
  <si>
    <t>CLDPS5073D</t>
  </si>
  <si>
    <t>S J RICE MILL</t>
  </si>
  <si>
    <t>VILL-BIREBHAT,AHIWARA,TEH-DHAMDHA DIST-DURG(C.G)</t>
  </si>
  <si>
    <t>MARA PHALLY JOSEPH MR.(PROP)</t>
  </si>
  <si>
    <t>GSIPP4730L</t>
  </si>
  <si>
    <t>LOVELY JOSEPH MRS.(GUAR)</t>
  </si>
  <si>
    <t>AEYPJ7870B</t>
  </si>
  <si>
    <t>LATHA</t>
  </si>
  <si>
    <t>S S BROTHERS</t>
  </si>
  <si>
    <t>T T NAGAR, BHOPAL</t>
  </si>
  <si>
    <t>78, GUJARPURA, BHOPAL</t>
  </si>
  <si>
    <t>SHRIKANT SHARMA</t>
  </si>
  <si>
    <t>AKHILESH SHARMA</t>
  </si>
  <si>
    <t>ARCHANA SRIVASTAVA</t>
  </si>
  <si>
    <t>ARCHANA SRIVASTAVA(PROP)</t>
  </si>
  <si>
    <t>ASRPS1042F</t>
  </si>
  <si>
    <t>MILLER R</t>
  </si>
  <si>
    <t>NO 1 B PERUMAL KOVIL STREET TALLAKULAM MADURAI</t>
  </si>
  <si>
    <t>MILLER R MR.</t>
  </si>
  <si>
    <t>AADPM6147K</t>
  </si>
  <si>
    <t>KONDETI BUJJIBABU</t>
  </si>
  <si>
    <t>23-3-2A BANGANUVARI CHERUVU GATTU,PALACOLE WEST GODAVARI DISTRICT,ANDHRA PRADESH</t>
  </si>
  <si>
    <t>VEMULA ASWINI KUMAR(GUAR)</t>
  </si>
  <si>
    <t>ARCHANA RAVI JADHAV</t>
  </si>
  <si>
    <t>A/P HATNOLI TAL. TASGAON DISTT. SANGLI</t>
  </si>
  <si>
    <t>ARCHANA RAVI JADHAV MRS.</t>
  </si>
  <si>
    <t>BDFPJ5749A</t>
  </si>
  <si>
    <t>SUDHIR SHIVAJI KAMBALE</t>
  </si>
  <si>
    <t>A/P HATNOLI TAL. TASGAON DISTT SANGLI</t>
  </si>
  <si>
    <t>BDWPK7262C</t>
  </si>
  <si>
    <t>BAJRANG SHRIMANT PATIL</t>
  </si>
  <si>
    <t>PATIL WASTI A/P MATH KUNKI VASUMBE TAL. TASGAON DIST. SANGLI</t>
  </si>
  <si>
    <t>BAJRANG SHRIMANT PATIL MR.</t>
  </si>
  <si>
    <t>DVFPP4395Q</t>
  </si>
  <si>
    <t>PRAVIN BHAGWAN CHAUDHURY</t>
  </si>
  <si>
    <t>RAMESH BHGAGWAN CHAUDHURY</t>
  </si>
  <si>
    <t>DEVJIBHAI BHAGWANBHAI CHAUDHRY</t>
  </si>
  <si>
    <t>SONALBEN BHAGWANBHAI CHAUDHARY</t>
  </si>
  <si>
    <t>OPPLINET LTD</t>
  </si>
  <si>
    <t>98,LUZ CHURCH ROAD,MYLAPORE, CHENNAI, 600 004</t>
  </si>
  <si>
    <t>T.S.R.VASUDEVAN</t>
  </si>
  <si>
    <t>B.S.KRISHNAPRASAD</t>
  </si>
  <si>
    <t>S.PARTHASARATHY</t>
  </si>
  <si>
    <t>S.P.DAYANIDHI</t>
  </si>
  <si>
    <t>SREEMA SAREES</t>
  </si>
  <si>
    <t>177/15, PICNIC GARDEN ROAD, KOLKATA- 700 039</t>
  </si>
  <si>
    <t>BHARATI ROY</t>
  </si>
  <si>
    <t>GOLDEN PRINTING COMPANY</t>
  </si>
  <si>
    <t>303/304, SHEFIELD TOWERS, LOKHANDWALA, ANDHREI WEST, MUMBAI 400053</t>
  </si>
  <si>
    <t>MILAN ARUN VYAS</t>
  </si>
  <si>
    <t>FLAT NO.101 1ST FLOOR NEELAM APARTMENT MOMIN PADA M G ROAD OLD PANVEL,DIST.RAIGARH</t>
  </si>
  <si>
    <t>MILAN ATRUN VYAS MR.</t>
  </si>
  <si>
    <t>ADXPV3447N</t>
  </si>
  <si>
    <t>KARTHICK S AND MEENAKSHI M</t>
  </si>
  <si>
    <t>NO.5, KUMARASWAMY NAGAR, 5TH CROSS, KORATTUR, CHENNAI 600 080</t>
  </si>
  <si>
    <t>KARTHICK S</t>
  </si>
  <si>
    <t>CYSPK9453M</t>
  </si>
  <si>
    <t>MEENAKSHI M</t>
  </si>
  <si>
    <t>BNRPM8623G</t>
  </si>
  <si>
    <t>S S MOULDER PRIVATE LIMITED</t>
  </si>
  <si>
    <t>A/2,BHARAT MATA MARKET,G.E. ROAD,POWER HOUSE,BHILAI DURG CT 490011 IN</t>
  </si>
  <si>
    <t>SANJAY MANTRI MR.</t>
  </si>
  <si>
    <t>AKMPM6603P</t>
  </si>
  <si>
    <t>HARSH MANTRI MR.</t>
  </si>
  <si>
    <t>ADYPM2967R</t>
  </si>
  <si>
    <t>PAWAN MANTRI MR.</t>
  </si>
  <si>
    <t>AKMPM6602N</t>
  </si>
  <si>
    <t>ROSHAN CREATION</t>
  </si>
  <si>
    <t>22/1/1/2,MANOHAR PUKUR ROAD KOLKATA 700029</t>
  </si>
  <si>
    <t>GOBINDA NASKAR(PARTNER)</t>
  </si>
  <si>
    <t>ANWPG3277N</t>
  </si>
  <si>
    <t>LAKSHMAN CH. NASKAR(PARTNER)</t>
  </si>
  <si>
    <t>AESPN5845E</t>
  </si>
  <si>
    <t>AHMED LEATHER WEAR</t>
  </si>
  <si>
    <t>14, RAMA PILLAI STREET, PERIAMET, CHENNAI 600 001</t>
  </si>
  <si>
    <t>P.AHMED BASHA</t>
  </si>
  <si>
    <t>P.ISMAIL AKBAR</t>
  </si>
  <si>
    <t>P.ABDUL WAHAB SIDDHI</t>
  </si>
  <si>
    <t>P.SADULLAH MAHDI</t>
  </si>
  <si>
    <t>LOKENATH PRINTERS</t>
  </si>
  <si>
    <t>CHARU MARKET</t>
  </si>
  <si>
    <t>77/1 PATHBARI LANE KOLKATA 700035</t>
  </si>
  <si>
    <t>GAUTAM PAL(PROP)</t>
  </si>
  <si>
    <t>AHTPP8569K</t>
  </si>
  <si>
    <t>VENKATA S ALLURI</t>
  </si>
  <si>
    <t>H NO 5-257 PATHAKALAVA MOGALTUR WEST GODAVARI ANDHRA PRADESH-534281</t>
  </si>
  <si>
    <t>ALLURI VENKATA SUNEEL</t>
  </si>
  <si>
    <t>SIRI INDUSTRIES</t>
  </si>
  <si>
    <t>D. NO. 25-17-402, 6TH LANE, SRINIVASARAOPET, GUNTUR - 4</t>
  </si>
  <si>
    <t>P. SIRISHA</t>
  </si>
  <si>
    <t>BBOPP1833Q</t>
  </si>
  <si>
    <t>R. RAJYALAKSHMI MRS.</t>
  </si>
  <si>
    <t>MR SURESH PAMCHARIA</t>
  </si>
  <si>
    <t>ALWPP2390R</t>
  </si>
  <si>
    <t>AL RAHMAN TELE DISTRIBUTORS</t>
  </si>
  <si>
    <t>BHIKANPUR</t>
  </si>
  <si>
    <t>JABBARCHAK CHOWK TATARPUR ROAD,BHAGALPUR</t>
  </si>
  <si>
    <t>ATIUR RAHMAN(PROP)</t>
  </si>
  <si>
    <t>AIHPR4679K</t>
  </si>
  <si>
    <t>SADASHIV BAMANYA</t>
  </si>
  <si>
    <t>MAKAN/HOUSE NO.29/2 , NEPANAGAR , DISTT- BURHANPUR , M.P.- 450331</t>
  </si>
  <si>
    <t>SHOP NO.1,99 AD RAJ HARSH COLONY,NAYAPURA,KOLAR ROAD BHOPAL</t>
  </si>
  <si>
    <t>DILIP PRAJAPATI MR.(PROP)</t>
  </si>
  <si>
    <t>AUXPP1131E</t>
  </si>
  <si>
    <t>PRANAV RATNAKAR PAWESHKAR</t>
  </si>
  <si>
    <t>PLOT NO. 51,FLAT NO.302,SHYAM APARTMENTS,GANESH COLONY,PRATAP NAGAR,NAGPUR,440022</t>
  </si>
  <si>
    <t>AWEPP3545P</t>
  </si>
  <si>
    <t>SAI MEGA BUILDERS PVT LTD</t>
  </si>
  <si>
    <t>45,KAILASH PARK COLONY,GEETA BHAWAN SQUARE,OPPOSITE MPFC,INDORE MP</t>
  </si>
  <si>
    <t>GITESH CHOUHAN MR.</t>
  </si>
  <si>
    <t>AHGPC0353B</t>
  </si>
  <si>
    <t>MEENA SANKHLA MRS.</t>
  </si>
  <si>
    <t>AHCPS6513P</t>
  </si>
  <si>
    <t>KAVITHA CREATIONS</t>
  </si>
  <si>
    <t>30, PULLA REDDY AVENUE, SHEOY NAGAR, CHENNAI, 600 030</t>
  </si>
  <si>
    <t>KAVITHA ATUL PANDYA MRS</t>
  </si>
  <si>
    <t>R.K.PARESH</t>
  </si>
  <si>
    <t>ATUL PANDYA</t>
  </si>
  <si>
    <t>SAINATH MARKETING</t>
  </si>
  <si>
    <t>NETAJI MARKET,KHURSIPAR CHOWK,SECTOR-11,G.E ROAD,BHILLAI</t>
  </si>
  <si>
    <t>MANJU BAI MODI MRS.(PROP)</t>
  </si>
  <si>
    <t>AIQPM1007M</t>
  </si>
  <si>
    <t>RAMESH S</t>
  </si>
  <si>
    <t>4/614 ANNA NAGAR FIRST STREET PARASURAMPATTI K.PUDUR &amp; NO 16 MELUR ROAD MADURAI 625107</t>
  </si>
  <si>
    <t>RAMESH S MR.</t>
  </si>
  <si>
    <t>AWVPR8177J</t>
  </si>
  <si>
    <t>MAA TARA FOLLOWERS</t>
  </si>
  <si>
    <t>ROSARB KOLKATA</t>
  </si>
  <si>
    <t>SOUGATA MUKHERJEE(PROP)</t>
  </si>
  <si>
    <t>AHUPM2746G</t>
  </si>
  <si>
    <t>SAMBHAJI SHIVAJI DISALE</t>
  </si>
  <si>
    <t>A/P WASGADE TAL PALUS DIST. SANGLI</t>
  </si>
  <si>
    <t>SAMBHAJI SHIVAJI DISALE MR.</t>
  </si>
  <si>
    <t>CMSPD2086F</t>
  </si>
  <si>
    <t>SARAVANAN S</t>
  </si>
  <si>
    <t>NO 16 MELUR ROAD MADURAI 625107</t>
  </si>
  <si>
    <t>SARAVANAN S MR.</t>
  </si>
  <si>
    <t>EOLPS7625C</t>
  </si>
  <si>
    <t>UGF 104,OM PLAZA,SECTOR 19,INDIRA NAGAR,LUCKNOW-226016</t>
  </si>
  <si>
    <t>SHALINI MISHRA MRS.(PROP)</t>
  </si>
  <si>
    <t>AWNPM3383P</t>
  </si>
  <si>
    <t>SAPNA SINGH</t>
  </si>
  <si>
    <t>T C OFFICE LUCKNOW</t>
  </si>
  <si>
    <t>3/34 VIRAT K LAND GOMTI NAGAR LUCKNOW</t>
  </si>
  <si>
    <t>SAPNA SINGH MRS.(PROP)</t>
  </si>
  <si>
    <t>ARGPS7909H</t>
  </si>
  <si>
    <t>SUMITHA FABRICS</t>
  </si>
  <si>
    <t>14, KALAKAR STREET (GROUND FLOOR), BURRABAZAR KOLKATA 700 141.</t>
  </si>
  <si>
    <t>NIKS ENTERPRISES</t>
  </si>
  <si>
    <t>NAGARCOIL</t>
  </si>
  <si>
    <t>24-11-D,NIKS COTTAGE,CHANTHANVILAI,AMMANDIVILAI P.O. KANYAKUMARI DIST.</t>
  </si>
  <si>
    <t>C. SELVAM(PROP)</t>
  </si>
  <si>
    <t>APYPS1617J</t>
  </si>
  <si>
    <t>ADARSH BAZAR</t>
  </si>
  <si>
    <t>1ST FLOOR,ARSHI PLAZA,OPP.EXON MONTESSORI SCHOOL,CAMPWELL RD RAJAJIPURAM,LUCKNOW</t>
  </si>
  <si>
    <t>MOHAMMED ZAFAR(PROP)</t>
  </si>
  <si>
    <t>AALPZ1634J</t>
  </si>
  <si>
    <t>DEEJAY SYSTEMS</t>
  </si>
  <si>
    <t>BRRA 10, BURMA ROAD, KUMARAPURAM, TRIVANDRUM, KERALA</t>
  </si>
  <si>
    <t>DENISE JACOB</t>
  </si>
  <si>
    <t>UTTAM BUILDERS, PROPRIETOR  MR. SATPAL BABBAR</t>
  </si>
  <si>
    <t>OFFICE AT  B-10/1, RING ROAD, RAJOURI GARDEN, NEW DELHI – 110 027. RESIDING AT B-9/4, 2ND FLOOR, RING ROAD, RAJOURI GARDEN, NEW DELHI – 110 027</t>
  </si>
  <si>
    <t>SATPAL BABBAR</t>
  </si>
  <si>
    <t>SAURABH INDUSTRIES</t>
  </si>
  <si>
    <t>REGIONAL SARB FAI</t>
  </si>
  <si>
    <t>PARA GAREEB SHAH, TARUN BAZAR, FAIZABAD</t>
  </si>
  <si>
    <t>SURENDRA SINGH MR.(PROP)</t>
  </si>
  <si>
    <t>BIZPS6531A</t>
  </si>
  <si>
    <t>MEGHA PRINTS</t>
  </si>
  <si>
    <t>ADARSH MARKET,SHOP NO:1054,1ST FLOOR,RING ROAD,SURAT</t>
  </si>
  <si>
    <t>PRADEEP AGARWAL</t>
  </si>
  <si>
    <t>RAVI L.AGARWAL</t>
  </si>
  <si>
    <t>SRINIVASA BLUE METALS</t>
  </si>
  <si>
    <t>NO.4018,HUSKUR GATE,ELECTRONIC CITY POST,ANEKAL TALIUK,BENGALURU-560100</t>
  </si>
  <si>
    <t>C GAYATRI GOVINDA REDDY MRS.(PROP)</t>
  </si>
  <si>
    <t>AJVPG7615H</t>
  </si>
  <si>
    <t>SUNITHA SETH,VIKRAM SETH,SHIVAM SETH</t>
  </si>
  <si>
    <t>R/O H NO 525-B,ADARSH NAGAR,PHAGWARA]</t>
  </si>
  <si>
    <t>SUNITHA SETH</t>
  </si>
  <si>
    <t>SHIVAM SETH</t>
  </si>
  <si>
    <t>ESDEE COMMUNICATIONS</t>
  </si>
  <si>
    <t>ROSARB GREATER KOLKATA</t>
  </si>
  <si>
    <t>DA 188,SALT LAKE CITY,SECTOR I KOLKATA-700064</t>
  </si>
  <si>
    <t>DEBAYAN BHATTACHARYA(PROP)</t>
  </si>
  <si>
    <t>AAJPB2128D</t>
  </si>
  <si>
    <t>SUNBORN INDUSTRIES</t>
  </si>
  <si>
    <t>183,BHOJAPUR,POST-BELA,DIST-BHANDARA-441904</t>
  </si>
  <si>
    <t>MAHADEO ATMARAM SONKUSARE MR.(PROP)</t>
  </si>
  <si>
    <t>AQTPR2724D</t>
  </si>
  <si>
    <t>SALASAR STEEL AND POWER LTD</t>
  </si>
  <si>
    <t>1ST FLOOR BHATIA COMPLEX,OPP. RAJ KUMAR COLLEGE,G.E. ROAD RAIPUR</t>
  </si>
  <si>
    <t>SBI,UBI,CORP BANK,L&amp;T</t>
  </si>
  <si>
    <t>SHIV KUMAR MALANI MR.</t>
  </si>
  <si>
    <t>ADEPM6875C</t>
  </si>
  <si>
    <t>KRISHNA MOHTA MR.</t>
  </si>
  <si>
    <t>ADYPM7141H</t>
  </si>
  <si>
    <t>SAMRADDHI COT FIBERS PVT LTD</t>
  </si>
  <si>
    <t>SURVEY NO. 63/2/2,WARLA ROAD,SENDHWA,DIST BARWANI MP</t>
  </si>
  <si>
    <t>PRAKHAR MITTAL MR.</t>
  </si>
  <si>
    <t>PRAKASH MITTAL MR.</t>
  </si>
  <si>
    <t>PARVEEN KAUR MRS. ,MANJIT SINGH MR.</t>
  </si>
  <si>
    <t>R/O GALI NO-6,MOHALLA BASANT NAGAR PHAGWARA,VILLAGE-KHERA DISTRICT KAPURTHALA PUNJAB-144401</t>
  </si>
  <si>
    <t>MANJIT SINGH MR.</t>
  </si>
  <si>
    <t>DKUPS2401C</t>
  </si>
  <si>
    <t>PARVEEN KAUR MRS.</t>
  </si>
  <si>
    <t>ASKPK7002L</t>
  </si>
  <si>
    <t>RAJAT SPORTS AND HOISERY WORKS</t>
  </si>
  <si>
    <t>146 NEW MOHAN PURI NEAR DYALESHWAR MANDIR MEERUT</t>
  </si>
  <si>
    <t>AMRISH KUMAR(PROP)</t>
  </si>
  <si>
    <t>ACUPK7983Q</t>
  </si>
  <si>
    <t>VINAY M</t>
  </si>
  <si>
    <t>NAVEEN KUMAR</t>
  </si>
  <si>
    <t>VEMULA RAMU</t>
  </si>
  <si>
    <t>4-120,GAGGIPARRU,PALACOLE,WEST GODAVARI DISTRICT ANDHRA PRADESH</t>
  </si>
  <si>
    <t>SIHAG DAIRY FARM</t>
  </si>
  <si>
    <t>V.P.O : JAMANI, TEHSIL : SAFIDON, DIST. JIND, HARYANA,</t>
  </si>
  <si>
    <t>UMED SINGH SIHAG</t>
  </si>
  <si>
    <t>GLOBAL IMPEX</t>
  </si>
  <si>
    <t>17, HEMANTA BASU, SARANI ,  (11 GOVT. PLACE EAST), KOLKATA-700069</t>
  </si>
  <si>
    <t>AJAY PRASAD MISHRA,</t>
  </si>
  <si>
    <t>RABINDRA NATH PAL</t>
  </si>
  <si>
    <t>ASHOK CHAND AND PUSHPA CHAND</t>
  </si>
  <si>
    <t>HNO-22C PANDIT HARIHAR PRASAD DUBEY MARG,BETIA HATA GORAKHPUR</t>
  </si>
  <si>
    <t>ASHOK CHAND MR.</t>
  </si>
  <si>
    <t>ALRPK0650N</t>
  </si>
  <si>
    <t>PUSHPA CHAND MRS.</t>
  </si>
  <si>
    <t>AIIPC2180P</t>
  </si>
  <si>
    <t>SAURABH PRATAP CHAND MR.(GUAR)</t>
  </si>
  <si>
    <t>GAURAV PRATAP CHAND MR.(GUAR)</t>
  </si>
  <si>
    <t>SHIV SHAKTI METAL</t>
  </si>
  <si>
    <t>NARAINGARH</t>
  </si>
  <si>
    <t>WARD NO.6,PANJLASA CHOWK,RAIPUR VIRAN,TEHSIL NARAINGARH,DISTT. AMBALA</t>
  </si>
  <si>
    <t>SUNIL KUMAR MR.(PARTNER)</t>
  </si>
  <si>
    <t>BQAPK0415J</t>
  </si>
  <si>
    <t>NARENDRA KUMAR MR.(PARTNER)</t>
  </si>
  <si>
    <t>AWKPK4550H</t>
  </si>
  <si>
    <t>SURESH CHANDERA SHARMA MR.(PARTNER)</t>
  </si>
  <si>
    <t>ALVPS8821M</t>
  </si>
  <si>
    <t>SANWARIA CONSUMERS LIMITED FORMERLY SANWARIA AGRO OILS LTD</t>
  </si>
  <si>
    <t>HALL NO. 1, 1ST FLOOR, METRO WALK BITTAN MARKET, BHOPAL MP 462016</t>
  </si>
  <si>
    <t>PUNJAB NATIONAL BANK,SBI, CBI, ANDHRA, IDBI, CANARA, UCO, BOI, OBC, UNITED BANK OF INDIA</t>
  </si>
  <si>
    <t>GULAB CHAND AGRAWAL MR.</t>
  </si>
  <si>
    <t>ABBPA9209K</t>
  </si>
  <si>
    <t>ASHOK KUMAR AGRAWAL MR.</t>
  </si>
  <si>
    <t>ABBPA9215H</t>
  </si>
  <si>
    <t>GEETA DEVI AGRAWAL MR.</t>
  </si>
  <si>
    <t>ABBPA9212A</t>
  </si>
  <si>
    <t>SATISH AGRAWAL MR.</t>
  </si>
  <si>
    <t>ABBPA9216E</t>
  </si>
  <si>
    <t>GULAB CHAND AGRAWAL MR. (GUAR)</t>
  </si>
  <si>
    <t>ASHOK KUMAR AGRAWAL MR. (GUAR)</t>
  </si>
  <si>
    <t>GEETA DEVI AGRAWAL MS. (GUAR)</t>
  </si>
  <si>
    <t>SATISH AGRAWAL MR. (GUAR)</t>
  </si>
  <si>
    <t>DHARA POLYTUBES PVT LTD (INC UNAPP INT)</t>
  </si>
  <si>
    <t>GULZARBAGH</t>
  </si>
  <si>
    <t>TALWAR HOUSE,MALHOTRA ENGG.LANE,R.K.BHATTACHARYA ROAD,PATNA 800 001</t>
  </si>
  <si>
    <t>PREM KUMAR</t>
  </si>
  <si>
    <t>AHJPK0018J</t>
  </si>
  <si>
    <t>RAMADHAR PRASAD</t>
  </si>
  <si>
    <t>AGVPP1421B</t>
  </si>
  <si>
    <t>TRIBHUVAN PRASAD</t>
  </si>
  <si>
    <t>AGVPP1420D</t>
  </si>
  <si>
    <t>AMARENDRA KUMAR</t>
  </si>
  <si>
    <t>AAGHA7857K</t>
  </si>
  <si>
    <t>RANJAN KISHORE PRASAD</t>
  </si>
  <si>
    <t>SHEOCHANDRA PRASAD</t>
  </si>
  <si>
    <t>RAJ KISHORE</t>
  </si>
  <si>
    <t>SAURASHTRA FOOD P.LTD.</t>
  </si>
  <si>
    <t>DUNGAR ROAD,AT RAJULA,DIST.AMRELI</t>
  </si>
  <si>
    <t>MAHESH D.LADUMOR</t>
  </si>
  <si>
    <t>VALLABH N.LADUMOR</t>
  </si>
  <si>
    <t>DINESH K.LADUMOR DR.</t>
  </si>
  <si>
    <t>NARSHIBHAI LADUMOR</t>
  </si>
  <si>
    <t>GIRISH J.LADUMOR</t>
  </si>
  <si>
    <t>DHIRUBHAI K.LADUMOR</t>
  </si>
  <si>
    <t>JAYKRISHAN B. RANA</t>
  </si>
  <si>
    <t>MAHALAXMI PRINTERS</t>
  </si>
  <si>
    <t>GROUND FLOOR,SHOP NO 993,WARD NO 26/2,NAMUNA GALLI,NEAR AMBADEVI,AMRAVATI 444601</t>
  </si>
  <si>
    <t>MANGESH GANGADHAR UTANE</t>
  </si>
  <si>
    <t>AARPU5620K</t>
  </si>
  <si>
    <t>RAM PRASAD AND PARAS NATH</t>
  </si>
  <si>
    <t>ROSARB VARANASI</t>
  </si>
  <si>
    <t>VILL-BISAHAR PO-BADAI,GHORAWAL DIST SONBHADRA</t>
  </si>
  <si>
    <t>RAM PRASAD</t>
  </si>
  <si>
    <t>PARAS NATH MR.</t>
  </si>
  <si>
    <t>METLA NARAYANA RAO</t>
  </si>
  <si>
    <t>23-18, GAGGIPARRU WEST GODAVARI DISTRICT ANDHRA PRADESH</t>
  </si>
  <si>
    <t>KATYANI FOODS &amp; BEVERAGES PVT LTD</t>
  </si>
  <si>
    <t>G-6,SKIPPER CORNER,88 NEHRU PLACE,NEW DELHI</t>
  </si>
  <si>
    <t>SUNEET KUMAR CHONA</t>
  </si>
  <si>
    <t>SHARMILA CHONA @KAPOOR</t>
  </si>
  <si>
    <t>JAGMOHAN SARUP SHARMA</t>
  </si>
  <si>
    <t>LAKSHMI OVERSEAS AND ENGINEERS</t>
  </si>
  <si>
    <t>25 A, PARK STREET, 3RD FLOOR, SUITE NO.301, KOLKATA 700 016</t>
  </si>
  <si>
    <t>TAPAN DAS</t>
  </si>
  <si>
    <t>SURAJ RICE PRODUCT</t>
  </si>
  <si>
    <t>872, ADARSH NAGAR, RAWATPUR GAON, KANPUR</t>
  </si>
  <si>
    <t>YOGENDRA MISHRA (PROP.)</t>
  </si>
  <si>
    <t>ADQPM6710L</t>
  </si>
  <si>
    <t>ANITA DAIRY</t>
  </si>
  <si>
    <t>ANITA</t>
  </si>
  <si>
    <t>CLASSIC FASHION</t>
  </si>
  <si>
    <t>S. S. I. DAMAN</t>
  </si>
  <si>
    <t>423, SAI KRUPA IND. ESTATE, VILLAGE DABHEL DAMAN (U.T.)</t>
  </si>
  <si>
    <t>VIRENDRA N.PATEL</t>
  </si>
  <si>
    <t>NEW PULP COPIERS</t>
  </si>
  <si>
    <t>GUMMIDIPUNDI</t>
  </si>
  <si>
    <t>GUMMIDIPUNDI, CHENNAI</t>
  </si>
  <si>
    <t>ABDUL RAHMAN S.N(PROP)</t>
  </si>
  <si>
    <t>AZGPA5614F</t>
  </si>
  <si>
    <t>WARSI FURNITURE</t>
  </si>
  <si>
    <t>91,SHAKESPEARE SARANI,KOLKATA-700017</t>
  </si>
  <si>
    <t>NIZAMUDDIN KHAN(PARTNER)</t>
  </si>
  <si>
    <t>ATFPK3937Q</t>
  </si>
  <si>
    <t>MANIK CHANDRA BAIRAGI(PARTNER)</t>
  </si>
  <si>
    <t>AESPB5845M</t>
  </si>
  <si>
    <t>SHIVAM CAD CAM</t>
  </si>
  <si>
    <t>KANKUVAR V CHAUHAN AJUPC0717H</t>
  </si>
  <si>
    <t>SARTHAK ENTERPRISES</t>
  </si>
  <si>
    <t>8,JAYANT PARISAR,NANAKHEDA,UJJAIN &amp; 66,BARKHEDI,MAIN ROAD,BHOPAL</t>
  </si>
  <si>
    <t>JITENDRA PRAJAPATI MR.(PROP)</t>
  </si>
  <si>
    <t>ACQPP3050M</t>
  </si>
  <si>
    <t>SHREE AMBIKA TRADERS</t>
  </si>
  <si>
    <t>GURU GOBIND SINGH NAGAR,GALI NO 1,BATALA ROAD,AMRITSAR-143001</t>
  </si>
  <si>
    <t>NEERAJ VIJ MR.(PROP)</t>
  </si>
  <si>
    <t>RAKESH KUMAR BHANOT,KIRAN BHANOT &amp; ARJUN BHANOT</t>
  </si>
  <si>
    <t>NEW MANSA DEVI NAGAR,NAKODAR ROAD,PHAGWARA</t>
  </si>
  <si>
    <t>RAKESH KUMAR BHANOT MR.</t>
  </si>
  <si>
    <t>KIRAN BHANOT MR.</t>
  </si>
  <si>
    <t>AHGPB2951E</t>
  </si>
  <si>
    <t>ARJUN BHANOT MR.</t>
  </si>
  <si>
    <t>AISPB6450H</t>
  </si>
  <si>
    <t>RITESH ENTERPRISE</t>
  </si>
  <si>
    <t>D-133,ZAVERI IND. ESTATE,SINGARVA,KATHWADA,AHMEDABAD 382430</t>
  </si>
  <si>
    <t>RITESH KUMAR J. SOLANKI(PROP)</t>
  </si>
  <si>
    <t>DNBPS7781D</t>
  </si>
  <si>
    <t>AMBALA MILL STORE</t>
  </si>
  <si>
    <t>SECTOR 20 PANCHKULA</t>
  </si>
  <si>
    <t>PLOT NO 191,HSIIDC,ALIPUR,IND ESTATE,BARWALA</t>
  </si>
  <si>
    <t>DHARAMVEER SHARMA MR.(PROP)</t>
  </si>
  <si>
    <t>AQGPV5221J</t>
  </si>
  <si>
    <t>PATIPUKUR</t>
  </si>
  <si>
    <t>4,GROUND FLOOR,KALI KRISHNA TAGORE STREET,KOLKATA 700007</t>
  </si>
  <si>
    <t>ARUNA JAIN (PROP)</t>
  </si>
  <si>
    <t>KALIPAD GHOSH</t>
  </si>
  <si>
    <t>O. S. BEVERAGES</t>
  </si>
  <si>
    <t>3-4-98/2/177,BESIDE LANE OF BIC TRANSPORT, MALLAPUR-HYDERABAD</t>
  </si>
  <si>
    <t>P.SRINIVASA REDDY</t>
  </si>
  <si>
    <t>G.RAJANIKANTHA REDDY</t>
  </si>
  <si>
    <t>V L S BHAVANI SHANKAR</t>
  </si>
  <si>
    <t>MOHINDER SINGH</t>
  </si>
  <si>
    <t>92/218,GYAN NIWAS,NAKA,A.P.SEN ROAD,LUCKNOW</t>
  </si>
  <si>
    <t>MOHINDER SINGH MR.</t>
  </si>
  <si>
    <t>CFETS6083N</t>
  </si>
  <si>
    <t>SEETADEVI HARMENDER CHOUDHARY</t>
  </si>
  <si>
    <t>KHARDI</t>
  </si>
  <si>
    <t>FLAT NO12,5TH FLOOR"SUMANSHANTAI"ASHISH SOCIETY,NEAR DURGA MATA TEMPLE SOMNATHNAGAR,VADGAONSHERI</t>
  </si>
  <si>
    <t>SEETADEVI HARMENDER CHOUDHARY MRS.</t>
  </si>
  <si>
    <t>AGYPC7340M</t>
  </si>
  <si>
    <t>SASMI ORGANICS PVT LTD</t>
  </si>
  <si>
    <t>202-A, VEER NARIMAN ROAD, MUMBAI</t>
  </si>
  <si>
    <t>KRISHNA IDALJI</t>
  </si>
  <si>
    <t>SHYAMLA IDALJI</t>
  </si>
  <si>
    <t>CHAKRAPANI YAMI</t>
  </si>
  <si>
    <t>SHALINI YAMI</t>
  </si>
  <si>
    <t>SATISH AGRO INDUSTRIES</t>
  </si>
  <si>
    <t>DARYA GANJ - 110002</t>
  </si>
  <si>
    <t>SATISH JAIN MR.(PROP)</t>
  </si>
  <si>
    <t>ABVPJ083D</t>
  </si>
  <si>
    <t>PRAKASH CHANDRA JAIN MR.(GUAR)</t>
  </si>
  <si>
    <t>AENPJ2222G</t>
  </si>
  <si>
    <t>LENIN JAIN MR.(GUAR)</t>
  </si>
  <si>
    <t>AENPJ2223H</t>
  </si>
  <si>
    <t>BHAVESH JAIN MR.(GUAR)</t>
  </si>
  <si>
    <t>AFFPJ8328G</t>
  </si>
  <si>
    <t>RAKESH JAIN MR.(GUAR)</t>
  </si>
  <si>
    <t>AHWPJ9089P</t>
  </si>
  <si>
    <t>MANISH JAIN MR.(GUAR)</t>
  </si>
  <si>
    <t>AAZPJ7903L</t>
  </si>
  <si>
    <t>SWADISHIT DREAM FOODS</t>
  </si>
  <si>
    <t>BADDI</t>
  </si>
  <si>
    <t>KHASRA NO 87/29 OPP BUS STAND ABOVE KOTAK MAHINDRA BANK BADDI</t>
  </si>
  <si>
    <t>NEELAM GARG MRS.(PROP)</t>
  </si>
  <si>
    <t>BCHPG2722B</t>
  </si>
  <si>
    <t>NAZIRHUSEN I NAKVI</t>
  </si>
  <si>
    <t>RAJULA -BHAVNAGAR</t>
  </si>
  <si>
    <t>AT MOTA MOBHIYANA VILLAGE ,TALUKA RAJULA</t>
  </si>
  <si>
    <t>NAZIRHUSEN I NAKVI , AOZPN2621M</t>
  </si>
  <si>
    <t>SAURABH BOREWELL</t>
  </si>
  <si>
    <t>83,SAHKARI PARISAR,RAISEN ROAD,BHOPAL</t>
  </si>
  <si>
    <t>NARESH THAKUR MR.(PROP)</t>
  </si>
  <si>
    <t>BXQPS2474E</t>
  </si>
  <si>
    <t>SWAPNIL BHIMRAO KAURATI</t>
  </si>
  <si>
    <t>PAN-BTGPK4016G</t>
  </si>
  <si>
    <t>SYED MUBASHEERALI &amp; NISHATH(INCLD UNAPP INT)F</t>
  </si>
  <si>
    <t>57,I MAIN,3RD CROSS ROAD,RB &amp; EXTENSION,III BLOCK,JAYANAGAR, BANGALORE 41</t>
  </si>
  <si>
    <t>SYED MOBASHEER ALI</t>
  </si>
  <si>
    <t>BAFPS5287P</t>
  </si>
  <si>
    <t>NISHATH</t>
  </si>
  <si>
    <t>AELPN9950K</t>
  </si>
  <si>
    <t>HARVINDRASINGH J VIRDHI</t>
  </si>
  <si>
    <t>GHTALODIA</t>
  </si>
  <si>
    <t>A-17 AKSHAR PARK SOCIETY,CHENPUR CORPORATIVE HOUSHING SOCIETY LMT NEW RANIP AHMEDABAD</t>
  </si>
  <si>
    <t>HARVINDER SINGH VIRDHI</t>
  </si>
  <si>
    <t>SUPERSTAR FOOTWEAR PVT LTD</t>
  </si>
  <si>
    <t>FLAT NO.702 C WING,7TH FLOOR,HERMITAGE SHIVALIK CHSL LTD WESTERN EXPRESS HIGHWAY,MIRA VILLAGE</t>
  </si>
  <si>
    <t>NOORDIN SHAIKH MOHD.</t>
  </si>
  <si>
    <t>CACPS1144P</t>
  </si>
  <si>
    <t>SHAKILA BANU N SHAIKH</t>
  </si>
  <si>
    <t>DBLPS4343M</t>
  </si>
  <si>
    <t>SONA PHARMA DISTRIBUTORS</t>
  </si>
  <si>
    <t>ARB, BANGALORE</t>
  </si>
  <si>
    <t>1ST FLOOR, SHRI KRISHNA NILAYA, GSKM ROAD, SHIMOGA 577201</t>
  </si>
  <si>
    <t>SUIHAIL AHMED</t>
  </si>
  <si>
    <t>ASHRITA SRIRAM &amp; S. MOHAN RAJ</t>
  </si>
  <si>
    <t>FLAT NO S2,2ND FLOOR,ABINAYA APARTMENTS,DOOR NO 15/7,LAKSHMI NAGAR,1ST STREET,KOLATHUR CHENNAI</t>
  </si>
  <si>
    <t>ASHRITHA SRIRAM MS.</t>
  </si>
  <si>
    <t>ARLPA2046C</t>
  </si>
  <si>
    <t>S. MOHAN RAJ MR.</t>
  </si>
  <si>
    <t>CSNPB0849P</t>
  </si>
  <si>
    <t>BHARAT BABURAO RAJE</t>
  </si>
  <si>
    <t>28, CHAWALA COMPLEX, 1ST FLOOR, WADI, NAGPUR</t>
  </si>
  <si>
    <t>PAN-BYWPR2381G</t>
  </si>
  <si>
    <t>SRI SAI TYRES</t>
  </si>
  <si>
    <t>H C SRIDHAR MR.(PROP)</t>
  </si>
  <si>
    <t>ADWPH7045R</t>
  </si>
  <si>
    <t>JAY PRAKASH</t>
  </si>
  <si>
    <t>VILLAGE &amp; POST VAIR,TEH SIKANDRABAD DISTT BULANDSHAHR</t>
  </si>
  <si>
    <t>JAY PRAKASH MR.(PROP)</t>
  </si>
  <si>
    <t>AJAYPAL MR.(GUAR)</t>
  </si>
  <si>
    <t>CHHOTU MR.(GUAR)</t>
  </si>
  <si>
    <t>HITECH LUBES</t>
  </si>
  <si>
    <t>G/2,BAL RAJESHWAR AP.BAL RAJESHWAR RD., MULUND(W) MUMBAI-400080</t>
  </si>
  <si>
    <t>M.P.ABRAHAM</t>
  </si>
  <si>
    <t>ANNAMMA ABRAHAM</t>
  </si>
  <si>
    <t>SONY ANTHONY ABRAHAM</t>
  </si>
  <si>
    <t>WAVES</t>
  </si>
  <si>
    <t>302 AGARWAL MALL,OPP. SOLA BHAGWAT VIDYAPITH,SOLA AHMEDABAD</t>
  </si>
  <si>
    <t>DEEPAK BHAICHANDBHAI GAJJAR(PROP)</t>
  </si>
  <si>
    <t>ACWPG3096J</t>
  </si>
  <si>
    <t>VINODKUMAR KHODIDAS SUTHAR(GUAR)</t>
  </si>
  <si>
    <t>AUCPS7844J</t>
  </si>
  <si>
    <t>SACHHIDANAND CATERERS</t>
  </si>
  <si>
    <t>SWAMI VIVEKANAND CHOWK,GUJAR LANE,AHMEDNAGAR</t>
  </si>
  <si>
    <t>PRAKASH SACHHIDANAND KULKARNI MR.</t>
  </si>
  <si>
    <t>AREPK2046B</t>
  </si>
  <si>
    <t>ANKANA METAL &amp; CO.</t>
  </si>
  <si>
    <t>ANKANA ANAND MRS(PROP)</t>
  </si>
  <si>
    <t>AWAPA8624Q</t>
  </si>
  <si>
    <t>THONTA JYOTHILAXMI</t>
  </si>
  <si>
    <t>25-11-14/1,BLOCK 14 RAMAYYA HALL,PALACOLE, GAGGIPARRU WEST GODAVARI DISTRICT ANDHRA PRADESH</t>
  </si>
  <si>
    <t>ANITA SETH &amp; SURESH SETH</t>
  </si>
  <si>
    <t>H. NO. 525-B ADARSH NAGAR,PHAGWARA</t>
  </si>
  <si>
    <t>ABNPS2377J</t>
  </si>
  <si>
    <t>SRI KUMARAN TEX</t>
  </si>
  <si>
    <t>NO 36/29-B, MADAM STREET,KANCHEEPURAM 631501</t>
  </si>
  <si>
    <t>R ARULSELVI MRS.(PROP)</t>
  </si>
  <si>
    <t>AIHPA7779H</t>
  </si>
  <si>
    <t>REGIONAL SARB DURG</t>
  </si>
  <si>
    <t>FLAT NO. 15, MAHALAXMI ENCLAVE, SIHAWA ROAD, DHAMTARI</t>
  </si>
  <si>
    <t>SHAILENDRA GYANCHANDANI MR.</t>
  </si>
  <si>
    <t>ADBPG2845F</t>
  </si>
  <si>
    <t>DHARMENDRA GYANCHANDANI MR.</t>
  </si>
  <si>
    <t>ADBPG2929G</t>
  </si>
  <si>
    <t>USHA GYANCHANDANI MRS.</t>
  </si>
  <si>
    <t>AILPG1868M</t>
  </si>
  <si>
    <t>SEEMA GYANCHANDANI MRS.</t>
  </si>
  <si>
    <t>AFBPG2464G</t>
  </si>
  <si>
    <t>J S ENTERPRISES</t>
  </si>
  <si>
    <t>44 B GROUND FLOOR NAVYUG BLOCK VISHNU GARDEN NEW DELHI</t>
  </si>
  <si>
    <t>JASVINDER SINGH MR.(PROP)</t>
  </si>
  <si>
    <t>EDKPS5083Q</t>
  </si>
  <si>
    <t>PREEMINENCE MARKETING</t>
  </si>
  <si>
    <t>200 BLOCK-E SHASTRI NAGAR DELHI-110052</t>
  </si>
  <si>
    <t>RAJ KUMAR SONI MR.(PROP)</t>
  </si>
  <si>
    <t>DQVPS4835M</t>
  </si>
  <si>
    <t>JITENDRA FURNISHING</t>
  </si>
  <si>
    <t>SUBHANSA BUISNESS CENTRE, 1,FAIZABAD ROAD,NEAR KUKRAIL PUL LUCKNOW</t>
  </si>
  <si>
    <t>JITENDRA KUMAR GUPTA MR.(PROP)</t>
  </si>
  <si>
    <t>ADDPG3536B</t>
  </si>
  <si>
    <t>SANDEEP SINGH</t>
  </si>
  <si>
    <t>GRAM-LAXMIPURA KELWADA,BARAN(RAJ) 325205</t>
  </si>
  <si>
    <t>SANDEEP SINGH(PROP)</t>
  </si>
  <si>
    <t>PAVNEET KAUR MRS. &amp; HARPREET SINGH</t>
  </si>
  <si>
    <t>OCEANIC TRADERS, SCO-88,SECTOR 35-C, CHANDIGARH</t>
  </si>
  <si>
    <t>PAVNEET KAUR MRS</t>
  </si>
  <si>
    <t>AEJPP1848N</t>
  </si>
  <si>
    <t>HARPREET SINGH</t>
  </si>
  <si>
    <t>AIRPS0652B</t>
  </si>
  <si>
    <t>JASKIRAT ENTERPRISES</t>
  </si>
  <si>
    <t>PLOT NO. 1556/4 BLOCK-B SHASTRI NAGAR DELHI-52</t>
  </si>
  <si>
    <t>BALWINDER SINGH MR.(PROP)</t>
  </si>
  <si>
    <t>GCIPS7753A</t>
  </si>
  <si>
    <t>ZEN EXPORTS P.LTD.</t>
  </si>
  <si>
    <t>303,BHAVESHWAR MARKET,.M.G.ROAD, GHATKOPAR (E),MUMBAI-400077</t>
  </si>
  <si>
    <t>BHARAT B.SHAH</t>
  </si>
  <si>
    <t>PRAKASH H.SHAH</t>
  </si>
  <si>
    <t>JAYSHREE B.SHAH</t>
  </si>
  <si>
    <t>CASTEL ROCKS</t>
  </si>
  <si>
    <t>S GOVINDA REDDY MR.(PROP)</t>
  </si>
  <si>
    <t>AJVPG7610C</t>
  </si>
  <si>
    <t>SRINIVASA STONE CRUSHER</t>
  </si>
  <si>
    <t>ROHAN RAYGONDA PATIL</t>
  </si>
  <si>
    <t>ROHAN RAYGONDA PATIL MR.</t>
  </si>
  <si>
    <t>DBDPP3070E</t>
  </si>
  <si>
    <t>SANJEEV GHULIANI,SUSHMA RANI</t>
  </si>
  <si>
    <t>H NO 53,ST NO 1,SHAHEED BHAGAT SINGH NAGAR,PHAGWARA</t>
  </si>
  <si>
    <t>SANJEEV GHULIANI MR.</t>
  </si>
  <si>
    <t>BCJPG7015D</t>
  </si>
  <si>
    <t>SUSHAMA RANI</t>
  </si>
  <si>
    <t>BFOPR2144Q</t>
  </si>
  <si>
    <t>MAHADEV FASHIONS</t>
  </si>
  <si>
    <t>PLOT NO.27, R.S NO.53, GROUND FLOOR, KEVAL KRUPA SOCIETY, B/H JARI KASB SOCIETY, BHATERA, SURAT</t>
  </si>
  <si>
    <t>YOGESH MADHUKAR PAWAR</t>
  </si>
  <si>
    <t>KAKOLI ENTERPRISES</t>
  </si>
  <si>
    <t>19/2B,NAYAN CHAND DUTTA STREET KOLKATA 700006</t>
  </si>
  <si>
    <t>TIMIR KUMAR</t>
  </si>
  <si>
    <t>AFYPT7825K</t>
  </si>
  <si>
    <t>CHAND HANDLOOM DARI NIRMATA</t>
  </si>
  <si>
    <t>H NO 81, DAULA RAJPURA DIST GAUTAM BUDH NAGAR</t>
  </si>
  <si>
    <t>CHAND MOHAMMED(PROP)</t>
  </si>
  <si>
    <t>COIPM4077B</t>
  </si>
  <si>
    <t>RESHMA MRS(GUAR)</t>
  </si>
  <si>
    <t>SHARIF MR.(GUAR)</t>
  </si>
  <si>
    <t>THAKURDWAR - MUMBAI</t>
  </si>
  <si>
    <t>B-3,25/31,LALMANI BLDG, DR.A.M.ROAD, BHULESHWAR, MUMBAI 400 002</t>
  </si>
  <si>
    <t>JAYANT R.KANANI</t>
  </si>
  <si>
    <t>URBAN FASHION PVT LTD</t>
  </si>
  <si>
    <t>15A/38, WEA, KAROL BAGH</t>
  </si>
  <si>
    <t>SAIFUDDIN HAMZA</t>
  </si>
  <si>
    <t>JASEENA SAIFUDDIN</t>
  </si>
  <si>
    <t>GOLD CREST AUTO INDUSTRIES</t>
  </si>
  <si>
    <t>SURVEY NO. 13 OPP PAL AUTO,NEAR NARMADA RING,SHAPAR(VERAVAL),TAL:KOTDA SANGANI,DIST:RAJKOT</t>
  </si>
  <si>
    <t>HITESHBHAI VASANTBHAI DHOKIYA MR.(PROP)</t>
  </si>
  <si>
    <t>ALIPG5791M</t>
  </si>
  <si>
    <t>CHINNALA RAM MOHAN</t>
  </si>
  <si>
    <t>801,N SILVER SMITH LANE,NEWARK DELAWARE USA 19702</t>
  </si>
  <si>
    <t>VYTTILA</t>
  </si>
  <si>
    <t>D.JOSEPH S/O P.J.SEBASTIAN  (PARTNER)</t>
  </si>
  <si>
    <t>K.N.RAMACHANDRAN S/O NARAYANA MENON (PARTNER)</t>
  </si>
  <si>
    <t>RAKSHITA GRANITES</t>
  </si>
  <si>
    <t>BIKASH KUMAR AND RITA DEVI MAJUMDER</t>
  </si>
  <si>
    <t>AT-KAGZITOLA,KAHALGAON THANA-KAHALGAON DIST-BHAGALPUR</t>
  </si>
  <si>
    <t>BIKASH KUMAR MR.</t>
  </si>
  <si>
    <t>AOUPK9063P</t>
  </si>
  <si>
    <t>RITA DEVI MAJUMDER MRS.</t>
  </si>
  <si>
    <t>ROCCKIN</t>
  </si>
  <si>
    <t>PERMINDER SINGH KUKREJA MR.(PROP)</t>
  </si>
  <si>
    <t>CBAPK0708A</t>
  </si>
  <si>
    <t>JOGINDER SINGH KUKREJA MR.(GUAR)</t>
  </si>
  <si>
    <t>CPBPS8931J</t>
  </si>
  <si>
    <t>SAYATA FABRICS</t>
  </si>
  <si>
    <t>773,JAWPUR ROAD,KOLKATA-700074</t>
  </si>
  <si>
    <t>SUPRIYA CHOWDHURY(PROP)</t>
  </si>
  <si>
    <t>ACQPC8014J</t>
  </si>
  <si>
    <t>TRINITY TECHNOLOGIES</t>
  </si>
  <si>
    <t>B4, BASEMENT,SARAN CHAMBERS,5, PARK ROAD,LUCKNOW</t>
  </si>
  <si>
    <t>KULVINDER SINGH PAL(PARTNER)</t>
  </si>
  <si>
    <t>AIRPP6972B</t>
  </si>
  <si>
    <t>ASHISH PANDEY(PARTNER)</t>
  </si>
  <si>
    <t>ALAPP2541E</t>
  </si>
  <si>
    <t>SHASHANK FASHION PRIVATE LIMITED</t>
  </si>
  <si>
    <t>FLAT NO-W/902,9TH FLOOR,NAND ENCLAVE WEST OPP LALBHAI STADIUM,PILPOD,SURAT</t>
  </si>
  <si>
    <t>BHAVIK ASHOKBHAI SHAH MR.</t>
  </si>
  <si>
    <t>BEFPS1851H</t>
  </si>
  <si>
    <t>ANITA BHAVIK SHAH MRS.</t>
  </si>
  <si>
    <t>BXJPS8777F</t>
  </si>
  <si>
    <t>SANJEEV BASANTANI &amp; KAJOL BASANTANI</t>
  </si>
  <si>
    <t>KHAR, MUMBAI</t>
  </si>
  <si>
    <t>SANKALP TRADING CO,SHOP F/18, FIRST FLOOR,DADAR WEST, MUMBAI</t>
  </si>
  <si>
    <t>JANKALYAN SAHAKARI, MODEL CO-OP BANK</t>
  </si>
  <si>
    <t>SANJEEV H.BASANTANI</t>
  </si>
  <si>
    <t>AEKPB4065J</t>
  </si>
  <si>
    <t>KAJOL S.BASANTANI</t>
  </si>
  <si>
    <t>AAHPB9302M</t>
  </si>
  <si>
    <t>VASANTHA</t>
  </si>
  <si>
    <t>S.N GARMENTS</t>
  </si>
  <si>
    <t>GALA NO. 18,MILANSAR SRA SOCIETY,ANDHERI(WEST),MUMBAI-400058</t>
  </si>
  <si>
    <t>SAMSUDDIN A SHAIKH MR.</t>
  </si>
  <si>
    <t>SHAILESH JAIN, VARSHA JAIN, ADARSH JAIN</t>
  </si>
  <si>
    <t>NAVLAKHA INDORE</t>
  </si>
  <si>
    <t>SHAILESH JAIN-PAN-AMFPJ7583G</t>
  </si>
  <si>
    <t>VARSHA JAIN -PAN-AMQPJ4720N</t>
  </si>
  <si>
    <t>AADARSH JAIN-PAN-AMOPJ9089J</t>
  </si>
  <si>
    <t>VEMULA LAXMANA</t>
  </si>
  <si>
    <t>4-125,GAGGIPARRU,KONTHERU,PALACOLE,WEST GODAVARI DISTRICT ANDHRA PRADESH</t>
  </si>
  <si>
    <t>VEMULA SAVITRI(GUAR)</t>
  </si>
  <si>
    <t>SADHIKA TRADING</t>
  </si>
  <si>
    <t>28E,RAMKRISHNA SAMADHI ROAD,KOLKATA-700054</t>
  </si>
  <si>
    <t>SUMAN ROY(PARTNER)</t>
  </si>
  <si>
    <t>AHFPR7851N</t>
  </si>
  <si>
    <t>GUNADHAR MONDAL(PARTNER)</t>
  </si>
  <si>
    <t>AJBPG6295M</t>
  </si>
  <si>
    <t>MANOJ KARTHIKEYAN VERMA</t>
  </si>
  <si>
    <t>APMC YARD YASHWANTPUR</t>
  </si>
  <si>
    <t>AZAPV3055F</t>
  </si>
  <si>
    <t>LOKENATH INTERNATIONAL</t>
  </si>
  <si>
    <t>BAGCHILANE,MAJHER PARA,KRISHNANAGAR</t>
  </si>
  <si>
    <t>CHANDAN SINGHA ROY(PROP)</t>
  </si>
  <si>
    <t>AFDPR6857A</t>
  </si>
  <si>
    <t>PLOT NO.49, S NO.23 MEGHPAR BORICHI ANJAR KUTCH</t>
  </si>
  <si>
    <t>AJAY S THAKUR AESPT9439C</t>
  </si>
  <si>
    <t>MOHANKUMAR B &amp; SHIVA KUMAR</t>
  </si>
  <si>
    <t>117,PIPELINE ROAD,KEMPEGOWDA LAYOUT, LAGGERE</t>
  </si>
  <si>
    <t>MOHAN KUMAR B</t>
  </si>
  <si>
    <t>AMUPM0112P</t>
  </si>
  <si>
    <t>SHIVA KUMAR</t>
  </si>
  <si>
    <t>AJRPG8678C</t>
  </si>
  <si>
    <t>SNEHASISH GARMENTS FACTORY</t>
  </si>
  <si>
    <t>PRINCE ANWAR SHAH ROAD</t>
  </si>
  <si>
    <t>KALAGACHIA ROAD,HANSPUKUR POST JOKA,24 PGS,WEST BENGAL,KOLKATA-700104</t>
  </si>
  <si>
    <t>UTTAM MONDAL(PROP)</t>
  </si>
  <si>
    <t>ATHPM7051J</t>
  </si>
  <si>
    <t>P S CONSTRUCTION</t>
  </si>
  <si>
    <t>RAHIMABAD</t>
  </si>
  <si>
    <t>ASHFAQ MARKET, RAHIMABAD, LUCKNOW</t>
  </si>
  <si>
    <t>PANKAJ SINGH</t>
  </si>
  <si>
    <t>H G CORPORATION</t>
  </si>
  <si>
    <t>BLOCK NO21,HOUSE NO11,CHANAKYA PURI NAGARI,OPP C M PATEL FARM,KALALI VILLAGE RD,ATLADARA,VADODAR</t>
  </si>
  <si>
    <t>KRUNAL KANTILAL SOLANKI(PROP)</t>
  </si>
  <si>
    <t>BOSPS2685N</t>
  </si>
  <si>
    <t>TEJAS MAHENDRA BHATT(GUAR)</t>
  </si>
  <si>
    <t>SONAL ARVINDSINH PARMAR AND SHARDA B THAKKOR</t>
  </si>
  <si>
    <t>1297 VAIKUNTH 1,NR BAPOD JAKAT NAKA,WAGHODIYA ROAD VADODARA</t>
  </si>
  <si>
    <t>SONAL ARVINDSINH PARMAR MRS.</t>
  </si>
  <si>
    <t>DUKPP6355Q</t>
  </si>
  <si>
    <t>SHARDA B THAKKOR MRS.</t>
  </si>
  <si>
    <t>AFWPT9505L</t>
  </si>
  <si>
    <t>FLURRY INTERNATIONAL</t>
  </si>
  <si>
    <t>BANAR ROAD JODHPUR</t>
  </si>
  <si>
    <t>G-896, BORANADA INDUSTRIAL AREA ,JODHPUR-342001</t>
  </si>
  <si>
    <t>NARENDRA SHIVPRAKASH KASAT</t>
  </si>
  <si>
    <t>AUSPK5753G</t>
  </si>
  <si>
    <t>MAHENDRAKUMAR RAMUBHAI PATEL</t>
  </si>
  <si>
    <t>PARNERA</t>
  </si>
  <si>
    <t>PO PARVASA DHANKHAI FALIYA,MOTAVAGCHIPPA,TAL,PARDI,DIST. VALSAD-396125</t>
  </si>
  <si>
    <t>MAHENDRAKUMAR RAMUBHAI PATEL(PROP)</t>
  </si>
  <si>
    <t>MANGALA VIJAY APSUNDE</t>
  </si>
  <si>
    <t>PIMPALGAON BAHULA-NASIK</t>
  </si>
  <si>
    <t>AT &amp; POST JAMBUTKE,TALUKA DINDORI,DISTRICT NASIK</t>
  </si>
  <si>
    <t>MANGALA VIJAY APSUNDE(PROP)</t>
  </si>
  <si>
    <t>REVABHAI HEMRAJBHAI CHAUDHARY</t>
  </si>
  <si>
    <t>UNAD VILLAGE,  TAL. KHERALU, DIST.MEHSANA, PIN 384325</t>
  </si>
  <si>
    <t>KORAS</t>
  </si>
  <si>
    <t>PRINCE ANWAR</t>
  </si>
  <si>
    <t>214/A,KALIPADA MUKHERJEE ROAD,KOLKATA-700008</t>
  </si>
  <si>
    <t>ASISH BHATTACHARYA(PROP)</t>
  </si>
  <si>
    <t>MANDHATA SINGH RATHORE</t>
  </si>
  <si>
    <t>C/04, VISHNU BUILDING, MADHAV SRUSHTI, KADAK PADA, KALYAN WEST, THANE</t>
  </si>
  <si>
    <t>GHANSHYAM &amp; CO</t>
  </si>
  <si>
    <t>8,GANGURAMA CHETTY STREET, PARK TOWN, CHENNAI 3</t>
  </si>
  <si>
    <t>GHANSHYAM DOSS @ EXPIRED</t>
  </si>
  <si>
    <t>G.BHARATHI MS</t>
  </si>
  <si>
    <t>KAPILDEV RASALSINGH PATHANIA</t>
  </si>
  <si>
    <t>BHAT BAZAR, MUMBAI</t>
  </si>
  <si>
    <t>BLDG-9,ROOM - 15, GTB NAGAR, SION KOLIWADA, MUMBAI</t>
  </si>
  <si>
    <t>MUKESH MOHANDAS CHAWLA</t>
  </si>
  <si>
    <t>LORD KRISHNA APARTMENT, FLAT- 305, ULHASNAGAR, 421 063</t>
  </si>
  <si>
    <t>KUMARI CABLE INDUSTRIES</t>
  </si>
  <si>
    <t>VELLARADA</t>
  </si>
  <si>
    <t>R.K.RAJA, S/O.C.RAJ,  (PARTNER)</t>
  </si>
  <si>
    <t>M.DEVARAJ S/O.MUTHAIAN (PARTNER)</t>
  </si>
  <si>
    <t>R. JAYAKUMAR, S/O.C.RAJ (PARTNER)</t>
  </si>
  <si>
    <t>ARVIND KUMAR SINGH</t>
  </si>
  <si>
    <t>ARVIND KUMAR SINGH(PROP)</t>
  </si>
  <si>
    <t>ASFPS0387M</t>
  </si>
  <si>
    <t>MERIT INDUSTRIES</t>
  </si>
  <si>
    <t>ROSARB KANPUR</t>
  </si>
  <si>
    <t>91-A, WAZIDPUR,JAJMAU,KANPUR</t>
  </si>
  <si>
    <t>FIROZ SULTAN MOHD. MR.(PROP)</t>
  </si>
  <si>
    <t>ARMPS8120J</t>
  </si>
  <si>
    <t>PRAFUL GOURANG MOHANTY</t>
  </si>
  <si>
    <t>TARDEO ROAD</t>
  </si>
  <si>
    <t>2/133 J K BUILDING H G ROAD,NO. 8 GAMDEVI MUMBAI-400007</t>
  </si>
  <si>
    <t>BEHPM5891K</t>
  </si>
  <si>
    <t>SRIYA INDUSTRIES</t>
  </si>
  <si>
    <t>SALT LAKE SECTOR III</t>
  </si>
  <si>
    <t>118, H.P. CHATTERJEE ROAD,VILL:ANANDINAGAR, P.O.KRISHNANAGAR,DISTRICT-NADIA</t>
  </si>
  <si>
    <t>ASHISH KUMAR DAS(PROP)</t>
  </si>
  <si>
    <t>ADRPD2606F</t>
  </si>
  <si>
    <t>ROWTHER NAINA MOHAMMED</t>
  </si>
  <si>
    <t>270/1,MAIN ROAD,KARUR,AVUIDAIYAR KOVIL TALUK,PUDUKKOTTAI DISTRICT-622204</t>
  </si>
  <si>
    <t>ROWTHER NAINA MOHAMMED MR.</t>
  </si>
  <si>
    <t>JANARDHAN NIMMALAPUDI MR.</t>
  </si>
  <si>
    <t>IK SOLUTIONS INC.,100 COMMERCE DRIVE 102 &amp; 104 NEWARK DE 19713-USA</t>
  </si>
  <si>
    <t>JANARDHAN NIMMALAPUDI</t>
  </si>
  <si>
    <t>VEMULASRINIVAS</t>
  </si>
  <si>
    <t>22-5-8,BANGARAUVAN CHERUVU,PALACOLE, GAGGIPARRU WEST GODAVARI DISTRICT ANDHRA PRADESH</t>
  </si>
  <si>
    <t>GOMTINAGAR LUCKNOW</t>
  </si>
  <si>
    <t>D-133, VIBHUTI KHAND,GOMTINAGAR, LUCKNOW-226010</t>
  </si>
  <si>
    <t>SURAJ MISHRA(PAN-CWSPM1914R)</t>
  </si>
  <si>
    <t>SHALINI MISHRA W/O SURAJ MISHRA</t>
  </si>
  <si>
    <t>GOMTINAGAR, LUCKNOW</t>
  </si>
  <si>
    <t>D-133, VIBHUTI KHAND, GOMTINAGAR, LUCKNOW-226010</t>
  </si>
  <si>
    <t>SHALINI MISHRA(PAN-CWSPM1913J</t>
  </si>
  <si>
    <t>VEMULA SRIDEVI</t>
  </si>
  <si>
    <t>4-120,ADAVIPALEM,KONTHERU,GAGGIPARRU,WEST GODAVARI DISTRICT ANDHRA PRADESH</t>
  </si>
  <si>
    <t>SWASTIK INDUSTRIES</t>
  </si>
  <si>
    <t>KHATWADA</t>
  </si>
  <si>
    <t>113,SUBH INDUSTRIAL ESTATE,NR ZAVERI INDUSTRIAL ESTATE,SINGARVAROAD,KATHWADA-382430</t>
  </si>
  <si>
    <t>SHANTILAL KARAMSHIBHAI PATEL(PROP)</t>
  </si>
  <si>
    <t>AATPP3494N</t>
  </si>
  <si>
    <t>KRISHNA KUMAR M</t>
  </si>
  <si>
    <t>SIET COLLEGE AVENUE</t>
  </si>
  <si>
    <t>NO.13 GOLF COURT,FLAT NO.4, 1ST FLOOR,VETTNARI HOSPITAL ROAD,NANDANAM,CHENNAI-600035</t>
  </si>
  <si>
    <t>KRISHNA KUMNAR M(PROP)</t>
  </si>
  <si>
    <t>BRCPK0930M</t>
  </si>
  <si>
    <t>BHERUMAL PATEL &amp; SANTOSHIBAI</t>
  </si>
  <si>
    <t>9/33,4TH CROSS,VITTAL NAGAR EAST,KASTURBA NAGAR,BANGALORE 560 026</t>
  </si>
  <si>
    <t>BHERUMAL PATEL</t>
  </si>
  <si>
    <t>ANSPP2404Q</t>
  </si>
  <si>
    <t>SANTHOSH BAI</t>
  </si>
  <si>
    <t>BRIGHTON SYNTHETIC PVT LTD</t>
  </si>
  <si>
    <t>35,MADHUBAN APT,WORLI HILL ROAD WORLI MUMBAI-18</t>
  </si>
  <si>
    <t>MEHELI P SAIWALA MR.</t>
  </si>
  <si>
    <t>VERA M SAIWALA MS.</t>
  </si>
  <si>
    <t>SHIRAZ M SAIWALA MS.</t>
  </si>
  <si>
    <t>H.NO.1-150, ALDIHAL VILLAGE, CHITTAPUR TALUK, GULBARGA DIST.</t>
  </si>
  <si>
    <t>MRS BIBI BANU W/O IQBAL AHMED</t>
  </si>
  <si>
    <t>NAGANNA S/O HANUMANTH RAO</t>
  </si>
  <si>
    <t>IQBAL AHMED</t>
  </si>
  <si>
    <t>MRIDULA TEXTILE-AAWFM2894C</t>
  </si>
  <si>
    <t>193, U, VINAYAKA NAGAR,SOLAR, ERODE-638002, TAMILNADU</t>
  </si>
  <si>
    <t>MURUGAN</t>
  </si>
  <si>
    <t>P BHAGYALAKSHMI</t>
  </si>
  <si>
    <t>BCL TRANSPORT FINANCE LTD.</t>
  </si>
  <si>
    <t>1/1, CAMAC STREET, KOLKATA 700016</t>
  </si>
  <si>
    <t>NIRANJAN LAL TODI</t>
  </si>
  <si>
    <t>KRISHNA KUMAR RUNGTA</t>
  </si>
  <si>
    <t>AFNPR8688D</t>
  </si>
  <si>
    <t>MANISH RUNGTA</t>
  </si>
  <si>
    <t>ADLPR9809A</t>
  </si>
  <si>
    <t>VISION MAX INDUSTRIES PVT.LTD</t>
  </si>
  <si>
    <t>BHOSARI -PUNE</t>
  </si>
  <si>
    <t>GAT NO 624/9/48 KURALI CHAKAN, TALUKA KHED -PUNE 410501</t>
  </si>
  <si>
    <t>PRABHUNATH BABURAO GUPTA AUEPG2282Q</t>
  </si>
  <si>
    <t>BINDU KAMLESH GUPTA AXEPG1927B</t>
  </si>
  <si>
    <t>SHAKTIMAN TRADERS</t>
  </si>
  <si>
    <t>33/2, UTTAR TOLA, RAJPUTANA DIST:MAU</t>
  </si>
  <si>
    <t>SRINIVASA CONTRACTORS AND ENGINEERS</t>
  </si>
  <si>
    <t>12-02-460,"SRINIVASA GUNDLURI COMPLEX" AMBAGARDEN,MEHDIPATNAM HYDERABAD</t>
  </si>
  <si>
    <t>SRINIVAS GUNDLURI(PROP)</t>
  </si>
  <si>
    <t>ADEPG8125H</t>
  </si>
  <si>
    <t>AMAR AGRO</t>
  </si>
  <si>
    <t>INAMDARVASTI,GHAT NO 219,KOREGAON MULL,TAL. HAVELI,PUNE 412110</t>
  </si>
  <si>
    <t>SHITOLE DHANANJAY SURESH MR.(PROP)</t>
  </si>
  <si>
    <t>BHQPS9591E</t>
  </si>
  <si>
    <t>SSVG INFOTECH PVT LTD</t>
  </si>
  <si>
    <t>12-02-460,SRINIVAS GUNDLURI COMPLEX AMBAGARDEN MEHDIPATNAM HYDERABAD</t>
  </si>
  <si>
    <t>SRINIVAS GUNDLURI MR.</t>
  </si>
  <si>
    <t>GUNDLURI BHARATHI DEVI</t>
  </si>
  <si>
    <t>MEGHA FASHIONS</t>
  </si>
  <si>
    <t>ADARSH MARKET,SHOP NO:1053,1ST FLOOR,RING ROAD,SURAT</t>
  </si>
  <si>
    <t>BABLI AGARWAL</t>
  </si>
  <si>
    <t>VEMULA ASWANI KUMAR</t>
  </si>
  <si>
    <t>SRI SHAKTI TRADING CO</t>
  </si>
  <si>
    <t>SHAIKH SAIFAN S/O SHAIKH SONDSAB</t>
  </si>
  <si>
    <t>RAMALINGA S/O SHIVAPPA SARADAGI</t>
  </si>
  <si>
    <t>S K ELECTRODE</t>
  </si>
  <si>
    <t>MASKATI MKT.</t>
  </si>
  <si>
    <t>AT BHAT,TAL:-DASCROI,DIST:-AHMEDABAD &amp; F103,SATYA APARTMENT,NEAR BHOOMI NAGAR SOCIETY AHMEDABAD</t>
  </si>
  <si>
    <t>JAY SANJAYBHAI PATEL MR.(PROP)</t>
  </si>
  <si>
    <t>CPKPP7482N</t>
  </si>
  <si>
    <t>VIDYABEN V PATEL MRS.(GUAR)</t>
  </si>
  <si>
    <t>AEAPP9451J</t>
  </si>
  <si>
    <t>SANJAYBHAI VASUDEVBHAI PATEL MR.(GUAR)</t>
  </si>
  <si>
    <t>AOLPP9768H</t>
  </si>
  <si>
    <t>JITESH V PATEL MR.(GUAR)</t>
  </si>
  <si>
    <t>ALANKAR STATIONERS</t>
  </si>
  <si>
    <t>ROSARB ALLAHABAD</t>
  </si>
  <si>
    <t>7,SHIVCHARAN LAL ROAD ALLHABAD UP-211011</t>
  </si>
  <si>
    <t>BHARTI AGARWAL MRS.(PROP)</t>
  </si>
  <si>
    <t>AQOPA0231H</t>
  </si>
  <si>
    <t>SANJAY SINGH SO KRISHAN PAL SINGH</t>
  </si>
  <si>
    <t>HAKIKATNAGAR</t>
  </si>
  <si>
    <t>VILLAGE-KHERI  PO-NAKUR, DISTT-SAHARANPUR</t>
  </si>
  <si>
    <t>AYPPS4913D</t>
  </si>
  <si>
    <t>MANOJ RATHORE</t>
  </si>
  <si>
    <t>AGYPR4804R</t>
  </si>
  <si>
    <t>MANISHA RATHORE</t>
  </si>
  <si>
    <t>AHSPR5145G</t>
  </si>
  <si>
    <t>WELCOME BAGS CO SUNILA DEVI</t>
  </si>
  <si>
    <t>COLLEGE JUNCTION,NATTAKOM,KOTTAYAM</t>
  </si>
  <si>
    <t>SUNILA DEVI MRS.(PROP)</t>
  </si>
  <si>
    <t>CLKPD9041D</t>
  </si>
  <si>
    <t>RUPESH KUMAR SINGH AND SEEMA SINGH</t>
  </si>
  <si>
    <t>L 2/12 BUDH VIHAR PHASE-1 NEW DELHI-110086</t>
  </si>
  <si>
    <t>RUPESH KUMAR SINGH MR.</t>
  </si>
  <si>
    <t>CGSPK3834L</t>
  </si>
  <si>
    <t>SEEMA SINGH MRS.</t>
  </si>
  <si>
    <t>CWJPS7320G</t>
  </si>
  <si>
    <t>JAI SHIV SHAKTI ENTERPRISES</t>
  </si>
  <si>
    <t>NARWAL</t>
  </si>
  <si>
    <t>OPP 215 TRANSIT CAMP BARI BRAHMNA TEH &amp; DISTT SAMBA</t>
  </si>
  <si>
    <t>SANJEEV GUPTA(PROP)</t>
  </si>
  <si>
    <t>VIKRAM KUMAR TIWARI AND KALPANA TIWARY</t>
  </si>
  <si>
    <t>SOUTH JAIPAL SINGH STADIUM KUTCHERY ROAD,RANCHI</t>
  </si>
  <si>
    <t>VIKRAM KUMAR TIWARI</t>
  </si>
  <si>
    <t>AAZPT0256G</t>
  </si>
  <si>
    <t>KALPANA TIWARY MRS.</t>
  </si>
  <si>
    <t>AAZPT0441P</t>
  </si>
  <si>
    <t>SHIVA ENTERPRISES</t>
  </si>
  <si>
    <t>PRATAP GANJ(RAM KATORA),SENDHWA DIST BARWANI MP</t>
  </si>
  <si>
    <t>SHYAM SUNDER GOYAL MR.(PARTNER)</t>
  </si>
  <si>
    <t>VIDHYA GOYAL MRS.(PARTNER)</t>
  </si>
  <si>
    <t>ASSPG3930A</t>
  </si>
  <si>
    <t>S R SALES AGENCY</t>
  </si>
  <si>
    <t>CIVIL LIANE AMRITSAR</t>
  </si>
  <si>
    <t>GALI NO 9 BATALA ROAD AMRITSAR -PUNJAB</t>
  </si>
  <si>
    <t>PRIYA SOOD</t>
  </si>
  <si>
    <t>IQRAR HANDICRAFTS</t>
  </si>
  <si>
    <t>DEHRADUN ROAD</t>
  </si>
  <si>
    <t>IDGAH ROAD,NADEEM COLONY,NEAR HINA MASJID,SAHARANPUR</t>
  </si>
  <si>
    <t>IQRAR AHMAD</t>
  </si>
  <si>
    <t>ARPPA9667D</t>
  </si>
  <si>
    <t>SREE ANUGRAHA ASPHALT</t>
  </si>
  <si>
    <t>4018,HUSKUR GATE,ELECTRONIC CITY POST,ANEKAL TALIUK,BENGALURU-560100</t>
  </si>
  <si>
    <t>UMMED SINGH HADA</t>
  </si>
  <si>
    <t>BUNDI- JAIPUR</t>
  </si>
  <si>
    <t>VILLAGE. BAN  KA KHEDA ,NUBDI 323803</t>
  </si>
  <si>
    <t>SAHA ENTERPRISES</t>
  </si>
  <si>
    <t>21/4 B.T. ROAD,OPPOSITE SARASWATI PRESS,BELGHORIA,KOL-700056</t>
  </si>
  <si>
    <t>SUMIT KUMAR SAHA(PROP)</t>
  </si>
  <si>
    <t>BYPPS7189J</t>
  </si>
  <si>
    <t>DATTARAM SHANKER GAURAV</t>
  </si>
  <si>
    <t>LBS ROAD,KURLA(W)</t>
  </si>
  <si>
    <t>FLAT NO.002,ON GROUND AND 1ST FLOOR.SAI NIWAS,PLOT NO 26,SURVEY NO.97B,H NO5 BELAVALI VILLAGE</t>
  </si>
  <si>
    <t>BNCPG3799J</t>
  </si>
  <si>
    <t>PRADIP JITENDRA CHAUHAN</t>
  </si>
  <si>
    <t>BLDG-35,DOSHI BHAVAN,IST FLOOR,35,SHADASHIV CROSS LANE, GIRGAUM MUMBAI 400 004</t>
  </si>
  <si>
    <t>VEMULA SATYAVATHI</t>
  </si>
  <si>
    <t>5-114,GAGGIPARRU,WEST GODAVARI DISTRICT ANDHRA PRADESH</t>
  </si>
  <si>
    <t>VEMULA HIMABINDU(GUAR)</t>
  </si>
  <si>
    <t>APEX AERO TECHNOLOGY</t>
  </si>
  <si>
    <t>H NO 274,MCA NO K/13/126,AZAD NAGAR,SULTANWIND ROAD AMRITSAR-143001</t>
  </si>
  <si>
    <t>LAKHWINDER SINGH(PROP)</t>
  </si>
  <si>
    <t>AQZPS6346J</t>
  </si>
  <si>
    <t>SHAKTIMAN BIOTOUCH</t>
  </si>
  <si>
    <t>VILLAGE RATOL ROHI,OLD TALWANDI ROAD ZIRA FEROZPUR</t>
  </si>
  <si>
    <t>DAVINDER KUMAR(PARTNER)</t>
  </si>
  <si>
    <t>AFXPK9006Q</t>
  </si>
  <si>
    <t>NARINDER SINGH</t>
  </si>
  <si>
    <t>AUDPS3399B</t>
  </si>
  <si>
    <t>AWASTHI SANITATION AND MARBLE WORLD</t>
  </si>
  <si>
    <t>50/235 NAUGHRA HALSI ROAD KANPUR</t>
  </si>
  <si>
    <t>ARCHANA AWASTHI MRS.(PROP)</t>
  </si>
  <si>
    <t>AWHPA5514E</t>
  </si>
  <si>
    <t>SAHIB ENGINEERING WORKS</t>
  </si>
  <si>
    <t>VPO GOHAWAR,TEHSIL GORAYA,DISTT JALANDHAR-144409</t>
  </si>
  <si>
    <t>LOVTINDER KAUR(PROP)</t>
  </si>
  <si>
    <t>AMFPK2417A</t>
  </si>
  <si>
    <t>RAMESH GUPTA,VANDANA GUPTA,CHINA GUPTA</t>
  </si>
  <si>
    <t>WARD NO-50,MAIN CHOWK BARI BRAHMANA,JAMMU</t>
  </si>
  <si>
    <t>RAMESH GUPTA MR.</t>
  </si>
  <si>
    <t>AIZPG0767D</t>
  </si>
  <si>
    <t>VANDANA GUPTA MRS.</t>
  </si>
  <si>
    <t>AJDPG3053D</t>
  </si>
  <si>
    <t>CHINA GUPTA MRS.</t>
  </si>
  <si>
    <t>ALDPG2647M</t>
  </si>
  <si>
    <t>BAINS TRADERS</t>
  </si>
  <si>
    <t>GURU TEG BAHADUR NAGAR,PHAGWARA</t>
  </si>
  <si>
    <t>MANJIT SINGH(PROP)</t>
  </si>
  <si>
    <t>AERPR1677R</t>
  </si>
  <si>
    <t>RAJ  ENGINEERING WORKS</t>
  </si>
  <si>
    <t>INFOCITY GANDHINAGAR</t>
  </si>
  <si>
    <t>PLOT NO 405/1 GIDC ESTATE, SECTOR 28, GANDHINAGAR 382355</t>
  </si>
  <si>
    <t>VINOD BHAGAVANBHAI PANCHAL</t>
  </si>
  <si>
    <t>AUBPP3433D</t>
  </si>
  <si>
    <t>HARKRISHAN INDUSTRIES</t>
  </si>
  <si>
    <t>GT ROAD GORAYA</t>
  </si>
  <si>
    <t>SATWINDER SINGH MR.(PROP)</t>
  </si>
  <si>
    <t>AOOPS3533E</t>
  </si>
  <si>
    <t>SUPRA ENGINEERING CO.</t>
  </si>
  <si>
    <t>NAKODAR ROAD,NEAR EKTA RESORTS,HADIABAD,TEHSIL PHAGWARA,DISTRICT KAPURTHALA</t>
  </si>
  <si>
    <t>PARAMJIT KAUR REEHAL(PROP)</t>
  </si>
  <si>
    <t>SUPRA ENTERPRISES</t>
  </si>
  <si>
    <t>KUMAR INDUSTRIES</t>
  </si>
  <si>
    <t>2003 VISAYAKPUR POST-RAINA RAMBAI NAGAR KANPUR DEHAT</t>
  </si>
  <si>
    <t>ASUPK2513N</t>
  </si>
  <si>
    <t>VEMULA BALAPHANI</t>
  </si>
  <si>
    <t>4-125,GAGGIPARRU KOTHERU, PALACOLE,  WEST GODAVARI DISTRICT ANDHRA PRADESH</t>
  </si>
  <si>
    <t>VEMULA SRINIVAS(GUAR)</t>
  </si>
  <si>
    <t>PRASANTHI ORGANICS PVT LTD</t>
  </si>
  <si>
    <t>N. VENKATASUBRAMANIAM S/O MR. C. K. NATARAJAN</t>
  </si>
  <si>
    <t>V. NALINI, W/O N. VENKATASUBRAMANIAM</t>
  </si>
  <si>
    <t>MR. N. NAGASUBRAMANIAM, S/O MR. NAGASWAMY</t>
  </si>
  <si>
    <t>SHOE PARK</t>
  </si>
  <si>
    <t>NEAR GHADI CHOWK,RAIPUR ROAD,DHAMTARI CHATTISGARH PIN-493773</t>
  </si>
  <si>
    <t>SEEMA GYANCHANDANI MS.(PROP)</t>
  </si>
  <si>
    <t>SHAILENDRA GYANCHANDANI MR.(GUAR)</t>
  </si>
  <si>
    <t>CHUDAMAL GYANCHANDANI(GUAR)</t>
  </si>
  <si>
    <t>ADKPG6104A</t>
  </si>
  <si>
    <t>KIRAN RAMNATH SIRSATH</t>
  </si>
  <si>
    <t>KRANTI CHOWK, VINCHUR, TAL.: NIPHAD, DIST : NASHIK, MAHARASHTRA - 422 305</t>
  </si>
  <si>
    <t>LAXMI IMPEX</t>
  </si>
  <si>
    <t>SHOP NO.19, ISMAIL BLDG., SUTAR CHAWL, MUMBAI - 400002.</t>
  </si>
  <si>
    <t>ABDEALI KAGALWALA</t>
  </si>
  <si>
    <t>P K MALHOTRA &amp; OTHERS (HUF)</t>
  </si>
  <si>
    <t>33-A, MANOHAR PAKUR ROAD, KOLKATA - 700 029</t>
  </si>
  <si>
    <t>REKHA MALHOTRA</t>
  </si>
  <si>
    <t>DEEPAK PROTECTIVE PGNG PVT LTD(INC UNAPP INT)</t>
  </si>
  <si>
    <t>40,VOHAS,13TH CROSS,8TH MAIN MALLESWARAM, BANGALORE</t>
  </si>
  <si>
    <t>K.N.RAMASWAMY</t>
  </si>
  <si>
    <t>VATSALA RAMASWAMY</t>
  </si>
  <si>
    <t>FALMACON POLYMERS   (INC UNAPP INT)</t>
  </si>
  <si>
    <t>MANGALDAS MARKET, MUMBAI</t>
  </si>
  <si>
    <t>3,KALPANA,140-A, AZAD ROAD, VILE PARLE MUMBAI 400 057</t>
  </si>
  <si>
    <t>CHOTALAL N.PAREKH</t>
  </si>
  <si>
    <t>NARESH C. PAREKH</t>
  </si>
  <si>
    <t>MRUDULA C.PAREKH  MRS</t>
  </si>
  <si>
    <t>FALGUNI N. PAREKH MRS</t>
  </si>
  <si>
    <t>JAYANTA NANJI DESHMUKH</t>
  </si>
  <si>
    <t>PLOT NO-164, MAHAJANWADI,WANADONGRI, HINGNA,NAGPUR</t>
  </si>
  <si>
    <t>PAN-CGEPD7125H</t>
  </si>
  <si>
    <t>B T CORPORATION</t>
  </si>
  <si>
    <t>1975 A-VISAYAKPUR POST-RANIA RAMBAI NAGAR KANPUR DEHAT</t>
  </si>
  <si>
    <t>AMRITA SAXENA MRS.(PARTNER)</t>
  </si>
  <si>
    <t>BEYPS7907H</t>
  </si>
  <si>
    <t>SHWETA SAXENA MRS.(PARTNER)</t>
  </si>
  <si>
    <t>BEYPS7908J</t>
  </si>
  <si>
    <t>K.V.S CONSTRUCTION</t>
  </si>
  <si>
    <t>VILL. JHARSETLY OPP. JCB SEC 58 BALLABGARH</t>
  </si>
  <si>
    <t>KARAMVIR</t>
  </si>
  <si>
    <t>GANGADHAR IMPEX</t>
  </si>
  <si>
    <t>PLOT NO.14,GOPAL INDUSTRIAL ESTATE,KADODARA,TAL.PALSANA,SURAT</t>
  </si>
  <si>
    <t>HARSHITABEN S DUDHAT MRS.(PROP)</t>
  </si>
  <si>
    <t>AJYPD8076J</t>
  </si>
  <si>
    <t>YUVARAJ TRADERS</t>
  </si>
  <si>
    <t>DILLI, MARBLE MARKET TRIKUTA NAGAR JAMMU</t>
  </si>
  <si>
    <t>JYOTI ARORA</t>
  </si>
  <si>
    <t>BABY DALL INDUSTRIES,   PROP. IQBAL AHMED S/O AMEER PATEL</t>
  </si>
  <si>
    <t>IQBAL AHMED S/O AMEER PATEL</t>
  </si>
  <si>
    <t>MR. VIJAYA KUMAR, S/O ANEPPA (GUARANTOR)</t>
  </si>
  <si>
    <t>MR. KHAJA PASHA PATEL, S/O AMEER PATEL (GUARANTOR)</t>
  </si>
  <si>
    <t>SOLID INDIA LTD</t>
  </si>
  <si>
    <t>PLOT NO.500,PHASE IV,GIDC,VATVA,AHMEDABAD-382445</t>
  </si>
  <si>
    <t>HASMUKHBHAI V DODIA MR.</t>
  </si>
  <si>
    <t>AAPPD7547L</t>
  </si>
  <si>
    <t>NIPUL HASMUKHBHAI DODIA MR.</t>
  </si>
  <si>
    <t>AEMPD1249L</t>
  </si>
  <si>
    <t>KUMAR HASMUKHBHAI DODIA MR.</t>
  </si>
  <si>
    <t>AIOPD0314G</t>
  </si>
  <si>
    <t>ANIL HASMUKHBHAI DODIA MR.</t>
  </si>
  <si>
    <t>ANEPD8874C</t>
  </si>
  <si>
    <t>ANKIT PLASTICS</t>
  </si>
  <si>
    <t>VEJALPUR -AHMEDABAD</t>
  </si>
  <si>
    <t>20/21, BHAGAT ESTATE, JAI BHARATH RANGASHALA COMPOUND, SARASPUR, AHMEDABAD</t>
  </si>
  <si>
    <t>GSFC,BOI,SBINDORE, CBI</t>
  </si>
  <si>
    <t>DILIP R JOSHI</t>
  </si>
  <si>
    <t>GUJARAT GOLD COIN CERAMICS LTD(INC UNAPP INT)</t>
  </si>
  <si>
    <t>RAJKOT MAIN</t>
  </si>
  <si>
    <t>RAJKOT-JAMNAGAR HIGHWAY, AT TARAGHARI , TALUKA: PADDHARI,DIST:RAJKOT PIN:360110</t>
  </si>
  <si>
    <t>SBS,IDBI,CORPORATION BANK</t>
  </si>
  <si>
    <t>MOHANBHAI T.PATEL</t>
  </si>
  <si>
    <t>AAOPP4627J</t>
  </si>
  <si>
    <t>GOVINDBHAI G.PATEL</t>
  </si>
  <si>
    <t>ABLPA7373G</t>
  </si>
  <si>
    <t>VITHALBHAI R.PATEL</t>
  </si>
  <si>
    <t>KETAN M PATEL</t>
  </si>
  <si>
    <t>ACDPP2418G</t>
  </si>
  <si>
    <t>D.D.SOLANKI   (NOM)</t>
  </si>
  <si>
    <t>R.R.RAJYAGURU (NOM)</t>
  </si>
  <si>
    <t>A.B.SHAH      (NOM)</t>
  </si>
  <si>
    <t>PREMAL N.DOSHI</t>
  </si>
  <si>
    <t>BENGAL MILLS STORES</t>
  </si>
  <si>
    <t>#205, 2ND FLOOR MAGAN LAL CHAMBERS BABURAO BOBDE MARG IRON MARKET MUMBAI- 400 009.</t>
  </si>
  <si>
    <t>MR.MAHENDRA C.DOSHI</t>
  </si>
  <si>
    <t>MR.VIRENDRA C. DOSHI</t>
  </si>
  <si>
    <t>MR.CHIRAG J DOSHI</t>
  </si>
  <si>
    <t>MR.ZUBIN V. DOSHI</t>
  </si>
  <si>
    <t>AGMA SEA FOODS (INC UNAPP INT)</t>
  </si>
  <si>
    <t>1,VENKATESA GRAMANI STREET, CHINTADRIPET,CHENNAI, 600 002</t>
  </si>
  <si>
    <t>A.KARUNAKARA REDDY</t>
  </si>
  <si>
    <t>C.A.SHYAM</t>
  </si>
  <si>
    <t>A. VENKATARAMANA REDDY</t>
  </si>
  <si>
    <t>K.LAKSHMANA RAO</t>
  </si>
  <si>
    <t>SHREE BALAJI ENTERPRISES</t>
  </si>
  <si>
    <t>39 LAXMI GANJ,GALLA MANDI,BERKHEDI,BHOPAL,MADHYA PRADESH</t>
  </si>
  <si>
    <t>DINESH KHATRI(PROP)</t>
  </si>
  <si>
    <t>AIMPK4191L</t>
  </si>
  <si>
    <t>P. M. MARKETING  (INC UNAPP INT)</t>
  </si>
  <si>
    <t>309,SAMPADA COMPLEX, OPP:SHREE KRISHNA CENTER,MITHAKATI CROSS ROAD,NAVRANGPURA,AHMEDABAD</t>
  </si>
  <si>
    <t>MANOJ B. TANTI</t>
  </si>
  <si>
    <t>LILAVATI M TANTI</t>
  </si>
  <si>
    <t>PARESH M.TANTI</t>
  </si>
  <si>
    <t>POORVA P.TANTI</t>
  </si>
  <si>
    <t>HOUSE NO. 100, 5TH MAIN, SBM COLONY,      ANAND NAGAR, BANGALORE-24.</t>
  </si>
  <si>
    <t>LAKSHMI NARAYANA J S/O LATE G JAMBUNATHAN</t>
  </si>
  <si>
    <t>DEVAN JUNEJA</t>
  </si>
  <si>
    <t>SAIBABA BOREWELLS  (INC UNAPP INT)</t>
  </si>
  <si>
    <t>NO.5/1,2,3,4 SRI DEVI KUPPAM, VALASARAWAKKAM,CHENNAI, 600 087</t>
  </si>
  <si>
    <t>P.SURESH</t>
  </si>
  <si>
    <t>S.VISHNU MOHAN</t>
  </si>
  <si>
    <t>SHREE GANESH PLASTICS (INC UNAPP INT)</t>
  </si>
  <si>
    <t>SSI, MANJUSAR</t>
  </si>
  <si>
    <t>PLOT-48,SHANKARBHAI PATEL IND.ESTATE, P.O.:MANJUSAR, TALUKA:SAVLI, DIST:BARODA</t>
  </si>
  <si>
    <t>VIPUL HASMUKHLAL MISTRY</t>
  </si>
  <si>
    <t>ACRPM766D</t>
  </si>
  <si>
    <t>A. K. ELECTRONICS (INC UNAPP INT)</t>
  </si>
  <si>
    <t>SURYA DARSHAN COMPLEX,NEAR LOKMAT OFFICE,SHIVAJI CHOWK, LATUR</t>
  </si>
  <si>
    <t>SHAIKH FAZAL KHALIL AHMED</t>
  </si>
  <si>
    <t>AMIT BROTHERS PRIVATE LIMITED</t>
  </si>
  <si>
    <t>RZ-1/2, JAIN CHOWK, MAIN ROAD, MAGLA PURI, PALAM COLONY, NEW DELHI-110045</t>
  </si>
  <si>
    <t>ANU JAIN (GUAR)</t>
  </si>
  <si>
    <t>NARESH CHAND JAIN (GUAR)</t>
  </si>
  <si>
    <t>AVINASH KUMAR JAIN (GUAR)</t>
  </si>
  <si>
    <t>AMIT JAIN (GUAR)</t>
  </si>
  <si>
    <t>ANILKUMAR A BIRADAR</t>
  </si>
  <si>
    <t>SOLAPUR MAIN, MAHARASHTRA</t>
  </si>
  <si>
    <t>FLAT NO. 5, SURYA COMPLEX, SAIFUL, SOLAPUR-413004</t>
  </si>
  <si>
    <t>BBUPB7818P</t>
  </si>
  <si>
    <t>SURESH DIDRAMPPA HASAPURE (GUAR)</t>
  </si>
  <si>
    <t>ABNPH8753M</t>
  </si>
  <si>
    <t>SUREKHA SURESH HASAPURA(GUAR)</t>
  </si>
  <si>
    <t>SHREE COAL CARRIER</t>
  </si>
  <si>
    <t>E-7/435 ARERA COLONY BHOPAL 462016</t>
  </si>
  <si>
    <t>ARUN KUMAR JAIN MR.(PROP)</t>
  </si>
  <si>
    <t>AAUPJ0773B</t>
  </si>
  <si>
    <t>ANIL KUMAR JAIN(GUAR)</t>
  </si>
  <si>
    <t>NIRMALA JAIN MRS.(GUAR)</t>
  </si>
  <si>
    <t>NEERAJ KUMAR JAIN(GUAR)</t>
  </si>
  <si>
    <t>AEGPJ9980G</t>
  </si>
  <si>
    <t>CHETANKUMAR JAHAVANTBHAI PARMAR</t>
  </si>
  <si>
    <t>F-173, GOKUL VATIKA, DABHOI ROAD,BARODA</t>
  </si>
  <si>
    <t>CHETANKUMAR JAHAVANTBHAI PARMAR MR.</t>
  </si>
  <si>
    <t>CSNPP0088C</t>
  </si>
  <si>
    <t>ELITE IMPEX</t>
  </si>
  <si>
    <t>DLF PHASE-I,GURGAON</t>
  </si>
  <si>
    <t>C-467, BASEMENT, C.R.PARK, DELHI-110019</t>
  </si>
  <si>
    <t>SHALENDER SINGH (PROP)</t>
  </si>
  <si>
    <t>FGUPS1269G</t>
  </si>
  <si>
    <t>DEEPAK SHARMA (GUAR)</t>
  </si>
  <si>
    <t>FIJPS7263D</t>
  </si>
  <si>
    <t>PAYAL SINGH (GUAR)</t>
  </si>
  <si>
    <t>GBSPS6184N</t>
  </si>
  <si>
    <t>GUJARAT STEEL AND PIPES</t>
  </si>
  <si>
    <t>1ST FLOOR, MRIDUL TOWERS,ASHRAM ROAD, AHMEDABAD-380009</t>
  </si>
  <si>
    <t>APURVA RAJNIKANT SHAH (PARTNER)</t>
  </si>
  <si>
    <t>ADIPS2528Q</t>
  </si>
  <si>
    <t>JAGAT RAJNIKANT SHAH(PARTNER)</t>
  </si>
  <si>
    <t>ACEPS6895Q</t>
  </si>
  <si>
    <t>RAJNIKANT PUNJULAL SHAH(PARTNER)</t>
  </si>
  <si>
    <t>ADIPS2529R</t>
  </si>
  <si>
    <t>NISCHAY FAB PRIVATE LIMITED(PARTNER)</t>
  </si>
  <si>
    <t>AABCN4115F</t>
  </si>
  <si>
    <t>VASTUPAL P. SHAH(GUAR)</t>
  </si>
  <si>
    <t>AWGPS0450E</t>
  </si>
  <si>
    <t>MINAXIBEN R SHAH(GUAR)</t>
  </si>
  <si>
    <t>ANDPS7778P</t>
  </si>
  <si>
    <t>MEGHA JAGAT SHAH(GUAR)</t>
  </si>
  <si>
    <t>AOPPS9063Q</t>
  </si>
  <si>
    <t>RAJNIKANT SHAH HUF(GUAR)</t>
  </si>
  <si>
    <t>AAGHS1379L</t>
  </si>
  <si>
    <t>APURVA RAJNIKANT SHAH (GUAR)</t>
  </si>
  <si>
    <t>JAGAT RAJNIKANT SHAH(GUAR)</t>
  </si>
  <si>
    <t>RAJNIKANT PUNJULAL SHAH(GUAR)</t>
  </si>
  <si>
    <t>NISCHAY FAB PRIVATE LIMITED(GUAR)</t>
  </si>
  <si>
    <t>GUPTA PACKERS</t>
  </si>
  <si>
    <t>DEFENCE ENCLAV,VIKAS MARG,DELHI</t>
  </si>
  <si>
    <t>R/O SU 111 PITAMPURA DELHI 110034</t>
  </si>
  <si>
    <t>ANILA GUPTA(PROP)</t>
  </si>
  <si>
    <t>AACPG7308R</t>
  </si>
  <si>
    <t>BHUSHAN GUPTA (GUAR)</t>
  </si>
  <si>
    <t>AHIPK1379B</t>
  </si>
  <si>
    <t>H  R RATHOD AND SONS</t>
  </si>
  <si>
    <t>REGIONAL STRESSED ASSET RECOVERY BRANCH</t>
  </si>
  <si>
    <t>H. NO.4203/27 PLOT NO.27, PATIL LAYOUT, BHAMTI, NAGPUR-440022</t>
  </si>
  <si>
    <t>HARISINGH RAISINGH RATHOD (PARTNER)</t>
  </si>
  <si>
    <t>AEBPR3093P</t>
  </si>
  <si>
    <t>RAJESH HARISINGH RATHOD (PARTNER)</t>
  </si>
  <si>
    <t>AAOPR5951P</t>
  </si>
  <si>
    <t>ASHWIN HARISINGH RATHOD (PARTNER)</t>
  </si>
  <si>
    <t>AEBPPR3094L</t>
  </si>
  <si>
    <t>SEEMABEN HARISINGH RATHOD (PARTNER)</t>
  </si>
  <si>
    <t>AEHPR9170B</t>
  </si>
  <si>
    <t>JAMUNA IMPORT AND TRADE PRIVATE LIMITED</t>
  </si>
  <si>
    <t>OPPOSITE AASTHA SAI CITY, DIMNA ROAD, MANGO, JAMSHEDPUR – 831012</t>
  </si>
  <si>
    <t>SANDEEP KUMAR CHAUDHARY MR.</t>
  </si>
  <si>
    <t>ADOPC2652B</t>
  </si>
  <si>
    <t>RITU CHAUDHARY  MRS.</t>
  </si>
  <si>
    <t>ADQPC0280P</t>
  </si>
  <si>
    <t>SANDEEP KUMAR CHAUDHARY MR.(GUAR)</t>
  </si>
  <si>
    <t>JAY KHODIYAR ENTERPRISES</t>
  </si>
  <si>
    <t>1, RAVI COMPLEX, GIRDHARNAGAR SOCIETY, ELLORA PARK, VADODARA</t>
  </si>
  <si>
    <t>MADHUBEN MOHANBHAI PATEL MR.(PROP)</t>
  </si>
  <si>
    <t>DHWANIT TARUNKUMAR VORA MR.(GUAR)</t>
  </si>
  <si>
    <t>KEDARESWARI VEMULA</t>
  </si>
  <si>
    <t>AMALAPURAM</t>
  </si>
  <si>
    <t>D. NO: 4-125, GARRIPARRU, ADAVIPALEM, YALAMANCHI, WEST GODAVARI, ANDHRA PRADESH-534261</t>
  </si>
  <si>
    <t>VEERAMANI PAJJURI(GUAR)</t>
  </si>
  <si>
    <t>KODIMELLA SUBRAMANYAM</t>
  </si>
  <si>
    <t>SANGAREDDY, ANDHRA PRADESH</t>
  </si>
  <si>
    <t>17-107, SAMBASHIVA COLONY, SHADNAGAR, FAROOQ NAGAR DISTRICT-MAHABUB NAGAR-509216.</t>
  </si>
  <si>
    <t>KODIMELLA SUBRAMANYAM MR.</t>
  </si>
  <si>
    <t>ALFPK7643H</t>
  </si>
  <si>
    <t>KODIMELLA VIJAY LAXMI MR.(GUAR)</t>
  </si>
  <si>
    <t>APSPK5004P</t>
  </si>
  <si>
    <t>VISLAVATH RATNA BABU MR.(GUAR)</t>
  </si>
  <si>
    <t>ARYPV0747N</t>
  </si>
  <si>
    <t>KODIMELLA MADUSUDAN MR.(GUAR)</t>
  </si>
  <si>
    <t>BBQPK5779Q</t>
  </si>
  <si>
    <t>VISLAVATH MAHENDRA NAIK MR.(GUAR)</t>
  </si>
  <si>
    <t>AZRPV8871C</t>
  </si>
  <si>
    <t>KODIMELLA VIJAYA LAXMI</t>
  </si>
  <si>
    <t>17-107, SAMBASHIVA COLONY, SHADNAGAR, FAROOQ NAGAR DISTRICT-MAHABUB NAGAR-509216</t>
  </si>
  <si>
    <t>KODIMELLA VIJAY LAXMI MR.</t>
  </si>
  <si>
    <t>KODIMELLA SUBRAMANYAM MR.(GUAR)</t>
  </si>
  <si>
    <t>VISLAVATH JANAKAMMA MRS.(GUAR)</t>
  </si>
  <si>
    <t>DSMPB1396B</t>
  </si>
  <si>
    <t>MAANYA ENTERPRISES</t>
  </si>
  <si>
    <t>SCO NO. 11-12 (1ST FLOOR), PATIALA ROAD, ZIRAKPUR, MOHALI</t>
  </si>
  <si>
    <t>AOIPS4185G</t>
  </si>
  <si>
    <t>MEENAKSHI KHURANA MRS.(GUAR)</t>
  </si>
  <si>
    <t>BKSPK1933P</t>
  </si>
  <si>
    <t>MAHENDER SHARMA</t>
  </si>
  <si>
    <t>DISTT. CENTRE JANAKPURI</t>
  </si>
  <si>
    <t>MAHENDER SHARMA MR.</t>
  </si>
  <si>
    <t>DVNPS0961K</t>
  </si>
  <si>
    <t>HEMA MRS.</t>
  </si>
  <si>
    <t>MAHI COTTON INDUSTRIES</t>
  </si>
  <si>
    <t>DHASA VISHI, GUJARAT</t>
  </si>
  <si>
    <t>REVENUE SURVEY NO 266/6P1, JALALPUR ROAD, DHASA, TAL- GADHADA, DIST.- BOTAD, GUJARAT- 364740</t>
  </si>
  <si>
    <t>KALUBHAI DAYABHAI PAVRA(PARTNER)</t>
  </si>
  <si>
    <t>CKEPP9443E</t>
  </si>
  <si>
    <t>KALPESHBHAI KALUBHAI PAVRA(PARTNER)</t>
  </si>
  <si>
    <t>CILPP4942F</t>
  </si>
  <si>
    <t>VISHALBHAI KALUBHAI PAVRA(PARTNER)</t>
  </si>
  <si>
    <t>CIPPP3449D</t>
  </si>
  <si>
    <t>BHARATBHAI DAYABHAI PAVRA( GUAR)</t>
  </si>
  <si>
    <t>CILPP5245F</t>
  </si>
  <si>
    <t>ANILBHAI DAYABHAI PAVRA(PARTNER)</t>
  </si>
  <si>
    <t>CILPP5246G</t>
  </si>
  <si>
    <t>NIKUNJBHAI BHARATBHAI PAVRA(GUAR)</t>
  </si>
  <si>
    <t>CLWPP5734M</t>
  </si>
  <si>
    <t>GAURIBEN BHARATBHAI PAVRA(GUAR)</t>
  </si>
  <si>
    <t>CILPP5243D</t>
  </si>
  <si>
    <t>HANUBHA NARUBHA GOHIL (GUAR)</t>
  </si>
  <si>
    <t>HITESHBHAI RANCHHODBHAI GOLETAR(GUAR)</t>
  </si>
  <si>
    <t>JYOTSANABEN BHARATBHAI SOLANKI (GUAR)</t>
  </si>
  <si>
    <t>LALLUBHAI SHAMBHUBHAI DAVARIYA(GUAR)</t>
  </si>
  <si>
    <t>MANUBHAI NATHUBHAI PAVRA(GUAR)</t>
  </si>
  <si>
    <t>GHANSHYAMBHAI NATHUBHAI PAVRA(GUAR)</t>
  </si>
  <si>
    <t>JAGDISHBHAI DAYABHAI PAVRA(GUAR)</t>
  </si>
  <si>
    <t>KISHORBHAI DAYABHAI PAVRA(GUAR)</t>
  </si>
  <si>
    <t>CHAGANBHAI NATHUBHAI PAVRA(GUAR)</t>
  </si>
  <si>
    <t>NITIN  MAHESWARI</t>
  </si>
  <si>
    <t>A-204, LAXMAN VIHAR, PHASE-1, GURGAON</t>
  </si>
  <si>
    <t>NITIN MAHESHWARI MR.</t>
  </si>
  <si>
    <t>AOZPM6164J</t>
  </si>
  <si>
    <t>REENU SINGH MRS.</t>
  </si>
  <si>
    <t>CQBPS6246R</t>
  </si>
  <si>
    <t>PANDURANGA RAO THOLETI</t>
  </si>
  <si>
    <t>D. NO: 2-105, GARRIPARRU, ADAVIPALEM, YALAMANCHI, WEST GODAVARI, ANDHRA PRADESH- 534261</t>
  </si>
  <si>
    <t>SMITHA VEMULA</t>
  </si>
  <si>
    <t>VEMULA RAJESWARA RAO(GUAR)</t>
  </si>
  <si>
    <t>RAMDEV COTTON INDUSTRIES</t>
  </si>
  <si>
    <t>KISHORBHAI NAGJIBHAI SAKARIYA (PARTNER)</t>
  </si>
  <si>
    <t>AWFPS2332C</t>
  </si>
  <si>
    <t>RAMJIBHAI KACHRA SAKARIYA (PARTNER)</t>
  </si>
  <si>
    <t>ASZPS2289J</t>
  </si>
  <si>
    <t>JAGDISHBHAI MITHABHAI SAKARIYA (PARTNER)</t>
  </si>
  <si>
    <t>CGRPS3531H</t>
  </si>
  <si>
    <t>ASHVINBHAI MAGANBHAI CHOVATIYA (PARTNER)</t>
  </si>
  <si>
    <t>ALZPC0046L</t>
  </si>
  <si>
    <t>JIVANBHAI VITHALBHAI CHOVATIYA (GUAR)</t>
  </si>
  <si>
    <t>AQCPC1123G</t>
  </si>
  <si>
    <t>VINUBHAI VITHALBHAI CHOVATIYA(GUAR)</t>
  </si>
  <si>
    <t>ALZPC4651M</t>
  </si>
  <si>
    <t>MAGANBHAI LAKHABHAI CHOVATIYA (GUAR)</t>
  </si>
  <si>
    <t>ALZPC4650L</t>
  </si>
  <si>
    <t>VITHALBHAI LAKHABHAI CHOVATIYA (GUAR)</t>
  </si>
  <si>
    <t>KISHORBHAI NAGJIBHAI SAKARIYA (GUAR)</t>
  </si>
  <si>
    <t>RAMJIBHAI KACHRA SAKARIYA (GUAR)</t>
  </si>
  <si>
    <t>JAGDISHBHAI MITHABHAI SAKARIYA (GUAR)</t>
  </si>
  <si>
    <t>ASHVINBHAI MAGANBHAI CHOVATIYA (GUAR)</t>
  </si>
  <si>
    <t>ROY AND CO UDYOG PRIVATE LIMITED</t>
  </si>
  <si>
    <t>ARM,KOLKATA</t>
  </si>
  <si>
    <t>15 CHOUDHARY PARA LANE BELGHORA, PS- BELGHORA PIN-700056 DISTRICT- KOLKATA STATE- WEST BENGAL</t>
  </si>
  <si>
    <t>BIPLAB ROY</t>
  </si>
  <si>
    <t>ADIPR2583G</t>
  </si>
  <si>
    <t>SUMAN ROY</t>
  </si>
  <si>
    <t>AKEPR6254P</t>
  </si>
  <si>
    <t>BIPLAB ROY(GUAR)</t>
  </si>
  <si>
    <t>SUMAN ROY(GUAR)</t>
  </si>
  <si>
    <t>RUSHABH TRADING COMPANY</t>
  </si>
  <si>
    <t>SUMAN ARCADE APARTMENT, GIRIPETH, WARD NO. 87, NAGPUR</t>
  </si>
  <si>
    <t>SUMAN SUNIL TIWARI (PROP)</t>
  </si>
  <si>
    <t>ACPPT2496L</t>
  </si>
  <si>
    <t>S S AGRO BIO TECH FLOUR MILLS  PVT LTD</t>
  </si>
  <si>
    <t>C/O ANIMUL HAQUE, 16 DAS BABU BAGAN, KAMARHATHI, KOLKATA-700058, WEST BENGAL</t>
  </si>
  <si>
    <t>IQBAL SIDDIQUE</t>
  </si>
  <si>
    <t>AWAPS4054Q</t>
  </si>
  <si>
    <t>AVSPS8976L</t>
  </si>
  <si>
    <t>SABANA KHATOON(GUAR)</t>
  </si>
  <si>
    <t>APMPK8733M</t>
  </si>
  <si>
    <t>SALAMANALI NASIR MUKHI</t>
  </si>
  <si>
    <t>FLAT NO.112, WING-C,JYOT NO.23, SULATANABAD SOCIETY,BEHRAMBAG, JOGESHWARI (W), MUMBAI</t>
  </si>
  <si>
    <t>ABPPM9521J</t>
  </si>
  <si>
    <t>BDPPM6442R</t>
  </si>
  <si>
    <t>SUNIL RAJESH PANDIT(GUAR)</t>
  </si>
  <si>
    <t>SANGEETHA VEMULA</t>
  </si>
  <si>
    <t>SRINIVAS VEMULA</t>
  </si>
  <si>
    <t>SRINIVAS VEMULA(GUAR)</t>
  </si>
  <si>
    <t>SHRIMAN FERRO PRIVATE LIMITED</t>
  </si>
  <si>
    <t>B-357, NEW B-1265, NEW ASHOK NAGAR, NEW DELHI-110096</t>
  </si>
  <si>
    <t>BEJPS4582M</t>
  </si>
  <si>
    <t>AEEPI6958P</t>
  </si>
  <si>
    <t>ABHISHEK SINGH (GUAR)</t>
  </si>
  <si>
    <t>NARGIZAT LAKHIAEVA (GUAR)</t>
  </si>
  <si>
    <t>SIMMTRONICS SEMICONDUCTORS LTD</t>
  </si>
  <si>
    <t>C-41 OKHLA INDUSTRIAL AREA PHASE-1 , NEW DELHI - 110020</t>
  </si>
  <si>
    <t>ABHPS5332B</t>
  </si>
  <si>
    <t>AUVPS5295C</t>
  </si>
  <si>
    <t>AMOGH SABHARWAL M</t>
  </si>
  <si>
    <t>DDAPS1617D</t>
  </si>
  <si>
    <t>INDRAJIT SABHARWAL (GUA)</t>
  </si>
  <si>
    <t>BHAVNA SABHARWAL (GUA)</t>
  </si>
  <si>
    <t>AMOGH SABHARWAL M (GUA)</t>
  </si>
  <si>
    <t>D. NO: 4-114, GARRIPARRU, ADAVIPALEM, YALAMANCHI, WEST GODAVARI, ANDHRA PRADESH-534261</t>
  </si>
  <si>
    <t>SRINIVASA RAO PAJJURI</t>
  </si>
  <si>
    <t>VEMULA SRIVEDI(GUAR)</t>
  </si>
  <si>
    <t>SOMESWARA RAO DONGA</t>
  </si>
  <si>
    <t>D.NO:2-105, GARRIPARRU, ADAVIPALEM, YALAMANCHI, WEST GODAVARI, ANDHRA PRADESH-534261</t>
  </si>
  <si>
    <t>SRINIVASA RAO THONTA</t>
  </si>
  <si>
    <t>VEERAMANI PAJJURI</t>
  </si>
  <si>
    <t>SANGEETHA VEMULA(GUAR)</t>
  </si>
  <si>
    <t>VEMULA RAJESWARA RAO</t>
  </si>
  <si>
    <t>4-124 GARRIPARRU, KONTERU,ADAVIPALEM, YALAMANCHI, WEST GODAVARI, ANDHRA PRADESH- 534261</t>
  </si>
  <si>
    <t>STERLING BIOTECH LTD ST AND BD</t>
  </si>
  <si>
    <t>43,ATLANTA ,NARIMAN POINT,MUMBAI-400021,MAHARASTRA.</t>
  </si>
  <si>
    <t>AGDPS6471N</t>
  </si>
  <si>
    <t>ANIPS6175K</t>
  </si>
  <si>
    <t>AACPD9215C</t>
  </si>
  <si>
    <t>ADLPP3199F</t>
  </si>
  <si>
    <t>ADLPP3209J</t>
  </si>
  <si>
    <t>CHETAN SANDESARA  (GUAR)</t>
  </si>
  <si>
    <t>STERLING GLOBAL OIL RESOURCES PRIVATE LIMITED</t>
  </si>
  <si>
    <t>329,SANDESARA HOUSE,JAWAHARNAGAR ,GOREGAON (WEST)MUMBAI-4000062</t>
  </si>
  <si>
    <t>ALLAHABAD BANK, PNB,SBI,ANDHARA BANK, IOB,BOI,IDBI,UCO</t>
  </si>
  <si>
    <t>CHETAN JAYANTILALA SANDESARA</t>
  </si>
  <si>
    <t>ADLPP3206H</t>
  </si>
  <si>
    <t>ACSPP2296B</t>
  </si>
  <si>
    <t>STERLING OIL RESOURCE LTD</t>
  </si>
  <si>
    <t>43 ,ATLANTA,NARIMAN POINT ,MUMBAI-4000021</t>
  </si>
  <si>
    <t>SURESH KUMAR  AND BROTHERS</t>
  </si>
  <si>
    <t>SURESH KUMAR GABA (PROP)</t>
  </si>
  <si>
    <t>NEELAM GABA (GUAR)</t>
  </si>
  <si>
    <t>PLOT NO. 2005 PHASE-IV GIDC VATVA AHMEDABAD 382445</t>
  </si>
  <si>
    <t>HIMANSHU PRAFULCHANDRA  VARIA</t>
  </si>
  <si>
    <t>AAMPV2808H</t>
  </si>
  <si>
    <t>SRINIVASA RAO PAJJURI(GUAR)</t>
  </si>
  <si>
    <t>PANDURANGA RAO THOLETI(GUAR)</t>
  </si>
  <si>
    <t>VIVEK COMPUTERS  STATIONERS</t>
  </si>
  <si>
    <t>SHOP NO C-2, VIVEK COMPLEX, KAPOORTHALA ALIGANJ, LUCKNOW</t>
  </si>
  <si>
    <t>ANKIT PANDEY MR.(PROP)</t>
  </si>
  <si>
    <t>BXQPP6623L</t>
  </si>
  <si>
    <t>VIVEK ENTERPRISES PROP AJEET PANDEY</t>
  </si>
  <si>
    <t>C-6 UPPER GROUND FLOOR VIVEK COMPLEX KAPOORTHALA.</t>
  </si>
  <si>
    <t>AJEET PANDEY MR.(PROP)</t>
  </si>
  <si>
    <t>CBEPP3797G</t>
  </si>
  <si>
    <t>ANAPARTHI NAGA SURI</t>
  </si>
  <si>
    <t>S/O BABURAO ANAPARTHY D NO: 3-74 MERAKA VEEDHI YERRAWARAM VILLAGE YELESWARAM MANDAL-533435</t>
  </si>
  <si>
    <t>KVS PRASAD(GUAR)</t>
  </si>
  <si>
    <t>BALJI BHADRAM</t>
  </si>
  <si>
    <t>S/O APPARAO D NO:1-141 GUDUPU VEEDHI DHARMAVARAM PRATHIPADU-533430</t>
  </si>
  <si>
    <t>BANDI SATTIBABU</t>
  </si>
  <si>
    <t>MR.BANDI SATTIBABU</t>
  </si>
  <si>
    <t>BATHINA VEERABABU</t>
  </si>
  <si>
    <t>S/O S/O APPARAO D NO: 5-173 SC PETA DHARMAVARAM PRATHIPADU-533430</t>
  </si>
  <si>
    <t>MR.BATHINA VEERABABU</t>
  </si>
  <si>
    <t>BEERA APPARAO</t>
  </si>
  <si>
    <t>S/O RAJULU D NO: 5-172 SANJEEVAYYA COLONY DHARMAVARAM PRATHIPADU-533430</t>
  </si>
  <si>
    <t>MR.BEERA APPARAO</t>
  </si>
  <si>
    <t>BORUSU LACHABABU</t>
  </si>
  <si>
    <t>S/O APPARAO D NO: 4-141 JUVVALA VARI VEEDHI DHARMAVARAM PRATHIPADU MANDAL-533430</t>
  </si>
  <si>
    <t>MR.BORUSU LACHABABU</t>
  </si>
  <si>
    <t>BULIPE KAMESWARRAO</t>
  </si>
  <si>
    <t>S/O CHANTI D NO: 5-191B SANJEEVAYYA COLONY DHARMAVARAM PRATHIPADU MANDAL-533430</t>
  </si>
  <si>
    <t>MR.BULIPE KAMESWARRAO</t>
  </si>
  <si>
    <t>BULIPE SUNIL KUMAR</t>
  </si>
  <si>
    <t>S/O CHANTI D NO: 5-191 SANJEEVAYYA COLONY DHARMAVARAM PRATHIPADU MANDAL-533430</t>
  </si>
  <si>
    <t>MR.BULIPE SUNIL KUMAR</t>
  </si>
  <si>
    <t>CHODISETTI GANGADHAR</t>
  </si>
  <si>
    <t>S/O RAMBABU D NO:5-375 VENGALRAO COLONY YELESWARARM VILLAGE EG-533429</t>
  </si>
  <si>
    <t>MR.CHODISETTI GANGADHAR</t>
  </si>
  <si>
    <t>CHINNI SATYA VENKATA RAMAKRISHNA</t>
  </si>
  <si>
    <t>S/O LAKSHAMANARAO D NO: 2-36 NEAR RAJAGOPALASWAMY TEMPLE DHARMAVARAM PRATHIPADU-533430</t>
  </si>
  <si>
    <t>CHINTALA RAJU</t>
  </si>
  <si>
    <t>S/O RAMARAO D NO:5-166 SANJEEVAYYA COLONY DHARMAVARAM PRATHIPADU MANDALAM-533430</t>
  </si>
  <si>
    <t>CHINTALAPUDI SATYANARAYANA MURTHY</t>
  </si>
  <si>
    <t>S/O LOVARAJU D NO: 9-121 BURUGULANKA TANELANKA EG-533216</t>
  </si>
  <si>
    <t>MR.CHINTALAPUDI SATYANARAYANA MURTHY</t>
  </si>
  <si>
    <t>DADALA CHANDRA SEKHAR</t>
  </si>
  <si>
    <t>S/O ABBULU D NO: 1-109 S C</t>
  </si>
  <si>
    <t>DANGETI SRINU</t>
  </si>
  <si>
    <t>S/O DANGETI TATARAO D NO: 2-232 KORINGA MAIN ROAD TALLAREVU EG-533463</t>
  </si>
  <si>
    <t>DILIP POLYFAB PVT LTD</t>
  </si>
  <si>
    <t>ASSET RECOVERY BRANCH, KOLKATA</t>
  </si>
  <si>
    <t>UMESH BHARECH</t>
  </si>
  <si>
    <t>AEAPB6169F</t>
  </si>
  <si>
    <t>SHREYA PODDAR</t>
  </si>
  <si>
    <t>AGNPP4646A</t>
  </si>
  <si>
    <t>SATYA PADA SUR</t>
  </si>
  <si>
    <t>FVRPS1932Q</t>
  </si>
  <si>
    <t>UMESH BHARECH(GUAR)</t>
  </si>
  <si>
    <t>SHREYA PODDAR(GUAR)</t>
  </si>
  <si>
    <t>SHIVKHORI SHOPPERS PVT LTD(GUAR)</t>
  </si>
  <si>
    <t>AASCS3858B</t>
  </si>
  <si>
    <t>UMESH BHARECH (GUAR)</t>
  </si>
  <si>
    <t>DTMG PACKAGING PVT LTD</t>
  </si>
  <si>
    <t>19, WHITE HOUSE, NEAR PANCHVATI CIRCLE, ELLIS BRIDGE,AHMEDABAD-380006</t>
  </si>
  <si>
    <t>AFXPP6634H</t>
  </si>
  <si>
    <t>HIMOUL GOKULBHAI PATEL</t>
  </si>
  <si>
    <t>ADGPP9534K</t>
  </si>
  <si>
    <t>AMI RIDDHISHBHAI PATEL</t>
  </si>
  <si>
    <t>AJRPP4757F</t>
  </si>
  <si>
    <t>AOIPP0344L</t>
  </si>
  <si>
    <t>BHAVIN MANAHARBHAI SHAH</t>
  </si>
  <si>
    <t>GTLPS9703Q</t>
  </si>
  <si>
    <t>EEGALA NOOKA RAJU</t>
  </si>
  <si>
    <t>EEPI SRINU</t>
  </si>
  <si>
    <t>S/O VIPI SATYNARAYANA D NO: 12-23 VELDURTHI PITHAPURAM MANDAL-533430</t>
  </si>
  <si>
    <t>EEPI VEERA SATYANARAYANA</t>
  </si>
  <si>
    <t>S/O YESUBABU D NO: 4-34 VELDURTHI K M PETA P DONTHAMURU EG-533445</t>
  </si>
  <si>
    <t>MR.EEPI VEERA SATYANARAYANA</t>
  </si>
  <si>
    <t>EEPU RAMANA</t>
  </si>
  <si>
    <t>S/O ABBAYI D NO:10-197 SEETAMPETA DHARMAVARM PRATHIPADU MANDAL-533430</t>
  </si>
  <si>
    <t>MR.EEPU RAMANA</t>
  </si>
  <si>
    <t>GINJALA SUDARSHAN</t>
  </si>
  <si>
    <t>S/O CHELLARAO D NO: 4-203 PEDDIPALEM UTTRAKANCHI PRATHIPADU-533430</t>
  </si>
  <si>
    <t>GOLLAPALLI CHINNABABU</t>
  </si>
  <si>
    <t>S/O S/O SURYARAO D NO: 5-91 AMBEDKARNAGAR DHARMAVARAM PRATHIPADU MANDAL-533430</t>
  </si>
  <si>
    <t>MR.GOLLAPALLI CHINNABABU</t>
  </si>
  <si>
    <t>GOPI KAMESWARA RAO</t>
  </si>
  <si>
    <t>S/O NAGURU D NO: 1-9 KORANGI TALLAREVU EAST GODAVARI</t>
  </si>
  <si>
    <t>GUDALA SRINU</t>
  </si>
  <si>
    <t>MR.GUDALA SRINU</t>
  </si>
  <si>
    <t>GUDALA TAMMA RAO</t>
  </si>
  <si>
    <t>S/O PEDDA SUBBARAO D NO: 5-176 SANJEEVAYYA COLONY DHARAMAVARM PRATHIPADU -533430</t>
  </si>
  <si>
    <t>GUDIVADA SRINIVASA RAO</t>
  </si>
  <si>
    <t>MR.GUDIVADA SRINIVASA RAO</t>
  </si>
  <si>
    <t>JANAPAREDDY MUSALAYYA</t>
  </si>
  <si>
    <t>S/O VENKATARAO D NO: 1-219 GUDUPU VEEDHI NEAR RAMALAYAMA TEMPLE DHARMAVARAM PRATHIPADU-533430</t>
  </si>
  <si>
    <t>MR.JANAPAREDDY MUSALAYYA</t>
  </si>
  <si>
    <t>KOMARA KUMAR SWAMI</t>
  </si>
  <si>
    <t>S/O ANKALAYYA ANE CHINNABABU D NO: 2-15 RAMANAYYAPETA KIRLAMPUDI JAGAPATHINAGARAM EG-533431</t>
  </si>
  <si>
    <t>MR.KOMARA KUMAR SWAMI</t>
  </si>
  <si>
    <t>KANCHUSTAMABAM SRINIVASU</t>
  </si>
  <si>
    <t>S/O KANCHUSTAMBAM RAMAKRISHNA D NO: 2-47 NEAR ICE FACTORY MAIN RAOD TALLAREVU KORINGA -533461</t>
  </si>
  <si>
    <t>KANNIDI SRINIVAS</t>
  </si>
  <si>
    <t>S/O KANNIDI CHANDRARAO D NO: 7-123 PRATAPNAGAR SITARAMAPURAM KORINGA TALLAREVU -533463</t>
  </si>
  <si>
    <t>KARRI TATA BABU</t>
  </si>
  <si>
    <t>S/O SILKU D NO: 1-153 GUDPIVEEDHI DHARMAVARAM PRATHIPADU-533430</t>
  </si>
  <si>
    <t>KATADI LAKSHMANA RAO</t>
  </si>
  <si>
    <t>S/O KATADI TATARAO D NO:1-56/1 BAJARUPETA KORINGA TALLAREVU-533461</t>
  </si>
  <si>
    <t>KOLAPALLI SRIRAMA MURTHY</t>
  </si>
  <si>
    <t>KOMMU VENKATARAMANA</t>
  </si>
  <si>
    <t>LAXMI NARAYAN PATTERNS PRIVATE LIMITED</t>
  </si>
  <si>
    <t>PIMPRI,PUNE</t>
  </si>
  <si>
    <t>AJCPK4893Q</t>
  </si>
  <si>
    <t>APZPT6742E</t>
  </si>
  <si>
    <t>GAJANAN M. KOLAMPALLI (GUAR)</t>
  </si>
  <si>
    <t>AOIEPK4052L</t>
  </si>
  <si>
    <t>MAHADU M KOLAMPALLI (GUAR)</t>
  </si>
  <si>
    <t>MAHADEVI MAHENDRA THANEDAR (GUAR)</t>
  </si>
  <si>
    <t>LINGAM LACHABABU</t>
  </si>
  <si>
    <t>S/O KRISHNA D NO: 5-282 SANJEEVAYYA COLONY DHARMAVARAM PRATHIPADU MANDAL-533430</t>
  </si>
  <si>
    <t>MR.LINGAM LACHABABU</t>
  </si>
  <si>
    <t>MIDDE VEERABABU</t>
  </si>
  <si>
    <t>MR.MIDDE VEERABABU</t>
  </si>
  <si>
    <t>MANTINA SUBRAMANYAM</t>
  </si>
  <si>
    <t>S/O KONDAYYA D NO: 1-163 GUDUPU VEEDHI DHARMAVARAM PRATHIPADU-533430</t>
  </si>
  <si>
    <t>MATSA SRIKANTH</t>
  </si>
  <si>
    <t>S/O LATE RAMBABU D NO: -141 SC PETA FAKRUDDINPALEM  F K PALEM PITHAPURAM 533450</t>
  </si>
  <si>
    <t>MR.MATSA SRIKANTH</t>
  </si>
  <si>
    <t>MATTAPARTHI VENKATA SATISH</t>
  </si>
  <si>
    <t>S/O SATYANARAYANAMURTHY D NO: 1-2 MAIN ROAD K JAGANNADHAPURAM AINIVILLI MANDAL EG-533577</t>
  </si>
  <si>
    <t>MR.MATTAPARTHI VENKATA SATISH</t>
  </si>
  <si>
    <t>MEDAPATI VEERA NAGASRINIVAS</t>
  </si>
  <si>
    <t>S/O APPARAO D NO: 1-120 SC PETA FAKRUDDINPALEM F K PALEM PITHAPURAM MANDAL-533450</t>
  </si>
  <si>
    <t>MR.MEDAPATI VEERA NAGASRINIVAS</t>
  </si>
  <si>
    <t>MEELA RAMU</t>
  </si>
  <si>
    <t>MR.MEELA RAMU</t>
  </si>
  <si>
    <t>MOYILLA BULLI VENKANNA</t>
  </si>
  <si>
    <t>S/O AMMIRAJU D NO: 5-50 MAIN ROAD CINIMAHAL CENTRE DHARMAVARAM PRATHIPADU-533430</t>
  </si>
  <si>
    <t>MUDADA GOPI</t>
  </si>
  <si>
    <t>MR.MUDADA GOPI</t>
  </si>
  <si>
    <t>MUDADA SRINU</t>
  </si>
  <si>
    <t>S/O TALATAM SATTIRAJU D NO: 2-120 MAIN ROAD TALLAREVU KORINGA 533461</t>
  </si>
  <si>
    <t>MUDE PRASAD</t>
  </si>
  <si>
    <t>S/O PENTAYYA D NO: 5-110 AMBEDKARNAGAR NEAR GANUGA CHETTU DHARMAVARAM PRATHIPADU-533430</t>
  </si>
  <si>
    <t>MUDUGU RAMBABU</t>
  </si>
  <si>
    <t>S/O SATYAM LATE D NO: 1-70 S C PETA FAKRUDDINPALEM F K PALEM PITHAPURAM MANDAL-533450</t>
  </si>
  <si>
    <t>MR.MUDUGU RAMBABU</t>
  </si>
  <si>
    <t>MUTYALA SATYANARAYANA MURTHY</t>
  </si>
  <si>
    <t>S/O MUTYALA SUBBARAO D NO: 3-82/1 CHINTANALANKA AINIVILLI EG-5</t>
  </si>
  <si>
    <t>NEDUNURI SURYANARAYANA</t>
  </si>
  <si>
    <t>S/O VENKATARAJU NEDUNURI D NO: 13-1247/1 WARD NO: 23 SECTOR-2 BALAJINAGAR VIVEKANANDA COLONY ARILOVA VISAKHAPATNAM-530020</t>
  </si>
  <si>
    <t>NOOKATATLA SRINIVASARAO</t>
  </si>
  <si>
    <t>S/O SESHA RAO D NO: 1-35 S C PETA FAKRUDDINPALEM PITHAPURAM-533450</t>
  </si>
  <si>
    <t>NUKATATLA VEERABHADRARAO</t>
  </si>
  <si>
    <t>S/O SESHARAO D NO: 1-35 S C PETA FAKRUDDINPALEM F K PALEM PITHAPURAM MANDAL-533450</t>
  </si>
  <si>
    <t>MR.NUKATATLA VEERABHADRARAO</t>
  </si>
  <si>
    <t>OM SAI AUTO PRECISION (I) PVT.LTD.</t>
  </si>
  <si>
    <t>PLOT NO. 2, GAT NO.627/2/2, KURLI CHAKAN KHED, PUNE 410501</t>
  </si>
  <si>
    <t>ASHISH RAMDAS PANHALE</t>
  </si>
  <si>
    <t>ASPPP3403R</t>
  </si>
  <si>
    <t>BDVPK0721K</t>
  </si>
  <si>
    <t>PUPPALA DIVYA NAGAMANI</t>
  </si>
  <si>
    <t>W/O PUPPALA KRISHNA D NO: 10-46/1 KESAVAPURAM COLONY POLEKURRU TALLAREVU P. MALLAVARAM EG-533463</t>
  </si>
  <si>
    <t>MR.PUPPALA DIVYA NAGAMANI</t>
  </si>
  <si>
    <t>SINGIREDDY PEDDAKAPU</t>
  </si>
  <si>
    <t>S/O RAJARAO D NO: 1-48 GUDUPU VEEDHI NEAR RAMALAYAM DHARMAVARAM PRATHIPADU MANDAL-533430</t>
  </si>
  <si>
    <t>MR.SINGIREDDY PEDDAKAPU</t>
  </si>
  <si>
    <t>PAMPANA RAMABABU</t>
  </si>
  <si>
    <t>S/O APPARAO D NO: 1-26 RACHAPALLE VILLAGE PRATHIPADU MANDAL-533430</t>
  </si>
  <si>
    <t>MR.PAMPANABOYINA RAMBABU</t>
  </si>
  <si>
    <t>PABBINEEDI SURANA</t>
  </si>
  <si>
    <t>S/O PABBINEDI GOVINDARAJULU LATE D NO: 1-234 MAIN RAOD GURAJANAPALLI KARAPA MANDAL-533016</t>
  </si>
  <si>
    <t>PADALA BABJI</t>
  </si>
  <si>
    <t>S/O SURYAPRAKASHRAO D NO: 2-10/B ANJENEYASWAMI TEMPLE PEDDIPALEM VILLAGE UTTARAKANCHI PRATHIPADU-533430</t>
  </si>
  <si>
    <t>PALLA LAKSHMANA RAO</t>
  </si>
  <si>
    <t>S/O APPARAO D NO: 10-173 SEETMAPETA-2 DHARMAVARAM PRATHIPADU -533430</t>
  </si>
  <si>
    <t>PANTHAM VARALAKSHMI</t>
  </si>
  <si>
    <t>W/O VENKATA RAMANAMURTHY D NO: 4-35 JUVVALAVARI VEEDHI DHARMAVARAM PRATHIPADU MANDAL-533430</t>
  </si>
  <si>
    <t>PANTAM VENKATA RAMANA MURTHI</t>
  </si>
  <si>
    <t>MR.PANTAM VENKATA RAMANA MURTHI</t>
  </si>
  <si>
    <t>PASUPULETI APPANNA</t>
  </si>
  <si>
    <t>S/O GANGARAJU D NO: 1-172 JANDHYAM VARI VCEEDHI DHARMAVARAM PRATHIPADU MANDAL-533430</t>
  </si>
  <si>
    <t>MR.PASUPULETI APPANNA</t>
  </si>
  <si>
    <t>PASUPULETI NANDESWARA RAO</t>
  </si>
  <si>
    <t>S/O GANGARAJU D NO: 10-409 HANUMANTHU COLONY NEAR DURGA TEMPLE DHARMAVARAM PRATHIPADU-533430</t>
  </si>
  <si>
    <t>PASUPULETI YESU BABU</t>
  </si>
  <si>
    <t>S/O PASUPULETI NADESWARA RAO D NO: 69-6-29 GAIGOLUPADU BACKSIDE OF SOMALAMMA TEMPLE KAKINADA-533003</t>
  </si>
  <si>
    <t>PITTU SRINU</t>
  </si>
  <si>
    <t>S/O SOMARAJU D NO: 1-156 GUDUPI VEEDHI NEAR RAMALAYAM DHARMAVARAM PRATHIPADU -533430</t>
  </si>
  <si>
    <t>MR.PITTU SRINU</t>
  </si>
  <si>
    <t>POLINATI DURGA RAO</t>
  </si>
  <si>
    <t>S/O CHANDRARAO D NO:1-33 S C PETA FAKRUDDINPALEM F K PALEM PITHAPURAM MANDAL-533450</t>
  </si>
  <si>
    <t>PULAPAKURI ARJUNUDU</t>
  </si>
  <si>
    <t>S/O SUNDARARAO D NO: 5-267 SANJEEVAYYA COLONY DHARMAVARM PRATHIPADU MANDAL-533430</t>
  </si>
  <si>
    <t>PULAPAKURI BULLABBAYI</t>
  </si>
  <si>
    <t>PULAPAKOORI SRINU</t>
  </si>
  <si>
    <t>PULUGU KRISHNA</t>
  </si>
  <si>
    <t>MR.PULUGU KRISHNA</t>
  </si>
  <si>
    <t>PUPPALA KRISHNA</t>
  </si>
  <si>
    <t>S/O PUPPALA SUBBARAO D NO: 10-46/1 KESAVAPURAM COLONY TALLAREVU POLEKURU -533463</t>
  </si>
  <si>
    <t>PUPPALA VENKATESWARARAO</t>
  </si>
  <si>
    <t>MR.PUPPALA VENKATESWARARAO</t>
  </si>
  <si>
    <t>R. A. &amp; CO.</t>
  </si>
  <si>
    <t>SAYAGIGANJ VADODARA</t>
  </si>
  <si>
    <t>303, VRAJ SQUARE MANISHA CIRCLE O P ROAD VADODARA GUJRAT 390012</t>
  </si>
  <si>
    <t>ABRPA8801D</t>
  </si>
  <si>
    <t>KAVITA KESHAV ALVA(GUAR)</t>
  </si>
  <si>
    <t>ADDPA0481F</t>
  </si>
  <si>
    <t>RAFFLES GREEN PET INDIA PVT LTD</t>
  </si>
  <si>
    <t>JERAMBHAI CHHAGANBHAI KALATHIYA</t>
  </si>
  <si>
    <t>AOPPK3463A</t>
  </si>
  <si>
    <t>VIPULBHAI MANSUKHBHAI AJANI</t>
  </si>
  <si>
    <t>BACPA8960J</t>
  </si>
  <si>
    <t>MANSUKHBHAI PURSHOTTAMBHAI AJANI (GUAR)</t>
  </si>
  <si>
    <t>BIRPA1311C</t>
  </si>
  <si>
    <t>VANITABEN JERAMBHAI KALATHIY (GUAR)</t>
  </si>
  <si>
    <t>AQJPK4304J</t>
  </si>
  <si>
    <t>JERAMBHAI CHHAGANBHAI KALATHIYA(GUAR)</t>
  </si>
  <si>
    <t>REVADA RAJESH</t>
  </si>
  <si>
    <t>REVADA RAVI BABU</t>
  </si>
  <si>
    <t>S/O CHITTIBABU D NO: 5-115 SANJEEVAYYA COLONY NEAR AMBEDKAR STATUE DHARMAVARAM PRATHIPADU MANDAL-533430</t>
  </si>
  <si>
    <t>MR.REVADA RAVI BABU</t>
  </si>
  <si>
    <t>REVADA SATYANARAYANA</t>
  </si>
  <si>
    <t>S/O GURRAJU D NO: 5-261 SANJEEVAYYA COLONY DHARMAVARAM PRATHIPADU MANDAL-533430</t>
  </si>
  <si>
    <t>MR.REVADA SATYANARAYANA</t>
  </si>
  <si>
    <t>SARJAY CHEMICALS PVT LTD</t>
  </si>
  <si>
    <t>AEHPP4945C</t>
  </si>
  <si>
    <t>SAROJBEN HARISHBHAI PATEL</t>
  </si>
  <si>
    <t>AFKPP8314B</t>
  </si>
  <si>
    <t>JAY HARISHBHAI PATEL</t>
  </si>
  <si>
    <t>AUOPP2201L</t>
  </si>
  <si>
    <t>HARISH MILTHABHAI PATEL (GUAR)</t>
  </si>
  <si>
    <t>SAROJBEN HARISHBHAI PATEL(GUAR)</t>
  </si>
  <si>
    <t>JAY HARISHBHAI PATEL(GUAR)</t>
  </si>
  <si>
    <t>SEELAM MOHAN BABU</t>
  </si>
  <si>
    <t>S/O MOHAN RAO D NO: 26-12-13 KAMBALA STREET PUTTAVARI VEEDHI RAJAHMUNDRY URBAN-533101</t>
  </si>
  <si>
    <t>SENAPATHI MURTHY</t>
  </si>
  <si>
    <t>S/O ADINARAYANAMURTHY D NO:2-25 RAMANAYYAPETA KIRLAMPUDI-533431</t>
  </si>
  <si>
    <t>SHREE BALA JI RICE MILLS</t>
  </si>
  <si>
    <t>NARAYANAGARH</t>
  </si>
  <si>
    <t>BHALE MAJRA, GADAULI ROAD AT VAKYA RAKBA VILLAGE GADAULI, TEHSIL NARAINGARH, AMBALA</t>
  </si>
  <si>
    <t>FDLPS1853N</t>
  </si>
  <si>
    <t>SIMGULURI CHANDRA RAO</t>
  </si>
  <si>
    <t>S/O NAGESWARA RAO D NO:5-150 SANJEEVAYYA COLONY DHARMAVARAM PRATHIPADU MANDAL-533430</t>
  </si>
  <si>
    <t>MR.SIMGULURI CHANDRA RAO</t>
  </si>
  <si>
    <t>SINGIREDDY DEVARAJU</t>
  </si>
  <si>
    <t>S/O RAJARAO D NO: 1-48 GUDUPU VEEDHI NEAR RAMALAYAMA DHARMAVARAM PRATHIPADU-533430</t>
  </si>
  <si>
    <t>SINGIREDDY SRINIVASARAO</t>
  </si>
  <si>
    <t>S/O RAJARAO D NO: 1-48 GUDUPU VEEDHI DHARMAVARAM PRATHIPADU-533430</t>
  </si>
  <si>
    <t>SINGULURI MADHU KUMAR</t>
  </si>
  <si>
    <t>S/O NAGESWARA RAO D NO: 5-150 SANJEEVAYYA COLONY DHARMAVARAM PRATHIPADU-533430</t>
  </si>
  <si>
    <t>SUPER HOSPITALITY SERVICES PVT. LTD.,</t>
  </si>
  <si>
    <t>303, VRAJ SQUARE, MANISHA CIRCLE, O P ROAD, VADODARA, GUJRAT-390012</t>
  </si>
  <si>
    <t>KESHAV NARAYAN ALWA</t>
  </si>
  <si>
    <t>DIVAKAR DEJU SHETTY</t>
  </si>
  <si>
    <t>CXBPS0416E</t>
  </si>
  <si>
    <t>TADI SATYANARAYANA</t>
  </si>
  <si>
    <t>S/O SATYANARAYANAMURTHY D NO: 2-21 TADIVARI VEEDHI SOMIDEVARAPALEM MUMMIDIVARAM  EG-533216</t>
  </si>
  <si>
    <t>TADI VENKATESWARA RAO</t>
  </si>
  <si>
    <t>S/O VENKATA RAO D NO: 58-15-11 SANJIVANAGAR RAJAHMUNDRY URBAN-533101</t>
  </si>
  <si>
    <t>TALATAM BHADRAM</t>
  </si>
  <si>
    <t>S/O TALATAM SATTIRAJU D NO: 2-108  MAIN RAOD KORINGA TALLAREVU-533461</t>
  </si>
  <si>
    <t>TALATAM SRINIVASU RAO</t>
  </si>
  <si>
    <t>TIPPANI SATYANARAYANA REDDY</t>
  </si>
  <si>
    <t>S/O RANGAREDDY D NO:1-44 KUSUMANCHI JAKKEPALLE KHAMMAM-507159</t>
  </si>
  <si>
    <t>MR.TIPPANI SATYANARAYANA REDDY</t>
  </si>
  <si>
    <t>URLANKALA CHANDRA RAO</t>
  </si>
  <si>
    <t>S/O TATALU D NO: 10-60 SEETAMPETA DHARMAVARAM PRATHIPADU-533430</t>
  </si>
  <si>
    <t>VADDI SRINIVAS</t>
  </si>
  <si>
    <t>S/O VADDI NAGESWARA RAO D NO: 4-122 PENUGONDANAGAR VEMAGIRI KADIYAM MANDAL EG-533125</t>
  </si>
  <si>
    <t>VALIMIREDDY SATYANARAYANA</t>
  </si>
  <si>
    <t>VALLURI BABJI</t>
  </si>
  <si>
    <t>S/O SURYARAO D NO: 5-149 AMBEDKAR COLONY DHARMAVARAM PRATHIPADU MANDAL-533430</t>
  </si>
  <si>
    <t>MR.VALLURI BABJI</t>
  </si>
  <si>
    <t>VALLURI SRINU</t>
  </si>
  <si>
    <t>S/O SURYARAO D NO: 5-106 AMBEDKAR VEEDHI DHARMAVARAM PRATHIPADU MANDAL-533430</t>
  </si>
  <si>
    <t>VARDHMAN VITRIFIED PVT. LTD</t>
  </si>
  <si>
    <t>TRAJPAR</t>
  </si>
  <si>
    <t>AT DHUVAMATEL ROAD TAL WANKANER 363622</t>
  </si>
  <si>
    <t>ASOPK2821P</t>
  </si>
  <si>
    <t>ABQPL4155Q</t>
  </si>
  <si>
    <t>AAFPO4470K</t>
  </si>
  <si>
    <t>AAKPD0945K</t>
  </si>
  <si>
    <t>AAGPS7090E</t>
  </si>
  <si>
    <t>VENTIPALLI GANGADHAR</t>
  </si>
  <si>
    <t>S/O CHANDRARAO D NO: 5-170/B NEAR GANUGA CHETTU SANJEEVAYYA COLONY DHARMAVARAM PRATHIPADU MANDAL-533430</t>
  </si>
  <si>
    <t>VENTIPALLI JAYA BABU</t>
  </si>
  <si>
    <t>S/O CHANDRARAO D NO: 5-170 SANJEEVAYYA COLONY DHARMAVARAM PRATHIPADU MANDAL-533430</t>
  </si>
  <si>
    <t>MR.VENTIPALLI JAYA BABU</t>
  </si>
  <si>
    <t>VENTIPALLI SURYA PRAKASH</t>
  </si>
  <si>
    <t>S/O RAJU D NO: 5-170 SANJEEVAYYA COLONY DHARMAVARAM PRATHIPADU-533430</t>
  </si>
  <si>
    <t>VERRIGHUKKA GURRAJU</t>
  </si>
  <si>
    <t>S/O KAMARAJU D NO:1-62 BACHU VARI VEEDHI DHARMAVARAM PRATHIPADU-533430</t>
  </si>
  <si>
    <t>MR.VERRIGHUKKA GURRAJU</t>
  </si>
  <si>
    <t>YALLA RAMESH</t>
  </si>
  <si>
    <t>MR.YALLA RAMESH</t>
  </si>
  <si>
    <t>YEDIDI NAGESWARA RAO</t>
  </si>
  <si>
    <t>S/O VENKATESWARARAO D NO:3-2/1 YEDIDIVARI STREET SIVALYAM TEMPLE KANDIKUPPA EG-533212</t>
  </si>
  <si>
    <t>MR.YEDIDI NAGESWARA RAO</t>
  </si>
  <si>
    <t>YEDIDA VISWANADHAM</t>
  </si>
  <si>
    <t>MR.YEDIDA VISWANADHAM</t>
  </si>
  <si>
    <t>BRIJESH INFRA PROJECTS PVT LTD</t>
  </si>
  <si>
    <t>ARMB AHMEDABAD</t>
  </si>
  <si>
    <t>P-1 SUN CASTLE COMPLEX, NR SATADHAR CROSS ROAD GULAB TOWER ROAD,GHATLODIYA AHMDABAD</t>
  </si>
  <si>
    <t>JAGDISHBHAI NATWARLAL PATEL MR.</t>
  </si>
  <si>
    <t>AFXPP6757M</t>
  </si>
  <si>
    <t>HITENDRA LALBHAI PATEL MR.</t>
  </si>
  <si>
    <t>AEYPP9572L</t>
  </si>
  <si>
    <t>MATANG PETROLEUMS</t>
  </si>
  <si>
    <t>JAMNAGAR-KHAMBHALIA HIGHWAY ZANKHAR PATIA JAMNAGAR GUJARAT</t>
  </si>
  <si>
    <t>RANABHAI DAYABHAI MATANG (PROP)</t>
  </si>
  <si>
    <t>AEKPM6640N</t>
  </si>
  <si>
    <t>JAYESH JAGJIVANBHAI BADIYANI MR. (GUAR)</t>
  </si>
  <si>
    <t>AEMPB6766Q</t>
  </si>
  <si>
    <t>MALSHIBHAI KHETABHAI DHACHA MR.(GUAR)</t>
  </si>
  <si>
    <t>ABMPD2884L</t>
  </si>
  <si>
    <t>GAUTAM RANABHAI MATANG MR.(GUAR)</t>
  </si>
  <si>
    <t>CKRPM9942C</t>
  </si>
  <si>
    <t>NAKSHATRA</t>
  </si>
  <si>
    <t>719 DHOBHI NO KANCHO PUNIT CHOWK KAPDIWAD SARANGPUR AHMEDABAD</t>
  </si>
  <si>
    <t>DINESH KHEMCHAND SHAH MR. (PROP)</t>
  </si>
  <si>
    <t>ACXPK8097N</t>
  </si>
  <si>
    <t>NIRUPAMA DINESH SHAH MRS. (GUAR)</t>
  </si>
  <si>
    <t>AGGPS7987Q</t>
  </si>
  <si>
    <t>TEJPAL HASMUKHBHAI PATEL MR.(GUAR)</t>
  </si>
  <si>
    <t>ANZPP5228K</t>
  </si>
  <si>
    <t>DINESH KHEMCHAND SHAH MR. (GUAR)</t>
  </si>
  <si>
    <t>SHREE MARUTI RUBBER INDUSTRY TUBES AND TYRES</t>
  </si>
  <si>
    <t>SHOP NO 84,AKASHGANGA COMPLEX,SUPELA,BHILAI DURG(CG)</t>
  </si>
  <si>
    <t>GUNWANTI THAKKAR MS.(PROP)</t>
  </si>
  <si>
    <t>AEBPT7982H</t>
  </si>
  <si>
    <t>SHREE MUKAMBIKA MOBILE</t>
  </si>
  <si>
    <t>BLOCK NO TF 4,3RD FLOOR OF COMMERCIAL HOUSE PLOT NO 3 &amp; 4,JAORA COMPOUND MAIN ROAD</t>
  </si>
  <si>
    <t>LOKESH MADANLAL VERMA MR.(PROP)</t>
  </si>
  <si>
    <t>AHGPV4954R</t>
  </si>
  <si>
    <t>NIRMALA VERMA MS.(GUAR)</t>
  </si>
  <si>
    <t>MANGIBAI VERMA MS.(GUAR)</t>
  </si>
  <si>
    <t>STREET BASICS</t>
  </si>
  <si>
    <t>CHANDIGARH-SECTOR-34A</t>
  </si>
  <si>
    <t>F-6, FOCAL POINT,INDUSTRIAL AREA,DERABASSI</t>
  </si>
  <si>
    <t>GURPREET SINGH MR.(PARTNER)</t>
  </si>
  <si>
    <t>EUMPS1367G</t>
  </si>
  <si>
    <t>TAPASVI KUMAR MR.(PARTNER)</t>
  </si>
  <si>
    <t>DTOPK7878C</t>
  </si>
  <si>
    <t>KANWARJIT SINGH S/O GURDYAL SINGH</t>
  </si>
  <si>
    <t>KURUKSHETRA</t>
  </si>
  <si>
    <t>VPO GOGPUR, TEHSIL THANESAR, DIST.- KURUKSHETRA, HARYANA</t>
  </si>
  <si>
    <t>CBVPS1906D</t>
  </si>
  <si>
    <t>AKASH GANGA AME I PVT LTD</t>
  </si>
  <si>
    <t>REGIONAL SARB, CHENNAI</t>
  </si>
  <si>
    <t>NO. 21/3, 2ND SEAWARD ROAD, VALMIKI NAGAR, CHENNAI 600 041.</t>
  </si>
  <si>
    <t>S S SIVAKUMAR MR.</t>
  </si>
  <si>
    <t>AWNPS7110A</t>
  </si>
  <si>
    <t>VISHWANATHAN R MR.</t>
  </si>
  <si>
    <t>JESIMA FASHIONS</t>
  </si>
  <si>
    <t>SEMBUDOSS STREET</t>
  </si>
  <si>
    <t>158, ANGAPPA NAICKEN STREET, NEAR GPO CHENNAI 600 001</t>
  </si>
  <si>
    <t>ALI KHAN MR. (PARTNER)</t>
  </si>
  <si>
    <t>ABXPN4508N</t>
  </si>
  <si>
    <t>WAHEEDA BANU MRS.(PARTNER)</t>
  </si>
  <si>
    <t>AAOPW4786H</t>
  </si>
  <si>
    <t>JESIMA GARMENTS</t>
  </si>
  <si>
    <t>NEW NO. 238, OLD NO. 215, 1ST FLOOR, THAMBU CHETTY STREET (NEAR KALIKAMBAL STREET), CHENNAI – 600 001 .</t>
  </si>
  <si>
    <t>ALIKHAN N MR.(PROP)</t>
  </si>
  <si>
    <t>TNU PROPERTIES</t>
  </si>
  <si>
    <t>E C STREET</t>
  </si>
  <si>
    <t>SANDHYA SRINIVASAN MS. (PROP)</t>
  </si>
  <si>
    <t>DBHPS9632B</t>
  </si>
  <si>
    <t>N SRINIVASAN MR.(GUAR)</t>
  </si>
  <si>
    <t>ANSPS8664D</t>
  </si>
  <si>
    <t>MOHAMMED MUSAMIL</t>
  </si>
  <si>
    <t>EGMORE</t>
  </si>
  <si>
    <t>NO 11, 2ND STREET, VGP LAYOUT, NRI NAGAR, PANAYUR, CHENNAI 600119.</t>
  </si>
  <si>
    <t>DKPPM3769A</t>
  </si>
  <si>
    <t>NASEEM BANU MS.(GUAR)</t>
  </si>
  <si>
    <t>BFFPN2505C</t>
  </si>
  <si>
    <t>VIJAY HOME APPLIANCES LIMITED</t>
  </si>
  <si>
    <t>CORPORATION BANK AND STATE BANK OF MYSORE</t>
  </si>
  <si>
    <t>SAMBASIVA RAO CHANDU MR.</t>
  </si>
  <si>
    <t>AKGPC3162R</t>
  </si>
  <si>
    <t>P.MALLIKARJUNA REDDY MR.</t>
  </si>
  <si>
    <t>BDUPP9698D</t>
  </si>
  <si>
    <t>MANDHA BAL REDDY MR.</t>
  </si>
  <si>
    <t>BBFPM4734E</t>
  </si>
  <si>
    <t>RAYAPROLU PRABHAKAR SREENIVAS MR.</t>
  </si>
  <si>
    <t>ANQPP3377A</t>
  </si>
  <si>
    <t>ALEX VARGHESE,MEENA SUSAN HAPPY</t>
  </si>
  <si>
    <t>REGIONAL SARB, ERNAKULAM</t>
  </si>
  <si>
    <t>VELLARAMALA HOUSE, PAZHAVANGADI P.O, RANNI, PATHANAMTHITTA-689693</t>
  </si>
  <si>
    <t>ALEX VARGHESE</t>
  </si>
  <si>
    <t>ADUPV1807B</t>
  </si>
  <si>
    <t>MEENA SUSAN HAPPY</t>
  </si>
  <si>
    <t>KESAVDASAPURAM</t>
  </si>
  <si>
    <t>SABEENA BEEVI</t>
  </si>
  <si>
    <t>AZDPS3733L</t>
  </si>
  <si>
    <t>FARAS MOHAMMED SIDHEEK</t>
  </si>
  <si>
    <t>FAHAD MOHAMMED SIDHEEK</t>
  </si>
  <si>
    <t>BFAPS7433D</t>
  </si>
  <si>
    <t>FAYEZ MOHAMMED SIDHEEK</t>
  </si>
  <si>
    <t>SKIN TOUCH</t>
  </si>
  <si>
    <t>ARMB HYDERABAD</t>
  </si>
  <si>
    <t>8-2-644/1/A/1, BANJARA HILLS,ROAD NO.1 &amp; 2 JUNCTION,HYDERABAD</t>
  </si>
  <si>
    <t>SHAHNAAZ FATHIMA MRS. (PROP)</t>
  </si>
  <si>
    <t>AAGPF2053A</t>
  </si>
  <si>
    <t>VIJAYA AERO BLOCKS PVT LTD</t>
  </si>
  <si>
    <t>NARRA PRASANNA KUMAR MR.</t>
  </si>
  <si>
    <t>ADOPN9039P</t>
  </si>
  <si>
    <t>NARRA VIJAYA LAKHSMI MRS.</t>
  </si>
  <si>
    <t>ARAPN2492G</t>
  </si>
  <si>
    <t>NARRA LAXMI PRASANNA MRS.</t>
  </si>
  <si>
    <t>AJXPN2747H</t>
  </si>
  <si>
    <t>CHIGURUPATI RAM PRASAD MR.</t>
  </si>
  <si>
    <t>ASBPC7319R</t>
  </si>
  <si>
    <t>SAAPHALYA BEVERAGES AND DISTILLERS P LTD</t>
  </si>
  <si>
    <t>5-3/1/1, UMANILAYAM, TIRUMALA NAGAR, MOULALI, HYDERABAD-500040</t>
  </si>
  <si>
    <t>BOODATI RADHA KRISHNAIAH MR.</t>
  </si>
  <si>
    <t>AKQPB4244D</t>
  </si>
  <si>
    <t>SUMAN KAKI MR.</t>
  </si>
  <si>
    <t>BKVPK6853P</t>
  </si>
  <si>
    <t>CHALLA RAMADEVI</t>
  </si>
  <si>
    <t>B SAMRAJYAM MRS.</t>
  </si>
  <si>
    <t>REGIONAL SARB, LUCKNOW</t>
  </si>
  <si>
    <t>H. NO.802, STELLER JEEVAN, SECTOR-1, GREATOR NOIDA WEST, U.P-201301.</t>
  </si>
  <si>
    <t>ABHAY PATEL</t>
  </si>
  <si>
    <t>BDYPA2093M</t>
  </si>
  <si>
    <t>CINPP0109G</t>
  </si>
  <si>
    <t>AJAY KUMAR &amp; RASHMI GUPTA</t>
  </si>
  <si>
    <t>B-47/179, GROUND FLOOR, GURUNANAKPURA, LAXMINAGAR, DELHI-110092</t>
  </si>
  <si>
    <t>CDAPK9856R</t>
  </si>
  <si>
    <t>RASHMI GUPTA</t>
  </si>
  <si>
    <t>BROPG9065R</t>
  </si>
  <si>
    <t>AMIT KUMAR DUSAJ,YASHIKA</t>
  </si>
  <si>
    <t>AMIT KUMAR DUSAJ</t>
  </si>
  <si>
    <t>AIBPD4467D</t>
  </si>
  <si>
    <t>YASHIKA MRS.</t>
  </si>
  <si>
    <t>AWMPM5873D</t>
  </si>
  <si>
    <t>BALDEEP AURORA,JAYA AURORA</t>
  </si>
  <si>
    <t>C-125, SECTOR-40, NOIDA</t>
  </si>
  <si>
    <t>BALDEEP AURORA</t>
  </si>
  <si>
    <t>ADQPA3652H</t>
  </si>
  <si>
    <t>JAYA AURORA</t>
  </si>
  <si>
    <t>BHHPA6425J</t>
  </si>
  <si>
    <t>BHARAT KALRA,NIDHI KARLA</t>
  </si>
  <si>
    <t>B-175, VIVEK VIHAR, NEW DELHI – 110095 &amp; C -125 , SECTOR -40 , NOIDA</t>
  </si>
  <si>
    <t>AGPPK2058K</t>
  </si>
  <si>
    <t>NIDHI KARLA</t>
  </si>
  <si>
    <t>ARNPK3063F</t>
  </si>
  <si>
    <t>BIJENDER SHARMA,SHIV DUTT SHARMA</t>
  </si>
  <si>
    <t>E-366, STREET NO. 8, EAST VINOD NAGAR, DELHI – 110091.</t>
  </si>
  <si>
    <t>BIJENDER SHARMA</t>
  </si>
  <si>
    <t>BSBPS6722D</t>
  </si>
  <si>
    <t>SHIV DUTT SHARMA</t>
  </si>
  <si>
    <t>AGGPD9106Q</t>
  </si>
  <si>
    <t>JAI AGNANI &amp; BHAWNA AGNANI</t>
  </si>
  <si>
    <t>1401, TOWER 14A, ORCHID PETAL, SECTOR-49, PEHNA ROAD, GURGAON</t>
  </si>
  <si>
    <t>JAI AGNANI</t>
  </si>
  <si>
    <t>ADVPA3518R</t>
  </si>
  <si>
    <t>BHAWNA AGNANI</t>
  </si>
  <si>
    <t>AAKPW4180H</t>
  </si>
  <si>
    <t>JAIDEEP AHUJA &amp; BALJEET KAUR PANWANI</t>
  </si>
  <si>
    <t>WZ-34/2, MUKHERJEE PARK EXTENSION, TILAK NAGAR, DELHI -18.</t>
  </si>
  <si>
    <t>JAIDEEP AHUJA</t>
  </si>
  <si>
    <t>AHNPA4102B</t>
  </si>
  <si>
    <t>BALJEET KAUR PANWANI</t>
  </si>
  <si>
    <t>AUCPP5234D</t>
  </si>
  <si>
    <t>NAVEEN KUMAR &amp; ARUSHI SHARMA</t>
  </si>
  <si>
    <t>JE-12, FLAT NO. 3, KHIRKI EXTN., TIKONA PARK, MALVIYA NAGAR, NEW DELHI</t>
  </si>
  <si>
    <t>DQRPK6299F</t>
  </si>
  <si>
    <t>ARUSHI SHARMA</t>
  </si>
  <si>
    <t>GBRPS3919G</t>
  </si>
  <si>
    <t>NEERAJ KUMAR SHARMA,SANGEETA SHARMA</t>
  </si>
  <si>
    <t>HOUSE NO. 521, SECTOR-2, B BLOCK, VASUNDHARA, GHAZIABAD - 201012</t>
  </si>
  <si>
    <t>NEERAJ KUMAR SHARMA</t>
  </si>
  <si>
    <t>AUTPS0618P</t>
  </si>
  <si>
    <t>SANGEETA SHARMA</t>
  </si>
  <si>
    <t>DJYPS8474N</t>
  </si>
  <si>
    <t>PANKAJ SINGH,SILVIA TREHAN</t>
  </si>
  <si>
    <t>88, 3RD FLOOR, RAM VIHAR, DELHI – 110092.</t>
  </si>
  <si>
    <t>AZXPS4757N</t>
  </si>
  <si>
    <t>SILVIA TREHAN</t>
  </si>
  <si>
    <t>AEXPT9808E</t>
  </si>
  <si>
    <t>RANJEET SINGH &amp; REENA</t>
  </si>
  <si>
    <t>HOUSE NO. A-24, GAGAN VIHAR, GOKUL PURI, DELHI - 110094.</t>
  </si>
  <si>
    <t>RANJEET SINGH</t>
  </si>
  <si>
    <t>BHMPS4401H</t>
  </si>
  <si>
    <t>REENA</t>
  </si>
  <si>
    <t>AYQPR6240K</t>
  </si>
  <si>
    <t>RANJIT SINGH &amp; INDERJIT KAUR</t>
  </si>
  <si>
    <t>A-27, VISHNU GARDEN-1, DELHI – 110018</t>
  </si>
  <si>
    <t>RANJIT SINGH</t>
  </si>
  <si>
    <t>AUTPS5737R</t>
  </si>
  <si>
    <t>INDERJIT KAUR</t>
  </si>
  <si>
    <t>AMZPK0715D</t>
  </si>
  <si>
    <t>SANJAY RAWAT,SANGEETA RAWAT</t>
  </si>
  <si>
    <t>G 49 G BLOCK EAST VINOD NAGAR NEAR DURGA MANDIR DELHI 110091</t>
  </si>
  <si>
    <t>SANJAY RAWAT MR.</t>
  </si>
  <si>
    <t>AKLPR4886L</t>
  </si>
  <si>
    <t>SANGEETA RAWAT MRS.</t>
  </si>
  <si>
    <t>ARAPR9538H</t>
  </si>
  <si>
    <t>SUSHIL MAHLA,SANGEETA MAHLA</t>
  </si>
  <si>
    <t>C-703, 7TH FLOOR, SAFAL PARISAR – 1, SOUTH BOPAL, AHMEDABAD, GUJARAT – 380058.</t>
  </si>
  <si>
    <t>SUSHIL MAHLA MR.</t>
  </si>
  <si>
    <t>AIKPM3358B</t>
  </si>
  <si>
    <t>SANGEETA MAHLA MRS.</t>
  </si>
  <si>
    <t>ARTPM3208N</t>
  </si>
  <si>
    <t>VIKAS AGGARWAL,GEETANJALI AGARWAL,ASHOK AGARWAL,PREM LATA AGARWAL</t>
  </si>
  <si>
    <t>F-26/68 TF, BLOCK F, PKT-26, ROHINI, SECTOR-7, DELHI - 110085.</t>
  </si>
  <si>
    <t>VIKAS AGGARWAL</t>
  </si>
  <si>
    <t>ADSPA3485E</t>
  </si>
  <si>
    <t>GEETANJALI AGARWAL</t>
  </si>
  <si>
    <t>AFUPA1328L</t>
  </si>
  <si>
    <t>AAGPA2967G</t>
  </si>
  <si>
    <t>PREM LATA AGARWAL</t>
  </si>
  <si>
    <t>AAMPA3847K</t>
  </si>
  <si>
    <t>VINOD KUMAR &amp; NISHA SINGH</t>
  </si>
  <si>
    <t>FLAT NO. 14, BUILDING NO. 6, GALI NO. 02, IGNOUR ROAD, NEBSARAI, DELHI – 110013.</t>
  </si>
  <si>
    <t>COFPK9088H</t>
  </si>
  <si>
    <t>NISHA SINGH</t>
  </si>
  <si>
    <t>GRCPS2167H</t>
  </si>
  <si>
    <t>REGIONAL SARB, MUMBAI</t>
  </si>
  <si>
    <t>SURVEY NO 7/2/1, AP VARKHUNTI TAL &amp; DIST PALGHAR 401404</t>
  </si>
  <si>
    <t>DHANRAJ RAJARAM SHRIHAR MR.</t>
  </si>
  <si>
    <t>CPEPS3049L</t>
  </si>
  <si>
    <t>SHOBHANA RAJARAM SHRIHAR</t>
  </si>
  <si>
    <t>VIJAY RAJARAM SHRIHAR MR.(GUAR)</t>
  </si>
  <si>
    <t>NIRANJAN VISHNU PATIL MR.(GUAR)</t>
  </si>
  <si>
    <t>AOVPP4815R</t>
  </si>
  <si>
    <t>LAXMI  DISTRIBUTORS</t>
  </si>
  <si>
    <t>RUPESH RAMDAS RAI MR.(PROP)</t>
  </si>
  <si>
    <t>ADNPP4639G</t>
  </si>
  <si>
    <t>DILIP DYANDEO KOKNE MR (GUAR)</t>
  </si>
  <si>
    <t>DTUPK1758M</t>
  </si>
  <si>
    <t>ROYAL ARYA SHIPPING</t>
  </si>
  <si>
    <t>FLAT 502,5TH FLOOR,B-WING,SAGAR GARDEN CHS,LBS MARG,MULUND(WEST),MUMBAI-400080</t>
  </si>
  <si>
    <t>SANDEEP ASHOK NADANGE MR.(PROP)</t>
  </si>
  <si>
    <t>ABYPN5198D</t>
  </si>
  <si>
    <t>SHIVNATH ENTERPRISES</t>
  </si>
  <si>
    <t>FLAT NO-102,LABH SMRUTI CHSL,BAPTIST ROAD,OPP.MUNICIPAL MARKET,VILE PARLE WEST,MUMBAI-400056</t>
  </si>
  <si>
    <t>RAVINDRA SUBHAYA GAMBIR MR.(PARTNER)</t>
  </si>
  <si>
    <t>AHRPG254N</t>
  </si>
  <si>
    <t>PRAMESH SHIRISH KOTHARI MR.(PARTNER)</t>
  </si>
  <si>
    <t>AADPK1248B</t>
  </si>
  <si>
    <t>RADIKAL FOODS LIMITED</t>
  </si>
  <si>
    <t>NCT OF DELHI</t>
  </si>
  <si>
    <t>ARMB NEW DELHI</t>
  </si>
  <si>
    <t>28, RADIKAL HOUSE, COMMUNITY CENTRE, SAKET, NEW DELHI - 110017, DELHI</t>
  </si>
  <si>
    <t>SBI,INDIAN OVERSEAS BANK,BBOM,UCO BANK,OBC,CATHOLIC SYRIAN BANK,IDBI BANK,BANK OF INDIA,EXIM BANK</t>
  </si>
  <si>
    <t>CHANDRA PRAKASH CHAUDHARY MR.</t>
  </si>
  <si>
    <t>ACOPC6136F</t>
  </si>
  <si>
    <t>SIDDHARTH CHAUDHARY MR.</t>
  </si>
  <si>
    <t>AGEPC1881D</t>
  </si>
  <si>
    <t>ANJU CHAUDHARY MS.</t>
  </si>
  <si>
    <t>ABBPC2597A</t>
  </si>
  <si>
    <t>ANINDITA CHAUDHARY MS.</t>
  </si>
  <si>
    <t>SENIK REWANI MR.</t>
  </si>
  <si>
    <t>CPZPR7280F</t>
  </si>
  <si>
    <t>MANGTU RAM MR.</t>
  </si>
  <si>
    <t>ARYPM5402D</t>
  </si>
  <si>
    <t>SIMBHULAL MR.</t>
  </si>
  <si>
    <t>AWKPL8862B</t>
  </si>
  <si>
    <t>SHREEDHAR ESTATES PVT LTD M/S.(GUAR)</t>
  </si>
  <si>
    <t>AABCD9255C</t>
  </si>
  <si>
    <t>RADIKAL INTERNATIONAL PVT LTD M/S.(GUAR)</t>
  </si>
  <si>
    <t>KUNDAN COMMERCIAL PVT LTD M/S.(GUAR)</t>
  </si>
  <si>
    <t>TIRUMALA VANIJAYA PVT LTD M/S.(GUAR)</t>
  </si>
  <si>
    <t>CHANDRA PRAKASH CHAUDHARY MR. (GUAR)</t>
  </si>
  <si>
    <t>SIDDHARTH CHAUDHARY MR. (GUAR)</t>
  </si>
  <si>
    <t>ANJU CHAUDHARY MS. (GUAR)</t>
  </si>
  <si>
    <t>SRISHTI  FASHION CREATOR</t>
  </si>
  <si>
    <t>DIVYA VERMA MS.(GUAR)</t>
  </si>
  <si>
    <t>AIQPV1754J</t>
  </si>
  <si>
    <t>JAY POLYCHEM  INDIA  LTD</t>
  </si>
  <si>
    <t>STRESSED ASSETS MANAGEMENT BRANCH-NEW DELHI</t>
  </si>
  <si>
    <t>B-115,GROUND FLOOR,OKHIA INDUATRIAL AREA,PHASE -1,NEW DELHI.</t>
  </si>
  <si>
    <t>SBI,BOI,CORPORATION BANK,ALLAHABAD BANK,CBI,CANARA BANK,BOM,UNION BANK OF INDIA,UBI,ANDHRA BANK,SYNDICATE BANK,PHOENIX ARC PVT LIMITED,IFCI FACTORS LIMITED,PAISALO DIGITAL LIMITED</t>
  </si>
  <si>
    <t>SANDEEP SINGH MADHOK MR.</t>
  </si>
  <si>
    <t>AAAPS4457P</t>
  </si>
  <si>
    <t>INDERPAL SINGH SANDHU MR.</t>
  </si>
  <si>
    <t>AXHPS8192D</t>
  </si>
  <si>
    <t>HARPREET SINGH MR.</t>
  </si>
  <si>
    <t>BHJPS6032F</t>
  </si>
  <si>
    <t>SATINDER PAL SINGH MADHOK MR.</t>
  </si>
  <si>
    <t>AAAPS4461K</t>
  </si>
  <si>
    <t>370-D,GROUND FLOOR,CHIRAG DELHI,SOUTH DELHI 110017</t>
  </si>
  <si>
    <t>IDBI,UBI, SBI (E-SBH), PNB, OBC AND ICICI BANK</t>
  </si>
  <si>
    <t>SUNIL MITTAL MR.</t>
  </si>
  <si>
    <t>AAQPM0609R</t>
  </si>
  <si>
    <t>RENU SHARMA  MRS.</t>
  </si>
  <si>
    <t>BZKPS7437P</t>
  </si>
  <si>
    <t>ASHISH MITTAL  MR.</t>
  </si>
  <si>
    <t>AUHPM6414H</t>
  </si>
  <si>
    <t>NEENA MITTAL  MRS.</t>
  </si>
  <si>
    <t>AAQPM0612G</t>
  </si>
  <si>
    <t>VINAY MITTAL  MR. (GUAR)</t>
  </si>
  <si>
    <t>AAQPM3157J</t>
  </si>
  <si>
    <t>SAHIB MITTAL  MR. (GUAR)</t>
  </si>
  <si>
    <t>AKLPM1334N</t>
  </si>
  <si>
    <t>ANIL KUMAR GUPTA  MR. (GUAR)</t>
  </si>
  <si>
    <t>AIHPG7939F</t>
  </si>
  <si>
    <t>AMIT SETHI  MR. (GUAR)</t>
  </si>
  <si>
    <t>ASOPS5818C</t>
  </si>
  <si>
    <t>S. L. OVERSEAS LTD M/S (GUAR)</t>
  </si>
  <si>
    <t>SUNIL MITTAL MR.(GUAR)</t>
  </si>
  <si>
    <t>RENU SHARMA  MRS. (GUAR)</t>
  </si>
  <si>
    <t>ASHISH MITTAL  MR.(GUAR)</t>
  </si>
  <si>
    <t>NEENA MITTAL  MRS. (GUAR)</t>
  </si>
  <si>
    <t>MAA TARA STONE CRUSHER</t>
  </si>
  <si>
    <t>REGIONAL SARB, RANCHI</t>
  </si>
  <si>
    <t>L4-62, LAL BABA FOUNDARY COMPLEX, STATION ROAD, BURMAMINES, JAMSHEDPUR – 831007 (JH)</t>
  </si>
  <si>
    <t>RAJNANDAN SINGH MR. (PARTNER)</t>
  </si>
  <si>
    <t>PUNAM SINGH MRS. (PARTNER)</t>
  </si>
  <si>
    <t>MDA PROJECTS INDIA PVT  LTD</t>
  </si>
  <si>
    <t>KRISHNA APARTMENT, 224, A J C BOSE ROAD,  8TH FLOOR, ROOM NO. 804, KOLKATA – 700017 (WB)</t>
  </si>
  <si>
    <t>ABZPA5252C</t>
  </si>
  <si>
    <t>DALJIT SINGH CHHABRA</t>
  </si>
  <si>
    <t>ABUPC5013E</t>
  </si>
  <si>
    <t>SINDHU TARCOM (P) LTD M/S (GUAR)</t>
  </si>
  <si>
    <t>AAMCS7622P</t>
  </si>
  <si>
    <t>PHASE III/ D-I, BOKARO INDUSTRIAL AREA, DEVELOPMENT AUTHORITY, BALIDIH, BOKARO STEEL CITY – 827014, JHARKHAND</t>
  </si>
  <si>
    <t>KAVITA AGARWAL MRS.</t>
  </si>
  <si>
    <t>ADEPM8752P</t>
  </si>
  <si>
    <t>KHIMJI HARJI PATEL&amp; RAMESH KHIMJI PATEL</t>
  </si>
  <si>
    <t>BHUJ</t>
  </si>
  <si>
    <t>13,DWIDHAMESHWAR COLONY, NEAR COLLEGE ROAD, BHUJ KUTCH (GUJARAT)-370001</t>
  </si>
  <si>
    <t>RAMESH KHIMJI PATEL</t>
  </si>
  <si>
    <t>ADKPP4217H</t>
  </si>
  <si>
    <t>SHREE JAYLAXMI ENTERPRISE</t>
  </si>
  <si>
    <t>REGIONAL SARB</t>
  </si>
  <si>
    <t>SHOP NO 4 SHREE SHYAM SUNDAR CO-OPERATIVE HOUSING SOCIETY ISANPUR AHMEDABAD 382443.</t>
  </si>
  <si>
    <t>RINABEN JAYANTIBHAI MRS.(PROP)</t>
  </si>
  <si>
    <t>BBTPP5580P</t>
  </si>
  <si>
    <t>KRINS ENTERPRISE</t>
  </si>
  <si>
    <t>SHILPABEN NARENDRAKUMAR PATEL MS. (PROP)</t>
  </si>
  <si>
    <t>ARSPP5878Q</t>
  </si>
  <si>
    <t>NARENDRA KUMAR RATILAL PATEL MR.(GUAR)</t>
  </si>
  <si>
    <t>CUVPP6999L</t>
  </si>
  <si>
    <t>RIYA FABRICS</t>
  </si>
  <si>
    <t>MEHUL INTERMEDIATED COMPOUND NEAR RANIPUR GAM NEAR MARIYA PARK NAROL AHMEDABAD</t>
  </si>
  <si>
    <t>AHPPB3188E</t>
  </si>
  <si>
    <t>CHIRAGBHAI M PATEL  MR. (PARTNER)</t>
  </si>
  <si>
    <t>BKIPP0066J</t>
  </si>
  <si>
    <t>MEETABEN D BRAHMKSHATRIYA MRS. (GUAR)</t>
  </si>
  <si>
    <t>DIPAKBHAI B BRAHMKSHATRIYA MR. (GUAR)</t>
  </si>
  <si>
    <t>CHIRAGBHAI M PATEL  MR. (GUAR)</t>
  </si>
  <si>
    <t>SAHIL  COMMUNICATION</t>
  </si>
  <si>
    <t>G 11 GALAXY COMPLEX, OPP GALAXY AVENUE,NARODA,AHMEDABAD</t>
  </si>
  <si>
    <t>KUMAR HIRACHAND GIDWANI MR. (PROP)</t>
  </si>
  <si>
    <t>ALLPG2929E</t>
  </si>
  <si>
    <t>BHAVANA R JAGWANI MS. (GUAR)</t>
  </si>
  <si>
    <t>ASOPJ5138J</t>
  </si>
  <si>
    <t>SHREE MA CRYOGENIC VESSELS PVT LTD</t>
  </si>
  <si>
    <t>A 101 PRUTHVI TOWER NEAR MANGALDEEP APARTMENT PRERNA TIRTH DERASAR ROAD JODHPUR SATELLITE AHMEDABAD.</t>
  </si>
  <si>
    <t>BHAKTIL RAJENDRAKUMAR JOSHI MR.</t>
  </si>
  <si>
    <t>ABUPJ8479M</t>
  </si>
  <si>
    <t>ADIPJ8308F</t>
  </si>
  <si>
    <t>DIVYA PAPER INDUSTRIES</t>
  </si>
  <si>
    <t>ELLISBRIDGE, AHMEDABAD</t>
  </si>
  <si>
    <t>A/7 JAVERI INDUSTRIAL ESTATE GIDC KATHWADA AHMEDABAD</t>
  </si>
  <si>
    <t>BHUPATBHAI P CHAUHAN MR.(PARTNER)</t>
  </si>
  <si>
    <t>AGLPC2720L</t>
  </si>
  <si>
    <t>HASMUKHBHAI L PANSURIYA MR.(PARTNER)</t>
  </si>
  <si>
    <t>BEJPP7857J</t>
  </si>
  <si>
    <t>NITINBHAI D PANSURIYA MR.(PARTNER)</t>
  </si>
  <si>
    <t>AYDPP4114B</t>
  </si>
  <si>
    <t>BHAVESHBHAI C PANSURIYA MR.(PARTNER)</t>
  </si>
  <si>
    <t>BEEPP2504R</t>
  </si>
  <si>
    <t>SHAILESHBHAI M PANSURIYA MR.(PARTNER)</t>
  </si>
  <si>
    <t>BDRPP9872L</t>
  </si>
  <si>
    <t>PRIYANKA FASHION</t>
  </si>
  <si>
    <t>VASNA</t>
  </si>
  <si>
    <t>B 432 SUMEL BUSINESS PARK 4 NEAR KALUPUR BRIDGE NARODA ROAD AHMEDABAD</t>
  </si>
  <si>
    <t>PRADIPSINGH ABHESINGHBHAI RATHOD MR. (PROP)</t>
  </si>
  <si>
    <t>BVMPR6286F</t>
  </si>
  <si>
    <t>SOLANKI KALIDAS AMBARAM MR. (GUAR)</t>
  </si>
  <si>
    <t>HXZPS5238B</t>
  </si>
  <si>
    <t>TORQUE AUTOMOTIVE PVT LTD</t>
  </si>
  <si>
    <t>2ND FLOOR, MRUDUL TOWERS, BEHIND TIMES OF INDIA,ASHRAM ROAD, AHMEDABAD</t>
  </si>
  <si>
    <t>KUREN MANISHBHAI AMIN MR.</t>
  </si>
  <si>
    <t>ABLPA9914H</t>
  </si>
  <si>
    <t>IKSHIT MANISH AMIN MR.</t>
  </si>
  <si>
    <t>ABLPA9915G</t>
  </si>
  <si>
    <t>AL MADINA IMPORT EXPORT</t>
  </si>
  <si>
    <t>INDUSTRIAL ESTATE, BHARUCH</t>
  </si>
  <si>
    <t>SHOP NO 3,SHALIMAR COMPLEX,DAHEJ BYPASS ROAD,SHERPURA,BHARUCH</t>
  </si>
  <si>
    <t>IBRAHIM AHMED PATEL MR.(PARTNER)</t>
  </si>
  <si>
    <t>AXOPA2916N</t>
  </si>
  <si>
    <t>SALIM UMARJI PATEL MR.(PARTNER)</t>
  </si>
  <si>
    <t>AEAPP0711R</t>
  </si>
  <si>
    <t>MAJID AHMED KOSIYA MR.(GUAR)</t>
  </si>
  <si>
    <t>CCEPK7571G</t>
  </si>
  <si>
    <t>DECENT LEASE HOLDERS</t>
  </si>
  <si>
    <t>BHARUCH MAIN</t>
  </si>
  <si>
    <t>209, ROOT COMPLEX,ZADESHWAR CHOKDI BHARUCH</t>
  </si>
  <si>
    <t>RAJENDRASINH FATEHSINH SOLANKI MR.(PROP)</t>
  </si>
  <si>
    <t>ASBPS3367B</t>
  </si>
  <si>
    <t>PARAMSHIV RAJENDRA SOLANKI MR.(GUAR)</t>
  </si>
  <si>
    <t>ETCPS9641Q</t>
  </si>
  <si>
    <t>NEPTUNE CONSTRUCTION CO</t>
  </si>
  <si>
    <t>NO.4, AVSAR FLAT, NEAR NARMADA CHOKDI, ZADESHWAR, BHARUCH- 392001</t>
  </si>
  <si>
    <t>DEVENDRASINH M RANA MR.(PARTNER)</t>
  </si>
  <si>
    <t>AFAPR4144M</t>
  </si>
  <si>
    <t>JIGNISHABEN D RANA MR.(PARTNER)</t>
  </si>
  <si>
    <t>AMXPR8037M</t>
  </si>
  <si>
    <t>VIJAYSINH J. RAJ MR.(GUAR)</t>
  </si>
  <si>
    <t>AUVPR5873M</t>
  </si>
  <si>
    <t>SHREE GAJANAN ASSOCIATES  LLP</t>
  </si>
  <si>
    <t>DEVENDRASINGH M RANA MR.(PARTNER)</t>
  </si>
  <si>
    <t>JAYSHREEBEN PATEL MRS.(PARTNER)</t>
  </si>
  <si>
    <t>ASMPP3822P</t>
  </si>
  <si>
    <t>JIGNASHABEN D RANA MRS.(PARTNER)</t>
  </si>
  <si>
    <t>VIJAYSINH J RAJ MR.(PARTNER)</t>
  </si>
  <si>
    <t>SHREE RADHE FOODS</t>
  </si>
  <si>
    <t>REGIONAL STRESSED ASSET RECOVERY INDORE</t>
  </si>
  <si>
    <t>HEMENDRA SINGH GEHLOT(PROP)</t>
  </si>
  <si>
    <t>ABKPG2461J</t>
  </si>
  <si>
    <t>SHREERAM COTEX</t>
  </si>
  <si>
    <t>CHAMAN GOYAL MR. (PARTNER)</t>
  </si>
  <si>
    <t>AHVPG211N</t>
  </si>
  <si>
    <t>VIJAY GOYAL MR. (PARTNER)</t>
  </si>
  <si>
    <t>ASRPG8655L</t>
  </si>
  <si>
    <t>HEMANT GOYAL MR.(GUAR)</t>
  </si>
  <si>
    <t>AFPPG6783G</t>
  </si>
  <si>
    <t>CHATURBHUJ GOYAL  MR.(GUAR)</t>
  </si>
  <si>
    <t>ADOPG3375P</t>
  </si>
  <si>
    <t>RAMESH CHAND GOYAL MR.(GUAR)</t>
  </si>
  <si>
    <t>AGNPG3750C</t>
  </si>
  <si>
    <t>CHAMAN GOYAL MR. (GUAR)</t>
  </si>
  <si>
    <t>VIJAY GOYAL MR. (GUAR)</t>
  </si>
  <si>
    <t>SHRI AAIJI HOSPITAL</t>
  </si>
  <si>
    <t>SURVEY NO 62/8,ANJAD,BARWANI</t>
  </si>
  <si>
    <t>LAXMAN MR.(PARTNER)</t>
  </si>
  <si>
    <t>BQKPM1002K</t>
  </si>
  <si>
    <t>BABULAL MR.(PARTNER)</t>
  </si>
  <si>
    <t>BQKPM1060K</t>
  </si>
  <si>
    <t>MANISH MR.(PARTNER)</t>
  </si>
  <si>
    <t>BQKPM1003J</t>
  </si>
  <si>
    <t>VIKAS MR.(PARTNER)</t>
  </si>
  <si>
    <t>BQKPM1061J</t>
  </si>
  <si>
    <t>BADRILAL MR.(PARTNER)</t>
  </si>
  <si>
    <t>BQKPM1059C</t>
  </si>
  <si>
    <t>SHRI SAI KRIPA INDUSTRIES</t>
  </si>
  <si>
    <t>REGIONAL SARB JABALPUR</t>
  </si>
  <si>
    <t>PLOT NO. 45 IIDC, LAMTARA, KATNI</t>
  </si>
  <si>
    <t>ARTI BULANI MRS. (PROP)</t>
  </si>
  <si>
    <t>AMIPB0210B</t>
  </si>
  <si>
    <t>SHRI SHANTI AGRO SALES</t>
  </si>
  <si>
    <t>32,SHAHID BHAGAT SINGH COLONY,BHANPUR,VIDISHA ROAD,BHOPAL</t>
  </si>
  <si>
    <t>PUNIT JAIN MR.(PARTNER)</t>
  </si>
  <si>
    <t>EKTA JAIN MRS.(PARTNER)</t>
  </si>
  <si>
    <t>AHJPJ4065C</t>
  </si>
  <si>
    <t>SHRI SITARAM DALL MILL PROP DEEPAK TALREJA</t>
  </si>
  <si>
    <t>STRESSED ASSET RECOVERY BRANCH</t>
  </si>
  <si>
    <t>GRAM KHOKHALI, BHATAPARA</t>
  </si>
  <si>
    <t>DEEPAK TALREJA MR.(PROP)</t>
  </si>
  <si>
    <t>AEHPT6847H</t>
  </si>
  <si>
    <t>PUSHPA TALREJA MRS.(GUAR)</t>
  </si>
  <si>
    <t>ABUPT1597J</t>
  </si>
  <si>
    <t>KOMAL TALREJA MRS.(GUAR)</t>
  </si>
  <si>
    <t>AWEPT8597K</t>
  </si>
  <si>
    <t>SHYAM COT SPIN</t>
  </si>
  <si>
    <t>SURVEY NO 64-65/30 WARLA ROAD,SENDHWA,BARWANI(MP)</t>
  </si>
  <si>
    <t>SHYAM AGRAWAL(PROP)</t>
  </si>
  <si>
    <t>AEYPA1762P</t>
  </si>
  <si>
    <t>SHYAM FIBERS</t>
  </si>
  <si>
    <t>SUMIT AGRAWAL(PROP)</t>
  </si>
  <si>
    <t>AEVPA5036P</t>
  </si>
  <si>
    <t>SKYLINE INFRAREALTY PVT LTD</t>
  </si>
  <si>
    <t>402,PRINCESS CENTRE,6/3 NEW PALASIA,INDORE</t>
  </si>
  <si>
    <t>MAHENDRA DAGARIA</t>
  </si>
  <si>
    <t>AGUPD3841J</t>
  </si>
  <si>
    <t>PRAVIN JAIN</t>
  </si>
  <si>
    <t>ABAPJ2838E</t>
  </si>
  <si>
    <t>510,GOKUL BUILDING 80 A BARODA STREET MUMBAI CITY MH-400009</t>
  </si>
  <si>
    <t>SBI,OBC,BOI,PNB,ICICI BANK</t>
  </si>
  <si>
    <t>RAJEEV LOCHAN SONI MR.</t>
  </si>
  <si>
    <t>AFZPS4439K</t>
  </si>
  <si>
    <t>VIJAY SONI MR.</t>
  </si>
  <si>
    <t>AFZPS4438J</t>
  </si>
  <si>
    <t>SUNIL ANAND MR.</t>
  </si>
  <si>
    <t>SARANG SONI MR.</t>
  </si>
  <si>
    <t>JAGDISH CHANDRA NAREDI MR.</t>
  </si>
  <si>
    <t>STAR STRIPS  P LTD</t>
  </si>
  <si>
    <t>SITLAMATA BAZAR,INDORE</t>
  </si>
  <si>
    <t>546, VILLAGE BAGDON, INDL. AREA, S3, PITHAMPURA.</t>
  </si>
  <si>
    <t>MPFC</t>
  </si>
  <si>
    <t>RAMESH CHANDRA MUNDRA</t>
  </si>
  <si>
    <t>JAGDISH MUNDRA</t>
  </si>
  <si>
    <t>RAJKUMAR KACHLIN</t>
  </si>
  <si>
    <t>RADHA KISHAN KABRA</t>
  </si>
  <si>
    <t>SUL INDIA LTD</t>
  </si>
  <si>
    <t>INDUSTRIAL ESTATE, INDORE</t>
  </si>
  <si>
    <t>PARESH AGRAWAL</t>
  </si>
  <si>
    <t>VIJAY TEKCHAND BANSAL</t>
  </si>
  <si>
    <t>SURESH AGRAWAL DR.</t>
  </si>
  <si>
    <t>SUNIL AGRAWAL</t>
  </si>
  <si>
    <t>RAMESH SUGARCHAND AGRAWAL DR.(DECEASED)</t>
  </si>
  <si>
    <t>MUNDIYAMAL DHULKOT NEPANAGAR, BURHANPUR, MP</t>
  </si>
  <si>
    <t>SUPER COTTON</t>
  </si>
  <si>
    <t>C-61,GOURIDHAM COLONY,KHARGONE</t>
  </si>
  <si>
    <t>MUKESH DAWAR MR.(PROP)</t>
  </si>
  <si>
    <t>ASAPD0783B</t>
  </si>
  <si>
    <t>SURENDAR SINGH GILL SO  SARDAR JAGJIT SINGH</t>
  </si>
  <si>
    <t>PLOT NO. 508, KRIRPAL NAGAR KOHKA, BHILAI DIST. DURG</t>
  </si>
  <si>
    <t>AJEPS7176E</t>
  </si>
  <si>
    <t>EF-859,8TH FLOOR,JMD,MEGAPOLISSOHANA ROAD GURGAON,HARYANA</t>
  </si>
  <si>
    <t>CUXPK0951M</t>
  </si>
  <si>
    <t>RAMAKANT SHARMA  MR.</t>
  </si>
  <si>
    <t>AKBPS4264R</t>
  </si>
  <si>
    <t>SHASHIKANT SHARMA MR.</t>
  </si>
  <si>
    <t>AKBPS4265Q</t>
  </si>
  <si>
    <t>KAMAL KATHANE MR. (GUAR)</t>
  </si>
  <si>
    <t>RAMAKANT SHARMA  MR. (GUAR)</t>
  </si>
  <si>
    <t>SHASHIKANT SHARMA MR. (GUAR)</t>
  </si>
  <si>
    <t>TRIDENT POZZOLAN PVT LTD</t>
  </si>
  <si>
    <t>SHOP NO. 334 3RD FLOOR LAL GANGA SHOPPING MALL G E ROAD RAIPUR</t>
  </si>
  <si>
    <t>SHARAD KUMAR TAMRAKAR MR.</t>
  </si>
  <si>
    <t>ABLPT1354J</t>
  </si>
  <si>
    <t>DHAL SINGH TAMRAKAR MR.</t>
  </si>
  <si>
    <t>ABLPT6825A</t>
  </si>
  <si>
    <t>UDAY TRADING COMPANY</t>
  </si>
  <si>
    <t>DHOBI CHOURAHA A.B. ROAD OPPOSITE M.G.CONVENT SCHOOL SAJAPUR(MP)</t>
  </si>
  <si>
    <t>BRAMHANAND GOTHI MR.(PROP)</t>
  </si>
  <si>
    <t>AKNPG0916G</t>
  </si>
  <si>
    <t>ASHOK KUMAR MANDLOI MR.(GUAR)</t>
  </si>
  <si>
    <t>AKRPM8323M</t>
  </si>
  <si>
    <t>NARESH MANDLOI MR.(GUAR)</t>
  </si>
  <si>
    <t>ANZPM8194M</t>
  </si>
  <si>
    <t>DILIP KUMAR MANDLOI MR.(GUAR)</t>
  </si>
  <si>
    <t>ANSPM3603N</t>
  </si>
  <si>
    <t>UNITED SOYA PRODUCTS LTD(INC UNAPP INT)</t>
  </si>
  <si>
    <t>HAMIDIA ROAD</t>
  </si>
  <si>
    <t>UNITED HOUSE, 4,PRESS COMPLEX, ZONE-I, BHOPAL</t>
  </si>
  <si>
    <t>M.S.SAGAR</t>
  </si>
  <si>
    <t>SUDARSHAN SHARTEL</t>
  </si>
  <si>
    <t>A.S.GUPTA</t>
  </si>
  <si>
    <t>B.M.SEHGAL</t>
  </si>
  <si>
    <t>B.S.SIDDISUI</t>
  </si>
  <si>
    <t>V.N.PURI</t>
  </si>
  <si>
    <t>V.C.KAPOOR</t>
  </si>
  <si>
    <t>VARDAYAK LOK SHIKSHA SAMITI</t>
  </si>
  <si>
    <t>25 ALKDHAM NAGAR UJJAIN/126 DUSHEHRA MAIDAN NEHRU PARK,UJJAIN</t>
  </si>
  <si>
    <t>VARDAYAK LOK SHIKSHA SAMITI M/S</t>
  </si>
  <si>
    <t>AAAAV5465F</t>
  </si>
  <si>
    <t>VEERAM STEELS</t>
  </si>
  <si>
    <t>FLAT NO. 402, DHEBAR ARCADE, BYRON BAZAR, RAIPUR</t>
  </si>
  <si>
    <t>USHA DEVI RAMPURIYA MRS. (PARTNER)</t>
  </si>
  <si>
    <t>ACNPR5954M</t>
  </si>
  <si>
    <t>USHA DEVI RAMPURIYA MRS. (GUAR)</t>
  </si>
  <si>
    <t>MAANYA ENTERPRISES PVT LTD</t>
  </si>
  <si>
    <t>MEENAKSHI KHURANA MRS.</t>
  </si>
  <si>
    <t>MAHESH SHARMA MR.</t>
  </si>
  <si>
    <t>ABTPS0896E</t>
  </si>
  <si>
    <t>AJIT PAL SINGH MR. (GUAR)</t>
  </si>
  <si>
    <t>SHRI CHENNAI HOME HEALTHCARE PRIVATE LIMITED</t>
  </si>
  <si>
    <t>NO. 5, 1ST MAIN ROAD,INDIRA NAGAR,ADAYAR, CHENNAI - 600020</t>
  </si>
  <si>
    <t>PADMAJA RAMESH MRS.</t>
  </si>
  <si>
    <t>AHHPP2809C</t>
  </si>
  <si>
    <t>DINESH DEEPAK MR.</t>
  </si>
  <si>
    <t>ALFPD2902F</t>
  </si>
  <si>
    <t>PRIYATHARINI MRS.</t>
  </si>
  <si>
    <t>CHDPP9872R</t>
  </si>
  <si>
    <t>BAV TRADERS</t>
  </si>
  <si>
    <t>REGIONAL SARB COIMBATORE</t>
  </si>
  <si>
    <t>ANAND.S MR. (PARTNER)</t>
  </si>
  <si>
    <t>AMHPA0104A</t>
  </si>
  <si>
    <t>S SAVITHA MRS. (PARTNER)</t>
  </si>
  <si>
    <t>DRNPS6681C</t>
  </si>
  <si>
    <t>GURUSAMY MR. (PARTNER)</t>
  </si>
  <si>
    <t>CIWPG1934R</t>
  </si>
  <si>
    <t>BASE CORPORATION LTD</t>
  </si>
  <si>
    <t>SANGEETA TOWERS, NO.3, 80 FEET ROAD, NEAR CMH HOSPITAL, INDIRANAGAR, BANGLORE 560038</t>
  </si>
  <si>
    <t>PHOENIX ARC LTD. (SBI (E-SBH) ASSIGNED TO PARC,AXIS BANK, BOI, BOM, CBI, IDBI BANK, INDUS IND BANK, PNB, UBI.</t>
  </si>
  <si>
    <t>GIRISH KUMAR ARORA MR. (DIR AND GUAR)</t>
  </si>
  <si>
    <t>AFJPA4854N</t>
  </si>
  <si>
    <t>RANJIT DONGRA MR.</t>
  </si>
  <si>
    <t>AEQPD2404M</t>
  </si>
  <si>
    <t>MANISH AGRAWAL MR.</t>
  </si>
  <si>
    <t>AAOPA0375L</t>
  </si>
  <si>
    <t>ADITYA ARORA MR.(GUAR)</t>
  </si>
  <si>
    <t>ADWPA0882D</t>
  </si>
  <si>
    <t>RADHA DEVI MRS. (GUAR)</t>
  </si>
  <si>
    <t>BSPS5885F</t>
  </si>
  <si>
    <t>RAKESH KUMAR SHARMA MR.(GUAR)</t>
  </si>
  <si>
    <t>AACCB1635R</t>
  </si>
  <si>
    <t>BASE HOLDING LTD M/S. (GUAR)</t>
  </si>
  <si>
    <t>AABCG4674L</t>
  </si>
  <si>
    <t>GIRISH SONS INVESTMENT LTD M/S. (GUAR)</t>
  </si>
  <si>
    <t>AABCP5227A</t>
  </si>
  <si>
    <t>PAXINVINCOMPVT LTD M/S. (GUAR)</t>
  </si>
  <si>
    <t>STATEFIELD DISTRIBUTORS P LTD M/S. (GUAR)</t>
  </si>
  <si>
    <t>AAACM1234H</t>
  </si>
  <si>
    <t>WOFIN LEASING &amp; FINANCE P LTD M/S. (GUAR)</t>
  </si>
  <si>
    <t>AADCP7839E</t>
  </si>
  <si>
    <t>PRAGATI GOODS P LTD M/S. (GUAR)</t>
  </si>
  <si>
    <t>POPULAR TIE-UP PVT LTD M/S. (GUAR)</t>
  </si>
  <si>
    <t>MAXIM TIE-UP PVT LTD M/S. (GUAR)</t>
  </si>
  <si>
    <t>AABCL3975F</t>
  </si>
  <si>
    <t>BASE LIESURES P LTD M/S. (GUAR)</t>
  </si>
  <si>
    <t>OMKAR SALES PVT LTD M/S. (GUAR)</t>
  </si>
  <si>
    <t>INFINITAS ENERGY SOLUTIONS PRIVATE LIMITED</t>
  </si>
  <si>
    <t>2ND FLOOR, KHIVRAJ COMPLEX-1, NO 480,ANNA SALAI,CHENNAI-600035,TAMIL NADU</t>
  </si>
  <si>
    <t>PNB,INDIAN BANK,CANARA BANK,BOI,TATA</t>
  </si>
  <si>
    <t>RAMKHUMAR NARASIMHAN MR.</t>
  </si>
  <si>
    <t>ADGPR1944K</t>
  </si>
  <si>
    <t>POORANI NAGARAJAN MRS.</t>
  </si>
  <si>
    <t>AOWPP3921M</t>
  </si>
  <si>
    <t>ELITE IMPORTS AND EXPORTS</t>
  </si>
  <si>
    <t>QUILON BRANCH, QUILON</t>
  </si>
  <si>
    <t>VELIYIL VEEDU, MUSALIAR NAGAR, HOUSE NO.15, 2ND MILE STONE, KILIKKOLLUR, KOLLAM – 691 004</t>
  </si>
  <si>
    <t>HASHIF NOORUDEEN MR. (PARTNER)</t>
  </si>
  <si>
    <t>AERPH2720P</t>
  </si>
  <si>
    <t>SHANIFA ABDUL RASHEED MRS. (PARTNER)</t>
  </si>
  <si>
    <t>FNGPS9571E</t>
  </si>
  <si>
    <t>HASHIF NOORUDEEN MR. (GUAR)</t>
  </si>
  <si>
    <t>SHANIFA ABDUL RASHEED MRS. (GUAR)</t>
  </si>
  <si>
    <t>VANCHIYOOR</t>
  </si>
  <si>
    <t>ANIYAN KOSHY MR.(PROP)</t>
  </si>
  <si>
    <t>AJVPK4866A</t>
  </si>
  <si>
    <t>BANDI  GOVINDU  REDDY</t>
  </si>
  <si>
    <t>SHAIKPALLY VILLAGE, ITIKYALA MANDAL, GADWAL DISTRICT, TELANGANA.</t>
  </si>
  <si>
    <t>GURUKUL FOUNDATION</t>
  </si>
  <si>
    <t>G SRINIVAS RAJU MR.</t>
  </si>
  <si>
    <t>AFAPG5002R</t>
  </si>
  <si>
    <t>ABKPQ2186M</t>
  </si>
  <si>
    <t>A. PITCHAIAH MR.</t>
  </si>
  <si>
    <t>ABKPP2186M</t>
  </si>
  <si>
    <t>HOLY CHRYSOLITE EXPORTS</t>
  </si>
  <si>
    <t>NO.24-104/120, BHAVANI NAGAR,P. PANTHULU NAGAR,ROAD NO.2 QUTBULLAPUR,HYDERABAD R. R. DISTRICT-500055</t>
  </si>
  <si>
    <t>DHANUKONDA RAJESH MR.(PARTNER)</t>
  </si>
  <si>
    <t>BLKPD6537D</t>
  </si>
  <si>
    <t>DHANUKONDARATNAKUMARI MRS. (PARTNER)</t>
  </si>
  <si>
    <t>BLKPD6450M</t>
  </si>
  <si>
    <t>MUDRABOINAISSACBABU MR. (PARTNER)</t>
  </si>
  <si>
    <t>BXMPB3665E</t>
  </si>
  <si>
    <t>BASWANI PAUL ABRAHAM MR.  (PARTNER)</t>
  </si>
  <si>
    <t>DHANUKONDA RAJESH MR.(GUAR)</t>
  </si>
  <si>
    <t>DHANUKONDARATNAKUMARI MRS. (GUAR)</t>
  </si>
  <si>
    <t>MUDRABOINAISSACBABU MR. (GUAR)</t>
  </si>
  <si>
    <t>BASWANI PAUL ABRAHAM MR.  (GUAR)</t>
  </si>
  <si>
    <t>NANDI DIAGNOSTICS AND SURGICALS PROP D BALAPULLAIAH</t>
  </si>
  <si>
    <t>MIG -549, ROAD NO.1, KPHB COLONY, HYDERABAD-500072</t>
  </si>
  <si>
    <t>D.BALAPULLAIAH MR. (PROP)</t>
  </si>
  <si>
    <t>AIBPD3486C</t>
  </si>
  <si>
    <t>SHAIK JAHEERA MRS. (GUAR)</t>
  </si>
  <si>
    <t>BZNPS8580C</t>
  </si>
  <si>
    <t>RISELY FEEDS PRIVATE LIMITED</t>
  </si>
  <si>
    <t>PLOT NO. 75/76, D.NO. 4-35-525, MADHAVARAO NAGAR, ALLWYN COLONY, KUKATPALLY, HYDERABAD-500078</t>
  </si>
  <si>
    <t>SARELLA PEDDIRAJU MR.</t>
  </si>
  <si>
    <t>BSDPS7935Q</t>
  </si>
  <si>
    <t>SATTI CHANDRA SEKHAR REDDY MR.</t>
  </si>
  <si>
    <t>DVHPS2448B</t>
  </si>
  <si>
    <t>MEERA MOHIDDIN SHAIK</t>
  </si>
  <si>
    <t>SATTI DHANADESWARA REDDY (GUAR)</t>
  </si>
  <si>
    <t>EDKPS8295C</t>
  </si>
  <si>
    <t>GOLUGURI RAMAKRISHNA REDDY (GUAR)</t>
  </si>
  <si>
    <t>ACHPR2816G</t>
  </si>
  <si>
    <t>KARRI NAGA DURGA PRASAD REDDY (GUAR)</t>
  </si>
  <si>
    <t>AJUPR6033K</t>
  </si>
  <si>
    <t>PULAGAM ESWARA REDDY (GUAR)</t>
  </si>
  <si>
    <t>BUGPP0593L</t>
  </si>
  <si>
    <t>ALLURI RAMA KRISHNAM RAJU (GUAR)</t>
  </si>
  <si>
    <t>BDSPA8458A</t>
  </si>
  <si>
    <t>SATTITEJASWI DORA REDDY (GUAR)</t>
  </si>
  <si>
    <t>RVS NETWORKS INDIA PVT LTD</t>
  </si>
  <si>
    <t>RAVURI VENKATA SWAMY  MR.</t>
  </si>
  <si>
    <t>RAVURI VENKATA SRINIVAS MR.</t>
  </si>
  <si>
    <t>SHRI GANESH TRADERS PROP SHAIK JAHEERA DO SHAIK BAJI SAHEB</t>
  </si>
  <si>
    <t>MIG -549, ROAD NO.1, KPHB COLONY, HYDERABAD-500072.</t>
  </si>
  <si>
    <t>SHAIK JAHEERA MRS. (PROP)</t>
  </si>
  <si>
    <t>D.BALAPULLAIAH (GUAR)</t>
  </si>
  <si>
    <t>VESARA INDUSTRIES PVT LTD</t>
  </si>
  <si>
    <t>H.NO: 8-3-677/51, SRI KRISHNA DEVARAYA NAGAR, YELLAREDDYGUDA, HYDERABAD, TELANGANA-500073</t>
  </si>
  <si>
    <t>BANDI SREEKANTH REDDY MR.</t>
  </si>
  <si>
    <t>AKMPB8659A</t>
  </si>
  <si>
    <t>RAMESH DEVERAKONDA MR.</t>
  </si>
  <si>
    <t>ABPPD8068B</t>
  </si>
  <si>
    <t>SAGANTI LINGAIAH MR.</t>
  </si>
  <si>
    <t>YUKTEE PATAEL TRANSPORT PVTLTD</t>
  </si>
  <si>
    <t>BASAVRAJ PATIL MR.</t>
  </si>
  <si>
    <t>AGTPP6948H</t>
  </si>
  <si>
    <t>VARSHA PATIL MRS.</t>
  </si>
  <si>
    <t>AUBPP4300K</t>
  </si>
  <si>
    <t>RENUKA PATIL MRS.</t>
  </si>
  <si>
    <t>AGTPP6946K</t>
  </si>
  <si>
    <t>VIJAYA MARUTHI COTTONS</t>
  </si>
  <si>
    <t>GUNTUR, AP</t>
  </si>
  <si>
    <t>C/O. VENKATESHWARA GINNING MILL, GANGAMMA ESTATE, ETUKURU ROAD, GUNTUR</t>
  </si>
  <si>
    <t>YENUGANTI SUBBA RAO MR.(PROP)</t>
  </si>
  <si>
    <t>AKWPY7245H</t>
  </si>
  <si>
    <t>PINNIKA VENKATA SUBBAIAH (GUAR)</t>
  </si>
  <si>
    <t>EJXPP3819J</t>
  </si>
  <si>
    <t>PUNUGUPATI GURUVAIAH (GUAR)</t>
  </si>
  <si>
    <t>CTKPP7037B</t>
  </si>
  <si>
    <t>KAMMA SRINIVAS RAO (GUAR)</t>
  </si>
  <si>
    <t>DXCPK9903A</t>
  </si>
  <si>
    <t>PAVAN TEJA COTTON TRADERS</t>
  </si>
  <si>
    <t>20-18-157, 10TH LINE, DS NAGAR, ETUKURU ROAD, GUNTUR</t>
  </si>
  <si>
    <t>KAKKERA VENKATA RAO MR. (PROP)</t>
  </si>
  <si>
    <t>BLIPK0511N</t>
  </si>
  <si>
    <t>ELURINARASAIAH MR.(GUAR0</t>
  </si>
  <si>
    <t>AAFPE8092B</t>
  </si>
  <si>
    <t>GUDE SUBBA RAO MR.(GUAR)</t>
  </si>
  <si>
    <t>AGRPG2876K</t>
  </si>
  <si>
    <t>SAI BALAJI COTTON TRADERS</t>
  </si>
  <si>
    <t>D. NO: 64/3, VIJAYADURGA COTTON TRADERS, MAHALAXMIPURA, ETUKURU ROAD, GUNTUR.</t>
  </si>
  <si>
    <t>PARIMI BRAHMAIAH MR. (PROP)</t>
  </si>
  <si>
    <t>AMFPP4900K</t>
  </si>
  <si>
    <t>SAI TEJA COTTON SYNDICATE</t>
  </si>
  <si>
    <t>20-18-157, 10TH LINE, DS NAGAR, ETUKURU ROAD, GUNTUR.</t>
  </si>
  <si>
    <t>KAKKERAVENKATA RAO MR. (PROP)</t>
  </si>
  <si>
    <t>COUPP6859L</t>
  </si>
  <si>
    <t>POTU VENKATESWARLU MR. (GUAR)</t>
  </si>
  <si>
    <t>BVZPP7184H</t>
  </si>
  <si>
    <t>POTU RAMULAMMA MR. (GUAR)</t>
  </si>
  <si>
    <t>CQAPP0526N</t>
  </si>
  <si>
    <t>SAI VINAYAKA COTTON TRADERS</t>
  </si>
  <si>
    <t>D-NO.63/3, C/O SRIRAM COTTON GINNING MILL, JAGADAMBA ROAD, MAHALAKSHMIPURAM, ETUKURU ROAD, GUNTUR.</t>
  </si>
  <si>
    <t>POTU VENKATESWARLU MR. (PROP)</t>
  </si>
  <si>
    <t>SRI VENKATESWARA TRADERS</t>
  </si>
  <si>
    <t>D .NO: 23-4-138B, HAZARIVARI STREET, ELURU BAZAR, GUNTUR.</t>
  </si>
  <si>
    <t>SIRA SANI VENKATA SIVA KUMARI MRS.(PARTNER)</t>
  </si>
  <si>
    <t>BTBPS8153D</t>
  </si>
  <si>
    <t>SIRA SANI SRINIVAS RAO MR. (PARTNER)</t>
  </si>
  <si>
    <t>AGZPS2213E</t>
  </si>
  <si>
    <t>VASAVI COTTON TRADERS</t>
  </si>
  <si>
    <t>C/O. M/S. LEELA MAHESWARA RAO COTTON GINNING MILL, BACKSIDE OF PARAMESWARA WIGHBRIDGE, ETUKURU ROAD, GUNTUR 522003</t>
  </si>
  <si>
    <t>MANIKONADA NARASAIAH (PROP)</t>
  </si>
  <si>
    <t>AODPM1486M</t>
  </si>
  <si>
    <t>YENUGANTI MUSALAIAH (GUAR)</t>
  </si>
  <si>
    <t>MANIKONDA VENKATA NARAYANA (GUAR)</t>
  </si>
  <si>
    <t>YEKSHA COTTON CORPORATION</t>
  </si>
  <si>
    <t>25-10-78/3 3RD LANE, SRINIVASRAO PET, GUNTUR, ANDHRA PRADESH</t>
  </si>
  <si>
    <t>MAMIDI RAJESHWARI MRS.(PROP)</t>
  </si>
  <si>
    <t>CDRPK1333A</t>
  </si>
  <si>
    <t>MAMIDI YELLA REDDY MR.(GUAR)</t>
  </si>
  <si>
    <t>ALXPM2417R</t>
  </si>
  <si>
    <t>KALLURI DURGI REDDY MR.(GUAR)</t>
  </si>
  <si>
    <t>DPPPK6370Q</t>
  </si>
  <si>
    <t>RAJASTHAN FOOT ARTS</t>
  </si>
  <si>
    <t>POWER HOUSE ROAD  BEHROR</t>
  </si>
  <si>
    <t>NISHA MS. (PROP)</t>
  </si>
  <si>
    <t>AMIPN4074F</t>
  </si>
  <si>
    <t>ROHITASH INDUSTRIES</t>
  </si>
  <si>
    <t>SHANTI DEVI MRS. (PARTNER)</t>
  </si>
  <si>
    <t>ANNPD4929K</t>
  </si>
  <si>
    <t>RAJ KUMAR MR. (PARTNER)</t>
  </si>
  <si>
    <t>ASWPK7464L</t>
  </si>
  <si>
    <t>AJAYRAJ AGARWAL</t>
  </si>
  <si>
    <t>SAPRU MARG   LUCKNOW</t>
  </si>
  <si>
    <t>R/O 3/315,VISWAS KHAND GOMTI NAGAR,LUCKNOW</t>
  </si>
  <si>
    <t>AMAPA8135G</t>
  </si>
  <si>
    <t>ABHAY RAJ AGARWAL (GUAR)</t>
  </si>
  <si>
    <t>AMAPA8136F</t>
  </si>
  <si>
    <t>LALITESH DEO,ANUBHUTI DEO</t>
  </si>
  <si>
    <t>R S M NAGAR</t>
  </si>
  <si>
    <t>C-134, 1ST FLOOR ,VIVEK VIHAR PHASE 1, DELHI – 110095</t>
  </si>
  <si>
    <t>LALITESH DEO MR.</t>
  </si>
  <si>
    <t>AKGPD4738A</t>
  </si>
  <si>
    <t>ANUBHUTI DEO MRS.</t>
  </si>
  <si>
    <t>AMJPD8332R</t>
  </si>
  <si>
    <t>HOUSE NO. 1663, SECTOR-45, GURGAON.</t>
  </si>
  <si>
    <t>CHANDAN WADHWA</t>
  </si>
  <si>
    <t>ABAPW9782G</t>
  </si>
  <si>
    <t>AIRPK0930C</t>
  </si>
  <si>
    <t>MANEESH MEHROTRA,ASHISH MEHROTRA,LAXMI MEHROTRA</t>
  </si>
  <si>
    <t>57/58 GAGAN VIHAREXT. NEW DELHI.</t>
  </si>
  <si>
    <t>MANEESH MEHROTRA</t>
  </si>
  <si>
    <t>ARJPM6317J</t>
  </si>
  <si>
    <t>ASHISH MEHROTRA</t>
  </si>
  <si>
    <t>LAXMI MEHROTRA</t>
  </si>
  <si>
    <t>ARYPM0928J</t>
  </si>
  <si>
    <t>SEEMAB KHAN AND JYOTHI B. SHANKARA</t>
  </si>
  <si>
    <t>ARTPK3386K</t>
  </si>
  <si>
    <t>JYOTHI B. SHANKARA</t>
  </si>
  <si>
    <t>AMNPB3401D</t>
  </si>
  <si>
    <t>SHARAD   JAIN AND SANGEETA JAIN</t>
  </si>
  <si>
    <t>E-819 GC CENTRAM AHINSHA KHAND 2, INDIRA PURAM CHANDER NAGAR GHAZIABAD 201011 UP</t>
  </si>
  <si>
    <t>SHARAD   JAIN</t>
  </si>
  <si>
    <t>ABYPJ7777Q</t>
  </si>
  <si>
    <t>SANGEETA JAIN</t>
  </si>
  <si>
    <t>KALPTARU</t>
  </si>
  <si>
    <t>SUSHIL KUMAR MANDHYAN MR. (PROP)</t>
  </si>
  <si>
    <t>ADJPM2481M</t>
  </si>
  <si>
    <t>KAMNA MANDHYAN MRS. (GUAR)</t>
  </si>
  <si>
    <t>AFCPM4777M</t>
  </si>
  <si>
    <t>BHAGYAVANTI TRADERS</t>
  </si>
  <si>
    <t>SEDAM TOWN</t>
  </si>
  <si>
    <t>UDAGI ROAD, SEDAM, GULBARGA</t>
  </si>
  <si>
    <t>MANOJ KUMAR PATIL MR. (PROP)</t>
  </si>
  <si>
    <t>CZEPP5944H</t>
  </si>
  <si>
    <t>RAMU MADIWAL MR.(GUAR)</t>
  </si>
  <si>
    <t>ATOPR2767B</t>
  </si>
  <si>
    <t>AL SANA STEELS</t>
  </si>
  <si>
    <t>REGIONAL SARB HUBBALLI</t>
  </si>
  <si>
    <t>DIDDI ONL,KARWAR ROAD,HUBLI</t>
  </si>
  <si>
    <t>ZAHEER ABBAS M ANKALAGI MR. (PROP)</t>
  </si>
  <si>
    <t>AHPPA4990B</t>
  </si>
  <si>
    <t>BALKISBANU Y JAMKHANWALE MR. (GUAR)</t>
  </si>
  <si>
    <t>FIROZ M ANKALAGI MR.(GUAR)</t>
  </si>
  <si>
    <t>SALEEMA J ATTAR MRS.(GUAR)</t>
  </si>
  <si>
    <t>JAHANGIR A SAYED MR.(GUAR)</t>
  </si>
  <si>
    <t>APPAJI PETROLEUM</t>
  </si>
  <si>
    <t>OPP. NWKSRTC BUS DEPOT, NH-218, HUBLI SOLAPUR ROAD, NAVALGUND-582208</t>
  </si>
  <si>
    <t>PADMAVATHI N KURAHATTI MRS. (PROP)</t>
  </si>
  <si>
    <t>CSYPK4355G</t>
  </si>
  <si>
    <t>VENKARADDI H KARADDI MR. (GUAR)</t>
  </si>
  <si>
    <t>ASTPK9239Q</t>
  </si>
  <si>
    <t>NINGAPPA Y KURAHATTI MR. (GUAR)</t>
  </si>
  <si>
    <t>BHARATI SHAMIYANA SUPPLIER</t>
  </si>
  <si>
    <t>BROADWAY HUBLI</t>
  </si>
  <si>
    <t>ALTAF PLOT, LAST CROSS, NEAR DARGA, OLD HUBLI, HUBBALLI</t>
  </si>
  <si>
    <t>SYED B SAVANUR MR.(PROP)</t>
  </si>
  <si>
    <t>FVRPS8536Q</t>
  </si>
  <si>
    <t>MOHAMMEDILIAS M BANARASI MR. (GUAR)</t>
  </si>
  <si>
    <t>BXEPB4917R</t>
  </si>
  <si>
    <t>HOTEL SWADANKUR</t>
  </si>
  <si>
    <t>TEJASWI R BIJUR MR.(PROP)</t>
  </si>
  <si>
    <t>ATLPB9906C</t>
  </si>
  <si>
    <t>MEHSON AROMATICS</t>
  </si>
  <si>
    <t>JAHAGIRDAR PLOT NO. 13, GUDIHAL ROAD, VISHAL NAGAR, OLD HUBLI, HUBLI</t>
  </si>
  <si>
    <t>MOHD. ISHAQUE M BANARASI (PROP)</t>
  </si>
  <si>
    <t>BKBPB4261Q</t>
  </si>
  <si>
    <t>MEHRIUNNISA M BANARASI(GUAR)</t>
  </si>
  <si>
    <t>S.A.K. FISH MERCHANT</t>
  </si>
  <si>
    <t>MUNICIPAL NO. 260+265, PID NO. 51/169, GANESHPET MAIN ROAD, FISH MARKET, HUBBALLI</t>
  </si>
  <si>
    <t>ASHFAQUE AHMED KHAIRATI MR.(PROP)</t>
  </si>
  <si>
    <t>DXTPK7081L</t>
  </si>
  <si>
    <t>ERSHAD AHMED MANCHANKOPPA MR. (GUAR)</t>
  </si>
  <si>
    <t>CQGPM1344F</t>
  </si>
  <si>
    <t>SHAAD AROMATICS</t>
  </si>
  <si>
    <t>07, GOULI GALLI, MAIN ROAD, MARKET ROAD, HUBBALLI.</t>
  </si>
  <si>
    <t>MOHAMMED ILIYAS BANARASI (PROP)</t>
  </si>
  <si>
    <t>SAYED B SAVANUR MR. (GUAR)</t>
  </si>
  <si>
    <t>SHAHARBANU H TATAGAR MRS.(GUAR)</t>
  </si>
  <si>
    <t>SHAH AGARBATTI</t>
  </si>
  <si>
    <t>NO.1272, KANCHAGAR GALLI, HUBLI</t>
  </si>
  <si>
    <t>SHAHNAWAZ KHAN TATANAGAR MR.(PROP)</t>
  </si>
  <si>
    <t>AXNPT9239J</t>
  </si>
  <si>
    <t>SUHEB AHMED BEPARI MR. (GUAR)</t>
  </si>
  <si>
    <t>BMTPB0441C</t>
  </si>
  <si>
    <t>MOHD. ILIYAS BANARASI MR. (GUAR)</t>
  </si>
  <si>
    <t>SRIDEVI ITTINA WO MANJUNATH ITTINA</t>
  </si>
  <si>
    <t>ABLPI9032L</t>
  </si>
  <si>
    <t>SHRUTHI ITTINA MS.</t>
  </si>
  <si>
    <t>ABLPI2656Q</t>
  </si>
  <si>
    <t>VISHWANATH ITTINA MR.</t>
  </si>
  <si>
    <t>AEDPI8694B</t>
  </si>
  <si>
    <t>SUREKHA SANJEEV KONERI</t>
  </si>
  <si>
    <t>LAKMANHALI</t>
  </si>
  <si>
    <t>KIRAN INDUSTRIES, #12 LAKAMANAHALLI INDUSTRIAL AREA, BEHIND KMF, DHARWAD</t>
  </si>
  <si>
    <t>AFOPK8865Q</t>
  </si>
  <si>
    <t>SUSHILA  ANNAPPA HALIJOLE</t>
  </si>
  <si>
    <t>NIPPANI, KARNATAKA</t>
  </si>
  <si>
    <t>RAIBHAG, BALAGAVI</t>
  </si>
  <si>
    <t>ANNAPPA S HALIJOLE (GUAR)</t>
  </si>
  <si>
    <t>SALIM GANESHWADI MR. (GUAR)</t>
  </si>
  <si>
    <t>ONLINE WEDDING CENTER</t>
  </si>
  <si>
    <t>PROP. MR. MOHAMMED NOORISHA S/O PUUTUBAVA VISHWAS CROWN BUILDING KANKANADY  ROAD, MANGALORE</t>
  </si>
  <si>
    <t>A K NAJEEB  MR.(PARTNER)</t>
  </si>
  <si>
    <t>ACTPN7952P</t>
  </si>
  <si>
    <t>ZAHIDA BAVA MRS. (PARTNER)</t>
  </si>
  <si>
    <t>AKAPB3840M</t>
  </si>
  <si>
    <t>FASHION CREATIONS</t>
  </si>
  <si>
    <t>REGIONAL STRESSED ASSET RECOV</t>
  </si>
  <si>
    <t>TULSI NAGAR, NAWADA JOGIYAN, BAREILLY</t>
  </si>
  <si>
    <t>MOHD. ISMAIL MR.(PROP)</t>
  </si>
  <si>
    <t>ADZPI5623D</t>
  </si>
  <si>
    <t>S M TEXTILE</t>
  </si>
  <si>
    <t>KHASRA NO. 48,VILLAGE FITKARI, MAWANA ROAD, MEERUT</t>
  </si>
  <si>
    <t>AYUB ALI MR.(PROP)</t>
  </si>
  <si>
    <t>AISPA3190M</t>
  </si>
  <si>
    <t>SATYAM PRINTING PRESS</t>
  </si>
  <si>
    <t>B-83,MAJOR DHYANCHAND NAGAR, DELHI ROAD, MEERUT</t>
  </si>
  <si>
    <t>SACHIN GUPTA MR.(PARTNER)</t>
  </si>
  <si>
    <t>AJHPG6306R</t>
  </si>
  <si>
    <t>ASHOK GUPTA MR.(PARTNER)</t>
  </si>
  <si>
    <t>APTPG5176P</t>
  </si>
  <si>
    <t>DEEPA GUPTA MRS.(PARTNER)</t>
  </si>
  <si>
    <t>SHRI GANESH INDUSTRIES</t>
  </si>
  <si>
    <t>OPP SBI MAIN ROAD KITHORE MEERUT</t>
  </si>
  <si>
    <t>ABHISHEK BANSAL MR. (PROP)</t>
  </si>
  <si>
    <t>AGSPB7437J</t>
  </si>
  <si>
    <t>SPICE INTERNATIONAL</t>
  </si>
  <si>
    <t>D-25,METRO PLAZA,DELHI ROAD,MEERUT</t>
  </si>
  <si>
    <t>SHARMISHTHA GARG MRS. (PROP)</t>
  </si>
  <si>
    <t>RAJKUMAR JAGPAL MAROTHYA AND NANDINI RAJKUMAR MAROTHYA</t>
  </si>
  <si>
    <t>FLAT NO. 1002, 10TH FLOOR IN A WIND BUILDING ROYAL RESIDENCY, S.NO. 107, KATEMANIVALI, OPP. TO VITTHALWADI RAILWAY STATION, KALYAN EAST – 421 306</t>
  </si>
  <si>
    <t>BCTPM2839M</t>
  </si>
  <si>
    <t>NANDINI RAJKUMAR MAROTHYA</t>
  </si>
  <si>
    <t>BRTPM1218H</t>
  </si>
  <si>
    <t>VIJAY NARAYAN VAZE</t>
  </si>
  <si>
    <t>DAHANU ROAD,MAHARASHTRA</t>
  </si>
  <si>
    <t>HOUSE NO. 886, PARASMANI BUNGALOW, SURVEY NO. 30/1, AT POST TAWA TAL. DAHANU    DIST -PALGHAR.-401602</t>
  </si>
  <si>
    <t>ABLPV7408B</t>
  </si>
  <si>
    <t>MAHADU RADAKA LAHANGE (GUAR)</t>
  </si>
  <si>
    <t>AFNPL7056D</t>
  </si>
  <si>
    <t>AGARWAL TRADER</t>
  </si>
  <si>
    <t>MANDVI,MUMBAI</t>
  </si>
  <si>
    <t>NARENDRA KUMAR AGARWAL MR.(PROP)</t>
  </si>
  <si>
    <t>AACPA1160F</t>
  </si>
  <si>
    <t>SANGEETA N. AGARWAL MRS.(GUAR)</t>
  </si>
  <si>
    <t>AEQPA3264C</t>
  </si>
  <si>
    <t>REGIONAL SARB MUMBAI</t>
  </si>
  <si>
    <t>FLAT NO-101,A WING, SANDEEP DEPARTMENT, PLOT NO 197,SECTOR-20,NERUL WEST,NAVI MUMBAI</t>
  </si>
  <si>
    <t>BYEPD1554M</t>
  </si>
  <si>
    <t>CCYPD2144L</t>
  </si>
  <si>
    <t>BALAJI TEXTILES</t>
  </si>
  <si>
    <t>FLAT NO-206,2ND FLOOR ,A WING, SHREE ARJUNESHWARI CO-OP, HOUSING SOCIETY LTD,NEAR LPG PUMP, BHIWANDIKALYAN ROAD,TEMPGHAR,BHIWANDI-421302</t>
  </si>
  <si>
    <t>SAIBAB N. ELANANDULA MR. (PROP)</t>
  </si>
  <si>
    <t>AAFPE3644R</t>
  </si>
  <si>
    <t>JAGANNATH TARACHAND TAPARIA</t>
  </si>
  <si>
    <t>ABZPT6525H</t>
  </si>
  <si>
    <t>JAI INDIA IMPORT  EXPORT PVT LTD</t>
  </si>
  <si>
    <t>608,6TH FLOOR,BLDG NO-4,KAMDHENU CHSD LTD,LOKHANDWALA COMPLEX,ANDHERI WEST,MUMBAI</t>
  </si>
  <si>
    <t>WAQUAR M.BOZAI MR.</t>
  </si>
  <si>
    <t>VIJAYINDER KUMAR HANDA MR.</t>
  </si>
  <si>
    <t>ARVIND KUMAR RAJ SHARMA MR.</t>
  </si>
  <si>
    <t>NANDAN KUMAR JHA MR.</t>
  </si>
  <si>
    <t>JANHAVI SHRIKANT DESHMUKH</t>
  </si>
  <si>
    <t>AKFPD8839B</t>
  </si>
  <si>
    <t>SHRIKANT P. DESHMUKH MR.(GUAR)</t>
  </si>
  <si>
    <t>AAHPD1186H</t>
  </si>
  <si>
    <t>KAILASH BHAGWANDAS GUPTA</t>
  </si>
  <si>
    <t>BEFPG4531N</t>
  </si>
  <si>
    <t>GAURI ENTERPRISES</t>
  </si>
  <si>
    <t>SHIVOM RAJ TANDON MR. (PROP)</t>
  </si>
  <si>
    <t>AOVPT0176P</t>
  </si>
  <si>
    <t>MAGNUM STEELS</t>
  </si>
  <si>
    <t>KHETWADI,MUMBAI</t>
  </si>
  <si>
    <t>FLAT NO 503,5TH FLOOR PALM GROVE CHS LTD.45 A,EAST AVENUE ROAD,SANTACRUZ(W) MUMBAI-400054</t>
  </si>
  <si>
    <t>KUNAL GANDHI (PARTNER)</t>
  </si>
  <si>
    <t>ADVPG0382K</t>
  </si>
  <si>
    <t>24,NIRMAL NAGAR CHSL,OPPOSITE ST.THOMAS CHURCH SAI BABAB NAGAR MIRA ROAD EAST,THANE 401107 MAHARASTRA</t>
  </si>
  <si>
    <t>MANOJ KUMAR BACHANU DIXIT MR.</t>
  </si>
  <si>
    <t>AKYP07574N</t>
  </si>
  <si>
    <t>MOHAL LAL B PARIHAR MR.</t>
  </si>
  <si>
    <t>CJPP5978C</t>
  </si>
  <si>
    <t>NARENDRA AGARWAL MR.(GUAR)</t>
  </si>
  <si>
    <t>METAL MAXX ALLOYS</t>
  </si>
  <si>
    <t>D-5,JAYRAJ COMPLEX,KALWAR,BHIWANDI,DISTT, THANE</t>
  </si>
  <si>
    <t>MANJU D. SANGHVI MRS.(PROP)</t>
  </si>
  <si>
    <t>ANZPS3311E</t>
  </si>
  <si>
    <t>MUSKAN JEANS</t>
  </si>
  <si>
    <t>UNIT NO. F-3, FIRST FLOOR, D WING, UDYOG BHAWAN -2, ON PLOT NO. K-2, VILLAGE JAMBHIVALI AT MIDC INDUSTRIAL AREA AMBERNATH</t>
  </si>
  <si>
    <t>RAJKUMAR MAROTHAYA (PROP)</t>
  </si>
  <si>
    <t>KAVITA D BHAGWANE MR. (GUAR)</t>
  </si>
  <si>
    <t>NANDINI RAJKUMAR MAROTHYA MRS. (GUAR)</t>
  </si>
  <si>
    <t>MUNISHWAR RAMESH SAUDE MR. (GUAR)</t>
  </si>
  <si>
    <t>N B MULTILINKS</t>
  </si>
  <si>
    <t>D-5,JAYRAJ COMPLEX,KALWAR,BHIWANDI,DIST-THANE</t>
  </si>
  <si>
    <t>DINESH JAIN MR. (PROP)</t>
  </si>
  <si>
    <t>AOFPJ5543Q</t>
  </si>
  <si>
    <t>PARIHAR CORPORATION</t>
  </si>
  <si>
    <t>8/4,PASHUPATI COMPLEX,KALWAR VILLAGE,BHIWANDI,DIST THANE</t>
  </si>
  <si>
    <t>KISHOR KUMAR PARIHAR MR.(PARTNER)</t>
  </si>
  <si>
    <t>CHJPP4724N</t>
  </si>
  <si>
    <t>KRISHNARAMCHANDRASHINDE MR. (PARTNER)</t>
  </si>
  <si>
    <t>AAOPS5127L</t>
  </si>
  <si>
    <t>KISHOR KUMAR PARIHAR MR.(GUAR)</t>
  </si>
  <si>
    <t>KRISHNARAMCHANDRASHINDE MR. (GUAR)</t>
  </si>
  <si>
    <t>S R  LOGISTIKS</t>
  </si>
  <si>
    <t>SHOP NO-17,PARASHMANI COMPLEX,BOISAR PALGHAR ROAD,BOISAR,PIN-401501</t>
  </si>
  <si>
    <t>ASHILESH V. SURANA MR.(PROP)</t>
  </si>
  <si>
    <t>AARPS9726J</t>
  </si>
  <si>
    <t>S R ENTERPRISES</t>
  </si>
  <si>
    <t>SHOP NO.16, RAGHULEELA MEGA MALL,BEHIND POISAR DEPOT,KANDIVALI WEST, MUMBAI-67</t>
  </si>
  <si>
    <t>RAVINDRA SUBBAYYA GAMBHIR MR. (GUAR)</t>
  </si>
  <si>
    <t>AHRPG2254N</t>
  </si>
  <si>
    <t>VALENTE HOSPITALITY PRIVA</t>
  </si>
  <si>
    <t>SHOP NO-27,GOYAL PLAZA KASTURBA ROAD,NO-4,BORIVALI EAST,MUMBAI-400066</t>
  </si>
  <si>
    <t>NARENDRA KUMAR AGARWAL MR.</t>
  </si>
  <si>
    <t>AACPA116OF</t>
  </si>
  <si>
    <t>HARSHIL THAKUR MR.</t>
  </si>
  <si>
    <t>AYQPT4828F</t>
  </si>
  <si>
    <t>SANGEETA N. AGARWAL MRS. (GUAR)</t>
  </si>
  <si>
    <t>SHOP NO-23,NIRMAL NAGAR,CHS LTD,OPP ST.THOMAS CHURCH,SAI BABA NAGAR,MIRA ROAD EAST,THANE 401107,MAHARASTRA</t>
  </si>
  <si>
    <t>AMIT GOYAL MR.</t>
  </si>
  <si>
    <t>SHOBHA MARU MRS.</t>
  </si>
  <si>
    <t>NARENDRA KUMAR AGARWAL MR.(GUAR)</t>
  </si>
  <si>
    <t>AMIT GOYAL MR. (GUAR)</t>
  </si>
  <si>
    <t>SHOBHA MARU MRS.(GUAR)</t>
  </si>
  <si>
    <t>AJAY R PATIL</t>
  </si>
  <si>
    <t>DN NAGAR BRANCH  VERSOVA</t>
  </si>
  <si>
    <t>FLAT NO-203,SAI RADHA BUILDING, PLOT NO-A/17,SECTOR -3NEAR VITTHALMANDIR, KHARGHAR, NAVI MUMBAI-410210</t>
  </si>
  <si>
    <t>CYPPP6092N</t>
  </si>
  <si>
    <t>BHAGWAN DAS AGRAWAL,ANJU B AGARWAL</t>
  </si>
  <si>
    <t>B/135,HARI SHANKAR PURAM,LASHKAR,GWALIOR,MADHYA PRADESH-474001</t>
  </si>
  <si>
    <t>BHAGWAN DAS AGRAWAL S/O DAYAL CHAND AGRA</t>
  </si>
  <si>
    <t>AIIPA1062G</t>
  </si>
  <si>
    <t>JAVED NAJAMUDDIN ANSARI</t>
  </si>
  <si>
    <t>B-101,1ST FLOOR,B-WING OF VESAVA MACHIMAR SAMAJ SARVODAYA COOPERATIVE HOUSING SOCIETY LTD, NEAR RENAISSANCE CLUB,NEAR 4 BUNGALOWS,JUHU VERSOVA LINK ROAD,ANDHERI WEST-MUMBAI-400053</t>
  </si>
  <si>
    <t>AWOPA2095F</t>
  </si>
  <si>
    <t>KRISHNA NATHURAM  AKRE,ABHISHEK KRISHNA AKRE</t>
  </si>
  <si>
    <t>FLAT NO-401,4TH FLOOR,A WING,VERSOVA MANGELA MACHIMAR SAMAJ SARVODAYA CHSL,NEAR RENAISSANCE FEDERATION CLUB,OFF BALASAHEB KADAM MARG,VERSOVA LINK ROAD,4 BUNGALOW,ANDHERI WEST,MUMBAI-400053</t>
  </si>
  <si>
    <t>KRISHNA NATHURAM AKRE</t>
  </si>
  <si>
    <t>ACNPA0259Q</t>
  </si>
  <si>
    <t>ABHISHEK KRISHNA AKRE</t>
  </si>
  <si>
    <t>AIRPA5777B</t>
  </si>
  <si>
    <t>ORBITS</t>
  </si>
  <si>
    <t>GALA NO-A/9,DWARKA INDUSTRIAL ESTATE,NAIK PADA,WALIV PHATA,SATIVALI ROAD,VASAI EAST,THANE-400106</t>
  </si>
  <si>
    <t>ANJU RAJESH MISHRA MRS. (PARTNER)</t>
  </si>
  <si>
    <t>AFJPM6420L</t>
  </si>
  <si>
    <t>AJAY RAJARAM PANDEY MR. (PARTNER)</t>
  </si>
  <si>
    <t>AKCPP2361F</t>
  </si>
  <si>
    <t>ANJU RAJESH MISHRA MRS. (GUAR)</t>
  </si>
  <si>
    <t>AJAY RAJARAM PANDEY MR. (GUAR)</t>
  </si>
  <si>
    <t>RAJESH HARISHCHANDRA DAHANUKAR</t>
  </si>
  <si>
    <t>A 16,5TH FLOOR,SAGAR SANJOG CHSL,7BUNGALOWS,ANDHERI WEST,MUMBAI</t>
  </si>
  <si>
    <t>AEMPD8006P</t>
  </si>
  <si>
    <t>SAGAR THAMMINEDI</t>
  </si>
  <si>
    <t>FLAT NO-601,6THFLOOR,BWING,VESAVEMANGELAMACCHIMARSAMAJ,SARVODAYA CHSL,4 BUNGALOWS,JUHU0VERSOVA LINK ROAD,ANDHERI WEST,MUMBAI-400053</t>
  </si>
  <si>
    <t>AJEPT0730D</t>
  </si>
  <si>
    <t>SANJAY VINODH VERMA,SARITA SANJAY VERMA</t>
  </si>
  <si>
    <t>FLAT 107,CLUSTER 5,NEW MHADA COMPLEX, OPPSURYA SHOPPING CENTER,PENKARPADA, SHANTI NAGAR GARDEN, MIRA ROAD EAST,THANE-401107</t>
  </si>
  <si>
    <t>SANJAY VINODH VERMA</t>
  </si>
  <si>
    <t>AWFPV9492C</t>
  </si>
  <si>
    <t>SARITA SANJAY VERMA</t>
  </si>
  <si>
    <t>VIMAL AGRAWAL,SHASHI AGARWAL</t>
  </si>
  <si>
    <t>FLAT NO 4,4TH FLOOR,E WING,NEW CHANDRA CHSL,DATTAJI SALVE MARG,ANDHERI WEST,MUMBAI-400053</t>
  </si>
  <si>
    <t>VIMAL AGRAWAL</t>
  </si>
  <si>
    <t>AIIPA1065B</t>
  </si>
  <si>
    <t>SHASHI AGARWAL</t>
  </si>
  <si>
    <t>AATPA4716E</t>
  </si>
  <si>
    <t>9-01, HDIL TOWERS, ANANT, KNEKAR MARG, BANDRA EAST,MUMBAI</t>
  </si>
  <si>
    <t>RAKESH KUMAR K WADHWAN MR.</t>
  </si>
  <si>
    <t>AAEPW7656G</t>
  </si>
  <si>
    <t>AAAPW2530R</t>
  </si>
  <si>
    <t>RAKESH KUMAR K WADHWAN MR. (GUAR)</t>
  </si>
  <si>
    <t>SARANG R WADHAWAN MR. (GUAR)</t>
  </si>
  <si>
    <t>OUR CO INFRASTRUCTURE DEVELOPERS PVT LTD</t>
  </si>
  <si>
    <t>CSP UNIT NO.CSP2201 AND PARKING NO. EW2101 SITUATED AT CAPITAL GREEN, 15, SHIVAJI MARG DELHI NORTH EAST DL 110015 IN</t>
  </si>
  <si>
    <t>VISHNU BHAGWAN MR.</t>
  </si>
  <si>
    <t>AZRPB0820B</t>
  </si>
  <si>
    <t>SARITA SAYAL MRS.</t>
  </si>
  <si>
    <t>JITENDRA SINGH MR.</t>
  </si>
  <si>
    <t>BHPPS8505P</t>
  </si>
  <si>
    <t>SUDHA GUPTA MRS.(GUAR)</t>
  </si>
  <si>
    <t>AAGPG8225R</t>
  </si>
  <si>
    <t>ANIL GOEL MR.(GUAR)</t>
  </si>
  <si>
    <t>AAQPG1379L</t>
  </si>
  <si>
    <t>VIKASH GOEL MR.(GUAR)</t>
  </si>
  <si>
    <t>ADOPG7812M</t>
  </si>
  <si>
    <t>G S MATHAROO MR.(GUAR)</t>
  </si>
  <si>
    <t>AALPM1005C</t>
  </si>
  <si>
    <t>SRS MODERN SALES LIMITED</t>
  </si>
  <si>
    <t>SUNIL JINDAL MR.(GUAR)</t>
  </si>
  <si>
    <t>AKTPK8655J</t>
  </si>
  <si>
    <t>BHAGWAN DASS MR.(GUAR)</t>
  </si>
  <si>
    <t>ABMPD8250A</t>
  </si>
  <si>
    <t>PARVEENTAYAL MR.(GUAR)</t>
  </si>
  <si>
    <t>AGRPT5617P</t>
  </si>
  <si>
    <t>ANIL JINDAL MR.(GUAR)</t>
  </si>
  <si>
    <t>SRS RETREAT SERVICES LTD M/S. (GUAR)</t>
  </si>
  <si>
    <t>AAICS7680K</t>
  </si>
  <si>
    <t>SUSHIL KUMAR SINGLA MR.(GUAR)</t>
  </si>
  <si>
    <t>VISHNOO MITTAL MR (DIRECTOR OF M/S XALTA FOOD &amp; BEVERAGES PVT LTD.)</t>
  </si>
  <si>
    <t>RZ-37A, NAYA BAZAR, RATI RAM PARK, NAJAFGARH, NEW DELHI-110043</t>
  </si>
  <si>
    <t>VISHNOO MITTAL MR.</t>
  </si>
  <si>
    <t>HEAVENT SUDHIR MALHOTRA MR.</t>
  </si>
  <si>
    <t>AITPM8556C</t>
  </si>
  <si>
    <t>HOMI</t>
  </si>
  <si>
    <t>ACXPH8659M</t>
  </si>
  <si>
    <t>POOJA MALHOTRA MRS.</t>
  </si>
  <si>
    <t>AGPPB8065R</t>
  </si>
  <si>
    <t>VINOD SEHWAG MR.</t>
  </si>
  <si>
    <t>BAFPS1206Q</t>
  </si>
  <si>
    <t>MEENAKSHI SEHRAWAT  MRS.</t>
  </si>
  <si>
    <t>BMDPS3984R</t>
  </si>
  <si>
    <t>V&amp;V CORPORATION PVT. LTD M/S. (GUAR)</t>
  </si>
  <si>
    <t>AAECV1023B</t>
  </si>
  <si>
    <t>VHV BEVERAGES PVT. LTD M/S. (GUAR)</t>
  </si>
  <si>
    <t>AAECV1822E</t>
  </si>
  <si>
    <t>XALTA INFRASTRUCTURE &amp; SERVICES PVT LTD M/S. (GUAR)</t>
  </si>
  <si>
    <t>VISHNOO MITTAL MR. (GUAR)</t>
  </si>
  <si>
    <t>HEAVENT SUDHIR MALHOTRA MR. (GUAR)</t>
  </si>
  <si>
    <t>HOMI(GUAR)</t>
  </si>
  <si>
    <t>POOJA MALHOTRA MRS. (GUAR)</t>
  </si>
  <si>
    <t>VINOD SEHWAG MR. (GUAR)</t>
  </si>
  <si>
    <t>JKN INDUSTRIES PRIVATE LIMITED</t>
  </si>
  <si>
    <t>BHOGAL,NEW DELHI</t>
  </si>
  <si>
    <t>B7/31, SITE-C, UPSIDC SURAJPUR INDUSTRIAL AREA, GREATER NOIDA, GB NAGAR, UTTTAR PRADESH-201306</t>
  </si>
  <si>
    <t>NARESHKHATANA MR.</t>
  </si>
  <si>
    <t>RAKHIKHATANA MRS.</t>
  </si>
  <si>
    <t>VIJAY KUMAR PAL MR.</t>
  </si>
  <si>
    <t>SUNIL TANWAR MR.</t>
  </si>
  <si>
    <t>VED VATI TEXTILE BY PROP VIPIN YADAV</t>
  </si>
  <si>
    <t>SHOP NO. 7 LGF, PART OF 17/6, 17/4, 17/3B GALI NO. 4, GOBIND GARH, BAPA NAGAR, TANK ROAD, KAROL BAGH, DELHIO 110005</t>
  </si>
  <si>
    <t>VIPIN YADAV MR.(PROP)</t>
  </si>
  <si>
    <t>AISPY7975J</t>
  </si>
  <si>
    <t>DHIRENDRA YADAV MR.(GUAR)</t>
  </si>
  <si>
    <t>DNWPK7573Q</t>
  </si>
  <si>
    <t>CARE TRUE PHARMACEUTICALS</t>
  </si>
  <si>
    <t>ARMB CUTTACK, ORISSA</t>
  </si>
  <si>
    <t>RAGHUNATH JEW LANE, TALENGA BAZAR, P.S. PURI GHAT, CUTTACK- 753009</t>
  </si>
  <si>
    <t>JAY KUMAR JAJODIA MR. (PROP)</t>
  </si>
  <si>
    <t>ADBPJ8696H</t>
  </si>
  <si>
    <t>SHREE GANESH TRADING CO</t>
  </si>
  <si>
    <t>KORADAKANTA, BHUBANESWAR - 751006</t>
  </si>
  <si>
    <t>MANSOOR KHAN MR. (PARTNER)</t>
  </si>
  <si>
    <t>ATHPK9055B</t>
  </si>
  <si>
    <t>SAROJINI PARIDA MRS. (PARTNER)</t>
  </si>
  <si>
    <t>CPRPP0453A</t>
  </si>
  <si>
    <t>PAWAN KUMAR JAJODIA MR. (GUAR)</t>
  </si>
  <si>
    <t>OM DAL MILLS</t>
  </si>
  <si>
    <t>SIMALI, PANDARIBA, PATNA CITY, PATNA, BIHAR</t>
  </si>
  <si>
    <t>OM PRAKASH GUPTA (PROP)</t>
  </si>
  <si>
    <t>AIFPG0087N</t>
  </si>
  <si>
    <t>PRITI DEVI MS. (GUAR)</t>
  </si>
  <si>
    <t>AAQPD5729B</t>
  </si>
  <si>
    <t>GAJANAN OIL PVT LTD</t>
  </si>
  <si>
    <t>902,HUBTOWN VIVA, WESTERN EXPRESS HIGHWAY, JOGESHWARI(E) MUMBAI-400060</t>
  </si>
  <si>
    <t>NITIN RAMCHANDRA JADHAV MR.</t>
  </si>
  <si>
    <t>AFRPJ7241Q</t>
  </si>
  <si>
    <t>NISHA NITIN JADHAV MRS.</t>
  </si>
  <si>
    <t>AGEPJ1895L</t>
  </si>
  <si>
    <t>BHAVRAO RAMKRUSHNA GORE MR.</t>
  </si>
  <si>
    <t>AIEPG2006N</t>
  </si>
  <si>
    <t>AMOL RAMCHANDRA JADHAV MR.</t>
  </si>
  <si>
    <t>AHTPJ7111M</t>
  </si>
  <si>
    <t>BALAJI CHOUDHARY MR. (GUAR)</t>
  </si>
  <si>
    <t>NITIN RAMCHANDRA JADHAV MR. (GUAR)</t>
  </si>
  <si>
    <t>NISHA NITIN JADHAV MRS.  (GUAR)</t>
  </si>
  <si>
    <t>J M D RICE SORTEX</t>
  </si>
  <si>
    <t>SOHANLAL MISHRA WARD, MANOHAR CHOWK, GONDIA 441601</t>
  </si>
  <si>
    <t>UMADEVI GOPAL AGRAWAL MRS.(PROP)</t>
  </si>
  <si>
    <t>ACKPA3243M</t>
  </si>
  <si>
    <t>GOPAL C AGRAWAL MR.(GUAR)</t>
  </si>
  <si>
    <t>ABJPA9562F</t>
  </si>
  <si>
    <t>ABHINAV GOPAL AGRAWAL MR.(GUAR)</t>
  </si>
  <si>
    <t>AGIPA9192R</t>
  </si>
  <si>
    <t>MANGALTARA AGRO PRIVATE LIMITED</t>
  </si>
  <si>
    <t>GUT NO. 1053, LONI HAVELI, TAL- PARNER, DIST- AHMEDNAGR</t>
  </si>
  <si>
    <t>BHAUSAHEB SUBHASH KOLHE MR.</t>
  </si>
  <si>
    <t>BACPK0877J</t>
  </si>
  <si>
    <t>SANMIT SANJAY KOLHE MR.</t>
  </si>
  <si>
    <t>BQEPK8740C</t>
  </si>
  <si>
    <t>SANJAY BHAGOJI KOLHE MR.</t>
  </si>
  <si>
    <t>ACGPK7624Q</t>
  </si>
  <si>
    <t>TARABAI SUBHASH KOLHE MRS.</t>
  </si>
  <si>
    <t>BHAUSAHEB SUBHASH KOLHE MR.(GUAR)</t>
  </si>
  <si>
    <t>SANMIT SANJAY KOLHE MR.(GUAR)</t>
  </si>
  <si>
    <t>SAI KALPAK DIGITAL PHOTO STUDIO</t>
  </si>
  <si>
    <t>44/5, JUNA MANGALWAR BAZAR, BESIDE HOSHIN HOSPITAL, AHMEDNAGAR - 414001</t>
  </si>
  <si>
    <t>VARSHA DILIP PATIL MRS. (PROP)</t>
  </si>
  <si>
    <t>AJAPP9445R</t>
  </si>
  <si>
    <t>BALAJI ALUMINIUMS</t>
  </si>
  <si>
    <t>1135, CENTRAL AVENUE ROAD, NEAR JANAK HOTEL, WARD NO. 50, GANDHIBAGH, NAGPUR-440008</t>
  </si>
  <si>
    <t>NARENDRA SUNGANCHAND LAHOTI  MR. (PROP)</t>
  </si>
  <si>
    <t>ABNPL0826H</t>
  </si>
  <si>
    <t>SHAHARE RICE INDUSTRIES</t>
  </si>
  <si>
    <t>WADSA – KOHMARA ROAD, ARJUNI MORGAON, DISTT. GONDIA</t>
  </si>
  <si>
    <t>PRAVIN MADHAVRAO SHAHARE MR. (PROP)</t>
  </si>
  <si>
    <t>CPHPS0054L</t>
  </si>
  <si>
    <t>KISHOR MADHAVRAO SHAHARE MR.(GUAR)</t>
  </si>
  <si>
    <t>BKCPS7921P</t>
  </si>
  <si>
    <t>MADHAVRAO DASHRATH SHAHARE MR.(GUAR)</t>
  </si>
  <si>
    <t>CFQPS4503H</t>
  </si>
  <si>
    <t>SHRI BHAGWATI ENTERPRISES</t>
  </si>
  <si>
    <t>SITABULDI, NAGPUR</t>
  </si>
  <si>
    <t>SHOP NO. 29, BEHIND KEYAL TRADERS, BEHIND TELEPHONE EXCHANGE SQUARE, GANDHI GRAIN MARKET, C A ROAD, NAGPUR</t>
  </si>
  <si>
    <t>BHAGWATI PRASAD SUNDERLAL AGARWAL MR. (PROP)</t>
  </si>
  <si>
    <t>ABHPA7177N</t>
  </si>
  <si>
    <t>ARUN CHIRONJILAL SINGHANIYA MR.(GUAR)</t>
  </si>
  <si>
    <t>AMRPS7207G</t>
  </si>
  <si>
    <t>CMA GENESIS REMEDIES PVT LTD</t>
  </si>
  <si>
    <t>KALYANI NAGAR,PUNE</t>
  </si>
  <si>
    <t>403, MORYA CLASSSIC, OFF LINK ROAD, NEXT TO MORYA LANDMARK II, ANDHERI(W), MUMBAI</t>
  </si>
  <si>
    <t>SEEMA MALAGI MRS.</t>
  </si>
  <si>
    <t>AQIPM4206E</t>
  </si>
  <si>
    <t>AAXPR1405K</t>
  </si>
  <si>
    <t>RENU PRAKASH KULKARNI MRS.</t>
  </si>
  <si>
    <t>CITPK8243A</t>
  </si>
  <si>
    <t>GENESIS REMEDIES PVT LTD</t>
  </si>
  <si>
    <t>9/4 SAI VIHAR APARTMENT LINK ROAD , LAXMI NAGAR, CHINCHWAD, PUNE-411033</t>
  </si>
  <si>
    <t>SEEMA MALAGI RAO MRS.</t>
  </si>
  <si>
    <t>SANDHYA GURUPRASAD RAO MRS.</t>
  </si>
  <si>
    <t>AAYPR1910N</t>
  </si>
  <si>
    <t>GAT NO. 260, KESNAND, TALUKA HAVELI, PUNE-412207</t>
  </si>
  <si>
    <t>NAMDEO LAXMAN HARGUDE MR.(PROP)</t>
  </si>
  <si>
    <t>ABMPH8809H</t>
  </si>
  <si>
    <t>ASHRAFI MOTORS</t>
  </si>
  <si>
    <t>MAHALUNGE</t>
  </si>
  <si>
    <t>GAT NO. 39, AT POST KHALUMBRE, CHAKAN TALEGAON, TAL- KHED, DIST-PUNE-411048</t>
  </si>
  <si>
    <t>FAYAZ BABULALINAMDAR MR.(PROP)</t>
  </si>
  <si>
    <t>ACRPI2025G</t>
  </si>
  <si>
    <t>BABURAO P WADKAR</t>
  </si>
  <si>
    <t>193, GHATE MANDAGUDALE GALI, SOUTH SOLAPUR, SOLAPUR -413221</t>
  </si>
  <si>
    <t>ACIPW0681M</t>
  </si>
  <si>
    <t>SURESH SIDRAMAPPA HASAPURE MR.(GUAR)</t>
  </si>
  <si>
    <t>SUREKHA SURESH HASAPURE MRS.(GUAR)</t>
  </si>
  <si>
    <t>SHRINATH  COTTON  INDUSTRIES</t>
  </si>
  <si>
    <t>BHARAT KUMAR KANTILAL POPAT MR.(PARTNER)</t>
  </si>
  <si>
    <t>AJCPP1217H</t>
  </si>
  <si>
    <t>RAKSHABEN BHARATBHAI POPAT ALIAS RAKSHABEN GORDHANBHAI GANDEV MRS(PARTNER)</t>
  </si>
  <si>
    <t>APCPP1452Q</t>
  </si>
  <si>
    <t>BHARAT KUMAR KANTILAL POPAT MR.(GUAR)</t>
  </si>
  <si>
    <t>RAKSHABEN BHARATBHAI POPAT ALIAS RAKSHABEN GORDHANBHAI GANDEV MRS(GUAR)</t>
  </si>
  <si>
    <t>ARTI SUITINGS PVT LTD</t>
  </si>
  <si>
    <t>SSIBHI</t>
  </si>
  <si>
    <t>PLOT NO E-187, 3RD PHASE, RIICO INDUSTRIAL AREA, BHILWARA</t>
  </si>
  <si>
    <t>MADHUR JINDAL MR.</t>
  </si>
  <si>
    <t>ADYPJ3143N</t>
  </si>
  <si>
    <t>NEELAM JINDAL MRS.</t>
  </si>
  <si>
    <t>AARPJ5435F</t>
  </si>
  <si>
    <t>NAND KISHORE JINDAL MR.(GUAR)</t>
  </si>
  <si>
    <t>AARPJ5436G</t>
  </si>
  <si>
    <t>MADHUR JINDAL MR.(GUAR)</t>
  </si>
  <si>
    <t>NEELAM JINDAL MRS.(GUAR)</t>
  </si>
  <si>
    <t>NIDHI  JINDAL MRS.(GUAR)</t>
  </si>
  <si>
    <t>AARPJ5319G</t>
  </si>
  <si>
    <t>KAVITA JINDAL MRS.(GUAR)</t>
  </si>
  <si>
    <t>AJQPJ9786P</t>
  </si>
  <si>
    <t>M/S VANDANA TEXTILES INDUSTRIES M/S(GUAR)</t>
  </si>
  <si>
    <t>AABFV8415F</t>
  </si>
  <si>
    <t>ABU INTERNATIONAL</t>
  </si>
  <si>
    <t>V M ABU THAHIR MR.(PROP)</t>
  </si>
  <si>
    <t>ACOPA5216C</t>
  </si>
  <si>
    <t>SYED HUSSAIN BASHA MR.(GUAR)</t>
  </si>
  <si>
    <t>BANU BEGUM A MRS.(GUAR)</t>
  </si>
  <si>
    <t>AJHPB1815G</t>
  </si>
  <si>
    <t>HIMAYATHULLAH A</t>
  </si>
  <si>
    <t>ADUPH2850A</t>
  </si>
  <si>
    <t>BELKAS FOREIGN LIQUOR OFF SHOP</t>
  </si>
  <si>
    <t>BURDWAN</t>
  </si>
  <si>
    <t>NABABHAT MORE, PO FAGUPUR, BURDWAN, WB 713101</t>
  </si>
  <si>
    <t>URMI MONDAL</t>
  </si>
  <si>
    <t>AIHPM3289L</t>
  </si>
  <si>
    <t>SIDDHARTHA SANKAR MONDAL MR.</t>
  </si>
  <si>
    <t>AIHPM3291N</t>
  </si>
  <si>
    <t>GURU PRASAD CHAKRABORTY MR.(GUAR)</t>
  </si>
  <si>
    <t>AEHPC6755M</t>
  </si>
  <si>
    <t>TIRTHAGOTI MUKHERJEE</t>
  </si>
  <si>
    <t>BANKURA</t>
  </si>
  <si>
    <t>VILL JUNEBEDIAN ARABINDA NAGAR, PIN-722101</t>
  </si>
  <si>
    <t>TIRTHAGOTI MUKHERJEE MR.</t>
  </si>
  <si>
    <t>SABITA MUKHOPADHYAY MRS.(GUAR)</t>
  </si>
  <si>
    <t>BEDPM3765G</t>
  </si>
  <si>
    <t>UMA KIRAN SAHEB SEIKH AND ANUPAMA LINGAMPALLI</t>
  </si>
  <si>
    <t>UMA KIRAN SAHEB SEIKH MR.(PROP)</t>
  </si>
  <si>
    <t>BMJPS7442C</t>
  </si>
  <si>
    <t>ANUPAMA LINGAMPALLI MRS.</t>
  </si>
  <si>
    <t>ADLPL0149D</t>
  </si>
  <si>
    <t>PORVORIM</t>
  </si>
  <si>
    <t>NO. 137, DATESHWAR RESIDENCY, CHIMBEL RIBANDAR, NEXT TO MILITARY CAMP, SANTACRUZ-GOA</t>
  </si>
  <si>
    <t>RAVI RAMNAIAH MADDURI MR.(PROP)</t>
  </si>
  <si>
    <t>AQQPM7946M</t>
  </si>
  <si>
    <t>C B AGRO INDUSTRIES</t>
  </si>
  <si>
    <t>ROSARB, JALGAON</t>
  </si>
  <si>
    <t>UGAM PALACE, CHANDANWADI, MURTIJAPUR, ROAD, DIST- WASHIM KARANJA-444105</t>
  </si>
  <si>
    <t>VIMAL MOTILAL JAIN MR.(PROP)</t>
  </si>
  <si>
    <t>AELPJ9112K</t>
  </si>
  <si>
    <t>ZOSARB, PUNE</t>
  </si>
  <si>
    <t>BARAMATI INDUSTRIAL CO-OPERATIVE SOCIETY BHIGWAN ROAD A/P JALOCHI, TAL- BARAMATI, DIST-PUNE 413102</t>
  </si>
  <si>
    <t>RAMESH BABANRAO KHAIRE MR.(PARTNER)</t>
  </si>
  <si>
    <t>ANGPK6725M</t>
  </si>
  <si>
    <t>SUSHAMA MANOHAR KHAIRE MRS.(PARTNER)</t>
  </si>
  <si>
    <t>AYHPK5601L</t>
  </si>
  <si>
    <t>ZOSARB, ALLAHABAD</t>
  </si>
  <si>
    <t>VILL:RAMPUR,PRATAPPUR,TEHSIL – PHULPUR, DIST. - ALLAHABAD</t>
  </si>
  <si>
    <t>RAVI PRAKASH UPADHYAY MR.(PARTNER)</t>
  </si>
  <si>
    <t>PREMA SATYANARAYAN PANDEY MRS.(PARTNER)</t>
  </si>
  <si>
    <t>RAVI PRAKASH UPADHYAY MR.(GUAR)</t>
  </si>
  <si>
    <t>PREMA SATYANARAYAN PANDEY MRS.(GUAR)</t>
  </si>
  <si>
    <t>SATYA NARAYAN PANDEY MR.(GUAR)</t>
  </si>
  <si>
    <t>AYESHA PANELS</t>
  </si>
  <si>
    <t>FOUNDER'S</t>
  </si>
  <si>
    <t>PLOT NO. 193, INDUSTRIAL AREA, NEW PORT ROAD, BAIKAMPADY, DAKSHINA KANNADA-575006</t>
  </si>
  <si>
    <t>AYESHA FARZANA MRS.(PROP)</t>
  </si>
  <si>
    <t>AHMED SHABEER MR.(GUAR)</t>
  </si>
  <si>
    <t>AYESHA VENEERS</t>
  </si>
  <si>
    <t>PLOT NO. 8, INDUSTRIAL AREA, NADIKUR, PADUBIDRI, UDUPI DIST</t>
  </si>
  <si>
    <t>AHMED SHABEER MR.(PROP)</t>
  </si>
  <si>
    <t>AYESHA FARZANA MRS.(GUAR)</t>
  </si>
  <si>
    <t>24 SHASTRI PARK, S M ROAD NR NEHRU NAGAR CHAR RASTA AHMEDABAD</t>
  </si>
  <si>
    <t>INDRESH VARMA MR.</t>
  </si>
  <si>
    <t>KAVITA VARMA MRS.</t>
  </si>
  <si>
    <t>ADWPV8184D</t>
  </si>
  <si>
    <t>VEENA VARMA MRS.(GUAR)</t>
  </si>
  <si>
    <t>A R TRADERS</t>
  </si>
  <si>
    <t>NAJRUL SARANI, HAIDERPARA, SILIGURI</t>
  </si>
  <si>
    <t>ARUP ROY MR.(PROP)</t>
  </si>
  <si>
    <t>BHJPR5579N</t>
  </si>
  <si>
    <t>GOPAL CHANDRA ROY MR.(GUAR)</t>
  </si>
  <si>
    <t>MINA ENTERPRISE</t>
  </si>
  <si>
    <t>NEAR GOPAL MORE, DESBANDHU PARA, SILIGURI</t>
  </si>
  <si>
    <t>DILIP CHAUHAN MR.(PROP)</t>
  </si>
  <si>
    <t>AIVPC8727F</t>
  </si>
  <si>
    <t>MANGAL MONDAL MR.(GUAR)</t>
  </si>
  <si>
    <t>DESAI FABRICATORS</t>
  </si>
  <si>
    <t>PLOT NO.1/159, SHED NO.1/159, PHASE -1, JEEDIMETLA, HYDERABAD-500035</t>
  </si>
  <si>
    <t>AMITA DESAI MRS. (PROP)</t>
  </si>
  <si>
    <t>ADLPD2754L</t>
  </si>
  <si>
    <t>NILESH P DESAI MR.(GUAR)</t>
  </si>
  <si>
    <t>ADSPN3421H</t>
  </si>
  <si>
    <t>GOODLUCK CARBON PRIVATE LIMITED</t>
  </si>
  <si>
    <t>TEJINDER SINGH CHEEMA MR.</t>
  </si>
  <si>
    <t>ABFPC1678Q</t>
  </si>
  <si>
    <t>RAJENDER KUMAR PAHWA MR.</t>
  </si>
  <si>
    <t>AALPP2894G</t>
  </si>
  <si>
    <t>TEJINDER SINGH CHEEMA MR.(GUAR)</t>
  </si>
  <si>
    <t>RAJENDER KUMAR PAHWA MR.(GUAR)</t>
  </si>
  <si>
    <t>PLUS ONE PLANNERS PRIVATE LIMITED M/S.(GUAR)</t>
  </si>
  <si>
    <t>AAGCP4700R</t>
  </si>
  <si>
    <t>PROFESSIONAL PEOPLES PRIVATE LIMITED M/S.(GUAR)</t>
  </si>
  <si>
    <t>AAGCP3647P</t>
  </si>
  <si>
    <t>SURINDER KUMAR PALTA MR.(GUAR)</t>
  </si>
  <si>
    <t>AARPP6457D</t>
  </si>
  <si>
    <t>VISHAKHA CONSTRUCTION SERVICES</t>
  </si>
  <si>
    <t>18/4,SNEHLATA GANJ,INDORE</t>
  </si>
  <si>
    <t>SHEETAL JOSHI MRS.(PROP)</t>
  </si>
  <si>
    <t>ADMPJ7999N</t>
  </si>
  <si>
    <t>ILABEN CHANDRASINH CHAUHAN</t>
  </si>
  <si>
    <t>MOSALI</t>
  </si>
  <si>
    <t>AT PO: KHADOLI, TAL: JHAGADIA, DIST: BHARUCH-393115</t>
  </si>
  <si>
    <t>KIRITSINH BABABHAI MAHIDA MR.(GUAR)</t>
  </si>
  <si>
    <t>SUDHIRSINH BABABHAI MAHIDA MR.(GUAR)</t>
  </si>
  <si>
    <t>SANDEEP JINDAL MR. (DIRECTOR AND GUARANTOR OF M/S JINDAL MEDICOT LTD)</t>
  </si>
  <si>
    <t>MANDIALA KALAN, P.O. BIJA, TEH- KHANNA, LUDHIANA - 141412, PUNJAB</t>
  </si>
  <si>
    <t>SANDEEP JINDAL MR.</t>
  </si>
  <si>
    <t>AAYPJ5790N</t>
  </si>
  <si>
    <t>YASH PAUL JINDAL MR.</t>
  </si>
  <si>
    <t>ACDPJ8198B</t>
  </si>
  <si>
    <t>RAMESH KUMAR JINDAL MR.</t>
  </si>
  <si>
    <t>ACDPJ8197Q</t>
  </si>
  <si>
    <t>RAJINDER KUMAR JINDAL MR.</t>
  </si>
  <si>
    <t>ABDPJ7406R</t>
  </si>
  <si>
    <t>SAHIL JINDAL MR.</t>
  </si>
  <si>
    <t>AIGPJ7104E</t>
  </si>
  <si>
    <t>AMAN JINDAL MR.</t>
  </si>
  <si>
    <t>AHDPJ1878M</t>
  </si>
  <si>
    <t>SANDEEP JINDAL MR.(GUAR)</t>
  </si>
  <si>
    <t>YASH PAUL JINDAL MR.(GUAR)</t>
  </si>
  <si>
    <t>RAMESH  KUMAR JINDAL MR.(GUAR)</t>
  </si>
  <si>
    <t>RAJINDER KUMAR JINDAL MR.(GUAR)</t>
  </si>
  <si>
    <t>HIMACHAL TEXTILE PARK LTD M/S.(GUAR)</t>
  </si>
  <si>
    <t>AACCH3080Q</t>
  </si>
  <si>
    <t>JINDAL COTEX LTD M/S.(GUAR)</t>
  </si>
  <si>
    <t>AAACJ4400A</t>
  </si>
  <si>
    <t>VISHAL TRADERS</t>
  </si>
  <si>
    <t>01,BERCHA ROAD,TANKI ROAD,SHAJAPUR MP</t>
  </si>
  <si>
    <t>NARESH MANDLOI MR.(PROP)</t>
  </si>
  <si>
    <t>RAMESH CHANDRA MANDLOI(GUAR)</t>
  </si>
  <si>
    <t>XYRON TECHNOLOGIES LIMITED</t>
  </si>
  <si>
    <t>AETOB1817P</t>
  </si>
  <si>
    <t>GYANENDRA KUMAR BHATNAGAR MR.(GUAR)</t>
  </si>
  <si>
    <t>ADITYA BHATNAGAR MR.(GUAR)</t>
  </si>
  <si>
    <t>ABHINAV BHATNAGAR MR.(GUAR)</t>
  </si>
  <si>
    <t>SUDARSHANA BHATNAGAR MRS.(GUAR)</t>
  </si>
  <si>
    <t>EXTOL WINDS LTD M/S(GUAR)</t>
  </si>
  <si>
    <t>EXTOL FINANCIAL SERVICES P LTD M/S(GUAR)</t>
  </si>
  <si>
    <t>YOGENDRA SINGH</t>
  </si>
  <si>
    <t>VILLAGE AMATH TEHSIL KASRAWAD DISTT KHARGONE(MP)</t>
  </si>
  <si>
    <t>AHRPC2921J</t>
  </si>
  <si>
    <t>KEVIN CASHEWS</t>
  </si>
  <si>
    <t>2nd FLOOR, MOHAN'S ENTERPRISES, MAIN ROAD, KOLLAM 691001</t>
  </si>
  <si>
    <t>MANUEL MOHANDAS MR.(PROP)</t>
  </si>
  <si>
    <t>AIFPM5591F</t>
  </si>
  <si>
    <t>SUNIL MANUEL MR(GUAR)</t>
  </si>
  <si>
    <t>DPGPS0988H</t>
  </si>
  <si>
    <t>TECPRO SYSTEMS LTD. (UNDER LIQUIDATION)</t>
  </si>
  <si>
    <t>AJAY KUMAR BISHNOI MR.</t>
  </si>
  <si>
    <t>AACPB0581B</t>
  </si>
  <si>
    <t>AMUL GABRANI MR.</t>
  </si>
  <si>
    <t>ADKPG6795M</t>
  </si>
  <si>
    <t>VAIKUNDAM CASHEW COMPANY</t>
  </si>
  <si>
    <t>M/S VAIKUNDAM CASHEW CO., EDAVATTOM, VELLIMON, KOLLAM-691511</t>
  </si>
  <si>
    <t>RADHAKRISHNA PILLAI MR.(PROP)</t>
  </si>
  <si>
    <t>AHWPR8685F</t>
  </si>
  <si>
    <t>RAJITHAKUMARI C.D MRS.(GUAR)</t>
  </si>
  <si>
    <t>SUBHADRAMMA K MRS.(GUAR)</t>
  </si>
  <si>
    <t>RAJALAKSHMI R.D MRS.(GUAR)</t>
  </si>
  <si>
    <t>RISHI INFOSYS</t>
  </si>
  <si>
    <t>DB17, SECTOR 1, SALT LAKE, KOLKATA - 700064</t>
  </si>
  <si>
    <t>ARINDAM GHOSH MR.</t>
  </si>
  <si>
    <t>DIPIKA GHOSH MRS.(GUAR)</t>
  </si>
  <si>
    <t>MALINA GHOSH MRS.(GUAR)</t>
  </si>
  <si>
    <t>SANDHYA GHOSH MRS.(GUAR)</t>
  </si>
  <si>
    <t>DILIP KUNDU MR.(GUAR)</t>
  </si>
  <si>
    <t>BULU KUNDU (GUAR)</t>
  </si>
  <si>
    <t>SADARAM OIL INDUSTRIES</t>
  </si>
  <si>
    <t>R. S. NO. 141/P, NEAR ASHAPURA PETROL PUMP, SHIHORI ROAD, AT – SUJANIPUR, TA – PATAN – 384265.</t>
  </si>
  <si>
    <t>CHANDANJI TALAJI THAKOR MR.(PARTNER)</t>
  </si>
  <si>
    <t>ACWPT5745R</t>
  </si>
  <si>
    <t>RAMESHBHAI MAFABHAI PATEL MR. (PARTNER)</t>
  </si>
  <si>
    <t>AHKPP6052C</t>
  </si>
  <si>
    <t>BHARATKUMAR RAMJIBHAI BHATIYA MR.</t>
  </si>
  <si>
    <t>AEGPB2215L</t>
  </si>
  <si>
    <t>CHANDANJI TALAJI THAKOR MR.(GUAR)</t>
  </si>
  <si>
    <t>RAMESHBHAI MAFABHAI PATEL MR.(GUAR)</t>
  </si>
  <si>
    <t>BHARATKUMAR RAMJIBHAI BHATIYA MR.(GUAR)</t>
  </si>
  <si>
    <t>SADARAM GINNING &amp; PRESSING INDUSTRIES M/s.(GUAR)</t>
  </si>
  <si>
    <t>DINA NATH SINGH AND INDU BALA</t>
  </si>
  <si>
    <t>VEER KUNWAR SINGH COLONY, POKHARA MOHALLA HAZIPUR DISTRICT VAISHALI</t>
  </si>
  <si>
    <t>DINA NATH SINGH MR.(BORROWER)</t>
  </si>
  <si>
    <t>AZFPS1391G)</t>
  </si>
  <si>
    <t>INDU BALA MRS.(BORROWER)</t>
  </si>
  <si>
    <t>AAQPW8955Q</t>
  </si>
  <si>
    <t>GYANEDRA KUMAR SINGH MR.(GUAR)</t>
  </si>
  <si>
    <t>M S SHIPBREAKING P LTD</t>
  </si>
  <si>
    <t>B 6 JYOTI BUILDING ANTOP HILL ROAD WADALA EAST MUMBAI 400037 MAHARASHTRA</t>
  </si>
  <si>
    <t>PANKAJ KUMAR AGARWAL MR.</t>
  </si>
  <si>
    <t>AAIPA4021H</t>
  </si>
  <si>
    <t>SARLA PANKAJ AGARWAL MRS.</t>
  </si>
  <si>
    <t>AAIPA4022E</t>
  </si>
  <si>
    <t>PUNIT KUMAR AGARWAL MR.</t>
  </si>
  <si>
    <t>AKTPA7721M</t>
  </si>
  <si>
    <t>PANKAJ KUMAR AGARWAL MR.(GUAR)</t>
  </si>
  <si>
    <t>SARLA PANKAJ AGARWAL MRS.(GUAR)</t>
  </si>
  <si>
    <t>PUNIT KUMAR AGARWAL MR.(GUAR)</t>
  </si>
  <si>
    <t>ANURAG MULTIPURPOSE COLD STORAGE PVT LTD</t>
  </si>
  <si>
    <t>BERHAMPUR</t>
  </si>
  <si>
    <t>BHAGARPUR RAMANA PO GANGADASPARA PS DOMKAL MURSHIDABAD 742303</t>
  </si>
  <si>
    <t>RAIHANUL ISLAM MR.</t>
  </si>
  <si>
    <t>ACMPI6378M</t>
  </si>
  <si>
    <t>MOSTAFIJUR RAHAMAN MR.</t>
  </si>
  <si>
    <t>AEKPR3765R</t>
  </si>
  <si>
    <t>AYANUL HAQUE MONDAL MR.</t>
  </si>
  <si>
    <t>APAPM2057G</t>
  </si>
  <si>
    <t>SETARA BIBI MS.(GUAR)</t>
  </si>
  <si>
    <t>AAJCA6802G</t>
  </si>
  <si>
    <t>SAHINA BIBI MS.(GUAR)</t>
  </si>
  <si>
    <t>ASHIRBAD AGRI FIRM PVT LTD M/S. (GUAR)</t>
  </si>
  <si>
    <t>AAGCA6802G</t>
  </si>
  <si>
    <t>SHREE RAM ENTERPRISES</t>
  </si>
  <si>
    <t>PLOT NO.23/A, BJB NAGAR, BHUBANESWAR, ORISSA, 751014</t>
  </si>
  <si>
    <t>RUBITA NANDA MRS.(PARTNER)</t>
  </si>
  <si>
    <t>AQYPN7095A</t>
  </si>
  <si>
    <t>PAWAN KUMAR JAJODIA MR.(PARTNER)</t>
  </si>
  <si>
    <t>RUBITA NANDA MRS.(GUAR)</t>
  </si>
  <si>
    <t>PAWAN KUMAR JAJODIA MR.(GUAR)</t>
  </si>
  <si>
    <t>MAA KALI STORE</t>
  </si>
  <si>
    <t>PLOT NO 362, KHATA NO 200/107, ANANTAPUR, JAGANATHPUR</t>
  </si>
  <si>
    <t>DIBAKAR PANDA MR.(PARTNER)</t>
  </si>
  <si>
    <t>AHXPP3527F</t>
  </si>
  <si>
    <t>TAPAS DASH MR.(PARTNER)</t>
  </si>
  <si>
    <t>ASIPD6721H</t>
  </si>
  <si>
    <t>DIBAKAR PANDA MR.(GUAR)</t>
  </si>
  <si>
    <t>TAPAS DASH MR.(GUAR)</t>
  </si>
  <si>
    <t>JAY OVERSEAS</t>
  </si>
  <si>
    <t>CIVIL LINES</t>
  </si>
  <si>
    <t>JAI MILLS COMPOUND, NEAR RAILWAY CROSSING NO.22, ISLAMABAD, AMRITSAR, PUNJAB- 143001</t>
  </si>
  <si>
    <t>PRIYANKA AHUJA MS.</t>
  </si>
  <si>
    <t>AGMPA5895P</t>
  </si>
  <si>
    <t>NASHIK CITY</t>
  </si>
  <si>
    <t>N-53/H-28/3, SWAMI SAMARTH KENDRA, PATIL NAGAR-NEW CIDCO, NASHIK</t>
  </si>
  <si>
    <t>PRAMOD JALINDAR RANMALE MR.</t>
  </si>
  <si>
    <t>AGFPR0091K</t>
  </si>
  <si>
    <t>PRIYANKA PRAMOD RANMALE MRS.</t>
  </si>
  <si>
    <t>BPLPR2546K</t>
  </si>
  <si>
    <t>DILIP CHIMAJI BORADE MR.(GUAR)</t>
  </si>
  <si>
    <t>RITIK ELECTRONICS</t>
  </si>
  <si>
    <t>VILL GILLWALI TARN TARAN ROAD AMRITSAR, PUNJAB</t>
  </si>
  <si>
    <t>CHETAN BATRA MR.(PROP)</t>
  </si>
  <si>
    <t>VARIA ALUMINIUM PVT LTD</t>
  </si>
  <si>
    <t>OFFICE NO 904, 9TH FLOOR, B BLOCK, COMMERCE HOUSE 5, NEAR VODAFONE HOUSE, PRAHLADNAGAR CORPORATE ROAD, AHMEDABAD-380051</t>
  </si>
  <si>
    <t>HIMANSHU PRAFULCHANDRA VARIA MR.</t>
  </si>
  <si>
    <t>SEJAL VARIA MRS.(GUAR)</t>
  </si>
  <si>
    <t>AEGPV5596J</t>
  </si>
  <si>
    <t>RALCO STEELS PRIVATE LIMITED</t>
  </si>
  <si>
    <t>DOOR NO .52-14-77/1, 1ST FLOOR, APSFC BUILDING NEAR BULLAYYA COLLEGE,  NEW RESAPUVANIPALEM,VISHAKAPATNAM-530013,ANDHRA PRADESH</t>
  </si>
  <si>
    <t>RAMESH BABU CHERUKURU MR.</t>
  </si>
  <si>
    <t>AKGPC2331J</t>
  </si>
  <si>
    <t>PEDDU SREE RAMANA MR.</t>
  </si>
  <si>
    <t>AHQPP5746B</t>
  </si>
  <si>
    <t>JAMES MANOHAR MR.</t>
  </si>
  <si>
    <t>BRSPM2749E</t>
  </si>
  <si>
    <t>NAGALAXMI CHERUKURU MRS.</t>
  </si>
  <si>
    <t>ATTPC0530B</t>
  </si>
  <si>
    <t>SAKAR OVERSEAS  PVT LTD</t>
  </si>
  <si>
    <t>B1 &amp; B2 LOWER PLAZA MAHASAKTHI COMPLEX STADIUM ROAD NAVRANGPURA AHMEDABAD</t>
  </si>
  <si>
    <t>ARVIND ASHWINBHAI TRIVEDI MR.</t>
  </si>
  <si>
    <t>ABDPT4979R</t>
  </si>
  <si>
    <t>DIPTI A TRIVEDI MRS.</t>
  </si>
  <si>
    <t>JAGDAMBAY EXPORTS</t>
  </si>
  <si>
    <t>OPP. MENTHAL PLANT VPO BAJRA, RAHON ROAD, NEAR POST OFFICE LUDHIANA</t>
  </si>
  <si>
    <t>BALWINDER SHARMA MR. (PROP)</t>
  </si>
  <si>
    <t>AFTPS1141N</t>
  </si>
  <si>
    <t>ASHAPURNA SOLVENT OIL PVT. LTD.</t>
  </si>
  <si>
    <t>6B, BENTICK STREET GROUNFD FLOOR KOLKATA 700001</t>
  </si>
  <si>
    <t>RAMA DUTTA MS.</t>
  </si>
  <si>
    <t>AIIPD2282P</t>
  </si>
  <si>
    <t>MOUSUMI DUTTA MS.</t>
  </si>
  <si>
    <t>AVBPD4959P</t>
  </si>
  <si>
    <t>DEBASISH DUTTA MR.</t>
  </si>
  <si>
    <t>NABA KUMAR DATTA MR.</t>
  </si>
  <si>
    <t>SHUBH MANGAL EXIM PVT LTD</t>
  </si>
  <si>
    <t>USMANPURA</t>
  </si>
  <si>
    <t>I/30/A PHASE II NR VINZOL RAILWAY CROSSING GIDC VATVA AHMEDABAD.</t>
  </si>
  <si>
    <t>BIJAL S SHAH MR.</t>
  </si>
  <si>
    <t>BCXPS5539N</t>
  </si>
  <si>
    <t>NIRMAL LUNKAR MR.</t>
  </si>
  <si>
    <t>ADMPL4557E</t>
  </si>
  <si>
    <t>BIJAL S SHAH MR.(GUAR)</t>
  </si>
  <si>
    <t>NIRMAL LUNKAR MR.(GUAR)</t>
  </si>
  <si>
    <t>SUMIT MEHTA MR.(GUAR)</t>
  </si>
  <si>
    <t>AHAPM4466B</t>
  </si>
  <si>
    <t>DIMPLE PLASTICS M/S.(GUAR)</t>
  </si>
  <si>
    <t>HARPAL POULTRY FARM</t>
  </si>
  <si>
    <t>VPO GAGUBUA ,TEHSIL CHABAL ,TARANTARAN</t>
  </si>
  <si>
    <t>HARPAL SINGH MR.(PARTNER)</t>
  </si>
  <si>
    <t>ADJPS4589A</t>
  </si>
  <si>
    <t>JASPAL SINGH MR.(PARTNER)</t>
  </si>
  <si>
    <t>AFJPS9556H</t>
  </si>
  <si>
    <t>PARMINDER KAUR MRS.(PARTNER)</t>
  </si>
  <si>
    <t>AIGPK1765J</t>
  </si>
  <si>
    <t>BALBIR KAUR MRS.(PARTNER)</t>
  </si>
  <si>
    <t>AIGPK1762R</t>
  </si>
  <si>
    <t>BABULAL LAKHMARAMJI CHOUDHARY MR.</t>
  </si>
  <si>
    <t>ALNPC5534H</t>
  </si>
  <si>
    <t>MAHENDRA KUMAR CHOUDHARY MR.</t>
  </si>
  <si>
    <t>AGCPC1399L</t>
  </si>
  <si>
    <t>BABULAL LAKHMARAMJI CHOUDHARY MR.(GUAR)</t>
  </si>
  <si>
    <t>MAHENDRA KUMAR CHOUDHARY MR.(GUAR)</t>
  </si>
  <si>
    <t>JAGDISHKUMAR VAGTARAM CHOUDHARY MR.(GUAR)</t>
  </si>
  <si>
    <t>BBFPC7409C</t>
  </si>
  <si>
    <t>AJAY PHARMA</t>
  </si>
  <si>
    <t>C/O- PROP. JAYAJITH T GEEJAY TOWERS VADAKKUMBHAGOM KOLLAM 691001</t>
  </si>
  <si>
    <t>JAYAJITH T(PROP)</t>
  </si>
  <si>
    <t>AGYPJ9084F</t>
  </si>
  <si>
    <t>JERNY S MRS.(GUAR)</t>
  </si>
  <si>
    <t>IMCPS2478Q</t>
  </si>
  <si>
    <t>SARADAMANI MRS.(PROP)</t>
  </si>
  <si>
    <t>HONESTY IMPEX</t>
  </si>
  <si>
    <t>ROOM NO. 30/31, PARKAR HOUSE, THIRD FLOOR, SHERIFF DEVJI STREET, CHAKALA MASJID, MUMBAI-400001</t>
  </si>
  <si>
    <t>HASAN PACHAT MR.(PARTNER)</t>
  </si>
  <si>
    <t>AAGPP3360C</t>
  </si>
  <si>
    <t>SALIH PACHAT MR.(PARTNER)</t>
  </si>
  <si>
    <t>AJFPP3563M</t>
  </si>
  <si>
    <t>RAJYALAKSHMI ENTERPRISES</t>
  </si>
  <si>
    <t>OFFICE: FLAT NO.  402 D B V RAJU ENCLAVE, A V APPA RAO ROAD, RAJAHMUNDRY, EAST GODAVARI-533103</t>
  </si>
  <si>
    <t>PILLI SURESH BABU MR.(PARTNER)</t>
  </si>
  <si>
    <t>AKKPP9597P</t>
  </si>
  <si>
    <t>PILLI SANKARI RAJYA LAKSHMI MRS.(PARTNER)</t>
  </si>
  <si>
    <t>AAFPE9653E</t>
  </si>
  <si>
    <t>PILLI LAKSHMI KUMARI MRS.(PARTNER)</t>
  </si>
  <si>
    <t>HAPPY COOLING SYSTEM</t>
  </si>
  <si>
    <t>AMRAIWADI</t>
  </si>
  <si>
    <t>SHOP NO 2, HIRALAL SHOPPING CENTRE, NEAR SHAHJANAD PLAZA CROSS ROAD PALDI AHMEDABAD</t>
  </si>
  <si>
    <t>RAHUL H KAMDAR MR.(PROP)</t>
  </si>
  <si>
    <t>ASHA R KAMDAR MRS.(GUAR)</t>
  </si>
  <si>
    <t>CPUPK0622M</t>
  </si>
  <si>
    <t>PRAKASH TRACTORS</t>
  </si>
  <si>
    <t>JHAGADIA</t>
  </si>
  <si>
    <t>VILL- MULAD, TAL- JHAGADIA, NH NO-08</t>
  </si>
  <si>
    <t>GURUBACHCHANSINGH GURUDEVSINGH ATTHI MR.(PARTNER)</t>
  </si>
  <si>
    <t>ACKPA5809K</t>
  </si>
  <si>
    <t>JAGJITSINGH GURUBACHCHANSINGH ATTHI MR.(PARTNER)</t>
  </si>
  <si>
    <t>ASXPA4592N</t>
  </si>
  <si>
    <t>GURUBACHCHANSINGH GURUDEVSINGH ATTHI MR.(GUAR)</t>
  </si>
  <si>
    <t>SPACE TIME AND RESEARCH PVT LTD</t>
  </si>
  <si>
    <t>754/6, JAGRITI VIHAR, MEERUT</t>
  </si>
  <si>
    <t>PRAMOD KUMAR MR.</t>
  </si>
  <si>
    <t>AOBPK4215L</t>
  </si>
  <si>
    <t>NEERU BHATIA MRS.</t>
  </si>
  <si>
    <t>AKKPB1530C</t>
  </si>
  <si>
    <t>SATYA KRISHNA TRADING COMPANY</t>
  </si>
  <si>
    <t>SRI VIJAYA BHASKAR RICE MILL, JAGANNADHAPURAM, PALACOLE MARTERU ROAD, PALACOLE, WEST GODAVARI-534260</t>
  </si>
  <si>
    <t>BONAM SRIRAMA KRISHNA MR.(PARTNER)</t>
  </si>
  <si>
    <t>AGAPM2202P</t>
  </si>
  <si>
    <t>BONAM KUSUMA HARANATH BABU MR.(PARTNER)</t>
  </si>
  <si>
    <t>AQMPB3508J</t>
  </si>
  <si>
    <t>VAISHNAVI STRUCTURES PVT LTD</t>
  </si>
  <si>
    <t>PALACE ORCHARDS</t>
  </si>
  <si>
    <t>NO.43/1, UNION BANK OF INDIA BUILDING, SERVICE ROAD, OFF BANGALORE TUMKUR ROAD, YESHWANTHPUR, BANGALORE 560022</t>
  </si>
  <si>
    <t>SREENIVAS N MR.</t>
  </si>
  <si>
    <t>AADCV0790L</t>
  </si>
  <si>
    <t>UMA S MS.</t>
  </si>
  <si>
    <t>NAVKAR INDUSTRIES</t>
  </si>
  <si>
    <t>PLOT NO 46 A SECTOR 2 AKSHAR INDUSTRIAL PARK, OPP ZYDUS CADILA SARKHEJ BAVLA ROAD VILLAGE VASNA CHACHARWADI TA SANAND AHMEDABAD</t>
  </si>
  <si>
    <t>HELLY VIPUL SHAH MS.(PROP)</t>
  </si>
  <si>
    <t>IBYPS1163K</t>
  </si>
  <si>
    <t>DOSHION PVT LIMITED</t>
  </si>
  <si>
    <t>BUILDING NO 12A, SIGMA CORPORATE BH, RAJPATH CLUB S G HIGHWAY BODAKDEV HIGHWAY AHMEDABAD</t>
  </si>
  <si>
    <t>ASHIT D DOSHI MR.</t>
  </si>
  <si>
    <t>AACPD7752Q</t>
  </si>
  <si>
    <t>RAKSHIT D DOSHI MR.</t>
  </si>
  <si>
    <t>AMIT D DOSHI MR.</t>
  </si>
  <si>
    <t>AACPD7751P</t>
  </si>
  <si>
    <t>ASHIT D DOSHI MR.(GUAR)</t>
  </si>
  <si>
    <t>RAKSHIT D DOSHI MR.(GUAR)</t>
  </si>
  <si>
    <t>AMIT D DOSHI MR.(GUAR)</t>
  </si>
  <si>
    <t>KANERI AGRO INDUSTRIES LIMITED</t>
  </si>
  <si>
    <t>SURVEY NO.155/P, VILLAGE: LODARIYAL, BAVLA SANAND ROAD, AHMEDABAD, GUJARAT</t>
  </si>
  <si>
    <t>RITESH KAUSHIKBHAI PATEL MR.</t>
  </si>
  <si>
    <t>ALCPP8947N</t>
  </si>
  <si>
    <t>PALAK RITESH PATEL MRS.</t>
  </si>
  <si>
    <t>AZLPP4392E</t>
  </si>
  <si>
    <t>NILESH KAUSHIKBHAI PATEL MR.</t>
  </si>
  <si>
    <t>ANPPP2986G</t>
  </si>
  <si>
    <t>KAUSHIKKUMAR BHOGILAL PATEL MR.</t>
  </si>
  <si>
    <t>ADMPP3869K</t>
  </si>
  <si>
    <t>RAMESHBHAI SANKALDAS PATEL MR.</t>
  </si>
  <si>
    <t>AAMPP6834F</t>
  </si>
  <si>
    <t>HARDIKKUMAR ARVINDBHAI GAJERA MR.</t>
  </si>
  <si>
    <t>BTGPG0230C</t>
  </si>
  <si>
    <t>RITESH KAUSHIKBHAI PATEL MR.(GUAR)</t>
  </si>
  <si>
    <t>PALAK RITESH PATEL MRS.(GUAR)</t>
  </si>
  <si>
    <t>NILESH KAUSHIKBHAI PATEL MR.(GUAR)</t>
  </si>
  <si>
    <t>KAUSHIKKUMAR BHOGILAL PATEL MR.(GUAR)</t>
  </si>
  <si>
    <t>PRAVINKUMKAR B PATEL MR.(GUAR)</t>
  </si>
  <si>
    <t>INDIRABEN K PATEL MRS.(GUAR)</t>
  </si>
  <si>
    <t>NIDHI NILESHKUMAR PATEL MRS.(GUAR)</t>
  </si>
  <si>
    <t>MAHALASA STEELS</t>
  </si>
  <si>
    <t>FOUNDER'S BRANCH</t>
  </si>
  <si>
    <t>30-11 B, 33-7 B, NH-66, KULAI POST, MANGALORE</t>
  </si>
  <si>
    <t>BEENA VIDYASAGAR(PROP)</t>
  </si>
  <si>
    <t>SHIVARAJ PRATAPRAO PATIL MR.(GUAR)</t>
  </si>
  <si>
    <t>BASAPPA REVAPPA PAKANDI MR.(GUAR)</t>
  </si>
  <si>
    <t>KAVYARC TRADEX PVT LTD</t>
  </si>
  <si>
    <t>SURVEY NO: 155, AT+PO- LODRIYAL, BAVLA ROAD, TA- SANAND, AHMEDABAD- 382220</t>
  </si>
  <si>
    <t>RITESH BHAI KAUSHIKBHAI PATEL</t>
  </si>
  <si>
    <t>PALAKBEN RITESHBHAI PATEL MRS.</t>
  </si>
  <si>
    <t>RITESH BHAI KAUSHIKBHAI PATEL MR.(GUAR)</t>
  </si>
  <si>
    <t>PALAKBEN RITESHBHAI PATEL MRS.(GUAR)</t>
  </si>
  <si>
    <t>SYNERGY FABRICS PVT LTD</t>
  </si>
  <si>
    <t>VILE PARLE WEST</t>
  </si>
  <si>
    <t>505, SAVOY CHAMBERS, LINKING ROAD EXTENSION, NEAR JUHU GARDEN,SANTA CRUZ (WEST), MUMBAI</t>
  </si>
  <si>
    <t>RAFEEQ AHMED KHAN MR.</t>
  </si>
  <si>
    <t>ABRPK7152P</t>
  </si>
  <si>
    <t>SHAFEEQ AHMED KHAN MR.</t>
  </si>
  <si>
    <t>ABRPK7153N</t>
  </si>
  <si>
    <t>RAZI HASAN KHAN MR.(GUAR)</t>
  </si>
  <si>
    <t>AUBPK3590Q</t>
  </si>
  <si>
    <t>RAFEEQ AHMED KHAN MR.(GUAR)</t>
  </si>
  <si>
    <t>SHAFEEQ AHMED KHAN MR.(GUAR)</t>
  </si>
  <si>
    <t>SSL TIMBER PVT LTD</t>
  </si>
  <si>
    <t>EGMORE BRANCH</t>
  </si>
  <si>
    <t>SURYA PRAKASH LOHIA MR.</t>
  </si>
  <si>
    <t>AQHPS1787G</t>
  </si>
  <si>
    <t>SEEMA LOHIA MRS.</t>
  </si>
  <si>
    <t>AUWPS9399G</t>
  </si>
  <si>
    <t>SURYA PRAKASH LOHIA MR.(GUAR)</t>
  </si>
  <si>
    <t>SEEMA LOHIA MRS.(GUAR)</t>
  </si>
  <si>
    <t>MAA GANGA MODERN HUSKING RICE MILL</t>
  </si>
  <si>
    <t>6B, BENTINCK STREET GROUND FLOOR KOLKATA-700001</t>
  </si>
  <si>
    <t>DEBASIS DUTTA MR.(PARTNER)</t>
  </si>
  <si>
    <t>ANAPD3197Q</t>
  </si>
  <si>
    <t>RAMA DUTTA MS.(PARTNER)</t>
  </si>
  <si>
    <t>NAB KUMAR DUTTA MR.(PARTNER)</t>
  </si>
  <si>
    <t>AHHPD7263L</t>
  </si>
  <si>
    <t>MAA JAGATGOURI RICE MILLS PVT. LTD M/S.(GUAR)</t>
  </si>
  <si>
    <t>VAAMANA ENTERPRISES</t>
  </si>
  <si>
    <t>NARLA PRADEEP KUMAR MR.(PROP)</t>
  </si>
  <si>
    <t>ADEPN9329G</t>
  </si>
  <si>
    <t>NARLA NAGA MOUNICA MRS.(GUAR)</t>
  </si>
  <si>
    <t>KONARKAGRO POLYTECH PRIVATE LIMITED</t>
  </si>
  <si>
    <t>16, MINTO PARK, KYDGANJ, ALLAHABAD-211003</t>
  </si>
  <si>
    <t>SUMAN MISHRA MRS.</t>
  </si>
  <si>
    <t>ADPPM4232J</t>
  </si>
  <si>
    <t>SATYAJIT DAS  MR.</t>
  </si>
  <si>
    <t>AOEPD6409E</t>
  </si>
  <si>
    <t>SUMAN MISHRA .(GUAR)</t>
  </si>
  <si>
    <t>SATYAJIT DAS MR.(GUAR)</t>
  </si>
  <si>
    <t>SANDEEP MISHRA(GUAR)</t>
  </si>
  <si>
    <t>ABHPM2359Q</t>
  </si>
  <si>
    <t>ORBITZ IRRIGATION PRIVATE LIMITED</t>
  </si>
  <si>
    <t>SANJAY KUMAR MISHRA MR.</t>
  </si>
  <si>
    <t>ADPPM4231M</t>
  </si>
  <si>
    <t>VIMAL NARAYAN PANDEY MR.</t>
  </si>
  <si>
    <t>CRHPP6482M</t>
  </si>
  <si>
    <t>SANDEEP MISHRA MR.(GUAR)</t>
  </si>
  <si>
    <t>SANJAY KUMAR MISHRA MR.(GUAR)</t>
  </si>
  <si>
    <t>VIMAL NARAYAN PANDEY MR.(GUAR)</t>
  </si>
  <si>
    <t>SUMAN MISHRA MRS.(GUAR)</t>
  </si>
  <si>
    <t>ISHTA RATANASHILA CO</t>
  </si>
  <si>
    <t>GRAM DHARAWAL, BHATAUTI, MEJA, PRAYAGRAJ, UTTAR PRADESH- PIN – 212302</t>
  </si>
  <si>
    <t>ISHTA NARAYAN MISHRA MR.(PARTNER)</t>
  </si>
  <si>
    <t>BMAPM1735R</t>
  </si>
  <si>
    <t>KAMLESH KUMAR MISHRA MR.(PARTNER)</t>
  </si>
  <si>
    <t>REKHA PANDEY MRS.(PARTNER)</t>
  </si>
  <si>
    <t>ISHTA NARAYAN MISHRA MR.(GUAR)</t>
  </si>
  <si>
    <t>KAMLESH KUMAR MISHRA MR.(GUAR)</t>
  </si>
  <si>
    <t>SHYAM SUDHAKAR  AND SUMAN NATH</t>
  </si>
  <si>
    <t>C-18 SUVIDHA APARTMENTS, SECTOR 13 ROHINI NEW DELHI -110085</t>
  </si>
  <si>
    <t>SHYAM SUDHAKAR MR.</t>
  </si>
  <si>
    <t>BASPS5089N</t>
  </si>
  <si>
    <t>SUMAN NATH MRS.</t>
  </si>
  <si>
    <t>AHEPN0927G</t>
  </si>
  <si>
    <t>WELSON INDUSTRIES</t>
  </si>
  <si>
    <t>VILLAGE GILAWI GATE, TARN TARAN ROAD, NEAR VETENARY HOSPITAL, AMRITSAR, PUNJAB- 143001</t>
  </si>
  <si>
    <t>PRIYA SOOD MS.(PROP)</t>
  </si>
  <si>
    <t>AUTPP8215D</t>
  </si>
  <si>
    <t>RAJARAM ABORAO BHAPKAR</t>
  </si>
  <si>
    <t>SATARA ROAD</t>
  </si>
  <si>
    <t>M/S LAXMI INDUSTRIES, 170, DNYANESHWAR COLONY, NEAR LASARIYA PLASTIC, AKURDI, PUNE-411035</t>
  </si>
  <si>
    <t>RAJARAM ABORAO BHAPKAR MR.</t>
  </si>
  <si>
    <t>AKRPB3695B</t>
  </si>
  <si>
    <t>ARCHANA RAJARAM BHAPKAR MRS.</t>
  </si>
  <si>
    <t>ADRPB0936C</t>
  </si>
  <si>
    <t>VINOD GARG KUMAR MR. (DIRECTOR &amp; GUARANTOR OF M/S VEEKAY POLYCOATS LTD)</t>
  </si>
  <si>
    <t>7-D, 7TH FLOOR, HANSALAYA BUILDING, 15 BARAKHAMBA ROAD, NEW DELHI-110001</t>
  </si>
  <si>
    <t>VINOD GARG KUMAR MR.</t>
  </si>
  <si>
    <t>VIJAY KUMAR GARG MR.</t>
  </si>
  <si>
    <t>REKHA GARG MRS.</t>
  </si>
  <si>
    <t>NITIN GARG MR.</t>
  </si>
  <si>
    <t>VINOD GARG KUMAR MR.(GUAR)</t>
  </si>
  <si>
    <t>VIJAY KUMAR GARG MR.(GUAR)</t>
  </si>
  <si>
    <t>REKHA GARG MRS.(GUAR)</t>
  </si>
  <si>
    <t>NITIN GARG MR.(GUAR)</t>
  </si>
  <si>
    <t>MUKESH GARG MR.(GUAR)</t>
  </si>
  <si>
    <t>VEEKAY FOTOKAD PVT. LTD M/S.(GUAR)</t>
  </si>
  <si>
    <t>PUDUR VILLAGE, GADWAL MANDAL, JOGULAMBA GADWAL DIST., GADWAL</t>
  </si>
  <si>
    <t>MUNNURU LAXMINARAYANA MR.</t>
  </si>
  <si>
    <t>MUSALI</t>
  </si>
  <si>
    <t>AT PO: SARSAD, TAL: JHAGADIA DIST: BHARUCH-393105</t>
  </si>
  <si>
    <t>MELIBEN JINIYABHAI VASAVA MR.</t>
  </si>
  <si>
    <t>ROSARB SOUTH BHOPAL</t>
  </si>
  <si>
    <t>RAJENDRA SINGH MR.(GUAR)</t>
  </si>
  <si>
    <t>NARAYAN SINGH MR.(GUAR)</t>
  </si>
  <si>
    <t>MAHENDRA SINGH MR.(GUAR)</t>
  </si>
  <si>
    <t>HARSIKHA MRS.(GUAR)</t>
  </si>
  <si>
    <t>NITIN GAOSHINDE MR.(GUAR)</t>
  </si>
  <si>
    <t>RAJ ECO FARMS M/S.(GUAR)</t>
  </si>
  <si>
    <t>DATTATRAYA</t>
  </si>
  <si>
    <t>BIJAPUR</t>
  </si>
  <si>
    <t>SAKAF ROZA ROAD, NEAR KARADI BAGICHA, BIJAPUR</t>
  </si>
  <si>
    <t>DATTATRAYA MR.</t>
  </si>
  <si>
    <t>M S ENTERPRISES</t>
  </si>
  <si>
    <t>RAVIVARPETH</t>
  </si>
  <si>
    <t>SHOP NO. 7, GROUND FLOOR, CHOURANG SANSKRUTI BHOSLE NAGAR, HADAPSAR PUNE-411028</t>
  </si>
  <si>
    <t>MRINAL KUMAR SHARMA MR.(PARTNER)</t>
  </si>
  <si>
    <t>CXQPK1134C</t>
  </si>
  <si>
    <t>SNEHA DEVDUTT BHATT MRS.(PARTNER)</t>
  </si>
  <si>
    <t>BESPB6372R</t>
  </si>
  <si>
    <t>PRINCE KALRA MR.(GUAR)</t>
  </si>
  <si>
    <t>HARIJ-KUKRANA ROAD, HARIJ.</t>
  </si>
  <si>
    <t>CHIRAGKUMAR DINESHCHANDRA THAKKER MR.(PARTNER)</t>
  </si>
  <si>
    <t>AGFPT5244C</t>
  </si>
  <si>
    <t>AMITKUMAR DINESHCHANDRA  THAKKER MR.(PARTNER)</t>
  </si>
  <si>
    <t>AHCPT6983C</t>
  </si>
  <si>
    <t>NATVARLAL BABULAL THAKKER MR.(PARTNER)</t>
  </si>
  <si>
    <t>AGPPT0711L</t>
  </si>
  <si>
    <t>AMITKUMAR DINESHCHANDRA THAKKER MR.(PARTNER)</t>
  </si>
  <si>
    <t>CHIRAGKUMAR DINESHCHANDRA THAKKER MR.(GUAR)</t>
  </si>
  <si>
    <t>AMITKUMAR DINESHCHANDRA  THAKKER MR.(GUAR)</t>
  </si>
  <si>
    <t>AMITKUMAR DINESHCHANDRA THAKKER MR.(GUARANTOR)</t>
  </si>
  <si>
    <t>VADRAJ CEMENT LTD</t>
  </si>
  <si>
    <t>CBB1</t>
  </si>
  <si>
    <t>3RD FLOOR, LIOYDS CENTRE POINT, APPASAHAEB MARATHE MARG, PRABHADEVI MUMBAI, MUMBAI,400025</t>
  </si>
  <si>
    <t>RISHI AGARWAL MR.</t>
  </si>
  <si>
    <t>ADNPA1610Q</t>
  </si>
  <si>
    <t>VIJAY PRAKASH SHARMA MR.</t>
  </si>
  <si>
    <t>AQGPS5687K</t>
  </si>
  <si>
    <t>DHANANJAY LAXMAN DATAR MR.</t>
  </si>
  <si>
    <t>AAGPD0957K</t>
  </si>
  <si>
    <t>KRISHNA GOPAL TOSHNIWAL MR.</t>
  </si>
  <si>
    <t>ABLPT4867G</t>
  </si>
  <si>
    <t>PRADEEP KAPPOR MR.</t>
  </si>
  <si>
    <t>ABLPK4706B</t>
  </si>
  <si>
    <t>DAMODAR PRAHLAD AGRAWAL MR.</t>
  </si>
  <si>
    <t>AAFPA4798L</t>
  </si>
  <si>
    <t>ABG INTERNTIONAL P LTD M/S.(GUAR)</t>
  </si>
  <si>
    <t>AABCA2890G</t>
  </si>
  <si>
    <t>TIRUPATI MANAGEMENT &amp; INVESTMENT SERVICES P LTD M/S.(GUAR)</t>
  </si>
  <si>
    <t>AAICA2445A</t>
  </si>
  <si>
    <t>ABG CEMENT HOLDCO P LTD M/S.(GUAR)</t>
  </si>
  <si>
    <t>BABA GANGARAM INVESTMENT SERVICES P LTD M/S.(GUAR)</t>
  </si>
  <si>
    <t>AADCB6649Q</t>
  </si>
  <si>
    <t>RISHI AGARWAL MR.(GUAR)</t>
  </si>
  <si>
    <t>RASHID JAFARSAB YALWAR MR.</t>
  </si>
  <si>
    <t>ATULLA CHOWK, ASAR GALLI, BAGALKOTE ROAD, BIJAPUR</t>
  </si>
  <si>
    <t>ROSARAB CHANDIGARH</t>
  </si>
  <si>
    <t>JASWANT KAUR MRS.</t>
  </si>
  <si>
    <t>RANJEET KAUR MRS.</t>
  </si>
  <si>
    <t>ALLIED STRIPS LTD</t>
  </si>
  <si>
    <t>ALLIED MANSION, 14-B, MANOHAR PARK, ROHATK ROAD, NEW DELHI</t>
  </si>
  <si>
    <t>MOHINDER KUMAR AGGARWAL  MR.</t>
  </si>
  <si>
    <t>AACPA1240L</t>
  </si>
  <si>
    <t>GAURAV AGGARWAL MR.</t>
  </si>
  <si>
    <t>ADQPA1865J</t>
  </si>
  <si>
    <t>AKRITI MAHAJAN MRS.</t>
  </si>
  <si>
    <t>BBWPM1763J</t>
  </si>
  <si>
    <t>GEETANJALI MRS.</t>
  </si>
  <si>
    <t>AOCPG9189A</t>
  </si>
  <si>
    <t>AARTI CHAUHAN MRS.</t>
  </si>
  <si>
    <t>BBMPC5977J</t>
  </si>
  <si>
    <t>RAM NEWAS YADAV MR.</t>
  </si>
  <si>
    <t>ALHPY4232E</t>
  </si>
  <si>
    <t>AAKSHAY AGGARWAL MR.</t>
  </si>
  <si>
    <t>ATCPA4876H</t>
  </si>
  <si>
    <t>UMESH GARG MR.</t>
  </si>
  <si>
    <t>AALPG5629C</t>
  </si>
  <si>
    <t>ASHOK KUMAR KHUSHU MR.</t>
  </si>
  <si>
    <t>RAVINDER GUPTA  MR.</t>
  </si>
  <si>
    <t>AGDPG6225C</t>
  </si>
  <si>
    <t>DIKSHA VINIYOG P. LTD M/S.(GUAR)</t>
  </si>
  <si>
    <t>SURVI COMMOTRADE P LTD M/S.(GUAR)</t>
  </si>
  <si>
    <t>SWETA AGROCHEM P LTD M/S.(GUAR)</t>
  </si>
  <si>
    <t>PROMINENT VYAPAR PVT LTD M/S.(GUAR)</t>
  </si>
  <si>
    <t>SAI SAHARA COMMERCIAL P LTD M/S.(GUAR)</t>
  </si>
  <si>
    <t>EMI TRANSMISSION LTD</t>
  </si>
  <si>
    <t>ALWPS0001J</t>
  </si>
  <si>
    <t>SANJIV RASIKLAL SHETH MR.(GUAR)</t>
  </si>
  <si>
    <t>AMBAMMA W/O MALLAPPA KULGI</t>
  </si>
  <si>
    <t>W/O MALLAPPA KULAGI, JP WARD, KARATAGI, KOPPAL</t>
  </si>
  <si>
    <t>CRDPA2372R</t>
  </si>
  <si>
    <t>SURESH KULAGI S/O MALLAPPA KULGI(GUAR)</t>
  </si>
  <si>
    <t>DPVPS5897J</t>
  </si>
  <si>
    <t>ANUSHA W/O SURESH KULAGI</t>
  </si>
  <si>
    <t>W/O SURESH KULAGI, JP NAGAR WARD 11, KARATAGI, KOPPAL</t>
  </si>
  <si>
    <t>ANUSHA W/.O SURESH KULAGI</t>
  </si>
  <si>
    <t>BTFPA1187D</t>
  </si>
  <si>
    <t>CHANDRASHEKAR S/O NAGARAJU(GUAR)</t>
  </si>
  <si>
    <t>ALYPA5910A</t>
  </si>
  <si>
    <t>B MARUTI S/O YAMANAPPA</t>
  </si>
  <si>
    <t>S/O YAMANAPPA, 2ND WARD, SINGANHAL, GANGAVATHI, KOPPAL</t>
  </si>
  <si>
    <t>DGRPM0016A</t>
  </si>
  <si>
    <t>BASAPATNA RUDRAPPA(GUAR)</t>
  </si>
  <si>
    <t>BQHPR1561F</t>
  </si>
  <si>
    <t>D SRINIVAS</t>
  </si>
  <si>
    <t>S/O SATYANARAYANA, NEAR GANESH TEMPLE, SIDDRAMPUR, RAICHUR</t>
  </si>
  <si>
    <t>D SRINIVASI S/O SATYANARAYANA</t>
  </si>
  <si>
    <t>B NARASIMHA RAO S/O B SAIBABA(GUAR)</t>
  </si>
  <si>
    <t>GANGAMMA W/O MANJUNATH</t>
  </si>
  <si>
    <t>GANGAMMA W/O YAMANAPPA</t>
  </si>
  <si>
    <t>W/O YAMANAPPA, WARD NO. 2, SINGANHAL, GANGAVATHI, KOPPAL</t>
  </si>
  <si>
    <t>CASPG8972R</t>
  </si>
  <si>
    <t>GOURAMMA W/O BALAPPA</t>
  </si>
  <si>
    <t>W/O BALAPPA, WARD NO. 2, NEAR BUS STAND MYLAPUR, KOPPAL</t>
  </si>
  <si>
    <t>AMBARISH S/O HANUMANTHAPPA(GUAR)</t>
  </si>
  <si>
    <t>BXHPA1831J</t>
  </si>
  <si>
    <t>GULAMA HUSEN S/O RAMZANSAB</t>
  </si>
  <si>
    <t>S/O RAMZANSAB, WARD NO. 2, GUNDUR VILLAGE, KOPPAL</t>
  </si>
  <si>
    <t>PAMPAPATHI S/O IRAPPA(GUAR)</t>
  </si>
  <si>
    <t>HANUMANTHAPPA S/O MALLAPPA</t>
  </si>
  <si>
    <t>S/O MALLAPPA, SIDDRAMPUR, SINDHANUR, RAICHUR</t>
  </si>
  <si>
    <t>ATXPH8161R</t>
  </si>
  <si>
    <t>HANUMESH S/O MUDUKAPPA</t>
  </si>
  <si>
    <t>S/O MUDUKAPPA, WARD NO. 15, NAJIR COLONY, KARATAGI, KOPPAL</t>
  </si>
  <si>
    <t>AUZPH5753N</t>
  </si>
  <si>
    <t>YANKOBA S/O HANUMANTHAPPA(GUAR)</t>
  </si>
  <si>
    <t>APBPV9108C</t>
  </si>
  <si>
    <t>KALAVATHI W/O SIDDAPPA</t>
  </si>
  <si>
    <t>W/O SIDDAPPA, 7TH WARD, NEAR KEB, KARATAGI, KOPPAL</t>
  </si>
  <si>
    <t>GPWPK7797R</t>
  </si>
  <si>
    <t>MANJUNATH S/O BALAPPA</t>
  </si>
  <si>
    <t>S/O BALAPPA. WAR NO. 2, MYLAPUR, KOPPAL</t>
  </si>
  <si>
    <t>EFYPM2725F</t>
  </si>
  <si>
    <t>MOULA SAB S/O HUSEN SAB</t>
  </si>
  <si>
    <t>S/O HUSEN SAB, WARD NO. 10, VIDYA NAGAR, GANGAVATHI, KOPPAL</t>
  </si>
  <si>
    <t>K MADHU S/O VENUGOPAL(GUAR)</t>
  </si>
  <si>
    <t>CSLPM2739P</t>
  </si>
  <si>
    <t>NAGESH S/O YANKAPPA</t>
  </si>
  <si>
    <t>S/O YANKAPPA, AKALKUMPIKARDONI, KOPPAL</t>
  </si>
  <si>
    <t>SANNA DEVAPPA S/O PAKIRAPPA NARER</t>
  </si>
  <si>
    <t>S/O PAKIRAPPA NARER, 326, 4TH WARD, KARATAGI, KOPPAL</t>
  </si>
  <si>
    <t>DUBPD1010F</t>
  </si>
  <si>
    <t>SHARANAPPA HOSALLI S/O CHENNAMALLAPPA</t>
  </si>
  <si>
    <t>S/O CHENNAMALLAPPA, 12TH WARD, RAMANAGAR, KARATAGI, KOPPAL</t>
  </si>
  <si>
    <t>AUKPH1458B</t>
  </si>
  <si>
    <t>SURESH KULAGI S/O MALLAPPA KULAGI(GUAR)</t>
  </si>
  <si>
    <t>SHARANAPPA S/O THIMMAYYA</t>
  </si>
  <si>
    <t>S/O TIMMAYYA, WARD NO. 1, DANAPUR, KOPPAL</t>
  </si>
  <si>
    <t>JWVPS6727N</t>
  </si>
  <si>
    <t>PAMPATHI S/O IRAPPA(GUAR)</t>
  </si>
  <si>
    <t>SHEKARAPPA S/O DODDABASAPPA</t>
  </si>
  <si>
    <t>S/O DODDABASAPPA, WARD NO. 1, YARADONA, YERDONI, KOPPAL</t>
  </si>
  <si>
    <t>JKHPS3683D</t>
  </si>
  <si>
    <t>AMARESH S/O KARIYAPPA(GUAR)</t>
  </si>
  <si>
    <t>T ANAND S/O T SRINIVAS RAO</t>
  </si>
  <si>
    <t>S/O T SRINIVAS RAO, NH 63, BELLARY ROAD, SHANKAR NAGAR CAMP, INGALGI, BELLARY</t>
  </si>
  <si>
    <t>AMUPA2234J</t>
  </si>
  <si>
    <t>VEERANA GOUDA S/O SANNA BASANA GOUDA</t>
  </si>
  <si>
    <t>S/O SANNA BASANA GOUDA, NO 828, WARD NO. 1, ULENOOR, GANGAVATHI, KOPPAL</t>
  </si>
  <si>
    <t>CLGPG7534L</t>
  </si>
  <si>
    <t>YANKOBANNA S/O MUDUKAPPA</t>
  </si>
  <si>
    <t>S/O MUDUKAPPA, 12TH WARD, RAMA NAGARA, KARATAGI, KOPPAL</t>
  </si>
  <si>
    <t>AVAPY2358L</t>
  </si>
  <si>
    <t>SHIVAM AGENCIES</t>
  </si>
  <si>
    <t>FARIDPUR</t>
  </si>
  <si>
    <t>KASSAWAN, MAIN ROAD, FARIDPUR, BAREILLY</t>
  </si>
  <si>
    <t>SUNIL KUMAR JAISWAL(PROP)</t>
  </si>
  <si>
    <t>AICPJ6988L</t>
  </si>
  <si>
    <t>SANDEEP KUMAR JAISWAL(GUAR)</t>
  </si>
  <si>
    <t>APPPJ4961D</t>
  </si>
  <si>
    <t>SUDHIR KUMAR JAISWAL(GUAR)</t>
  </si>
  <si>
    <t>AFSPJ0840H</t>
  </si>
  <si>
    <t>RAVI TOPU LAMANI</t>
  </si>
  <si>
    <t>AT S/O- TOPU TAKKALAKI L-T-02 BIJAPUR,KARNATAKA-586130</t>
  </si>
  <si>
    <t>AUGPL5825L</t>
  </si>
  <si>
    <t>SACHIN RAOSAHEB PATIL</t>
  </si>
  <si>
    <t>AT S/O: RAVASAB TAKKALAKI 01 BIJAPUR KARNATKA-586130</t>
  </si>
  <si>
    <t>DYLPP8455C</t>
  </si>
  <si>
    <t>VINOD SHIVAJI YADAV</t>
  </si>
  <si>
    <t>NEAR GRAMPANCHAYAT WARD NO.1. VIJAYANAGAR SANGLI-416409</t>
  </si>
  <si>
    <t>AVGPY1163R</t>
  </si>
  <si>
    <t>BABUBHAI SOMJIBHAI VASAVA</t>
  </si>
  <si>
    <t>SODGAM, GUJARAT</t>
  </si>
  <si>
    <t>SADGAM GUJARAT</t>
  </si>
  <si>
    <t>ASHISHBHAI BABUBHAI VASAVA (GAUR)</t>
  </si>
  <si>
    <t>SAHIL HOME LOOMTEX PRIVATE LIMITED</t>
  </si>
  <si>
    <t>SAHIL CHUGH MR.</t>
  </si>
  <si>
    <t>AIGPC1662E</t>
  </si>
  <si>
    <t>MEHUL CHUGH MR.</t>
  </si>
  <si>
    <t>ANFPC1170R</t>
  </si>
  <si>
    <t>SAHIL CHUGH MR.(GUAR)</t>
  </si>
  <si>
    <t>MEHUL CHUGH MR.(GUAR)</t>
  </si>
  <si>
    <t>PAJJURI VEERAMANI</t>
  </si>
  <si>
    <t>4-118 GARRIPARRU, ADAVIPALEM,YALAMANCHI, WEST GODAVARI, ANDHRA PRADESH</t>
  </si>
  <si>
    <t>VEERAMANI PAJJURI MR.</t>
  </si>
  <si>
    <t>PAJJURI SRINIVASA RAO(GUAR)</t>
  </si>
  <si>
    <t>VEMULA HIMA BINDU(GUAR)</t>
  </si>
  <si>
    <t>VEMULA VARDHANA RAO</t>
  </si>
  <si>
    <t>D.NO:4-105, GAGGIPARRU, ELAMANCHI, WEST GODAVARI</t>
  </si>
  <si>
    <t>ADIGARLA ADITYABHARATH NAIDU</t>
  </si>
  <si>
    <t>ANAKAPALLE, ANDHRA PRADESH</t>
  </si>
  <si>
    <t>H.NO:2-187, VINAYAKA VEEDHI AGENCY, LAKSHMIPURAM, GOLUGONDA MANDAL, VISAKHAPATNAM-531084</t>
  </si>
  <si>
    <t>AUBPA4920E</t>
  </si>
  <si>
    <t>SURLA SRINIVAS(GUAR)</t>
  </si>
  <si>
    <t>ALLU RAVI KISHORE</t>
  </si>
  <si>
    <t>H:NO. 35-146, RAMARAO PETA, NARSIPATNAM,531116</t>
  </si>
  <si>
    <t>BGBPA2227H</t>
  </si>
  <si>
    <t>SRIMANTHULA UMA MAHESWARA RAO(GUAR)</t>
  </si>
  <si>
    <t>CHINNI APPARAO</t>
  </si>
  <si>
    <t>H.NO:3-99, MAIN ROAD, ROLUGUNTA, JANAKIRAMPURAM, VISAKHAPATNAM-531116</t>
  </si>
  <si>
    <t>BAUPC7940N</t>
  </si>
  <si>
    <t>CHITHRADA S RAO</t>
  </si>
  <si>
    <t>H.NO: 6-21, JOGAMPETA VILLAGE, KUMMARI VEEDHI, GOLUGONDA MANDAL, VISAKHAPATNAM-531084</t>
  </si>
  <si>
    <t>BKGPC4055C</t>
  </si>
  <si>
    <t>SIYADRI DIVYA VARAHALA MURTHY(GUAR)</t>
  </si>
  <si>
    <t>CHITHRADA SATYAVATHI</t>
  </si>
  <si>
    <t>H.NO:2-18, DWARAKANARAM, PATHAMALLAMPETA, VISAKHAPATNAM-531084</t>
  </si>
  <si>
    <t>BKGPC4043N</t>
  </si>
  <si>
    <t>GORLI LAKSHMANA BABU</t>
  </si>
  <si>
    <t>D.NO.7-88 HIGH SCHOOL ROAD, AGENCY LAKSHMIPURAM, VISAKHAPATNAM-531084</t>
  </si>
  <si>
    <t>BPGPG9164M</t>
  </si>
  <si>
    <t>GALLA NOOKARAJU(GUAR)</t>
  </si>
  <si>
    <t>GORLI NANIBABU</t>
  </si>
  <si>
    <t>H.NO:7-88, HIGH SCHOOL ROAD, KRISHNA DEVI PETA, VISAKHAPATNAM-531084</t>
  </si>
  <si>
    <t>CIIPG3959G</t>
  </si>
  <si>
    <t>MUPPINA SATEESH KUMAR(GUAR)</t>
  </si>
  <si>
    <t>JARTHA RAJABABU</t>
  </si>
  <si>
    <t>BHIMAVARAM, VALASAMPETA, KOYYURU MANDAL, KINAPARTHI, VISALHAPATNAM DISTRICT-531084</t>
  </si>
  <si>
    <t>ASAPR1301F</t>
  </si>
  <si>
    <t>KALLEMPUDI VENKATA LOKESH</t>
  </si>
  <si>
    <t>H.NO: 10-34, G KOTHURU, GOLUGUNDA MANDAL,VISAKHAPATNAM-531116</t>
  </si>
  <si>
    <t>GIMPK4989N</t>
  </si>
  <si>
    <t>Y.NAGESWARA RAO(GUAR)</t>
  </si>
  <si>
    <t>MUPPINA RAMAKRISHNA</t>
  </si>
  <si>
    <t>H.NO:7-14/2, PATHAMALLAMPETA, VISAKHAPATNAM-531084</t>
  </si>
  <si>
    <t>AXXPM2912M</t>
  </si>
  <si>
    <t>CH.SOMESWARA RAO(GUAR)</t>
  </si>
  <si>
    <t>PATNALA NOOKARAJU</t>
  </si>
  <si>
    <t>PEDAMAKAVARAM, GOLUGONDA MANDAL, VISAKHAPATNAM-531084</t>
  </si>
  <si>
    <t>AKBPN3275B</t>
  </si>
  <si>
    <t>SRIMANTHULA UMAMAHESWARA RAO(GUAR)</t>
  </si>
  <si>
    <t>SIYADRI D VARAHALA MURTHY</t>
  </si>
  <si>
    <t>H.NO:6-21, JOGAMPETA VILLAGE, KUMMARI VEEDHI, GOLUGONDA MANDAL, VISAKHAPATNAM-531084</t>
  </si>
  <si>
    <t>IYKPS0463K</t>
  </si>
  <si>
    <t>MUPPINA RAMAKRISHNA(GUAR)</t>
  </si>
  <si>
    <t>SRIMANTHULA UMAMAHESWARA RAO</t>
  </si>
  <si>
    <t>G.LAKSHMAN BABU(GUAR)</t>
  </si>
  <si>
    <t>SURLA SRINIVAS</t>
  </si>
  <si>
    <t>JATPS7566H</t>
  </si>
  <si>
    <t>ADIGARLA ADITYA BHARAT NAIDU(GUAR)</t>
  </si>
  <si>
    <t>ANKIT BANGAR</t>
  </si>
  <si>
    <t>SSI BHILWARA, BHILWARA</t>
  </si>
  <si>
    <t>SHARDA COLONY, NEAR MAHILA ASHRAM BHILWARA</t>
  </si>
  <si>
    <t>AKCPB1508L</t>
  </si>
  <si>
    <t>RINKU BANGAR MRS.(GUAR)</t>
  </si>
  <si>
    <t>AQQPB7655Q</t>
  </si>
  <si>
    <t>ROYAL DREAM BUILDCON PVT LTD M/S.(GUAR)</t>
  </si>
  <si>
    <t>AAJCM1816C</t>
  </si>
  <si>
    <t>SATGURU BAKERS</t>
  </si>
  <si>
    <t>HANUMANGARH,RAJASTHAN</t>
  </si>
  <si>
    <t>PLOT NO B-109 &amp; 110, WARD NO 6, NEAR BALAJI FACTORY, VILLAGE KOHLA, TEHSIL : HANUMANGARH -335513</t>
  </si>
  <si>
    <t>ASHWINI GOYAL MR.(PROP)</t>
  </si>
  <si>
    <t>BCWPG6199P</t>
  </si>
  <si>
    <t>KASHYAP MOTORS INDIA PVT LTD</t>
  </si>
  <si>
    <t>OKHLA, NEW DELHI</t>
  </si>
  <si>
    <t>OKHLA NEW DELHI</t>
  </si>
  <si>
    <t>AGSPK9652N</t>
  </si>
  <si>
    <t>ANAND KASHYAP MR.(GUAR)</t>
  </si>
  <si>
    <t>BASAPPA PUJARI</t>
  </si>
  <si>
    <t>S/O: AMMANNA, TAKKALAKI, BIJAPUR KARNATAKA-586130</t>
  </si>
  <si>
    <t>ELWPP4033D</t>
  </si>
  <si>
    <t>MUSA AYUB MOMIN</t>
  </si>
  <si>
    <t>AP-SAVARDE TAL.HATKANGALE DISTT. KOLHAPUR</t>
  </si>
  <si>
    <t>BALPM4908F</t>
  </si>
  <si>
    <t>NARAYAN BASAPPA HADAKAR</t>
  </si>
  <si>
    <t>KUDACHI ROAD HARUGERI,TAL. RAIBAG DISTT. BELGAUM KARNATAKA</t>
  </si>
  <si>
    <t>AHRPH8959F</t>
  </si>
  <si>
    <t>MUSA AYUB MOMIN(GUAR)</t>
  </si>
  <si>
    <t>SUBHASH CHANDRAKANT BANSODE</t>
  </si>
  <si>
    <t>JAYHIND COLONY,WILLINGDON COLLEGE,VISHRAMBAG,SANGLI</t>
  </si>
  <si>
    <t>BRCPB8669J</t>
  </si>
  <si>
    <t>ARYA ENTERPRISES</t>
  </si>
  <si>
    <t>JHULELAL MARKET, MG ROAD, RAIPUR</t>
  </si>
  <si>
    <t>MAYANK SINGH THAKUR (PROP)</t>
  </si>
  <si>
    <t>APWPT9379Q</t>
  </si>
  <si>
    <t>LALIT SHUKLA (GUAR)</t>
  </si>
  <si>
    <t>ASYPS6877K</t>
  </si>
  <si>
    <t>ALFARAA INFRAPROJECTS PVT LTD</t>
  </si>
  <si>
    <t>MID CORPORATE,BANDRA</t>
  </si>
  <si>
    <t>102,1ST FLOOR,BABA HOUSE,NEAR WESTERN EXPRESS HIGHWAY,ANDHERI(EAST),MUMBAI 400093(MH)</t>
  </si>
  <si>
    <t>UNION BANK,ADCB,CORPORATION BANK</t>
  </si>
  <si>
    <t>VINOD ASWANI MR.</t>
  </si>
  <si>
    <t>ALGPA7809J</t>
  </si>
  <si>
    <t>USHA J GANGARAMANI MRS.</t>
  </si>
  <si>
    <t>AARPG9007C</t>
  </si>
  <si>
    <t>NITESH GANGARAMANI MR.</t>
  </si>
  <si>
    <t>AHTPG5637P</t>
  </si>
  <si>
    <t>MURARI RAJAGOPALAN MR.</t>
  </si>
  <si>
    <t>AGKPM6346D</t>
  </si>
  <si>
    <t>JAWAHAR R GANGARAMANI MR.</t>
  </si>
  <si>
    <t>AABPG0697A</t>
  </si>
  <si>
    <t>USHA J GANGARAMANI MRS.(GUAR)</t>
  </si>
  <si>
    <t>JAWAHAR R GANGARAMANI MR.(GUAR)</t>
  </si>
  <si>
    <t>SANJAY DHINGRA,MANJIT DAHIYA,KULDEEP SHARMA</t>
  </si>
  <si>
    <t>KDIL HOUSE,F-82,SHIVAJI PLACE,RAJOURI GARDEN,NEW DELHI-110027</t>
  </si>
  <si>
    <t>BOI,ANDHRA BANK,IDBI,CORPORATION BNK,ETC</t>
  </si>
  <si>
    <t>SANJAY DHINGRA MR.</t>
  </si>
  <si>
    <t>AAFPD9561J</t>
  </si>
  <si>
    <t>MANJIT DAHIYA MR.</t>
  </si>
  <si>
    <t>AAOPD5878R</t>
  </si>
  <si>
    <t>KULDEEP SHARMA MR.</t>
  </si>
  <si>
    <t>AHIPS7203E</t>
  </si>
  <si>
    <t>SIDHANT GUPTA MR.</t>
  </si>
  <si>
    <t>AEVPG8722Q</t>
  </si>
  <si>
    <t>JTPL PRIVATE LIMITED M/S(GUAR)</t>
  </si>
  <si>
    <t>AAFCS9831D</t>
  </si>
  <si>
    <t>VENUS CONTROLS AND SWITCHGEAR</t>
  </si>
  <si>
    <t>ASHOKA HOUSE,3 A HARE STREET,5TH FLOOR,KOLKATA 700001</t>
  </si>
  <si>
    <t>SHYAM SUNDAR PATODIA MR.</t>
  </si>
  <si>
    <t>AFOPP0215K</t>
  </si>
  <si>
    <t>VIJAY KUMAR PATODIA MR.</t>
  </si>
  <si>
    <t>AJYPP3841M</t>
  </si>
  <si>
    <t>D S SUPPLIERS PROP DHURENDRA RAGHAV</t>
  </si>
  <si>
    <t>IN FRONT OF POLICE CHOWKI, NEW DHAMTARI ROAD, PACHPEDI, DIST-RAIPUR</t>
  </si>
  <si>
    <t>DHURENDRA SINGH RAGHAV (PROP)</t>
  </si>
  <si>
    <t>ACMPR7735B</t>
  </si>
  <si>
    <t>BIMLA MARU FASHIONS PVT LTD</t>
  </si>
  <si>
    <t>SANJAY MAHESHWARI MR.</t>
  </si>
  <si>
    <t>AAGPM9442A</t>
  </si>
  <si>
    <t>YOGESH MAHESHWARI MR.</t>
  </si>
  <si>
    <t>AAUPM6495R</t>
  </si>
  <si>
    <t>BIMLA MAHESHWARI MRS.</t>
  </si>
  <si>
    <t>AAMPM3598F</t>
  </si>
  <si>
    <t>SWETA MAHESHWARI MRS.</t>
  </si>
  <si>
    <t>ARNPS1429F</t>
  </si>
  <si>
    <t>GOLDSTAR POLYMERS LTD</t>
  </si>
  <si>
    <t>SION BRANCH</t>
  </si>
  <si>
    <t>PREM PRAKASH SARAOGI MR.</t>
  </si>
  <si>
    <t>ANXPS2364R</t>
  </si>
  <si>
    <t>SAVITA PREMPRAKASH SARAOGI MRS.</t>
  </si>
  <si>
    <t>AAUPS9960P</t>
  </si>
  <si>
    <t>HARSH PREMPRAKASH SARAOGI MR.</t>
  </si>
  <si>
    <t>DOEPS0114E</t>
  </si>
  <si>
    <t>KHUSBHOO PREMPRAKASH SARAOGI MRS.(GUAR)</t>
  </si>
  <si>
    <t>BATPS4801D</t>
  </si>
  <si>
    <t>JAI LAXMI GUR UDYOG</t>
  </si>
  <si>
    <t>KAWARDHA, CHATTISGARH</t>
  </si>
  <si>
    <t>VILL- SILHATI, POST- PONDI, TEH- BODLA DIST- KABEERDHAM KAWARDHA</t>
  </si>
  <si>
    <t>SAHODRA SAHU MRS.(GUAR)</t>
  </si>
  <si>
    <t>GOYAL ARCADE PVT LTD</t>
  </si>
  <si>
    <t>DANI LIMDA</t>
  </si>
  <si>
    <t>KRISHNAKANT BHIMSEN GOYAL MR.</t>
  </si>
  <si>
    <t>AAWPG4190M</t>
  </si>
  <si>
    <t>HARSHIT KRISHNAKANT GOYAL MR.</t>
  </si>
  <si>
    <t>BRRPG5248R</t>
  </si>
  <si>
    <t>KRISHNAKANT BHIMSEN GOYAL MR.(GUAR)</t>
  </si>
  <si>
    <t>NARAYAN INDUSTRIES PROP MUKESH MOTWANI</t>
  </si>
  <si>
    <t>GRAM SURAJPURA, BHATAPARA (CHATTISGARH)</t>
  </si>
  <si>
    <t>MUKESH MOTWANI MR. (PROP)</t>
  </si>
  <si>
    <t>ADTPM8979Q</t>
  </si>
  <si>
    <t>VIJAY MOTWANI MR. (GUAR)</t>
  </si>
  <si>
    <t>AIXPM2949K</t>
  </si>
  <si>
    <t>NARENDRADAS MOTWANI MR. (GUAR)</t>
  </si>
  <si>
    <t>ADTPM8949C</t>
  </si>
  <si>
    <t>JYOTI MOTWANI MRS. (GUAR)</t>
  </si>
  <si>
    <t>ADTPM8948D</t>
  </si>
  <si>
    <t>BHAWNA MOTWANI MRS. (GUAR)</t>
  </si>
  <si>
    <t>AIFPM6768G</t>
  </si>
  <si>
    <t>PREETI MOTWANI MRS. (GUAR)</t>
  </si>
  <si>
    <t>AOMPM4437M</t>
  </si>
  <si>
    <t>TEETHI TRANSPORT</t>
  </si>
  <si>
    <t>A 15 PLATINUM HEIGHTS,NEAR SAHAJANAND BUNGLOW,SOMATALAV,VADODARA</t>
  </si>
  <si>
    <t>SWETA DARSHANKUMAR PANCHAL MRS.(PROP)</t>
  </si>
  <si>
    <t>CIBPP7062G</t>
  </si>
  <si>
    <t>HEENABEN PRAFULBHAI PANCHAL MRS.(GUAR)</t>
  </si>
  <si>
    <t>BBGPP0222P</t>
  </si>
  <si>
    <t>DARSHANKUMAR PRAFULBHAI PANCHAL MR.(GUAR</t>
  </si>
  <si>
    <t>BLVPP9488N</t>
  </si>
  <si>
    <t>PRAFULBHAI MANIBHAI PANCHAL MRS.(GUAR)</t>
  </si>
  <si>
    <t>ADBBP3615J</t>
  </si>
  <si>
    <t>KHUSHBOO FOOD PRODUCTS</t>
  </si>
  <si>
    <t>S-4,UPSIDC SIKANDRABAD DIST. BULANDSHAHAR</t>
  </si>
  <si>
    <t>NAVI HASAN MR.(PROP)</t>
  </si>
  <si>
    <t>AMIPH5624H</t>
  </si>
  <si>
    <t>MEENA MRS(GUAR)</t>
  </si>
  <si>
    <t>RAHAT KHAN MR.(GUAR)</t>
  </si>
  <si>
    <t>FAROOK KHAN MR.(GUAR)</t>
  </si>
  <si>
    <t>SWIFT TOOLS</t>
  </si>
  <si>
    <t>SHOP NO. 10, A- WING, GROUND FLOOR, JAI GANESH SAMRAJYA BHOSARI, PUNE 411039</t>
  </si>
  <si>
    <t>ASHWINI GIRISH CHIKHALE MRS.(PROP)</t>
  </si>
  <si>
    <t>AVPPC0331A</t>
  </si>
  <si>
    <t>BHARANI COTTON TRADERS</t>
  </si>
  <si>
    <t>DAMPURI KOTESWARA RAO MR.(PROP)</t>
  </si>
  <si>
    <t>AFJPD8748N</t>
  </si>
  <si>
    <t>MADAMANCHI VEERAIAH MR.(GUAR)</t>
  </si>
  <si>
    <t>KOTAPATI SURESH MR.(GUAR)</t>
  </si>
  <si>
    <t>AZEPK3265G</t>
  </si>
  <si>
    <t>RAJKISHOR BAHERA SO BANMALI DAKUA</t>
  </si>
  <si>
    <t>BERLA</t>
  </si>
  <si>
    <t>KHASRA NO. 1043/3, VILL- AHERI, DIST. DURG</t>
  </si>
  <si>
    <t>ASJPB0265D</t>
  </si>
  <si>
    <t>JITENDRA SHANKAR DAYAL MR.</t>
  </si>
  <si>
    <t>A/P MIRAJ,TAL MIRAJ,DISTT. SANGLI</t>
  </si>
  <si>
    <t>AHNPD9329B</t>
  </si>
  <si>
    <t>NAGESH A. JAGATAP</t>
  </si>
  <si>
    <t>A/P DHOCLEWADI JALGERI DIST. BIJAPUR,KARNATAKA</t>
  </si>
  <si>
    <t>NAGESH A. JAGATAP MR.</t>
  </si>
  <si>
    <t>AKAPJ9898F</t>
  </si>
  <si>
    <t>MALLAPPA R. KAMAN</t>
  </si>
  <si>
    <t>A/P BANNUR TAL ATHANI DIST. BELGUM,KARNATAKA</t>
  </si>
  <si>
    <t>MALLAPPA R. KAMAN MR.</t>
  </si>
  <si>
    <t>FDMPK5835N</t>
  </si>
  <si>
    <t>YALLAPPA B HARLAPUR</t>
  </si>
  <si>
    <t>YALLAPPA B HARLAPUR MR.</t>
  </si>
  <si>
    <t>ARHPH1426P</t>
  </si>
  <si>
    <t>BASAPPA S. KAMAN</t>
  </si>
  <si>
    <t>A/P TELSANG TAL ATHANI DIST. BELGUM,KARNATAKA</t>
  </si>
  <si>
    <t>BASAPPA S. KAMAN MR.</t>
  </si>
  <si>
    <t>FGHPK1310M</t>
  </si>
  <si>
    <t>CHANNAVVA S. KAMAN</t>
  </si>
  <si>
    <t>CHANNAVVA S. KAMAN MR.</t>
  </si>
  <si>
    <t>FGVPK8009M</t>
  </si>
  <si>
    <t>DEVANNA S. KAMAN</t>
  </si>
  <si>
    <t>DEVANNA S. KAMAN MR.</t>
  </si>
  <si>
    <t>EFWPK6532Q</t>
  </si>
  <si>
    <t>RAM BAHORE TIWARI SO KALICHARAN</t>
  </si>
  <si>
    <t>MAHARAJPUR, MP</t>
  </si>
  <si>
    <t>HOUSE NO. 91, WARD NO. 15 VILL- RATANPARA</t>
  </si>
  <si>
    <t>KRISHNA BANDARI</t>
  </si>
  <si>
    <t>KRISHNA BANDARI MR.</t>
  </si>
  <si>
    <t>KRISHNA T JADHAV</t>
  </si>
  <si>
    <t>KRISHNA T JADHAV MR.</t>
  </si>
  <si>
    <t>AQIPJ5679E</t>
  </si>
  <si>
    <t>GOPAL GANPATI JADHAV</t>
  </si>
  <si>
    <t>A/P TAKKALAKI TAL BIJAPUR DISTT. BIJAPUR KARNATAKA</t>
  </si>
  <si>
    <t>GOPAL GANPATI JADHAV MR.</t>
  </si>
  <si>
    <t>BKYPJ1131L</t>
  </si>
  <si>
    <t>RAM CHANDRA PADEET</t>
  </si>
  <si>
    <t>AL SARB BHOPAL</t>
  </si>
  <si>
    <t>13-14 RATAN COLONY KAROND, BHOPAL - 462038</t>
  </si>
  <si>
    <t>AGLPP0235H</t>
  </si>
  <si>
    <t>VINY RAJ MODI(GUAR)</t>
  </si>
  <si>
    <t>ACUPM9869R</t>
  </si>
  <si>
    <t>PRIYANKA MODI(GUAR)</t>
  </si>
  <si>
    <t>AFWPM2074H</t>
  </si>
  <si>
    <t>RAM MURTY SITARAM SHARMA</t>
  </si>
  <si>
    <t>HOUSE NO 145 9 VIDYA VIHAR COLONY, MOTILAL NEHRU NAGAR, BHILAI</t>
  </si>
  <si>
    <t>AJQPS7600D</t>
  </si>
  <si>
    <t>HIMANSHU SHARMA MR.(GUAR)</t>
  </si>
  <si>
    <t>EAVPS8970Q</t>
  </si>
  <si>
    <t>ROYAL FABRITECH</t>
  </si>
  <si>
    <t>SEEPAT ROAD,BILASPUR</t>
  </si>
  <si>
    <t>ARUN KUMAR SAHU MR. (PROP)</t>
  </si>
  <si>
    <t>CZMPS1334Q</t>
  </si>
  <si>
    <t>STEFAN JACOB MR.(GUAR)</t>
  </si>
  <si>
    <t>AESPJ3137K</t>
  </si>
  <si>
    <t>S P MANUFACTURING</t>
  </si>
  <si>
    <t>M S M E JABALPUR</t>
  </si>
  <si>
    <t>SEC- A, INDUSTRIAL GROWTH SECTOR, MANERI, JABALPUR</t>
  </si>
  <si>
    <t>VIJAY KUMAR SHRIVASTAVA MR.(PROP)</t>
  </si>
  <si>
    <t>BIPPS0094A</t>
  </si>
  <si>
    <t>ALKA SHRIVASTAVA MRS.(GUAR)</t>
  </si>
  <si>
    <t>DRYPS1381E</t>
  </si>
  <si>
    <t>ABHAYRAJ SHRIVASTAVA MR.(GUAR)</t>
  </si>
  <si>
    <t>CQAPS7197A</t>
  </si>
  <si>
    <t>SAJJAN SINGH SOLANKI,INDRA KUMAR SOLANKI</t>
  </si>
  <si>
    <t>KHASARA NO 477/2/2,PH NO 59 SIMLAVADA TEH &amp; DISTT-RATLAM M.P</t>
  </si>
  <si>
    <t>SAJJAN SINGH SOLANKI MR.</t>
  </si>
  <si>
    <t>GEWPS6768R</t>
  </si>
  <si>
    <t>INDRA KUNWAR SOLANKI MRS.</t>
  </si>
  <si>
    <t>BIHARILAL PATIDAR MR.(GUAR)</t>
  </si>
  <si>
    <t>BTZPP5257K</t>
  </si>
  <si>
    <t>SANTOSHI CONSTRUCTION SUPPLIER</t>
  </si>
  <si>
    <t>GHONGHEDABHARI, POST CHICHOLA, DIST- RAJNANDGAON (CG)</t>
  </si>
  <si>
    <t>SANTOSHI VERMA MRS.(PROP)</t>
  </si>
  <si>
    <t>AXZPV3032H</t>
  </si>
  <si>
    <t>GRAM GOBARGAON POST AMGAON BADA TEHSIL, KARELI</t>
  </si>
  <si>
    <t>SAURABH GUPTA MR.(PROP)</t>
  </si>
  <si>
    <t>SHAFEEK KHAN</t>
  </si>
  <si>
    <t>VILLAGE RANKAI</t>
  </si>
  <si>
    <t>SHAFEEK KHAN MR.</t>
  </si>
  <si>
    <t>SHIV IDWANI,VASHU IDWANI,MEENA IDWANI,GOPAL IDWANI</t>
  </si>
  <si>
    <t>BHATAPARA</t>
  </si>
  <si>
    <t>BEHIND BHRIGU HOSPITAL</t>
  </si>
  <si>
    <t>VASHU IDWANI MR.</t>
  </si>
  <si>
    <t>AAWPI2154H</t>
  </si>
  <si>
    <t>MEENA IDWANI SMT.</t>
  </si>
  <si>
    <t>ABWPI2871A</t>
  </si>
  <si>
    <t>GOPAL IDWANI MR.</t>
  </si>
  <si>
    <t>ABLPI5545A</t>
  </si>
  <si>
    <t>SHIV IDWANI</t>
  </si>
  <si>
    <t>ABCPI2290R</t>
  </si>
  <si>
    <t>LEHRUPUR, UP</t>
  </si>
  <si>
    <t>H NO 65, TAJPUR, MOLANAPUR, KADIPUR, KAITHI, VARANASI</t>
  </si>
  <si>
    <t>NIRMALA DEVI MRS.</t>
  </si>
  <si>
    <t>AOUPN0039A</t>
  </si>
  <si>
    <t>AMIT KUMAR TIWARI MR.</t>
  </si>
  <si>
    <t>AVPPT6513P</t>
  </si>
  <si>
    <t>TRIBHUWAN NARAYAN TIWARI(GUAR)</t>
  </si>
  <si>
    <t>AERPT8262N</t>
  </si>
  <si>
    <t>SWAPNIL DNYANDEV KUDALE</t>
  </si>
  <si>
    <t>CHINCHWAD</t>
  </si>
  <si>
    <t>RAW HOUSE NO. L-4, CULTURE CREST SOCIETY, SECTOR-6, SPINE ROAD, MOSHI, PRADHIKARAN, PUNE 412105</t>
  </si>
  <si>
    <t>BIIPK7261A</t>
  </si>
  <si>
    <t>A  V INFRA</t>
  </si>
  <si>
    <t>ZIRAKPUR,PUNJAB</t>
  </si>
  <si>
    <t>FLAT NO. 603, TOWER 1A, HIGHLAND PARK,</t>
  </si>
  <si>
    <t>VIKAS KATOCH MR.(PROP)</t>
  </si>
  <si>
    <t>GAIPK8091M</t>
  </si>
  <si>
    <t>AASHISH NANDKUMAR GAIKWAD</t>
  </si>
  <si>
    <t>CAQPG6113C</t>
  </si>
  <si>
    <t>AQEPG9144K</t>
  </si>
  <si>
    <t>AVI ENTERPRISES</t>
  </si>
  <si>
    <t>BOKARO STEEL CITY</t>
  </si>
  <si>
    <t>SHAILEN TIWARY MR.(PROP)</t>
  </si>
  <si>
    <t>AFZPT7245J</t>
  </si>
  <si>
    <t>ARTI TIWARY MRS.(GUAR)</t>
  </si>
  <si>
    <t>AFZPT7244K</t>
  </si>
  <si>
    <t>GOODWALL COLOUR</t>
  </si>
  <si>
    <t>CAMP PUNE</t>
  </si>
  <si>
    <t>FLAT NO. A-22, KANCHAN PLAZA, OPP. AGARWAL SWEET, GADITAL, HADAPSAR PUNE 411028</t>
  </si>
  <si>
    <t>JITENDRA JAGDISH AGARWAL(PROP)</t>
  </si>
  <si>
    <t>APWPA9428F</t>
  </si>
  <si>
    <t>AASPR4538A</t>
  </si>
  <si>
    <t>MAGIC LIGHTS AND ELECTRICALS</t>
  </si>
  <si>
    <t>MS PRESTIGE AND DECOR</t>
  </si>
  <si>
    <t>OM TRADERS</t>
  </si>
  <si>
    <t>C/O PUSHPA DEVI 1ST FLOOR, STATE BANK OF INDIA CHIRA CHAS, BOKARO, JHARKHAND</t>
  </si>
  <si>
    <t>S L COMPUTER GALLERY</t>
  </si>
  <si>
    <t>MVP COLONY,VISAKHAPATNAM</t>
  </si>
  <si>
    <t>DOOR NO. 8-13-24/2, MAIN ROAD, OPP. MOHAN SWEETS, GAJUWAKA, VISAKHAPATNAM-530026</t>
  </si>
  <si>
    <t>MS SWATIK STEEL AND ALUMUNIAM</t>
  </si>
  <si>
    <t>SHAILEN TIWARY MR.</t>
  </si>
  <si>
    <t>NILKANTH ELECTRICALS</t>
  </si>
  <si>
    <t>RADIA BUILDING, BHAKTI NAGAR STATION PLOT, BHAKTI NAGAR RAJKOT- 360002</t>
  </si>
  <si>
    <t>MAHESHBHAI NARSHIBHAI MENPARA(PATEL) (PARTNER)</t>
  </si>
  <si>
    <t>AFOPP9992D</t>
  </si>
  <si>
    <t>ASHOKBHAI NARSHIBHAI MENPARA (PATEL) (PARTNER)</t>
  </si>
  <si>
    <t>ACXPP8954H</t>
  </si>
  <si>
    <t>LABHUBEN JADAVBHAI MENPARA(GUAR)</t>
  </si>
  <si>
    <t>S.C. CREATIONS PROPASHOK CHUGH</t>
  </si>
  <si>
    <t>MSME,PANIPAT</t>
  </si>
  <si>
    <t>SHED NO. -19, SHEENA EXPORTS COMPOUND, NEAR INDO FARM HOUSE, PANIPAT, HARYANA- 132103</t>
  </si>
  <si>
    <t>ASHOK CHUGH S/O MOOL CHAND CHUGH  MR. (PROP)</t>
  </si>
  <si>
    <t>ABXPC5667P</t>
  </si>
  <si>
    <t>ARHA SHRI PRINTERS</t>
  </si>
  <si>
    <t>SENTHIL T MR.(PROP)</t>
  </si>
  <si>
    <t>DJSPS5541A</t>
  </si>
  <si>
    <t>MEENA SAVITHRI W/O SENTHIL T (GUAR)</t>
  </si>
  <si>
    <t>AYGPA6211M</t>
  </si>
  <si>
    <t>SASI KUMAR V MR. (GUAR)</t>
  </si>
  <si>
    <t>GOYAL TRADERS</t>
  </si>
  <si>
    <t>ADDRESS: 703, QUESS RESIDENCY, NEAR DEEPAK HOSPITAL,MIRA ROAD, THANE – 401 107</t>
  </si>
  <si>
    <t>AMIT GOYAL MR. (PARTNER)</t>
  </si>
  <si>
    <t>BAAPG6731P</t>
  </si>
  <si>
    <t>SOBHA MARU MRS. (PARTNER)</t>
  </si>
  <si>
    <t>NARENDRAKUMAR H AGARWAL MR.(GUAR)</t>
  </si>
  <si>
    <t>IRFAN UMARJIBHAI KIDIWALA,AMIR AYYUB PATEL</t>
  </si>
  <si>
    <t>JHADESHWAR, GJ</t>
  </si>
  <si>
    <t>FLAT NO. A/103 AND A 104,SEEMA APARTMENT,VILLAGE-RAHADPOR,NEAR MUSKAN SOCIETY,BHARUCH,GUJARAT-392001</t>
  </si>
  <si>
    <t>IRFAN UMARJIBHAI KIDIWALA</t>
  </si>
  <si>
    <t>BFIPK0478J</t>
  </si>
  <si>
    <t>AMIR AYYUB PATEL</t>
  </si>
  <si>
    <t>CNBPP7788N</t>
  </si>
  <si>
    <t>KRISHNA MOBILES</t>
  </si>
  <si>
    <t>SHALIMAR COMPLEX  BHARUCH</t>
  </si>
  <si>
    <t>B2 SHALIMAR SHOPPING CENTRE STATION ROAD BHARUCH 392001</t>
  </si>
  <si>
    <t>ABHIJIT JITNEDRA MEHTA MR. (PARTNER)</t>
  </si>
  <si>
    <t>AJRPM8034A</t>
  </si>
  <si>
    <t>JITENDRA SUMANLAL MEHTA MR. (PARTNER)</t>
  </si>
  <si>
    <t>ACGPM1595</t>
  </si>
  <si>
    <t>ASHOK FULCHAND JAIN MR. (GUAR)</t>
  </si>
  <si>
    <t>ADMPJ5720H</t>
  </si>
  <si>
    <t>SHRI NARAYAN TRADING COMPANY</t>
  </si>
  <si>
    <t>GOTATOLA ROAD MOHLA, DIST- RAJNANDGAON</t>
  </si>
  <si>
    <t>PRIYANKA KHANDELWAL MRS.(PROP)</t>
  </si>
  <si>
    <t>ALYPK0125H</t>
  </si>
  <si>
    <t>TEJASHREE ABHAYKUMAR GUGLIA</t>
  </si>
  <si>
    <t>NIRANJAN WARD, KARELI</t>
  </si>
  <si>
    <t>TEJASHREE ABHAYKUMAR GUGLIA MR.(PROP)</t>
  </si>
  <si>
    <t>BMZPG9483P</t>
  </si>
  <si>
    <t>CHHABRA GROUP OF AGENCIES</t>
  </si>
  <si>
    <t>JAWA COMPLEX  RAILWAY ROAD GTR</t>
  </si>
  <si>
    <t>A ONE DHARM KANTA, PACCA KABRI ROAD, PANIPAT, HARYANA- 132103</t>
  </si>
  <si>
    <t>DEEPAK CHHABRA MR.(PROP)</t>
  </si>
  <si>
    <t>AXPPC5543E</t>
  </si>
  <si>
    <t>PUNEET KUMAR MR.(GUAR)</t>
  </si>
  <si>
    <t>ATYPK9704A</t>
  </si>
  <si>
    <t>DEV ASSOCIATES</t>
  </si>
  <si>
    <t>16/1547,2ND FLOOR, R K BUILDING, VADAKKUMBHAGAM,KOLLAM-691001</t>
  </si>
  <si>
    <t>ARUNJITH M MR. (PROP)</t>
  </si>
  <si>
    <t>APZPM2613K</t>
  </si>
  <si>
    <t>DHANYARAJ MRS. (GUAR)</t>
  </si>
  <si>
    <t>AOGPD4189R</t>
  </si>
  <si>
    <t>KRISHNAVENI WIRE NETTING INDUSTRIES</t>
  </si>
  <si>
    <t>11-62-69, POTTISREERAMULU ROAD, VIJAYAWADA-520001</t>
  </si>
  <si>
    <t>CHEKKA SRI RAMACHANDRA MURTHY MR.(PROP)</t>
  </si>
  <si>
    <t>ADQPC8211L</t>
  </si>
  <si>
    <t>SHRI VINAYAK GUAR GUM INDUSTRIES</t>
  </si>
  <si>
    <t>POKHRAN, RAJASTHAN</t>
  </si>
  <si>
    <t>F-85 RIICO INDUSTRIAL AREA POKRAN RAJASTHAN 345021</t>
  </si>
  <si>
    <t>BHUPAT SINGH RATHORE MR.(PARTNER)</t>
  </si>
  <si>
    <t>ANXPR4260M</t>
  </si>
  <si>
    <t>BVFPS8148L</t>
  </si>
  <si>
    <t>NARPRATAP SINGH RATHORE</t>
  </si>
  <si>
    <t>AKVPR2142K</t>
  </si>
  <si>
    <t>MEHTAB SINGH RATHORE MR.(GUAR)</t>
  </si>
  <si>
    <t>ABZPR2406D</t>
  </si>
  <si>
    <t>KAMLA KANWA MR.(GUAR)</t>
  </si>
  <si>
    <t>AHBPD8416F</t>
  </si>
  <si>
    <t>RAMCHANDRA MR.(GUAR)</t>
  </si>
  <si>
    <t>AMTPC0925B</t>
  </si>
  <si>
    <t>AMARATNAM WO T SATYANARAYANA</t>
  </si>
  <si>
    <t>SINDHANUR, KARNATAKA</t>
  </si>
  <si>
    <t>MANGALURU</t>
  </si>
  <si>
    <t>C H SURESH  MR. (GUAR)</t>
  </si>
  <si>
    <t>FNOPS3913J</t>
  </si>
  <si>
    <t>C H SURESH SO C H PRASAD</t>
  </si>
  <si>
    <t>LAXMI CAMP,ROUDKUNDA,SINDHANUR,RAICHUR, DIST-584128</t>
  </si>
  <si>
    <t>C SHANMUKHAPPA SO C VIRUPAKSHAPPA</t>
  </si>
  <si>
    <t>LAXMI CAMP, ROUDKUNDA, SINDHANUR, RAICHUR DIST. - 584128</t>
  </si>
  <si>
    <t>CGCPS4496J</t>
  </si>
  <si>
    <t>P KRISHNAMURTHY (GUAR)</t>
  </si>
  <si>
    <t>CHIDANANDAPPA SO BASANNA</t>
  </si>
  <si>
    <t>MADHA CAMP, WARD NO. 8, TURVIHALA, SINDHANUR-584132</t>
  </si>
  <si>
    <t>AXYPC8805A</t>
  </si>
  <si>
    <t>PAMPAPATHI MR.(GUAR)</t>
  </si>
  <si>
    <t>DAGPM9258B</t>
  </si>
  <si>
    <t>DODDA HANMANTH SO DURGAPPA</t>
  </si>
  <si>
    <t>SASALMARI CAMP, SINDHANUR-584128</t>
  </si>
  <si>
    <t>DZVPD9888J</t>
  </si>
  <si>
    <t>HALIMA MRS. (GUAR)</t>
  </si>
  <si>
    <t>AGVPH8079M</t>
  </si>
  <si>
    <t>ERANNA SO SHEKARAPPA</t>
  </si>
  <si>
    <t>K ERANNA MR.</t>
  </si>
  <si>
    <t>CH SURESH MR. (GUAR)</t>
  </si>
  <si>
    <t>SIDDAPUR,BAGALKOT</t>
  </si>
  <si>
    <t>BILAGI, BAGALKOTE</t>
  </si>
  <si>
    <t>AYXPB7574M</t>
  </si>
  <si>
    <t>RIYAZAHAMAD DONGRISAB BAGAWAN</t>
  </si>
  <si>
    <t>MOHAMAD RAFIK DONGRISAB</t>
  </si>
  <si>
    <t>SIDDAYYA F HUCHAPPAYYANAMATH  MR.(GUAR)</t>
  </si>
  <si>
    <t>ALRPH9985R</t>
  </si>
  <si>
    <t>RAVI S PATIL MR.(GUAR)</t>
  </si>
  <si>
    <t>ARTPP1672R</t>
  </si>
  <si>
    <t>SHIVANAGOUDA S PATIL MR.(GUAR)</t>
  </si>
  <si>
    <t>MAHANTESH G.ANGADI MR.(GUAR)</t>
  </si>
  <si>
    <t>SHRISHAILDALAWAYI MR.(GUAR)</t>
  </si>
  <si>
    <t>SOMAYYA S PARADIMATH MR.(GUAR)</t>
  </si>
  <si>
    <t>BIGPK6367P</t>
  </si>
  <si>
    <t>PADMA P TANKASALI MRS.(GUAR)</t>
  </si>
  <si>
    <t>HUSAIN BAGAWAN MD. (GUAR)</t>
  </si>
  <si>
    <t>MALAKANAGOUD BASAVANTHRAY</t>
  </si>
  <si>
    <t>KALKERI</t>
  </si>
  <si>
    <t>BINJALABHAVI VILLAGE, TALIKOT TQ, BIJAPUR.</t>
  </si>
  <si>
    <t>BEUPB4348K</t>
  </si>
  <si>
    <t>RAMESH MR. (GUAR)</t>
  </si>
  <si>
    <t>MEHRUN WO JAKIR HUSEN</t>
  </si>
  <si>
    <t>W/O JAKIR HUSEN, #290, 20TH WARD, BASAVANA GUDI HATTIRA, ADONI ROAD, SIRUGUPPA, BELLARY DIST- 583121</t>
  </si>
  <si>
    <t>EEYPM4115Q</t>
  </si>
  <si>
    <t>DODDA HANUMANTHA MR. (GUAR)</t>
  </si>
  <si>
    <t>REDDY VEERA VENKATA LAKSHMI WO LATE SATYANARAYANA</t>
  </si>
  <si>
    <t>SATYAVATHI CAMP, SINDHANUR-584128</t>
  </si>
  <si>
    <t>SATYANARAYANA SO T LAXMAN RAO</t>
  </si>
  <si>
    <t>S/O T LAXMAN RAO, SHIVANAGAI CAMP, BAGALWAD, MANVI, RAICHUR DIST- 584120</t>
  </si>
  <si>
    <t>GCCPS7071D</t>
  </si>
  <si>
    <t>SRI GUDADIRESHWAR COTTON GINNING  PERSSING</t>
  </si>
  <si>
    <t>KOPPAL, KA</t>
  </si>
  <si>
    <t>291/2 HALAGERA SINDOGI ROAD,HALAGERA,KOPPAL-583231</t>
  </si>
  <si>
    <t>SHANKARAPPA GUDADIRAPPA MR.(PARTNER)</t>
  </si>
  <si>
    <t>AFMPA9946C</t>
  </si>
  <si>
    <t>DRAKSHAYANAVVA ANGADI MRS. (PARTNER)</t>
  </si>
  <si>
    <t>BIPPD6168Q</t>
  </si>
  <si>
    <t>VISHWANATH ANGADI  MR.(GUAR)</t>
  </si>
  <si>
    <t>AGLPA3491N</t>
  </si>
  <si>
    <t>T CHIITIBABU SO T SATYANARAYANA</t>
  </si>
  <si>
    <t>#264, 76, KAVITAL CAMP, MANVI TQ., RAICHUR - 584120</t>
  </si>
  <si>
    <t>BGJPC4359J</t>
  </si>
  <si>
    <t>VENKATESH IDU PUGANTI SO  JNAN SUNDARAM</t>
  </si>
  <si>
    <t>LAXMI CAMP, ROUDKUNDA, RAICHUR-584128</t>
  </si>
  <si>
    <t>SIDDHARTH S/O BAIJNATH</t>
  </si>
  <si>
    <t>DELHI GATE,AGRA</t>
  </si>
  <si>
    <t>PULSE HOSPITAL, KHATENA ROAD, HANUMAN NAGAR, LOHAMANDI, AGRA, UTTAR PRADESH 282010</t>
  </si>
  <si>
    <t>BOTPS3178B</t>
  </si>
  <si>
    <t>GUPTA PRINTING PRESS</t>
  </si>
  <si>
    <t>B-4, ARU PLAZA,MAJOR DHYAN CHAND NAGAR,DELHI ROAD,MEERUT</t>
  </si>
  <si>
    <t>SACHIN GUPTA MR.(PROP)</t>
  </si>
  <si>
    <t>STRADDLE INDUSTRIES PVT LTD</t>
  </si>
  <si>
    <t>AMCPD881C</t>
  </si>
  <si>
    <t>CRWPK8196E</t>
  </si>
  <si>
    <t>PRAFULLA BHAT</t>
  </si>
  <si>
    <t>AMEPB0155F</t>
  </si>
  <si>
    <t>AYANNA REALTORS PVT LTD (GUAR)</t>
  </si>
  <si>
    <t>GLOBAL INFRA AND ENGINEER</t>
  </si>
  <si>
    <t>VIRAR EAST, MAHARASHTRA</t>
  </si>
  <si>
    <t>315,BLDG NO.11,MHADA COMMERCIAL,MOTILAL,NEHRU NAGAR,BKC,BANDRAEAST,MUMBAI-400051</t>
  </si>
  <si>
    <t>MASIAR ATIYAR RAHMAN</t>
  </si>
  <si>
    <t>ATPRP5967K</t>
  </si>
  <si>
    <t>HABIBA MASAIR RAHMAN</t>
  </si>
  <si>
    <t>BFBPR0525Q</t>
  </si>
  <si>
    <t>MASIAR ATIYAR RAHMAN(GUAR)</t>
  </si>
  <si>
    <t>HABIBA TOURS AND TRAVELS</t>
  </si>
  <si>
    <t>HABIBA MASAIR RAHMAN MRS. (PROP)</t>
  </si>
  <si>
    <t>MASIAR ATIYAR RAHMAN MR. (GUAR)</t>
  </si>
  <si>
    <t>WINAGRO INDUSTRIES</t>
  </si>
  <si>
    <t>PLOT NO.97,SECTOR 19/A, B WING,BEHIND COMMODITY EXCHANGE BUILDING OPP. APMC MARKET VASHI,NAVI MUMBAI -400705</t>
  </si>
  <si>
    <t>MIJANUR ATIYAR RAHMAN (PROP)</t>
  </si>
  <si>
    <t>AZQPR3936H</t>
  </si>
  <si>
    <t>PRANVESH HIRALAL MELEKAR,MINAKSHI SUNIL BHISE</t>
  </si>
  <si>
    <t>PRANVESH HIRALAL MELEKAR</t>
  </si>
  <si>
    <t>AUCPM1908K</t>
  </si>
  <si>
    <t>MINAKSHI SUNIL BHISE MS.</t>
  </si>
  <si>
    <t>JATIN PADAYA</t>
  </si>
  <si>
    <t>CUHPP0259D</t>
  </si>
  <si>
    <t>AADROIT TECHNOLOGIES</t>
  </si>
  <si>
    <t>NERUL SEC 9</t>
  </si>
  <si>
    <t>F-74, HAWARE’S FANTASIA BUSINESS PARK, PLOT NO 47,  SECTOR 30 A, VASHI- NAVI MUMBAI -400703</t>
  </si>
  <si>
    <t>ASHISH S. MANDLIK MR. (PROP)</t>
  </si>
  <si>
    <t>AQEPM5721A</t>
  </si>
  <si>
    <t>DINESH BHGWAN BADGUJAR MR.(GUAR)</t>
  </si>
  <si>
    <t>AHQPB7699M</t>
  </si>
  <si>
    <t>KAVERI TIMBER AND PLYWOOD</t>
  </si>
  <si>
    <t>ARTI TIWARI MRS. (PROP)</t>
  </si>
  <si>
    <t>SHAILEN TIWARI MRS. (GUAR)</t>
  </si>
  <si>
    <t>PRISMO PRODUCTS AND DOOR</t>
  </si>
  <si>
    <t>SHAHARE TRADERS</t>
  </si>
  <si>
    <t>KISHOR MADHAVRAO SHAHARE MR.(PROP)</t>
  </si>
  <si>
    <t>PRAVIN MADHAVRAO SHAHARE MR. (GUAR)</t>
  </si>
  <si>
    <t>SADGURU PETROLEUM</t>
  </si>
  <si>
    <t>SAHAJPUR, TAL- DAUND, DIST-PUNE</t>
  </si>
  <si>
    <t>GANESH PANDURANG BARKE MR.(PROP)</t>
  </si>
  <si>
    <t>ARVIND PANDURANG BARKE MR. (GUAR)</t>
  </si>
  <si>
    <t>DRAUPADI PANDURANG BARKE MRS. (GUAR)</t>
  </si>
  <si>
    <t>AJEPB6073F</t>
  </si>
  <si>
    <t>SANGUINE SOLUTIONS SYSTEMS INDIA PVT LTD</t>
  </si>
  <si>
    <t>FLAT NO. 5, PLOT NO.17, SECTOR 9, PCNTDA MOSHI TIMURTI SANKUL MOSHI PRADHIKARAN, PUNE 411026</t>
  </si>
  <si>
    <t>CHANDRAKANT BABURAO MATE MR.</t>
  </si>
  <si>
    <t>AJXPM4341A</t>
  </si>
  <si>
    <t>NEELAM SURESH CHAURASIA MRS.</t>
  </si>
  <si>
    <t>AMOPC7508H</t>
  </si>
  <si>
    <t>BCMPJ3089B</t>
  </si>
  <si>
    <t>RAHUL M ANASANE MR.</t>
  </si>
  <si>
    <t>AISPA3282C</t>
  </si>
  <si>
    <t>CHANDRAKANT BABURAO MATE MR. (GUAR)</t>
  </si>
  <si>
    <t>NEELAM SURESH CHAURASIA MRS. (GUAR)</t>
  </si>
  <si>
    <t>AKASH JOSHI MR. (GUAR)</t>
  </si>
  <si>
    <t>RAHUL M ANASANE MR. (GUAR)</t>
  </si>
  <si>
    <t>SHED NO1 PLOT NO 145 PHASE II GIDC NARMADA NAGAR, BHARUCH</t>
  </si>
  <si>
    <t>SHRI PULKESHI BALVANTBHAI JANI</t>
  </si>
  <si>
    <t>AFZPJ9736N</t>
  </si>
  <si>
    <t>SHRI BALVANBHAI SHANTILAL JANI</t>
  </si>
  <si>
    <t>ABKPJ8896Q</t>
  </si>
  <si>
    <t>SHRI PULKESHI BALVANTBHAI JANI(GUAR)</t>
  </si>
  <si>
    <t>S S V INDUSTRIES</t>
  </si>
  <si>
    <t>ROSARB, VIJAYAWADA</t>
  </si>
  <si>
    <t>R S 597 BORAVANCHA ROAD NUZVID KRISHNA DISTRICT 521201</t>
  </si>
  <si>
    <t>NAMALA RAGHAVENDRA AARYA(PARTNER)</t>
  </si>
  <si>
    <t>ARFPN8818B</t>
  </si>
  <si>
    <t>MALLAMPATI SUDHEER CHOWDARY (PARTNER)</t>
  </si>
  <si>
    <t>AWRPM1334L</t>
  </si>
  <si>
    <t>MOLAKALAPALLI CHAITANYA (PARTNER)</t>
  </si>
  <si>
    <t>CRBPM0577Q</t>
  </si>
  <si>
    <t>GHATTAMANENI SRINIVASULU CHOWDARY MR.(GUAR)</t>
  </si>
  <si>
    <t>AHQPG3391P</t>
  </si>
  <si>
    <t>HARSH FOOD PRODUCTS</t>
  </si>
  <si>
    <t>22-B NAVEEN MANDI  STHAL GURANA ROAD BARAUT BAGHPAT U.P.</t>
  </si>
  <si>
    <t>AKASH JAIN MR.(PROP)</t>
  </si>
  <si>
    <t>AAUPJ1739P</t>
  </si>
  <si>
    <t>RAMESH KUMAR JAIN MR.(GUAR)</t>
  </si>
  <si>
    <t>ACFPJ4939A</t>
  </si>
  <si>
    <t>NEETU JAIN MRS.(GUAR)</t>
  </si>
  <si>
    <t>AAUPJ1740L</t>
  </si>
  <si>
    <t>MANDEEP SINGH CHAWLA</t>
  </si>
  <si>
    <t>RAJENDRA WARD, KARELI</t>
  </si>
  <si>
    <t>MANDEEP SINGH CHAWLA MR.(PROP)</t>
  </si>
  <si>
    <t>POOJA LUNAWAT</t>
  </si>
  <si>
    <t>JAY PRAKASH WARD, KARELI</t>
  </si>
  <si>
    <t>POOJA LUNAWAT MRS.</t>
  </si>
  <si>
    <t>AGQPD9856A</t>
  </si>
  <si>
    <t>CHETAN LUNAWAT MR.(GUAR)</t>
  </si>
  <si>
    <t>ADEPL9520F</t>
  </si>
  <si>
    <t>K K AGENCY</t>
  </si>
  <si>
    <t>GODOWN NO.2, BASEMENT, AVADH APARTMENT, NEAR RAMESHWAR COMPLEX, SHIVGANGA NAGAR, AMBERNATH (E) 421501</t>
  </si>
  <si>
    <t>DEEPAK P. MATTA MR.(PROP)</t>
  </si>
  <si>
    <t>AEKPM0098J</t>
  </si>
  <si>
    <t>KILLA PARDI</t>
  </si>
  <si>
    <t>DIPAKWADI,CHIVAL ROAD, PARDI, KILLA PARDI</t>
  </si>
  <si>
    <t>VIDHYALAXMI MAHENDRASINGH  THAKOR MRS.(PROP)</t>
  </si>
  <si>
    <t>ADUPT8058Q</t>
  </si>
  <si>
    <t>LILA BEN BABARBHAI PATEL MRS.(GUAR)</t>
  </si>
  <si>
    <t>AFGPP8664L</t>
  </si>
  <si>
    <t>MAHENDRA CHHIBUBHAI THAKOR MR.(GUAR)</t>
  </si>
  <si>
    <t>ABDPT6885A</t>
  </si>
  <si>
    <t>GREENERIES AGRO PVT LTD</t>
  </si>
  <si>
    <t>HNI LOKHANDWALA</t>
  </si>
  <si>
    <t>GALA NO 1176  , APMC VEGATABLE MARKET , PLOT NO 17 B, 17C SEC 19 VASHI ,NAVI MUMBAI THANE 400705</t>
  </si>
  <si>
    <t>AFJPC4969C</t>
  </si>
  <si>
    <t>SHIVAJI BABAN CHAVAN MR.</t>
  </si>
  <si>
    <t>AAKPC1743L</t>
  </si>
  <si>
    <t>VIMAL SHIVAJI CHAVAN MR.</t>
  </si>
  <si>
    <t>BCMPC4847C</t>
  </si>
  <si>
    <t>ASHOK UMAKANT KAPOOR MR.</t>
  </si>
  <si>
    <t>FEZPK4471R</t>
  </si>
  <si>
    <t>SACHIN SHIVAJI CHAVAN MR.(GUAR)</t>
  </si>
  <si>
    <t>SHIVAJI BABAN CHAVAN MR.(GUAR)</t>
  </si>
  <si>
    <t>VIMAL SHIVAJI CHAVAN MR.(GUAR)</t>
  </si>
  <si>
    <t>ASHOK UMAKANT KAPOOR MR.(GUAR)</t>
  </si>
  <si>
    <t>SHAHBAZ KHAN</t>
  </si>
  <si>
    <t>GRAM RANKAI,TEHSIL KARELI</t>
  </si>
  <si>
    <t>SHAHBAZ KHAN MR.</t>
  </si>
  <si>
    <t>BRZPK6308J</t>
  </si>
  <si>
    <t>SHUBHA PROTEINS PVT LTD</t>
  </si>
  <si>
    <t>32/11 SARDAR GANJ MARKET YARD PATAN GUJARAT</t>
  </si>
  <si>
    <t>BHARATKUMAR NARANDAS PATEL MR.</t>
  </si>
  <si>
    <t>AIMPP2835Q</t>
  </si>
  <si>
    <t>MADHUBEN GANDALAL PATEL MRS.</t>
  </si>
  <si>
    <t>ASIPP9905B</t>
  </si>
  <si>
    <t>GANDALAL NARANBHAI PATEL MR.</t>
  </si>
  <si>
    <t>AIBPP6911A</t>
  </si>
  <si>
    <t>BHARATKUMAR NARANDAS PATEL MR.(GUAR)</t>
  </si>
  <si>
    <t>MADHUBEN GANDALAL PATEL MRS.(GUAR)</t>
  </si>
  <si>
    <t>CHETANBEN BHARATKUMAR PATEL MRS.(GUAR)</t>
  </si>
  <si>
    <t>ALSPP0460C</t>
  </si>
  <si>
    <t>PASHIBEN NARANDAS PATEL MRS.(GUAR)</t>
  </si>
  <si>
    <t>COMPP5512A</t>
  </si>
  <si>
    <t>AADHN3598R</t>
  </si>
  <si>
    <t>PADMEY IMPEX PVT LTD</t>
  </si>
  <si>
    <t>PREMAL JAYSUKHLAL DOSHI MR.</t>
  </si>
  <si>
    <t>AACPD7333B</t>
  </si>
  <si>
    <t>JINESH VASTUPAL JOSHI MR.</t>
  </si>
  <si>
    <t>AAHPD3000C</t>
  </si>
  <si>
    <t>PREMAL JAYSUKHLAL DOSHI MR.(GUAR)</t>
  </si>
  <si>
    <t>JINESH VASTUPAL JOSHI MR.(GUAR)</t>
  </si>
  <si>
    <t>RAJUL PREMAL DOSHI MRS.(GUAR)</t>
  </si>
  <si>
    <t>AEBPD7131E</t>
  </si>
  <si>
    <t>VASTUPAL VIRCHAND DOSHI MR.(GUAR)</t>
  </si>
  <si>
    <t>AADPD5986B</t>
  </si>
  <si>
    <t>RAJUL POLYMERS PVT LTD M/S. (GUAR)</t>
  </si>
  <si>
    <t>POLY PLAST &amp; PAPER PRODUCTS CO M/S (GUAR)</t>
  </si>
  <si>
    <t>SHANKAR DHONDIRAM KHADE</t>
  </si>
  <si>
    <t>KHADE GALI AP-SAVARDE TAL. HATKANGALE DISTT. KOLHAPUR-416109</t>
  </si>
  <si>
    <t>SHANKAR DHONDIRAM KHADE MR.</t>
  </si>
  <si>
    <t>CYVPK9276M</t>
  </si>
  <si>
    <t>MUSA AYUB MOMIN MR.(GUAR)</t>
  </si>
  <si>
    <t>YAMNAPPA SATYAPPA SANKESHWAR</t>
  </si>
  <si>
    <t>JAYHIND COLONY, WILINGDON COLLEGE, VISHRAMBAG, SANGLI</t>
  </si>
  <si>
    <t>YAMNAPPA SATYAPPA SANKESHWAR MR.</t>
  </si>
  <si>
    <t>DCNPS2197L</t>
  </si>
  <si>
    <t>SMT. ANITHA GIRIDHA RAO</t>
  </si>
  <si>
    <t>R C ROAD</t>
  </si>
  <si>
    <t>RC ROAD KARNATAKA</t>
  </si>
  <si>
    <t>ANITHA GIRIDHAR RAO MRS.</t>
  </si>
  <si>
    <t>ACTPA2763P</t>
  </si>
  <si>
    <t>VIGNESH S SHISHIR MR.(GUAR)</t>
  </si>
  <si>
    <t>MATHAMSETTI LAKSHMI MRS.(PROP)</t>
  </si>
  <si>
    <t>AKUPM7523Q</t>
  </si>
  <si>
    <t>MATHAMSETTI MADHAVI MRS.(GUAR)</t>
  </si>
  <si>
    <t>AJKPM9181B</t>
  </si>
  <si>
    <t>MATHAMSETTI NAGA VEERA VENKATA SATYANARAYANA MURTHY MRS.(GUAR)</t>
  </si>
  <si>
    <t>BFGPM3870Q</t>
  </si>
  <si>
    <t>S M GLOBAL</t>
  </si>
  <si>
    <t>MSME PANIPAT</t>
  </si>
  <si>
    <t>OPPOSITE DHARAMSHALA ROAD, NEAR HERO HONDA AGENCY, G.T. ROAD, PANIPAT, HARYANA- 132103</t>
  </si>
  <si>
    <t>SAHIL CHUGH MR.(PARTNER)</t>
  </si>
  <si>
    <t>AIGPC1652E</t>
  </si>
  <si>
    <t>MADHU CHUGH MRS.(PARTNER)</t>
  </si>
  <si>
    <t>60 H/1, MAHARAJA TAGOR ROAD, KOLKATA- 700031</t>
  </si>
  <si>
    <t>SUPRITY DE MS.(PROP)</t>
  </si>
  <si>
    <t>BAXPD5440D</t>
  </si>
  <si>
    <t>RANOJIT ROY MR.(GUAR)</t>
  </si>
  <si>
    <t>CGZPD3450J</t>
  </si>
  <si>
    <t>AMIYA DE (GUAR)</t>
  </si>
  <si>
    <t>TRIMURTI CHOWK</t>
  </si>
  <si>
    <t>GAT NO.101, AT POST – DEOGAON, TAL- NIPHAD, DISTT. NASHIK</t>
  </si>
  <si>
    <t>SUREKHA DILIP KAMBLE MRS.(PARTNER)</t>
  </si>
  <si>
    <t>BBIPK9252J</t>
  </si>
  <si>
    <t>AMITA MOHAN ADHANGALE MRS.(PARTNER)</t>
  </si>
  <si>
    <t>BFFPA7965H</t>
  </si>
  <si>
    <t>BAPURAO MALHARI ADHANGALE MR.(GUAR)</t>
  </si>
  <si>
    <t>ADGPA3263L</t>
  </si>
  <si>
    <t>MOHAN BAPURAO ADHANGALE MR.(GUAR)</t>
  </si>
  <si>
    <t>AIAPA0337J</t>
  </si>
  <si>
    <t>DILIP SAMPATRAO KAMBLE MR.(GUAR)</t>
  </si>
  <si>
    <t>AHCPK6259Q</t>
  </si>
  <si>
    <t>SAKET KUMAR MAHENDRA KUMAR</t>
  </si>
  <si>
    <t>15, KRISHI UPAZ MANDI, KHATEGAON MP</t>
  </si>
  <si>
    <t>SAKET KUMAR  KUMAR MR. (PROP)</t>
  </si>
  <si>
    <t>AFDPB0075N</t>
  </si>
  <si>
    <t>SAMAGRH ENGINEERING PVT LTD</t>
  </si>
  <si>
    <t>SSI BHILWARA</t>
  </si>
  <si>
    <t>ARAJI NO 7/1, VILLAGE: MUJRAS, PANCHAYAT SAMITI SUWANA DIST BHILWARA</t>
  </si>
  <si>
    <t>MOHAN LAL PATIDAR MR.</t>
  </si>
  <si>
    <t>ACUPP7700L</t>
  </si>
  <si>
    <t>DILIP SINGH BHADORIA MR.</t>
  </si>
  <si>
    <t>AEFPB0089P</t>
  </si>
  <si>
    <t>MOHAN LAL PATIDAR MR.(GUAR)</t>
  </si>
  <si>
    <t>DILIP SINGH BHADORIA MR.(GUAR)</t>
  </si>
  <si>
    <t>DEVI LAL GUJAR MR.(GUAR)</t>
  </si>
  <si>
    <t>AEEPG4056J</t>
  </si>
  <si>
    <t>SUDERSHAN SINGH MEHTA MR.(GUAR)</t>
  </si>
  <si>
    <t>ABWPM9457A</t>
  </si>
  <si>
    <t>PBM ENGINEERING M/S.(GUAR)</t>
  </si>
  <si>
    <t>SRI AYYAPPA TRADERS</t>
  </si>
  <si>
    <t>S. VIGNESH SHISHIR</t>
  </si>
  <si>
    <t>TRINITY CIRCLE</t>
  </si>
  <si>
    <t>S. VIGNESH SHISHIR MR.</t>
  </si>
  <si>
    <t>CJUPS9251G</t>
  </si>
  <si>
    <t>MEHUL CHINUBHAI  CHOKSI MR.</t>
  </si>
  <si>
    <t>DHANESH VRAJLAL SHETH MR.</t>
  </si>
  <si>
    <t>AAEPS3776M</t>
  </si>
  <si>
    <t>SANGAMESHWARAN KRISHNAN MR.</t>
  </si>
  <si>
    <t>NAZURA AJANEY MS.</t>
  </si>
  <si>
    <t>DECENT SECURITIES &amp; FINANCE PVT. LTD M/S.(GUAR)</t>
  </si>
  <si>
    <t>EUREKA FINSTOCK PVT. LTD M/S.(GUAR)</t>
  </si>
  <si>
    <t>HYDERABAD GEMS SEZ LTD. M/S.(GUAR)</t>
  </si>
  <si>
    <t>NASHIK MULTI SERVICES SEZ LTD. M/S.(GUAR)</t>
  </si>
  <si>
    <t>AACCN6546K</t>
  </si>
  <si>
    <t>DECENT INVESTMENT &amp; FINANCE LTD M/S.(GUAR)</t>
  </si>
  <si>
    <t>GITANJALI EXPORTS CORPORATION LTD</t>
  </si>
  <si>
    <t>KUREEKAL STEEL DISTRIBUTORS</t>
  </si>
  <si>
    <t>PUTHIYAKAVU</t>
  </si>
  <si>
    <t>BUILDING NO. TMC 20/614, EAST FORT, VAIKOM ROAD, THRIPUNITHURA-682301</t>
  </si>
  <si>
    <t>SONY JOHN MR.(PARTNER)</t>
  </si>
  <si>
    <t>CQHPK5870R</t>
  </si>
  <si>
    <t>JAMES JOHN MR.(PARTNER)</t>
  </si>
  <si>
    <t>ANNPJ9695C</t>
  </si>
  <si>
    <t>LIJU SONY MRS.(GUAR)</t>
  </si>
  <si>
    <t>DXMPS1245F</t>
  </si>
  <si>
    <t>SONY JOHN MR.(GUAR)</t>
  </si>
  <si>
    <t>JAMES JOHN MR.(GUAR)</t>
  </si>
  <si>
    <t>LEELAMMA MATHEW MRS.(GUAR)</t>
  </si>
  <si>
    <t>CHINNAMMA THOMAS MRS.</t>
  </si>
  <si>
    <t>LAXMI KANT</t>
  </si>
  <si>
    <t>VILLAGE &amp; POST DILWAL TEHSIL SIKANDRA, KANPUR DEHAT</t>
  </si>
  <si>
    <t>LAXMI KANT MR.</t>
  </si>
  <si>
    <t>703,CENTRAL INDUSTRIES LIMITED, ABHIJIT BUILDING, 7TH FLOOR, MITHAKHALI ROAD, AHMEDABAD</t>
  </si>
  <si>
    <t>AMIT DINESHCHANDRA  PATEL MR.</t>
  </si>
  <si>
    <t>ABGPP6259B</t>
  </si>
  <si>
    <t>RAHUL ARUNPRASAD PATEL MR.</t>
  </si>
  <si>
    <t>ABGPP6268C</t>
  </si>
  <si>
    <t>ARUNPRASAD PURSHOTTAMDAS PATEL MR.</t>
  </si>
  <si>
    <t>ABGPP6270N</t>
  </si>
  <si>
    <t>DINESHCHANDRA BHIKHABHAI PATEL MR.</t>
  </si>
  <si>
    <t>ABBPP5032D</t>
  </si>
  <si>
    <t>SHREE KRUSHNA ENTERPRISES</t>
  </si>
  <si>
    <t>ZOSARB CUTTACK</t>
  </si>
  <si>
    <t>SAILASHREE VIHAR, BHUBANESHWAR 751001</t>
  </si>
  <si>
    <t>PAWAN KUMAR JAJODIA MR.</t>
  </si>
  <si>
    <t>BIRA KISHORE DAS MR.</t>
  </si>
  <si>
    <t>AIEPD9678D</t>
  </si>
  <si>
    <t>BIRA KISHORE DAS MR.(GUAR)</t>
  </si>
  <si>
    <t>LAXMI NARAYAN STORE</t>
  </si>
  <si>
    <t>241/ A WARD NO 15, MALGODOWN, COLLEGE SQUARE, CUTTACK, ORISSA 753003</t>
  </si>
  <si>
    <t>DHANESWAR NAYAK MR. (PARTNER)</t>
  </si>
  <si>
    <t>AELPN3513Q</t>
  </si>
  <si>
    <t>SANDEEP KUMAR GHOSE MR.(PARTNER)</t>
  </si>
  <si>
    <t>BDLPG4276K</t>
  </si>
  <si>
    <t>MAA SAMLESHWARI IRON &amp; STEEL CO. PVT. LTD.</t>
  </si>
  <si>
    <t>44,SUB PLOT NO 1 &amp; 6 ,JAGANATH NAGAR ROAD,,RASULGARH, BHUBANESWAR-751010</t>
  </si>
  <si>
    <t>RAMESH KUMAR BEHURIA MR.</t>
  </si>
  <si>
    <t>SHANTILATA ROUT Mrs.</t>
  </si>
  <si>
    <t>ALOPR1411R</t>
  </si>
  <si>
    <t>JUPITER CHEMICAL MANUFACTURERS PVT. LTD</t>
  </si>
  <si>
    <t>8/6, PANDITIYA ROAD, 1ST FLOOR, KOLKATA 700029</t>
  </si>
  <si>
    <t>ANJAN SANTRAA MR.</t>
  </si>
  <si>
    <t>CPQPS8878P</t>
  </si>
  <si>
    <t>BADAL BISWAS MR.</t>
  </si>
  <si>
    <t>SUROJIT KR DAS MR.</t>
  </si>
  <si>
    <t>AUEPD2745D</t>
  </si>
  <si>
    <t>AVE MARIA TEXTILES</t>
  </si>
  <si>
    <t>ROSARB HYDERABAD</t>
  </si>
  <si>
    <t>PLOT NO 298,RAMIREDDY NAGAR, QUTUBULLAPUR, MEDCHAL MANDAL, MALKAJGIRI DISTRICT, TELANGANA STATE-500055</t>
  </si>
  <si>
    <t>P SUNNY JOSEPH MR.(PROP)</t>
  </si>
  <si>
    <t>ALLAPUREDDY SREENIVAS REDDY MR.(GUAR)</t>
  </si>
  <si>
    <t>ATIPA4428M</t>
  </si>
  <si>
    <t>RAHUL SHARMA</t>
  </si>
  <si>
    <t>ROSARB MUMBAI</t>
  </si>
  <si>
    <t>RAHUL SHARMA MR.(BORROWER)</t>
  </si>
  <si>
    <t>CSVPS0017E</t>
  </si>
  <si>
    <t>DOLPHIN ENTERPRISES</t>
  </si>
  <si>
    <t>PLOT NO.93 GR.FLOOR, HONEY INDUSTRIAL ESTATE, MASMA, TAL;OLPAD, DIST.;SURAT</t>
  </si>
  <si>
    <t>SHAHIL DHANJIBHAI KOTADIA MR.(PROP)</t>
  </si>
  <si>
    <t>AWDPK4428K</t>
  </si>
  <si>
    <t>VIJAYKUMAR K LANGADIYA MR.(GUAR)</t>
  </si>
  <si>
    <t>AIMPL0868M</t>
  </si>
  <si>
    <t>PATELIYA ALPABEN HIMMATBHAI</t>
  </si>
  <si>
    <t>MAGDALLA</t>
  </si>
  <si>
    <t>PLOT NO. 126, 3RD FLOOR, SHIV INDUSTRIAL ESTATE, OPP THAKOR DWAR FARM, KAMREJ MAIN ROAD, VILLAGE KHOLWAD, TAL.- KAMREJ, DIST.-SURAT</t>
  </si>
  <si>
    <t>PATELIYA ALPABEN HIMMATBHAI MRS.(BORROWER)</t>
  </si>
  <si>
    <t>EQLPP3836C</t>
  </si>
  <si>
    <t>BAITARANI ENTERPRISES</t>
  </si>
  <si>
    <t>PLOT NO. 24, ROOM NO. 2, JAYARASAN, JAGNATHPUR, BHUBANESHWAR</t>
  </si>
  <si>
    <t>BAHALI BALIAR SINGH MRS.(PARTNER)</t>
  </si>
  <si>
    <t>BHDPB9298L</t>
  </si>
  <si>
    <t>MAHENDRA CHANDRA JHA MR.(PARTNER)</t>
  </si>
  <si>
    <t>AIQPJ9854P</t>
  </si>
  <si>
    <t>JAL TEXTILES</t>
  </si>
  <si>
    <t>PLOT NO.94 GR.FLOOR, HONEY INDUSTRIAL ESTATE, MASMA, TAL;OLPAD, DIST.;SURAT</t>
  </si>
  <si>
    <t>EKTA ASHWIN LANGADIYA MRS.(PROP)</t>
  </si>
  <si>
    <t>AGRPL9113G</t>
  </si>
  <si>
    <t>VIJAY K LANGADIYA MR.(GUAR)</t>
  </si>
  <si>
    <t>MEERABEN P LANGADIYA MRS.(GUAR)</t>
  </si>
  <si>
    <t>AKZPL1251H</t>
  </si>
  <si>
    <t>PRAKASH K  LANGADIYA MR.(GUAR)</t>
  </si>
  <si>
    <t>BHIMOD HARJI PATEL MR.(GUAR)</t>
  </si>
  <si>
    <t>CEFPP0393L</t>
  </si>
  <si>
    <t>SAMRAT GAJBHIYE</t>
  </si>
  <si>
    <t>BALAGHAT</t>
  </si>
  <si>
    <t>SAMRAT GAJBHIYE MR.(BORROWER)</t>
  </si>
  <si>
    <t>VIJAY KUMAR HARINKHERE</t>
  </si>
  <si>
    <t>VIJAY KUMAR HARINKHERE MR.(BORROWER)</t>
  </si>
  <si>
    <t>DUMAS</t>
  </si>
  <si>
    <t>POONAM NILESH VAGHELA MRS.(PROP)</t>
  </si>
  <si>
    <t>BHARATBHAI VAGHJIBHAI AKABARI MR.(GUAR)</t>
  </si>
  <si>
    <t>VIPULBHAI VAGHAJIBHAI AKABARI MR.(GUAR)</t>
  </si>
  <si>
    <t>AHMED SHAIK</t>
  </si>
  <si>
    <t>D.NO: 1-10, GUNTUR BATULA VARI STREET, KANKIPADU, VIJAYAWADA</t>
  </si>
  <si>
    <t>AHMED SHAIK MR.(BORROWER)</t>
  </si>
  <si>
    <t>DINESH EKNATH NIKAM, NEHA DINESH NIKAM</t>
  </si>
  <si>
    <t>3, SURKAN ARCADE, SUDARBAN COLONY, MUMBAI AGRA ROAD, NASHIK</t>
  </si>
  <si>
    <t>TUSHAR SHYAMRAO PAGARE MR.(GUAR)</t>
  </si>
  <si>
    <t>NEHA DINESH NIKAM MRS.(BORROWER)</t>
  </si>
  <si>
    <t>AFQPN3283F</t>
  </si>
  <si>
    <t>DINESH EKNATH NIKAM MR.(BORROWER)</t>
  </si>
  <si>
    <t>LALIT KUMAR YESNE MR.(BORROWER)</t>
  </si>
  <si>
    <t>AREPALLI RADHA</t>
  </si>
  <si>
    <t>NARSAPUR</t>
  </si>
  <si>
    <t>D.NO:4-124, GAGGIPARRU, KONTERU, WEST GODAVARI ANDHRAPRADESH-534260</t>
  </si>
  <si>
    <t>AREPALLI RADHA MRS.</t>
  </si>
  <si>
    <t>GAALI GEETHA MRS.</t>
  </si>
  <si>
    <t>KOTA GRAIN TRADERS</t>
  </si>
  <si>
    <t>SHOP NO-27,GOYAL PLAZA,SHOPPING CENTRE,KAUSTAB ROAD NO-4,BORIVALI EAST,MUMBAI-400066</t>
  </si>
  <si>
    <t>MANOJ KUMAR BACHANU DIXIT MR.(PROP)</t>
  </si>
  <si>
    <t>AKYPD7574N</t>
  </si>
  <si>
    <t>NARENDRA AGARWAL MR. (GUAR)</t>
  </si>
  <si>
    <t>MANMANDIR BANQUITE HALL PVT.LTD M/S. (GUAR)</t>
  </si>
  <si>
    <t>KATTA HIMABINDU W/O SRINIVASA BALAJI</t>
  </si>
  <si>
    <t>D.NO:9-5-2/9, YARRABOLU VARI VEEDHI, SAVITRU PETA, TADEPALLIGUDAM, ANDHRAPRADESH-534102</t>
  </si>
  <si>
    <t>AREPALLI RADHA MRS.(GUAR)</t>
  </si>
  <si>
    <t>VIJAY MOTIRAM PATIL</t>
  </si>
  <si>
    <t>FLAT NO. 10, B WING, SHIVANANDINI APPT. MAKHAMALABAD</t>
  </si>
  <si>
    <t>VIJAY MOTIRAM PATIL MR.(BORROWER)</t>
  </si>
  <si>
    <t>CHMPP5306D</t>
  </si>
  <si>
    <t>KARUNA VIJAYA PATIL MRS.(BORROWER)</t>
  </si>
  <si>
    <t>CHMPP5303G</t>
  </si>
  <si>
    <t>NET MAGIC</t>
  </si>
  <si>
    <t>VIRAR EAST</t>
  </si>
  <si>
    <t>SHOP NO.9, BUILDING K, REAL RESIDENCY “B” WING, SHANTI PARK LAYOUT, NEAR POONAM RESIDENCY, OPPOSITE AXIS BANK, MIRA ROAD EAST , THANE – 401 107</t>
  </si>
  <si>
    <t>SHYAM SUNDER B JHA MR.(PROP)</t>
  </si>
  <si>
    <t>AUYPJ7355B</t>
  </si>
  <si>
    <t>SALIM A. SAYYED</t>
  </si>
  <si>
    <t>ROSAR BRANCH</t>
  </si>
  <si>
    <t>FLAT NO.606, 6TH FLOOR, OM SAIDHAM CHSL. PLOT NO.40, SECTOR 17, VASHI, NAVI MUMBAI – 400 075</t>
  </si>
  <si>
    <t>SALIM A. SAYYED MR.</t>
  </si>
  <si>
    <t>BFHPS0886M</t>
  </si>
  <si>
    <t>SACHIN GANPATI GULEKAR</t>
  </si>
  <si>
    <t>FLAT NO 301, MAHAKAVI KALIDAS HEIGHTS, ABMEDKAR CHOWK, BADLAPUR (EAST)</t>
  </si>
  <si>
    <t>SACHIN GANPATI GULEKAR MR.(BORROWER)</t>
  </si>
  <si>
    <t>AWAPG3625K</t>
  </si>
  <si>
    <t>MARUTHI COTTON TRADERS</t>
  </si>
  <si>
    <t>VIJAYWADA</t>
  </si>
  <si>
    <t>C/O. SRI VIJAYA RAMA COTTON TRADERS, 141/A, GANGAMMA ESTATE, ETUKURU ROAD, GUNTUR-522002.</t>
  </si>
  <si>
    <t>BAPATLA SUBBA RAO MR.(PROP)</t>
  </si>
  <si>
    <t>ANWPB0841P</t>
  </si>
  <si>
    <t>MOTAVARACHHA</t>
  </si>
  <si>
    <t>PLOT NO. 28, CHOWKI FALIYA, NANA VARACHHA SURAT</t>
  </si>
  <si>
    <t>ANITABEN DHANSUKHBHAI RAVAL MRS.(BORROWER)</t>
  </si>
  <si>
    <t>DIKPR8363E</t>
  </si>
  <si>
    <t>HIND AGRO INDUSTRIES LTD.</t>
  </si>
  <si>
    <t>Central dairy farm complex,Anupshahar Road,Aligarh,Uttar Pradesh-202122</t>
  </si>
  <si>
    <t>SIRAJUDDIN QURESHI MR.</t>
  </si>
  <si>
    <t>AABPQ0999B</t>
  </si>
  <si>
    <t>KIRAN QURESHI MRS.</t>
  </si>
  <si>
    <t>AABPQ7907R</t>
  </si>
  <si>
    <t>SAMAR QURESHI MR.</t>
  </si>
  <si>
    <t>AABPQ1299E</t>
  </si>
  <si>
    <t>HIND INDUSTRIES LTD M/S.(GUAR)</t>
  </si>
  <si>
    <t>AAACH0870N</t>
  </si>
  <si>
    <t>INTEGRATED LIVESTOCK VILLAGE FARM PVT LTD M/S.(GUAR)</t>
  </si>
  <si>
    <t>AABCI3267M</t>
  </si>
  <si>
    <t>MASHRIQ EXPORTS PVT LTD M/S.(GUAR)</t>
  </si>
  <si>
    <t>AAACA0056D</t>
  </si>
  <si>
    <t>SIRAJUDDIN QURESHI MR.(GUAR)</t>
  </si>
  <si>
    <t>KIRAN QURESHI MRS.(GUAR)</t>
  </si>
  <si>
    <t>WZ-12A, Bhagwan Das Nagar Extn, Panjabi Bagh (E), New Delhi-110026</t>
  </si>
  <si>
    <t>JYOTHIRMOY BOSE MRS.</t>
  </si>
  <si>
    <t>AACPB2255J</t>
  </si>
  <si>
    <t>SHEHZAD HEMANI MR.</t>
  </si>
  <si>
    <t>AAMPH1066K</t>
  </si>
  <si>
    <t>FARDEEN ISMAIL MR.</t>
  </si>
  <si>
    <t>AAFPI5240M</t>
  </si>
  <si>
    <t>UNILINK BUILDERS &amp; DEVELOPERS PVT LTD M/S.(GUAR)</t>
  </si>
  <si>
    <t>AAACU7269A</t>
  </si>
  <si>
    <t>CONROS PIPES &amp; TUBES LTD M/S.(GUAR)</t>
  </si>
  <si>
    <t>AADCC0330P</t>
  </si>
  <si>
    <t>MASHREQ STEEL INDUSTRIES LIMITED M/S.(GUAR)</t>
  </si>
  <si>
    <t>AAECM0932A</t>
  </si>
  <si>
    <t>KISHORE TEXTILES</t>
  </si>
  <si>
    <t>ZOSAR BRANCH</t>
  </si>
  <si>
    <t>H NO. 980/10, K G N CKOWK, OPP. HANUMAN MANDIR, BHIWANDI DISTRICT- THANE</t>
  </si>
  <si>
    <t>LAXMAN RAJESHAM BURA MR.(PROP)</t>
  </si>
  <si>
    <t>AEPPB9792R</t>
  </si>
  <si>
    <t>RENUKA LAXMAN BURA MRS.(GUAR)</t>
  </si>
  <si>
    <t>APWPB2493R</t>
  </si>
  <si>
    <t>S RAJ HANS  JEWWELLERS PVT. LTD.</t>
  </si>
  <si>
    <t>12A,ABANINDRANATH THAKUR SARANI,USHA KIRAN BUILDING CAMAC STREET 4TH FLOOR KOLKATA-700017</t>
  </si>
  <si>
    <t>PUSHPESH BAID MR.</t>
  </si>
  <si>
    <t>AFLPB3685G</t>
  </si>
  <si>
    <t>LOKESH PODDAR MR.</t>
  </si>
  <si>
    <t>AFZPP4907M</t>
  </si>
  <si>
    <t>KOKILA DEVI BAID MRS.</t>
  </si>
  <si>
    <t>ABHIRUCHI FOODS</t>
  </si>
  <si>
    <t>GUDIMETLA SAROJA MRS.(PARTNER)</t>
  </si>
  <si>
    <t>AIAPG5391G</t>
  </si>
  <si>
    <t>VARANASHI LAXMANA MURTHY MR.(PARTNER)</t>
  </si>
  <si>
    <t>JMJ INDUSTRIES PVT LTD</t>
  </si>
  <si>
    <t>KD-17 PITAMPURA DELHI. FACTORY 1-VILLAGE NATHUPUR ,KUNDALI DISTT SONEPAT. FOOTWEAR UNIT- PLOT NO-145B UDYOG NAGAR,SWARN PARK ,MUNDKA,DELHI</t>
  </si>
  <si>
    <t>SUNIL JINDAL MR.</t>
  </si>
  <si>
    <t>AAFPJ4876N</t>
  </si>
  <si>
    <t>YATIN JINDAL MR.</t>
  </si>
  <si>
    <t>AHVPJ1073G</t>
  </si>
  <si>
    <t>MAINAK RICE MILL</t>
  </si>
  <si>
    <t>MIHIR KANTI HAZRA MR.(PARTNER)</t>
  </si>
  <si>
    <t>AASPH8631A</t>
  </si>
  <si>
    <t>MOUSUMI HAZRA SMT.(PARTNER)</t>
  </si>
  <si>
    <t>AASPH8379M</t>
  </si>
  <si>
    <t>UDAY CHAND CHOWDHURY MR.(PARTNER)</t>
  </si>
  <si>
    <t>ACSPC6017F</t>
  </si>
  <si>
    <t>MALARANI CHOUDHURY SMT.(PARTNER)</t>
  </si>
  <si>
    <t>AFHPC4003R</t>
  </si>
  <si>
    <t>SAMRAT HAZRA MR.(PARTNER)</t>
  </si>
  <si>
    <t>NAGI REDDY M</t>
  </si>
  <si>
    <t>BINGIDODDI VILLAGE, AIZA MANDAL, JOGULAMBA GADWAL- 509 127</t>
  </si>
  <si>
    <t>NAGI REDDY M MR.(BORROWER)</t>
  </si>
  <si>
    <t>BCWPM8771K</t>
  </si>
  <si>
    <t>11/6, RABINDRA SARANI, SREENAGARPALLY, D-ZONE, BENACHITY, DURGAPUR-713213</t>
  </si>
  <si>
    <t>SANJOY KR GHOSH MR.(PROP)</t>
  </si>
  <si>
    <t>AHYPG1225E</t>
  </si>
  <si>
    <t>TUMPA MULTI PROJECTS PVT LTD</t>
  </si>
  <si>
    <t>MNAV 55 BENGAL AMBUJA NORTH AVENUE, DURGAPUR 713216.</t>
  </si>
  <si>
    <t>SANJOY KR GHOSH MR.</t>
  </si>
  <si>
    <t>SUCHARITA GHOSH MRS.</t>
  </si>
  <si>
    <t>AFYPG7304L</t>
  </si>
  <si>
    <t>SANJOY KUMAR GHOSH</t>
  </si>
  <si>
    <t>SANJOY KUMAR GHOSH MR.</t>
  </si>
  <si>
    <t>SUCHARITA GHOSH MRS.(BORROWER)</t>
  </si>
  <si>
    <t>DIPTI RANI GHOSH MRS.</t>
  </si>
  <si>
    <t>AHRPG1126D</t>
  </si>
  <si>
    <t>SHIVANGEE PHARMACEUTICALS</t>
  </si>
  <si>
    <t>201-A, 201-B, 202-A, TEJPAL INDUSTRIES ESTATE, ANDHERI KURLA ROAD, NEAR PANCHAVATI HOTEL, ANDHERI (EAST), MUMBAI 400072</t>
  </si>
  <si>
    <t>MANGESH JOSHI MR.(PROP)</t>
  </si>
  <si>
    <t>AQDPJ6376K</t>
  </si>
  <si>
    <t>ASHWINI M. JOSHI MRS.(GUAR)</t>
  </si>
  <si>
    <t>AIOPJ2671A</t>
  </si>
  <si>
    <t>SURESH CHOTTALAL SHARMA, BAHADUR CHOTTALAL SHARMA</t>
  </si>
  <si>
    <t>V P VEST</t>
  </si>
  <si>
    <t>SURESH CHHOTE LAL SHARMA(BORROWER)</t>
  </si>
  <si>
    <t>BAHADUR CHHOTELAL SHARMA (BORROWER)</t>
  </si>
  <si>
    <t>TANEJA PLASTICS PVT LTD</t>
  </si>
  <si>
    <t>SHIVAJI PARK</t>
  </si>
  <si>
    <t>135, A TO Z INDUSTRIAL ESTATE, G. K. MARG, LOWER PAREL, MUMBAI-400013</t>
  </si>
  <si>
    <t>JEETENDRA TANEJA MR.</t>
  </si>
  <si>
    <t>AEEPC1947A</t>
  </si>
  <si>
    <t>GITANJALI TANEJA MR.</t>
  </si>
  <si>
    <t>AAMPG2878G</t>
  </si>
  <si>
    <t>JEETENDRA TANEJA MR.(GUAR)</t>
  </si>
  <si>
    <t>AAA PAPER LTD (FORMERLY KNOWN AS AAA PAPER MARKETING LTD.)</t>
  </si>
  <si>
    <t>26/6, GROUND FLOOR (BACK), EAST PATEL NAGAR, NEW DELHI - 110008</t>
  </si>
  <si>
    <t>ANURAG AGARWAL MR.</t>
  </si>
  <si>
    <t>AGNPG7031Q</t>
  </si>
  <si>
    <t>SUNITA AGARWAL MS.(GUAR)</t>
  </si>
  <si>
    <t>ABKPA4469J</t>
  </si>
  <si>
    <t>ANURAG AGARWAL MR.(GUAR)</t>
  </si>
  <si>
    <t>PRAMOD AGARWAL MR.(GUAR)</t>
  </si>
  <si>
    <t>AMOPK4488L</t>
  </si>
  <si>
    <t>APURVE GOEL MR.(GUAR)</t>
  </si>
  <si>
    <t>PRIYANKA GOEL MRS.(GUAR)</t>
  </si>
  <si>
    <t>AJTPG0591L</t>
  </si>
  <si>
    <t>AROHA EXIM PVT. LTD.</t>
  </si>
  <si>
    <t>ULLAL ADITHYA NAYAK MR.</t>
  </si>
  <si>
    <t>AEAPN7971F</t>
  </si>
  <si>
    <t>SUDHA SADANANDA NAYAK MRS.</t>
  </si>
  <si>
    <t>ABEPN2212J</t>
  </si>
  <si>
    <t>ALOK VARMAN, SHVETAVARMAN</t>
  </si>
  <si>
    <t>ALOK VARMAN MR.(BORROWER)</t>
  </si>
  <si>
    <t>ACUPV3390E</t>
  </si>
  <si>
    <t>SHVETAVARMAN MRS.(BORROWER)</t>
  </si>
  <si>
    <t>ADAPV5652N</t>
  </si>
  <si>
    <t>MAA SHARDA TRADERS</t>
  </si>
  <si>
    <t>HAMA</t>
  </si>
  <si>
    <t>VILLAGE KHAJWA, RAJNAGAR, CHHATARPUR</t>
  </si>
  <si>
    <t>RAVINDRA TRIVEDI MR.(PROP)</t>
  </si>
  <si>
    <t>AGUPT1895Q</t>
  </si>
  <si>
    <t>KISHORSINH CHANDRASINH CHAUHAN</t>
  </si>
  <si>
    <t>KISHORSINH CHANDRASINH CHAUHAN MR.(BORROWER)</t>
  </si>
  <si>
    <t>ILABEN CHANDRASINH CHAUHAN MRS.( BORROWER)</t>
  </si>
  <si>
    <t>VAIDEHI DYECHEM</t>
  </si>
  <si>
    <t>KANDIVALI WEST</t>
  </si>
  <si>
    <t>102/A NAZRANA APT. SHANTAWADI LANE,JP ROAD, ANDHERI W, MUMBAI</t>
  </si>
  <si>
    <t>RAJESH H DAHANUKAR MR.</t>
  </si>
  <si>
    <t>ASHISH NEHA DATTA MR.(GUAR)</t>
  </si>
  <si>
    <t>NANDINI A DUTTA MRS.(GUAR)</t>
  </si>
  <si>
    <t>CICPD1947B</t>
  </si>
  <si>
    <t>M. ANITHA MRS.(BORROWER)</t>
  </si>
  <si>
    <t>BCWPM8769H</t>
  </si>
  <si>
    <t>BANGAD AGRO AGENCIES</t>
  </si>
  <si>
    <t>NEW MONDHA, TAL &amp; DISTT. PARBHANI.</t>
  </si>
  <si>
    <t>ASHISH RAMCHANDRA BANGAD MR.(PROP)</t>
  </si>
  <si>
    <t>AHOPB5477F</t>
  </si>
  <si>
    <t>KOTHAPALLI ENTERPRISES</t>
  </si>
  <si>
    <t>ALLURI SUDHAKAR YADAV MR.(PARTNER)</t>
  </si>
  <si>
    <t>AFRPA7747Q</t>
  </si>
  <si>
    <t>KOTHAPALLI SUDHAKAR MR.(PARTNER)</t>
  </si>
  <si>
    <t>APHPK5438E</t>
  </si>
  <si>
    <t>SHREEJI SALES</t>
  </si>
  <si>
    <t>GURUKUL</t>
  </si>
  <si>
    <t>PLOT NO 58 SHIV SHAKTI ESTATE OPP RAMDEV MASALA NEAR AUDI SHOWROOM NEAR SOLA BRIDGE AHMEDABAD</t>
  </si>
  <si>
    <t>MAHAVIRBHAI GHANSHYAMBHAI PATEL MR.(PROP)</t>
  </si>
  <si>
    <t>ASUPP3069Q</t>
  </si>
  <si>
    <t>NIRMALABEN MAHAVIR PATEL MRS.(GUAR)</t>
  </si>
  <si>
    <t>DKLPP1568L</t>
  </si>
  <si>
    <t>D NO 8-2-293/82/3/111/480,ROAD NO 86 JUBILEE HILLS,HYDERBAD-500033</t>
  </si>
  <si>
    <t>NIKHAT ALAM MR.(GUAR)</t>
  </si>
  <si>
    <t>ATRPN8219J</t>
  </si>
  <si>
    <t>SRI SAI VIJAYA RAGAV TRADERS</t>
  </si>
  <si>
    <t>5-9-85 &amp; 85/B, 202, MANOR HOUSE, CHAPEL ROAD, NEAR SUJATHA SCHOOL, ADIDS, HYDERABAD- 500001</t>
  </si>
  <si>
    <t>KOLLI VENKU REDDY MR.(PROP)</t>
  </si>
  <si>
    <t>ANQPK8615C</t>
  </si>
  <si>
    <t>SRUJAN GARAPATI MR.(GUAR)</t>
  </si>
  <si>
    <t>WANNABE FOODIES HOSPITALITY LLP</t>
  </si>
  <si>
    <t>POWAI</t>
  </si>
  <si>
    <t>301, ARUNODAY APT, 2ND FLOOR, PADMAVATI ROAD, MUMBAI</t>
  </si>
  <si>
    <t>SANKET SHRIKANTH MR.(PARTNER)</t>
  </si>
  <si>
    <t>BFKPS5554P</t>
  </si>
  <si>
    <t>SAI KARUTURI MR.(PARTNER)</t>
  </si>
  <si>
    <t>SANKET SHRIKANTH MR.(GUAR)</t>
  </si>
  <si>
    <t>RUTHIVK ENTERPRISES</t>
  </si>
  <si>
    <t>1-8-449/4/ 12 GROUND FLOOR, PATIGADDA BEGUMPET, HYDERABAD 500004</t>
  </si>
  <si>
    <t>ALVI UMADEVI MRS.(PROP)</t>
  </si>
  <si>
    <t>BIPPA3747J</t>
  </si>
  <si>
    <t>SHREEJI CORPORATION</t>
  </si>
  <si>
    <t>A 203, ISCON PARK, VIBHAG 1 RAMAYA CO OP HOUSING SOCIETY, SATELLITE ROAD, JODHPUR AHMEDABAD, 380015</t>
  </si>
  <si>
    <t>ALPA DHARMENDRABHAI SHAH MR.(PROP)</t>
  </si>
  <si>
    <t>ANDPS4086Q</t>
  </si>
  <si>
    <t>RENAISSANCE EDUCATION PVT LTD</t>
  </si>
  <si>
    <t>A-9 TAMARIND HOUSE 36 TAMARIND LANE FORT MUMBAI</t>
  </si>
  <si>
    <t>TEJAS SURENDRA KHANDAR MR.</t>
  </si>
  <si>
    <t>ALOPK7878D</t>
  </si>
  <si>
    <t>AJWPK4140L</t>
  </si>
  <si>
    <t>VIDHI TEJAS KHANDAR MRS.</t>
  </si>
  <si>
    <t>AOZPS3477A</t>
  </si>
  <si>
    <t>TEJAS SURENDRA KHANDAR MR.(GUAR)</t>
  </si>
  <si>
    <t>GAURAV S KHANDAR MR. (GUAR)</t>
  </si>
  <si>
    <t>VIDHI TEJAS KHANDAR MRS.(GUAR)</t>
  </si>
  <si>
    <t>VIJAY BOTHRA DIRECTOR OF KOHINOOR POWER PVT LIMITED</t>
  </si>
  <si>
    <t>SAM KOLKATA</t>
  </si>
  <si>
    <t>16A, EVEREST HOUSE 46C, J.L NEHRU ROAD, KOLKATA 700071, WEST BENGAL, INDIA</t>
  </si>
  <si>
    <t>VIJAY BOTHRA MR.</t>
  </si>
  <si>
    <t>AELPB1129E</t>
  </si>
  <si>
    <t>VIVEK DUGAR MR.</t>
  </si>
  <si>
    <t>PRASHANT BOTHRA MR.</t>
  </si>
  <si>
    <t>ADEPB3293P</t>
  </si>
  <si>
    <t>KHADKESHWAR HATCHERIES LTD</t>
  </si>
  <si>
    <t>Siddharth Arcade ,Station Road,Aurangabad,431005</t>
  </si>
  <si>
    <t>RAGHAVENDRA JOSHI MR.</t>
  </si>
  <si>
    <t>MEENA RAGHAVENDRA JOSHI MRS.</t>
  </si>
  <si>
    <t>SANJAY JAGANNATHRAO NALGIRKAR MR.</t>
  </si>
  <si>
    <t>HARSHVARDHAN RAGHAVENDRA JOSHI MR.</t>
  </si>
  <si>
    <t>AMZPJ9556B</t>
  </si>
  <si>
    <t>ANSHITA MINERALS</t>
  </si>
  <si>
    <t>VILL-793, B-BLOCK, MANBODHI BASTI, SONARI-831011</t>
  </si>
  <si>
    <t>RAJESH PRASAD MR.(PROP)</t>
  </si>
  <si>
    <t>ARMPP6830E</t>
  </si>
  <si>
    <t>RAJESHREE FIBERS</t>
  </si>
  <si>
    <t>14 BISTON ROAD, KHARGONE</t>
  </si>
  <si>
    <t>NILESH GANDHI(PARTNER)</t>
  </si>
  <si>
    <t>AGZPG3647A</t>
  </si>
  <si>
    <t>RAJESHREE MAHAJAN (PARTNER)</t>
  </si>
  <si>
    <t>ACBPM8931D</t>
  </si>
  <si>
    <t>ANITA MAHAJAN (PARTNER)</t>
  </si>
  <si>
    <t>ACBPM8934G</t>
  </si>
  <si>
    <t>RAMDEVRA FILLING STATION</t>
  </si>
  <si>
    <t>CHANDPOLE</t>
  </si>
  <si>
    <t>NH 15 VILLAGE RAMDEVRA DISTRICT JAISALMER RAJASTHAN</t>
  </si>
  <si>
    <t>MANJU DEVI GOYAL MRS.</t>
  </si>
  <si>
    <t>APCPG6986J</t>
  </si>
  <si>
    <t>CHUNDRI GHAR TEXTILES M/S.(GUAR)</t>
  </si>
  <si>
    <t>MOHAMMED ASHFAQUE KHAN MR.(GUAR)</t>
  </si>
  <si>
    <t>ASIF MOHAMMED MR.(GUAR)</t>
  </si>
  <si>
    <t>AJOPM1670R</t>
  </si>
  <si>
    <t>MOHAMMED ARIF MR.(GUAR)</t>
  </si>
  <si>
    <t>ADDPA4167A</t>
  </si>
  <si>
    <t>MOHAMMED ZAKI MR.(GUAR)</t>
  </si>
  <si>
    <t>AADPZ0472A</t>
  </si>
  <si>
    <t>27, SARDAR PATEL SHOPPING CENTRE, INDIRA GANDHI BHAWAN, DEESA, BANASKANTHA :385535</t>
  </si>
  <si>
    <t>KALIDAS CHAMNAJI KACHHAWA MR.(PARTNER)</t>
  </si>
  <si>
    <t>ACFPM3643N</t>
  </si>
  <si>
    <t>SAVITABEN KALIDAS KACHHAWA MRS.(PARTNER)</t>
  </si>
  <si>
    <t>AFIPM0026K</t>
  </si>
  <si>
    <t>POPATLAL CHAMNAJI KACHHAWA MR.(GUAR)</t>
  </si>
  <si>
    <t>BZRPM2220F</t>
  </si>
  <si>
    <t>LALA CHAMNA KACHHAWA MR.(GUAR)</t>
  </si>
  <si>
    <t>MOHANLAL GANESHJI MALI MR.(GUAR)</t>
  </si>
  <si>
    <t>APDPG8843F</t>
  </si>
  <si>
    <t>LERIBEN CHAMNAJI MALI (GUAR)</t>
  </si>
  <si>
    <t>AIRPM8002B</t>
  </si>
  <si>
    <t>PLOT NO. 3692, PHASE III, GIDC DARED, JAMNAGAR – 361004, GUJARAT</t>
  </si>
  <si>
    <t>VIKRAM KOTHARI MR.</t>
  </si>
  <si>
    <t>AAYPK6100D</t>
  </si>
  <si>
    <t>AOEPK8235K</t>
  </si>
  <si>
    <t>47/3/3 RAM KRISHNA GHOSH ROAD KOLKATA 700050</t>
  </si>
  <si>
    <t>HARADHAN GHOSH MR.</t>
  </si>
  <si>
    <t>ADNPG3282G</t>
  </si>
  <si>
    <t>GAURI GHOSH MRS.(GUAR)</t>
  </si>
  <si>
    <t>AHGPG5416K</t>
  </si>
  <si>
    <t>MAGNUM INDUSTRIES</t>
  </si>
  <si>
    <t>M.S.V.G.PRASAD MR.(PROP)</t>
  </si>
  <si>
    <t>AECPM1841R</t>
  </si>
  <si>
    <t>DEV RICE &amp; PULSE MILL</t>
  </si>
  <si>
    <t>BAVLA DHEDHAL ROAD SURVEY NO 329 VILLAGE DHEDHAI TA. BAVLA DIST AHMEDABAD</t>
  </si>
  <si>
    <t>VIPUL D PAGI MR.</t>
  </si>
  <si>
    <t>AXXPP3578L</t>
  </si>
  <si>
    <t>RAMESH D PAGI MR.</t>
  </si>
  <si>
    <t>AXXPP3577F</t>
  </si>
  <si>
    <t>VINOD H MAKWANA MR.</t>
  </si>
  <si>
    <t>AONPM3642P</t>
  </si>
  <si>
    <t>JITENDRA U GOHEL MR.</t>
  </si>
  <si>
    <t>AERPG2207G</t>
  </si>
  <si>
    <t>VIPUL D PAGI MR.(GUAR)</t>
  </si>
  <si>
    <t>RAMESH D PAGI MR.(GUAR)</t>
  </si>
  <si>
    <t>VINOD H MAKWANA MR.(GUAR)</t>
  </si>
  <si>
    <t>JITENDRA U GOHEL MR.(GUAR)</t>
  </si>
  <si>
    <t>BHAVIK SHASHKANT THAKKAR, SHASHIKANT ODHAVJI THAKKAR</t>
  </si>
  <si>
    <t>BHAVIK SHASHKANT THAKKAR MR.(BORROWER)</t>
  </si>
  <si>
    <t>ACYPT3095J</t>
  </si>
  <si>
    <t>SHASHIKANT ODHAVJI THAKKAR MR.(BORROWER)</t>
  </si>
  <si>
    <t>AGRPT9920F</t>
  </si>
  <si>
    <t>GOURI JEWELLERY CENTRE</t>
  </si>
  <si>
    <t>GAURI GHOSH MRS.(PROP)</t>
  </si>
  <si>
    <t>HARADHAN GHOSH MR.(GUAR)</t>
  </si>
  <si>
    <t>TANISHA AGENCIES</t>
  </si>
  <si>
    <t>G-1,  2 SARVODAY NAGAR OPPOSITE ILLVA SCHOOL INDORE(MP), 452007</t>
  </si>
  <si>
    <t>PRAKASH BHAVANI MR.(PROP)</t>
  </si>
  <si>
    <t>APIPB7047P</t>
  </si>
  <si>
    <t>JAY BHAVANI MR.(GUAR)</t>
  </si>
  <si>
    <t>AFBBP3689G</t>
  </si>
  <si>
    <t>VIKRAM MOTORS</t>
  </si>
  <si>
    <t>JAYENDRAGANJ</t>
  </si>
  <si>
    <t>NADI GATE JAYENDRAGANJ, GWALIOR</t>
  </si>
  <si>
    <t>CHHAVI RAM SINGH MR.(PROP)</t>
  </si>
  <si>
    <t>ACBPD5439M</t>
  </si>
  <si>
    <t>POONAM SINGH DHAKAD MRS.(GUAR)</t>
  </si>
  <si>
    <t>ACWPD7891C</t>
  </si>
  <si>
    <t>NAVEEN WANKHEDE MR.(GUAR)</t>
  </si>
  <si>
    <t>AAJPW8080B</t>
  </si>
  <si>
    <t>USHARANI GAJJALA AND M ANIRUDH</t>
  </si>
  <si>
    <t>USHARANI GAJJALA MRS.(BORROWER)</t>
  </si>
  <si>
    <t>ADGPU3474R</t>
  </si>
  <si>
    <t>M ANIRUDH MR.(BORROWER)</t>
  </si>
  <si>
    <t>AFRPA5496E</t>
  </si>
  <si>
    <t>MAA BHAGWATI EDUCATIONAL SOCIETY</t>
  </si>
  <si>
    <t>Masuri Canal, NH-24, Hapur Road, Ghaziabad, UP</t>
  </si>
  <si>
    <t>MOHAN KUMAR SINGHAL</t>
  </si>
  <si>
    <t>ALXPK8394F</t>
  </si>
  <si>
    <t>RAKESH SINGHAL</t>
  </si>
  <si>
    <t>AUFPS9457G</t>
  </si>
  <si>
    <t>MEENA SINGHAL</t>
  </si>
  <si>
    <t>AUGPS2455M</t>
  </si>
  <si>
    <t>HIMANSHU SINGHAL</t>
  </si>
  <si>
    <t>BHFPS7966E</t>
  </si>
  <si>
    <t>ROHAN SINGHAL</t>
  </si>
  <si>
    <t>CAKPS7410J</t>
  </si>
  <si>
    <t>MOHAN KUMAR SINGHAL(GUAR)</t>
  </si>
  <si>
    <t>RAKESH SINGHAL (GUAR)</t>
  </si>
  <si>
    <t>MEENA SINGHAL (GUAR)</t>
  </si>
  <si>
    <t>HIMANSHU SINGHAL (GUAR)</t>
  </si>
  <si>
    <t>ROHAN SINGHAL (GUAR)</t>
  </si>
  <si>
    <t>SHREE RADHE INDUSTRIES</t>
  </si>
  <si>
    <t>ROSARB DURG</t>
  </si>
  <si>
    <t>PLOT 17 ZONE C NEAR ANMOL DHARAMKANTA BIGC RASMADA DURG CG 491001</t>
  </si>
  <si>
    <t>MANJUSHA SHUKLA MRS.(PROP)</t>
  </si>
  <si>
    <t>JNLPS0247C</t>
  </si>
  <si>
    <t>GAURAV PRASAD SHUKLA MR.(GUAR)</t>
  </si>
  <si>
    <t>JMXPS0814L</t>
  </si>
  <si>
    <t>SHAILENDER SINGH</t>
  </si>
  <si>
    <t>MORNA</t>
  </si>
  <si>
    <t>124 G1 GYAN KHAND INDRAPURAM GHAZIABAD</t>
  </si>
  <si>
    <t>SHAILENDER SINGH MR.(BORROWER)</t>
  </si>
  <si>
    <t>AKASH TILES PVT LTD (FORMERLY KNOWN AS JAI TILES PVT LTD.)</t>
  </si>
  <si>
    <t>SAM MUMBAI</t>
  </si>
  <si>
    <t>BABULAL JOJODIA</t>
  </si>
  <si>
    <t>AEBPJ7688C</t>
  </si>
  <si>
    <t>PIYUSH MATHUR</t>
  </si>
  <si>
    <t>ACPPM8569B</t>
  </si>
  <si>
    <t>SHAILANI PIYUSH MATHUR</t>
  </si>
  <si>
    <t>AOOPM2684Q</t>
  </si>
  <si>
    <t>SURSH ASRANI</t>
  </si>
  <si>
    <t>AABPA3241N</t>
  </si>
  <si>
    <t>SURESH NAGORI</t>
  </si>
  <si>
    <t>AJEPM3193P</t>
  </si>
  <si>
    <t>BALAMURALI TRADERS</t>
  </si>
  <si>
    <t>D NO 20.12.75, SANGADIGUNTA, GUNTUR</t>
  </si>
  <si>
    <t>VEERAPAPNENI CHENNAIAH</t>
  </si>
  <si>
    <t>ADDPV8744A</t>
  </si>
  <si>
    <t>SRI SURYA ENTERPRISES</t>
  </si>
  <si>
    <t>D.NO: 20-1-163, BANDLA MITTA, ONGOLE-523001</t>
  </si>
  <si>
    <t>GERADASU MR.(PROP)</t>
  </si>
  <si>
    <t>AIIPD0836D</t>
  </si>
  <si>
    <t>BAGRAJSINI KRISHI BHANDAR PVT LTD</t>
  </si>
  <si>
    <t>PATPUR,BANKURA,NEAR HARI MELA MORE,BANKURA 722101</t>
  </si>
  <si>
    <t>BRAJESWAR PAL MR.</t>
  </si>
  <si>
    <t>AFCPP0495F</t>
  </si>
  <si>
    <t>BHADU PAL MR.</t>
  </si>
  <si>
    <t>APXPP2959R</t>
  </si>
  <si>
    <t>MATRUSHAKTI ENTERPRISE</t>
  </si>
  <si>
    <t>SUBRAT KUAMR TRILOCHAN JENA MR.(PROP)</t>
  </si>
  <si>
    <t>ADOPJ7799J</t>
  </si>
  <si>
    <t>NILIMA SUBRAT JENA MRS.(GUAR)</t>
  </si>
  <si>
    <t>ATQPJ0010J</t>
  </si>
  <si>
    <t>MARIYAM AHMED PATEL MRS.(GUAR)</t>
  </si>
  <si>
    <t>AKIL AHMED PATEL MR.(GUAR)</t>
  </si>
  <si>
    <t>MUSTAK IBRAHIM AHMED PATEL MR.(GUAR)</t>
  </si>
  <si>
    <t>ANUBEN NAGIBHAI PATEL MRS.(GUAR)</t>
  </si>
  <si>
    <t>CHLPP6251Q</t>
  </si>
  <si>
    <t>AMIN ABBAS LOKHANDWALA MR.(GUAR)</t>
  </si>
  <si>
    <t>ABGPL4294C</t>
  </si>
  <si>
    <t>MAKBUL VALI PATEL MR.(GUAR)</t>
  </si>
  <si>
    <t>ASQPP5270R</t>
  </si>
  <si>
    <t>LATIFA MAKBUL PATEL MS.(GUAR)</t>
  </si>
  <si>
    <t>MANSURI KARIMABEN VALIBHAI MR.(GUAR)</t>
  </si>
  <si>
    <t>MANSURI SAMIRBHAI VALIBHA MR.(GUAR)</t>
  </si>
  <si>
    <t>ASHKA EXIM</t>
  </si>
  <si>
    <t>D 516 5TH FLOOR INTERNATIONAL TRADE CENTER MAJURA GATE CROSSING SURAT 395002</t>
  </si>
  <si>
    <t>ROHIT NARAYAN DAS PATEL MR.(PARTNER)</t>
  </si>
  <si>
    <t>ABCPP0714B</t>
  </si>
  <si>
    <t>ROHIT NARAYAN DAS PATEL MR.(GUAR)</t>
  </si>
  <si>
    <t>MANISH S SHAH MR.PARTNER)</t>
  </si>
  <si>
    <t>AFXPS3072C</t>
  </si>
  <si>
    <t>MANISH S SHAH MR.(GUAR)</t>
  </si>
  <si>
    <t>ASMI JEWELLERY INDIA LIMITED (AMALGAMATED WITH M/S NAKSHTRA BRANDS)</t>
  </si>
  <si>
    <t>WORLI BRANCH</t>
  </si>
  <si>
    <t>LAXMI TOWER, “B” WING, OFFICE NO. 6, “G” BLOCK, 1ST FLOOR, BANDRA KURLA COMPLEX, BANDRA (E), MUMBAI, MAHARASHTRA</t>
  </si>
  <si>
    <t>DHANESH VRAJLAL SETH MR.</t>
  </si>
  <si>
    <t>JYOTI BHARAT VORA MS.</t>
  </si>
  <si>
    <t>JAGADISH K</t>
  </si>
  <si>
    <t>SHIVALINGAMMA MRS.(BORROWER)</t>
  </si>
  <si>
    <t>NP GIRISH MR.(GUAR)</t>
  </si>
  <si>
    <t>NAKSHATRA WORLD LIMITED</t>
  </si>
  <si>
    <t>MEHUL CHINUBHAI CHOKSI MR.</t>
  </si>
  <si>
    <t>PRADHYUNS GROUP</t>
  </si>
  <si>
    <t>NO. 32 15TH CROSS 3RD MAIN MARGOSA ROAD MALLESHWARAN BENGALURU 560003</t>
  </si>
  <si>
    <t>PUNEETH N GOWDA MR.(PARTER)</t>
  </si>
  <si>
    <t>CYDPP8873P</t>
  </si>
  <si>
    <t>NIKHITA P GOWDA MRS.(PARTNER)</t>
  </si>
  <si>
    <t>CYDPP8874L</t>
  </si>
  <si>
    <t>NANJUNDE GOWDA MR.(GUAR)</t>
  </si>
  <si>
    <t>RENUKA MRS.(GUAR)</t>
  </si>
  <si>
    <t>BLHPR4796M</t>
  </si>
  <si>
    <t>R V STEEL</t>
  </si>
  <si>
    <t>SHERSINGH AGARWAL MR.(PARTNER)</t>
  </si>
  <si>
    <t>AADPA3198C</t>
  </si>
  <si>
    <t>DINESH AGARWAL MR.(PARTNER)</t>
  </si>
  <si>
    <t>AAAPA5629D</t>
  </si>
  <si>
    <t>RAJRANI AGARWAL MRS.(GUAR)</t>
  </si>
  <si>
    <t>AADAP3199D</t>
  </si>
  <si>
    <t>SHRI RAM MARBLE RITUDIH SONATAND BOKARO STEEL CITY BOKARO JHARKHAND</t>
  </si>
  <si>
    <t>SUBHADRA CHOUDHARY MR.(PROP)</t>
  </si>
  <si>
    <t>AENPC1947B</t>
  </si>
  <si>
    <t>SREE REDDY PROPERTIES PRIVATE LIMITED</t>
  </si>
  <si>
    <t>SHRI G SIRISH KUMAR REDDY MR.</t>
  </si>
  <si>
    <t>JAMUNA SIRISH MRS.</t>
  </si>
  <si>
    <t>SHRI G SIRISH KUMAR REDDY MR.(GUAR)</t>
  </si>
  <si>
    <t>JAMUNA SIRISH MRS.(GUAR)</t>
  </si>
  <si>
    <t>THAVANAMAPALLI PRASAD</t>
  </si>
  <si>
    <t>NO. 1599, 22ND MAIN, 40TH CROSS, 4TH BLOCKJAYANAGAR, BANGALORE 560 041</t>
  </si>
  <si>
    <t>RENUKA R MRS.</t>
  </si>
  <si>
    <t>JAGADISH K MR.(GUAR)</t>
  </si>
  <si>
    <t>VIGNESH TRADERS</t>
  </si>
  <si>
    <t>LNP AGRAHARAM, NORTH LANE, SIMMAKKAL, MADURAI – 625001.</t>
  </si>
  <si>
    <t>MEENAKSHI SUNDARAM MR.(PROP)</t>
  </si>
  <si>
    <t>VIGNESWARA PACKAGES</t>
  </si>
  <si>
    <t>M. ARUNA MRS.(PROP)</t>
  </si>
  <si>
    <t>BBUPM0057P</t>
  </si>
  <si>
    <t>ABHILASH ENGINEERS</t>
  </si>
  <si>
    <t>RAJIV GANDHI CHOWK, JARHABHATA, BILASPUR</t>
  </si>
  <si>
    <t>ABHILASH BANERJEE MR.(PROP)</t>
  </si>
  <si>
    <t>AKIPB4493J</t>
  </si>
  <si>
    <t>VINITA PANDEY MRS.(GUAR)</t>
  </si>
  <si>
    <t>AMPPP4292C</t>
  </si>
  <si>
    <t>BANASHANKARI BRANCH</t>
  </si>
  <si>
    <t>RESIDENCE ADDRESS:NO.50, 10TH MAIN, 17TH CROSS, PADARAYANAPURA, BANGALORE 560026</t>
  </si>
  <si>
    <t>NARASAPPA MR.</t>
  </si>
  <si>
    <t>AUAPN8901H</t>
  </si>
  <si>
    <t>THULASI MRS.</t>
  </si>
  <si>
    <t>RESIDENCE ADDRESS:NO.13,13TH MAIN, ANANNTHAMURTHY LAYOUT, KARISANDRA CIRCLE, SRINAGAR, BANGALORE 560052</t>
  </si>
  <si>
    <t>BIRURYOGESH BABU MR.</t>
  </si>
  <si>
    <t>AQOPB7663E</t>
  </si>
  <si>
    <t>PADMAVATHI M S MRS.</t>
  </si>
  <si>
    <t>COGPP1286M</t>
  </si>
  <si>
    <t>RESIDENCE ADDRESS:NO.50/3, DVG ROAD, NAAGASANDRA CIRCLE, BANGALORE 560004</t>
  </si>
  <si>
    <t>KIRAN MR.</t>
  </si>
  <si>
    <t>MEENAKSHI MRS.</t>
  </si>
  <si>
    <t>NO.82, OLD POST OFFICE ROAD, THYAGARAJA NAGAR,BANGALORE 560028</t>
  </si>
  <si>
    <t>NAGARAJU MR.</t>
  </si>
  <si>
    <t>JYOTHI M MRS.</t>
  </si>
  <si>
    <t>BANE SINGH</t>
  </si>
  <si>
    <t>DEWAS</t>
  </si>
  <si>
    <t>DEVAS, INDORE, MP</t>
  </si>
  <si>
    <t>BANE SINGH MR.(BORROWER)</t>
  </si>
  <si>
    <t>BGWPC6850K</t>
  </si>
  <si>
    <t>OM GRANITES</t>
  </si>
  <si>
    <t>BELI ROAD PRAYAGRAJ</t>
  </si>
  <si>
    <t>ARAZI 355 MI MAUZA RAULI KALYANPUR, KARVI, CHITRAKOOT</t>
  </si>
  <si>
    <t>RAM JANAM SINGH MR.(PARTNER)</t>
  </si>
  <si>
    <t>CBQPS8951P</t>
  </si>
  <si>
    <t>PAWAN KUMAR SINGH MR.(PARTNER)</t>
  </si>
  <si>
    <t>BFCPS9172K</t>
  </si>
  <si>
    <t>RAM JANAM SINGH MR.(GUAR)</t>
  </si>
  <si>
    <t>PAWAN KUMAR SINGH MR.(GUAR)</t>
  </si>
  <si>
    <t>ANOOP KUMAR SINGH MR.(GUAR)</t>
  </si>
  <si>
    <t>SHASHI KUSHWAHA MISS.(GUAR)</t>
  </si>
  <si>
    <t>MOHAN DAS SETH</t>
  </si>
  <si>
    <t>KIDKAN</t>
  </si>
  <si>
    <t>113/209 SWAROOP NAGAR KANPUR</t>
  </si>
  <si>
    <t>ZOSARB- BENGALURU</t>
  </si>
  <si>
    <t>VILLA NO.11, IT CROSS, HIMAGIRI MEADOWS, BANNERGHATTA ROAD, BENGALURU - 560076</t>
  </si>
  <si>
    <t>PRADEEP KUMAR MR.</t>
  </si>
  <si>
    <t>BPWPK5013D</t>
  </si>
  <si>
    <t>M RAJA MR.(GUAR)</t>
  </si>
  <si>
    <t>ANKPR9592F</t>
  </si>
  <si>
    <t>ASTHA STONE CRUSHER</t>
  </si>
  <si>
    <t>BEERPUR MANDA, POST BHARATGANJ PRAYAGRAJ</t>
  </si>
  <si>
    <t>ANTIMA SINGH MRS.(PROP)</t>
  </si>
  <si>
    <t>HLHPS5015J</t>
  </si>
  <si>
    <t>SWARN PRABHA SINGH MRS.(GUAR)</t>
  </si>
  <si>
    <t>DHMPS4234J</t>
  </si>
  <si>
    <t>CHETAN SINGH MR.</t>
  </si>
  <si>
    <t>ATYPR5606E</t>
  </si>
  <si>
    <t>RAJANI ENTERPRISES</t>
  </si>
  <si>
    <t>STRESSED ASSETS, ROSARB, RANCHI</t>
  </si>
  <si>
    <t>MOHNISH KUMAR MR.(PROP)</t>
  </si>
  <si>
    <t>AMSPK1005H</t>
  </si>
  <si>
    <t>ARVIND KUMAR  MR.(GUAR)</t>
  </si>
  <si>
    <t>AKOPK9268J</t>
  </si>
  <si>
    <t>ZOSARB, MUMBAI</t>
  </si>
  <si>
    <t>TOWER ‘C’, OFFICE NO. CC-6011, 6TH FLOOR, BHARAT DIAMOND BOURSE, BANDRA KURLA COMPLEX, BANDRA (EAST), MUMBAI – 400 051</t>
  </si>
  <si>
    <t>MAHENDRA CHANDULAL SHAH MR.</t>
  </si>
  <si>
    <t>AABPS9473L</t>
  </si>
  <si>
    <t>CHAMPAK KIRTILAL MEHTA MR.</t>
  </si>
  <si>
    <t>AAAPM8919L</t>
  </si>
  <si>
    <t>SANDEEP MAHENDRA SHAH MR.</t>
  </si>
  <si>
    <t>AQUPS9049P</t>
  </si>
  <si>
    <t>PRAVIN SHAH CHANDULAL MR.</t>
  </si>
  <si>
    <t>AABPS9474P</t>
  </si>
  <si>
    <t>PRAVIN KIRTI LAL MEHTA MR.</t>
  </si>
  <si>
    <t>AHZPM8655R</t>
  </si>
  <si>
    <t>C.MAHENDRA INTERNATIONAL LTD M/S.(GUAR)</t>
  </si>
  <si>
    <t>ASHESHA TRADING PVT LTD M/S.(GUAR)</t>
  </si>
  <si>
    <t>POLO DEVELOPERS PVT LTD M/S.(GUAR)</t>
  </si>
  <si>
    <t>9-136/3, RAM NAGAR, NEAR RAMALAYAM, GANAPAVARAM, GUNTUR DIST-522619</t>
  </si>
  <si>
    <t>GANDHE MALLIKARJUNA RAO MR.</t>
  </si>
  <si>
    <t>AOOPM7587A</t>
  </si>
  <si>
    <t>MALISETTY ARUNA MRS.</t>
  </si>
  <si>
    <t>GANDHE MALLIKARJUNA RAO MR.(GUAR)</t>
  </si>
  <si>
    <t>MALISETTY ARUNA MRS.(GUAR)</t>
  </si>
  <si>
    <t>POPATLAL CHAMNAJI KACHHAWA MR.</t>
  </si>
  <si>
    <t>DINESHKUMR POPATJI KACHHAWA MR.</t>
  </si>
  <si>
    <t>AORPK4227L</t>
  </si>
  <si>
    <t>KAMLABEN POPATLAL KACHHAWA MRS.</t>
  </si>
  <si>
    <t>AFIPM0236P</t>
  </si>
  <si>
    <t>HITESHKUMAR POPATLAL KACHHAWA MR.</t>
  </si>
  <si>
    <t>BWEPK5443G</t>
  </si>
  <si>
    <t>VANITABEN DINESHKUMR KACHHAWA MRS.</t>
  </si>
  <si>
    <t>BJBPK8469C</t>
  </si>
  <si>
    <t>KALIDAS CHAMNAJI KACHHAWA MR.(GUAR)</t>
  </si>
  <si>
    <t>LERIBEN CHAMNAJI KACHHAWA MRS.(GUAR)</t>
  </si>
  <si>
    <t>SAVITABEN KALIDAS KACHHAWA MRS.(GUAR)</t>
  </si>
  <si>
    <t>LALABHAI CHAMNAJI KACHHAWA MR.(GUAR)</t>
  </si>
  <si>
    <t>DCB Bank Ltd.</t>
  </si>
  <si>
    <t>West bengal</t>
  </si>
  <si>
    <t>Shakespeare Sarani</t>
  </si>
  <si>
    <t>1st Floor, Azimganj, House 7, Camac Street, Kolkata-700017</t>
  </si>
  <si>
    <t>IOB,OBC,BOI, IDBI, Yes Bank</t>
  </si>
  <si>
    <t>ALWPK8319B</t>
  </si>
  <si>
    <t>SHAAN FOODS (Proprietorship )</t>
  </si>
  <si>
    <t>Chandani Chowk</t>
  </si>
  <si>
    <t>Flat No. 106 &amp; 107, Plot No 877, East Park Road, Karol Bagh, New Delhi-110005</t>
  </si>
  <si>
    <t>Not Applicable</t>
  </si>
  <si>
    <t>ABEPN6691D</t>
  </si>
  <si>
    <t>PRITHVI INFORMATION SOLUTIONS LTD.</t>
  </si>
  <si>
    <t>DEUTSCHE BANK</t>
  </si>
  <si>
    <t>UCO, STANC, HSBC, IDBI</t>
  </si>
  <si>
    <t>MADHAVI VUPPALAPATI</t>
  </si>
  <si>
    <t>SATISH KUMAR VUPPALAPATI</t>
  </si>
  <si>
    <t>GLOBIZ EXIM PRIVATE LTD M/S(GUAR)</t>
  </si>
  <si>
    <t>VINODBHAI ARJANBHAI PATEL MR.(GUAR)</t>
  </si>
  <si>
    <t>AALCS5933J</t>
  </si>
  <si>
    <t>SOLAN(6401)</t>
  </si>
  <si>
    <t>SHIMLA(0718)</t>
  </si>
  <si>
    <t>SAI AUTOMOBILES</t>
  </si>
  <si>
    <t>BHAVANI TRADERS</t>
  </si>
  <si>
    <t>PREM FARMS</t>
  </si>
  <si>
    <t>HICEL PHARMA LTD.</t>
  </si>
  <si>
    <t>ELITE SHOES</t>
  </si>
  <si>
    <t>SARAVANA PAPERS PVT LTD</t>
  </si>
  <si>
    <t>CT COTTON YARN</t>
  </si>
  <si>
    <t>BT &amp; FC (P) Ltd</t>
  </si>
  <si>
    <t>KIRAN RUBBERS</t>
  </si>
  <si>
    <t>SURYA ISPAT</t>
  </si>
  <si>
    <t>SHABARINATH DALL MILL</t>
  </si>
  <si>
    <t>GANGULY ELECTRONICS</t>
  </si>
  <si>
    <t>Ushodaya Transport</t>
  </si>
  <si>
    <t>MAURYA EXPORT HOUSE</t>
  </si>
  <si>
    <t>BALAJI EXPORTS &amp; IMPORTS</t>
  </si>
  <si>
    <t>SINGLA PIPES PVT. LTD.</t>
  </si>
  <si>
    <t>Devaprava</t>
  </si>
  <si>
    <t>ASHOKA BOOKS PVT. LTD.</t>
  </si>
  <si>
    <t>Shaan Foods</t>
  </si>
  <si>
    <t>Siva Sea Food Exports Pvt Ltd.</t>
  </si>
  <si>
    <t>MARUTI TRADING COMPANY</t>
  </si>
  <si>
    <t>SREE SAIRAJA AGRO FARMS LTD.</t>
  </si>
  <si>
    <t>Shreeman Sales Pvt Ltd</t>
  </si>
  <si>
    <t>UMAM ARTS</t>
  </si>
  <si>
    <t>Tirupati Electro Marketing P Ltd</t>
  </si>
  <si>
    <t>Davis Cornett Fashions Pvt Ltd</t>
  </si>
  <si>
    <t>BIJIBI INFOTEC(P) LTD.</t>
  </si>
  <si>
    <t>SRNO</t>
  </si>
  <si>
    <t>STATE</t>
  </si>
  <si>
    <t>OUTSTANDING AMOUNT IN LACS</t>
  </si>
  <si>
    <t>ASSET CLASSIFICATION</t>
  </si>
  <si>
    <t>PAN_DIR1</t>
  </si>
  <si>
    <t>PAN_DIR2</t>
  </si>
  <si>
    <t>PAN_DIR3</t>
  </si>
  <si>
    <t>PAN_DIR4</t>
  </si>
  <si>
    <t>PAN_DIR5</t>
  </si>
  <si>
    <t>PAN_DIR6</t>
  </si>
  <si>
    <t>PAN_DIR7</t>
  </si>
  <si>
    <t>PAN_DIR8</t>
  </si>
  <si>
    <t>PAN_DIR9</t>
  </si>
  <si>
    <t>PAN_DIR10</t>
  </si>
  <si>
    <t>PAN_DIR11</t>
  </si>
  <si>
    <t>PAN_DIR12</t>
  </si>
  <si>
    <t>PAN_DIR13</t>
  </si>
  <si>
    <t>PAN_DIR14</t>
  </si>
  <si>
    <t xml:space="preserve">01170814 </t>
  </si>
  <si>
    <t xml:space="preserve">03223586 </t>
  </si>
  <si>
    <t>03224970</t>
  </si>
  <si>
    <t>FLAT NO.1,4TH FLOOR,NEAR SAI NIKETAN BLDG.,MOUNT ROAD,MAZGAON,MUMBAI-400010</t>
  </si>
  <si>
    <t>C-1,TEMPLE COLONY,SAMEYPUR,SANJAY GANDHI TRANSPORT NAGAR, NEW DELHI-110042</t>
  </si>
  <si>
    <t>01754341</t>
  </si>
  <si>
    <t xml:space="preserve">'01761337 </t>
  </si>
  <si>
    <t>00045407</t>
  </si>
  <si>
    <t>00147062</t>
  </si>
  <si>
    <t>00163776</t>
  </si>
  <si>
    <t>02221668</t>
  </si>
  <si>
    <t>00849781</t>
  </si>
  <si>
    <t>00992376</t>
  </si>
  <si>
    <t xml:space="preserve">M/s Abhiram Infra Projects Pvt Ltd </t>
  </si>
  <si>
    <t>Flat No. B302, Utsav Seenappa Layout,New BEL Road, Bengaluru-560094.                           Also At. Fortis Mount, 6-3-597/1/C, Venkataraman Colony, Anand Nagar, Khairatabad, Hyderabad-500004</t>
  </si>
  <si>
    <t>00076598</t>
  </si>
  <si>
    <t>06534216</t>
  </si>
  <si>
    <t>00213791</t>
  </si>
  <si>
    <t>01042916</t>
  </si>
  <si>
    <t>01355707</t>
  </si>
  <si>
    <t>00448846</t>
  </si>
  <si>
    <t xml:space="preserve">01532015 </t>
  </si>
  <si>
    <t>00448849</t>
  </si>
  <si>
    <t xml:space="preserve">02417178 </t>
  </si>
  <si>
    <t>00632268</t>
  </si>
  <si>
    <t xml:space="preserve"> </t>
  </si>
  <si>
    <t>01689886</t>
  </si>
  <si>
    <t>06518565</t>
  </si>
  <si>
    <t>01460839</t>
  </si>
  <si>
    <t xml:space="preserve">UNIWORTH CENTRE, 70A, SHAKESPEARE SARANI, KOLKATA 700 017. </t>
  </si>
  <si>
    <t>ANDHRA BANK, AXIS BANK, CANARA BANK, INDIAN OVERSEAS BANK, STATE BANK OF TRAVANCORE, IDBI BANK, FEDERAL BANK LIMITED, UNITED BANK OF INDIA, UCO BANK, EXPORT IMPORT BANK OF INDIA, ORIENTAL BANK OF COMMERCE, HSBC LIMITED, INDUSIND BANK, BARCLAYS BANK, LIC MF</t>
  </si>
  <si>
    <t>00124619</t>
  </si>
  <si>
    <t>00002529</t>
  </si>
  <si>
    <t>00124517</t>
  </si>
  <si>
    <t>01726682</t>
  </si>
  <si>
    <t>00395239</t>
  </si>
  <si>
    <t>01976036</t>
  </si>
  <si>
    <t>02533631</t>
  </si>
  <si>
    <t>0005617</t>
  </si>
  <si>
    <t>00056139</t>
  </si>
  <si>
    <t>01666226</t>
  </si>
  <si>
    <t xml:space="preserve">SHYAM KUMAR RATHI </t>
  </si>
  <si>
    <t>01386151</t>
  </si>
  <si>
    <t>01648057</t>
  </si>
  <si>
    <t xml:space="preserve">KAMAL SHARMA </t>
  </si>
  <si>
    <t>02946513</t>
  </si>
  <si>
    <t xml:space="preserve">NARESH BHIMRAO KHARPKAR </t>
  </si>
  <si>
    <t>06373389</t>
  </si>
  <si>
    <t xml:space="preserve">Rakesh Kumar Sharma  (Managing Director)                              </t>
  </si>
  <si>
    <t>01911976</t>
  </si>
  <si>
    <t>00277264</t>
  </si>
  <si>
    <t>02436875</t>
  </si>
  <si>
    <t>02793028</t>
  </si>
  <si>
    <t>07053857</t>
  </si>
  <si>
    <t>UCO BANK AS LEAD BANK,,INDUS IND,SYNDICATE,OBC,SBBJ,IDBI BANK LTD,CORPORATION BANK,ING VYASA BANK LTD.,DENA , CTBC BANK CO. LTD.</t>
  </si>
  <si>
    <t>00043496</t>
  </si>
  <si>
    <t>00041760</t>
  </si>
  <si>
    <t>06926665</t>
  </si>
  <si>
    <t xml:space="preserve">PLOT NO.83, ELECTRONICS CITY, BANGALORE SOUTH . KARNATAKA </t>
  </si>
  <si>
    <t/>
  </si>
  <si>
    <t>01580173</t>
  </si>
  <si>
    <t>01424625</t>
  </si>
  <si>
    <t>00475410</t>
  </si>
  <si>
    <t>01479415</t>
  </si>
  <si>
    <t>02210156</t>
  </si>
  <si>
    <t>01338843</t>
  </si>
  <si>
    <t>01177493</t>
  </si>
  <si>
    <t>01411084</t>
  </si>
  <si>
    <t>00525897</t>
  </si>
  <si>
    <t xml:space="preserve">25 BLOCK, DSIIDC SHED, SCHEME- II, 
OKHLA INDUSTRIAL AREA, PHASE-II,
NEW DELHI-110020 </t>
  </si>
  <si>
    <t>00113820 </t>
  </si>
  <si>
    <t>197, YASEEN COMPLEX. THIRUVENKATASWAMY ROAD-E, R S PURAM, COIMBATORE 641002</t>
  </si>
  <si>
    <t xml:space="preserve">PLOT NO 212 SUBHASH  
COLONY  SHASTRI NAGAR  JAIPUR 302016                
</t>
  </si>
  <si>
    <t xml:space="preserve">304,B-WING  SHEPHERD RESIDENCY CHS MITHANAGAR OFF NEW LINK  GOREGAON-W,MUMBAI 400062     
</t>
  </si>
  <si>
    <t>00138562</t>
  </si>
  <si>
    <t>00138657</t>
  </si>
  <si>
    <t>00088382</t>
  </si>
  <si>
    <t>07091274</t>
  </si>
  <si>
    <t>00001270</t>
  </si>
  <si>
    <t>02932427</t>
  </si>
  <si>
    <t>00001266</t>
  </si>
  <si>
    <t>175 PRINCESS STREET, VALLABHDAS KANJI BUILDING,MUMBAI,MAHARASHTRA,INDIA,400002</t>
  </si>
  <si>
    <t>00035091</t>
  </si>
  <si>
    <t>01716415</t>
  </si>
  <si>
    <t>06923695</t>
  </si>
  <si>
    <t>07144151</t>
  </si>
  <si>
    <t>BISWAROOP CHATTERJEE (PROPRIETOR)(Proprietor)</t>
  </si>
  <si>
    <t>00266151</t>
  </si>
  <si>
    <t>00174885</t>
  </si>
  <si>
    <t>SBI, IDBI, UCO, SBT, Sydicate Bank, SBM, Indusind BK, ICICI, SBP, BOM, The Catholic Syrian Bank, Canara Bank, HDFC BK, Vijaya Bank</t>
  </si>
  <si>
    <t>00041905</t>
  </si>
  <si>
    <t>00174018</t>
  </si>
  <si>
    <t>00052409</t>
  </si>
  <si>
    <t>00076965</t>
  </si>
  <si>
    <t>00052444</t>
  </si>
  <si>
    <t>00372144</t>
  </si>
  <si>
    <t>00372424</t>
  </si>
  <si>
    <t>00372214</t>
  </si>
  <si>
    <t>03030819</t>
  </si>
  <si>
    <t>8-6-4-1081, PLOT NO. 44,NEW VENKATRAMANA COLONY, VANASTHALIPURAMHYDERABAD ANDHRA PRADESH500070,,TELANGANA,INDIA,500070</t>
  </si>
  <si>
    <t>00652945</t>
  </si>
  <si>
    <t>00652957</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</si>
  <si>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</si>
  <si>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00294035</t>
  </si>
  <si>
    <t>00287518</t>
  </si>
  <si>
    <t>00287639</t>
  </si>
  <si>
    <t>00176818</t>
  </si>
  <si>
    <t>03091255</t>
  </si>
  <si>
    <t>BIOTOR INDUSTRIES LIMITED FORMELY KNOWN AS JAYANT OILS &amp; DERIVATIVES LTD(Guarantor)</t>
  </si>
  <si>
    <t>VASAVA LAKSHMANBHAI BHAILALBHAI(Individual)</t>
  </si>
  <si>
    <t>TADAVI VINUBHAI TRIBHOVANBHAI(Individual)</t>
  </si>
  <si>
    <t>VASAVA RAJUBHAI LAXMANBHAI (INDIVIDUAL)(Individual)</t>
  </si>
  <si>
    <t>VASAVA MOHANBHAI MATHURBHAII(Individual)</t>
  </si>
  <si>
    <t>VASAVA AMARABHAI BHAILALBHAI (INDIVIDUAL)(Individual)</t>
  </si>
  <si>
    <t>VASAVA MAHESHBHAI JASUBHAI (INDIVIDUAL)(Individual)</t>
  </si>
  <si>
    <t>VASAVA ARJUNBHAI RATILAL (INDIVIDUAL)(Individual)</t>
  </si>
  <si>
    <t>PATEL MAHENDRABHAI RANCHHODBHAI (INDIVIDUAL)(Individual)</t>
  </si>
  <si>
    <t>PATEL GHANSHYAMBHAI BHOGILAL (INDIVIDUAL)(Individual)</t>
  </si>
  <si>
    <t>VASAVA RAMANBHAI BHATUBHAI (INDIVIDUAL)(Individual)</t>
  </si>
  <si>
    <t>VASAVA RAMESHBHAI GULASHANBHAI (INDIVIDUAL)(Individual)</t>
  </si>
  <si>
    <t>VASAVA GULSHAN BHAGJI (INDIVIDUAL)(Individual)</t>
  </si>
  <si>
    <t>PATEL KALPESHBHAI PRAHLADBHAI (INDIVIDUAL)(Individual)</t>
  </si>
  <si>
    <t>PATEL HEMANTBHAI RAMESHBHAI(Individual)</t>
  </si>
  <si>
    <t>CHAUHAN ASHOKBHAI DAHYABHAI (INDIVIDUAL)(Individual)</t>
  </si>
  <si>
    <t>SOLANKI UMEDBHAI UKABHAI (INDIVIDUAL)(Individual)</t>
  </si>
  <si>
    <t>VANKAR PRAVINCHANDRA NAATHABHAI(Individual)</t>
  </si>
  <si>
    <t>RABARI SHANKARBHAI AMARBHAI (INDIVIDUAL)(Individual)</t>
  </si>
  <si>
    <t>AMIN KANTIBHAI HARIBHAI (INDIVIDUAL)(Individual)</t>
  </si>
  <si>
    <t>PATEL CHETANKUMAR ASHWINBHAI (INDIVIDUAL)(Individual)</t>
  </si>
  <si>
    <t>PATANVADIYA PRABHUDAS NATHABHAI (INDIVIDUAL)(Individual)</t>
  </si>
  <si>
    <t>SOLANKI RAWJIBHAI AMBALAL (INDIVIDUAL)(Individual)</t>
  </si>
  <si>
    <t>FANSE SAKHARAM BALAJIBHAI (INDIVIDUAL)(Individual)</t>
  </si>
  <si>
    <t>GOHIL BHAGWANBHAI PUJABHAI (INDIVIDUAL)(Individual)</t>
  </si>
  <si>
    <t>VYAS RAJNIKANTBHAI AMRUTLAL (INDIVIDUAL)(Individual)</t>
  </si>
  <si>
    <t>PATEL BHAILALBHAI CHIMANBHAI (INDIVIDUAL)(Individual)</t>
  </si>
  <si>
    <t>SHAH ASHESHBHAI JITUBHAI (INDIVIDUAL)(Individual)</t>
  </si>
  <si>
    <t>RAJPUT NARPATSANG PHULSANG(Individual)</t>
  </si>
  <si>
    <t>RABARI RAMJIBHAI DEVABHAI (INDIVIDUAL)(Individual)</t>
  </si>
  <si>
    <t>UPADHYAY MAHENDRABHAI TOLASHANKAR(Individual)</t>
  </si>
  <si>
    <t>SHAH MANOJKUMAR NIRANJANBHAI (INDIVIDUAL)(Individual)</t>
  </si>
  <si>
    <t>SOLANKI RAMANBHAI UKABHAI (INDIVIDUAL)(Individual)</t>
  </si>
  <si>
    <t>TANK JATINBHAI RANCHHODBHAI (INDIVIDUAL)(Individual)</t>
  </si>
  <si>
    <t>CHAUHAN SHANABHAI HIMMATBHAI (INDIVIDUAL)(Individual)</t>
  </si>
  <si>
    <t>TRUPTY KAMLESH SHAH (Individual)(Individual)</t>
  </si>
  <si>
    <t>05256912</t>
  </si>
  <si>
    <t>00005804</t>
  </si>
  <si>
    <t>01520473</t>
  </si>
  <si>
    <t>01693242</t>
  </si>
  <si>
    <t>02026532</t>
  </si>
  <si>
    <t>02026594</t>
  </si>
  <si>
    <t>03278525</t>
  </si>
  <si>
    <t>02025124</t>
  </si>
  <si>
    <t>JAGDISH LALCHAND LAKHANI (Individual)(Individual)</t>
  </si>
  <si>
    <t>01674816</t>
  </si>
  <si>
    <t>03176304</t>
  </si>
  <si>
    <t>ABNINDER SINGH AND CO-OWNERS(Guarantor)</t>
  </si>
  <si>
    <t>00754272</t>
  </si>
  <si>
    <t>00807930</t>
  </si>
  <si>
    <t>Village-Kaliyakhedi Sobhapur,Tehsil-Sohagpur, Distt.-Hoshangabad,Hoshangabad,MADHYA PRADESH,INDIA,461772</t>
  </si>
  <si>
    <t>Canara Bank,Andhra Bank,State Bank of Patiala,Karur Vysya Bank,Union Bank of India,UCO Bank,Central Bank of India,Bank of India,Indian Overseas Bank,Corporation Bank,Syndicate Bank,Laxmi Vilas Bank</t>
  </si>
  <si>
    <t>00695644</t>
  </si>
  <si>
    <t>00016872</t>
  </si>
  <si>
    <t>00016918</t>
  </si>
  <si>
    <t>A-25/14, Kismat Building, Road No- 15, Behind Indian Oil PumpPallavi Apartments,Udhna Udyog Nagar, Surat- 394210 and at Flat no- 10/C,Near Lalbhai Contractors Stadium, Gaurav path, Piplod,Surat,GUJARAT,INDIA,</t>
  </si>
  <si>
    <t>AWADOOT THAKARE (JLG LEADER) (INDIVIDUAL)(Individual)</t>
  </si>
  <si>
    <t>UDYOG NAGAR, BHOYAR YAVATMAL- DISTRICT,MAHARASHTRA,MAHARASHTRA,INDIA,445001</t>
  </si>
  <si>
    <t>SANJAY SOMLA CHAVAHN (JLG LEADER)(Individual)</t>
  </si>
  <si>
    <t>VILAS THAKRE (JLG LEADER) (INDIVIDUAL)(Individual)</t>
  </si>
  <si>
    <t>UMARSARA YAVATMALYAVATMAL- DISTRICTMAHARASHTRA445001,,MAHARASHTRA,INDIA,445001</t>
  </si>
  <si>
    <t>SANJAY PARDHI (JLG LEADER) (INDIVIDUAL)(Individual)</t>
  </si>
  <si>
    <t>FUKAT NAGAR, YAVATMAL YAVATMAL- DISTRICT,MAHARASHTRA,MAHARASHTRA,INDIA,445001</t>
  </si>
  <si>
    <t>TARACHAND MAHADEO FODEKAR (JLG LEADER)(Individual)</t>
  </si>
  <si>
    <t>WAGHAPUR YAVATMAL DT YAVATMAL- DISTRICT,MAHARASHTRA,MAHARASHTRA,INDIA,445001</t>
  </si>
  <si>
    <t>RAVINDRA MAHADEORAO (JLG LEADER)(Individual)</t>
  </si>
  <si>
    <t>MANOHAR CHAUDHRI (JLG LEADER)(Individual)</t>
  </si>
  <si>
    <t>255 VADGAON,YAVATMAL- DISTRICTMAHARASHTRA445001,,MAHARASHTRA,INDIA,445001</t>
  </si>
  <si>
    <t>SHAILESH S PISALKAR (JLG LEADER) (INDIVIDUAL)(Individual)</t>
  </si>
  <si>
    <t>JIRAPURE PLOT, ARNI ROAD, YAVATMAL YAVATMAL- DISTRICT,MAHARASHTRA,MAHARASHTRA,INDIA,445001</t>
  </si>
  <si>
    <t>RAJURWADI, YAVATMALYAVATMAL- DISTRICTMAHARASHTRA445301,,MAHARASHTRA,INDIA,445301</t>
  </si>
  <si>
    <t>BIOTOR CONRACT FARMING PRIVATE LTD (GUAR)(Guarantor)</t>
  </si>
  <si>
    <t>RAHUL PRABHAKAR WAKHARE (INDIVIDUAL)(Individual)</t>
  </si>
  <si>
    <t>VIJAY MAHADEORAO SHIRBHATE (JLG LEADER)(Individual)</t>
  </si>
  <si>
    <t>PANDHARI YAVATMAL YAVATMAL- DISTRICT,MAHARASHTRA,MAHARASHTRA,INDIA,445001</t>
  </si>
  <si>
    <t>ULHAS FATTU RATHOD (JLG LEADER)(Individual)</t>
  </si>
  <si>
    <t>VIVEK VASANTRAO DESHMUKH (JLG LEADER)(Individual)</t>
  </si>
  <si>
    <t>PANDURNA, DRWHA, YAVATMAL YAVATMAL- DISTRICT,MAHARASHTRA,MAHARASHTRA,INDIA,445001</t>
  </si>
  <si>
    <t>PANJAB RAMDAS RATHOD (JLG LEADER)(Individual)</t>
  </si>
  <si>
    <t>SANTOSH JAYANTRAO KADAM (JLG LEADER)(Individual)</t>
  </si>
  <si>
    <t>SINGHANIYA NAGAR. YAVATMAL YAVATMAL- DISTRICT,MAHARASHTRA,MAHARASHTRA,INDIA,445001</t>
  </si>
  <si>
    <t>DEVIDAS MADHUKAR BAGAL (JLG LEADER)(Individual)</t>
  </si>
  <si>
    <t>NANZA KALAMB YAVATMAL YAVATMAL- DISTRICT,MAHARASHTRA,MAHARASHTRA,INDIA,445001</t>
  </si>
  <si>
    <t>NAMDEORAO MAHADEORAO LENDE (JLG LEADERS)(Individual)</t>
  </si>
  <si>
    <t>VIJAY RAMESH PADALKAR (JLG LEADER) (INDIVIDUAL)(Individual)</t>
  </si>
  <si>
    <t>KHORAD, YAVATMAL YAVATMAL- DISTRICT,MAHARASHTRA,MAHARASHTRA,INDIA,445001</t>
  </si>
  <si>
    <t>SUDHAKAR NARAYAN MADAVI (JLG LEADER)(Individual)</t>
  </si>
  <si>
    <t>ARNI YAVATMALYAVATMAL- DISTRICTMAHARASHTRA445103,,MAHARASHTRA,INDIA,445103</t>
  </si>
  <si>
    <t>GAJANAN VITHALRAO THAKRE (JLG LEADER) (INDIVIDUAL)(Individual)</t>
  </si>
  <si>
    <t>SINGHANIYA NAGAR YAVATMAL- DISTRICT,MAHARASHTRA,MAHARASHTRA,INDIA,445001</t>
  </si>
  <si>
    <t>MANISH CHAMPAT DHURVE (JLG LEADER)(Individual)</t>
  </si>
  <si>
    <t>MANUSDHARI, GHATANJI, YAVATMAL- DISTRICT,MAHARASHTRA,MAHARASHTRA,INDIA,445301</t>
  </si>
  <si>
    <t>AVINASH YADAV BANSOD (JLG LEADER)(Individual)</t>
  </si>
  <si>
    <t>NIMBHORA,KALAMB,YAVATMAL YAVATMAL- DISTRICT,MAHARASHTRA,MAHARASHTRA,INDIA,445401</t>
  </si>
  <si>
    <t>PRAKASH SHESHARAO DAGAVAR (JLG LEADER)(Individual)</t>
  </si>
  <si>
    <t>PRABHU GURPUR PRAKASH (Individual)(Individual)</t>
  </si>
  <si>
    <t>304 BHARAT RESIDENCY PLOT NO 16 AHINSA,KHAND 2 INDIRAPURAM,GHAZIABAD,UTTAR PRADESH,UTTAR PRADESH,INDIA,201010</t>
  </si>
  <si>
    <t>00976008</t>
  </si>
  <si>
    <t>00976672</t>
  </si>
  <si>
    <t>02439730</t>
  </si>
  <si>
    <t>P MANOJ KUMAR (PROPRIETOR)(Proprietor)</t>
  </si>
  <si>
    <t>D - 222 - 40, MIDC , ,NERUL,NAVI MUMBAI,MAHARASHTRA,MAHARASHTRA,INDIA,400705</t>
  </si>
  <si>
    <t>HITESH LABHSHANKAR PANDYA AND  MEGHA HITESH PANDYA(Guarantor)</t>
  </si>
  <si>
    <t>02458557</t>
  </si>
  <si>
    <t>02429509</t>
  </si>
  <si>
    <t>00871756</t>
  </si>
  <si>
    <t>00871826</t>
  </si>
  <si>
    <t>00871714</t>
  </si>
  <si>
    <t>07257895</t>
  </si>
  <si>
    <t>00204150</t>
  </si>
  <si>
    <t>00204225</t>
  </si>
  <si>
    <t>P LAKSHMANAMOORTHY (INDIVIDUAL)(Individual)</t>
  </si>
  <si>
    <t>PIONEER FEEDS AND POULTRY PRODUCTS PVT LTD (GUAR)(Guarantor)</t>
  </si>
  <si>
    <t>RAMACHANDRA JENA (PROPRIETOR)(Proprietor)</t>
  </si>
  <si>
    <t>PRASANNA KUMAR S/O GOPAL REDDY (GUAR)(Guarantor)</t>
  </si>
  <si>
    <t>M/S.CHAITHANYA PHARMA,T.C.9/883(1),PLRA-7,GREEN VILLA,VELLAYAMBALAM,SASTHAMANGALAM,THIRUVANANTHAPURAM,KERALA,KERALA,INDIA,695010</t>
  </si>
  <si>
    <t>DINDORI,DINDORI ,NASHIKNASHIKMAHARASHTRA422202,,MAHARASHTRA,INDIA,422202</t>
  </si>
  <si>
    <t>CHANDRAKANT BALASAHEB RAJE (INDIVIDUAL)(Individual)</t>
  </si>
  <si>
    <t>CHANDRAKANT BALASAHEB RAJE (GUAR)(Guarantor)</t>
  </si>
  <si>
    <t>RAHUL  BALASAHEB RAJE (INDIVIDUAL)(Individual)</t>
  </si>
  <si>
    <t>AT NALEGAON TAL DINDORI DIST NASHIKNASHIKMAHARASHTRA422001,,MAHARASHTRA,INDIA,422001</t>
  </si>
  <si>
    <t>RAMCHANDRA MURLIDHAR CHAUDHARI  (INDIVIDUAL)(Individual)</t>
  </si>
  <si>
    <t>AT PIMPALNARE TAL,CHANDWAD DIST NASHIKNASHIKMAHARASHTRA422058,,MAHARASHTRA,INDIA,422058</t>
  </si>
  <si>
    <t>DEEPAK DEORAM GAWALI  (INDIVIDUAL)(Individual)</t>
  </si>
  <si>
    <t>VASANTRAO DEORAM GAWALI (GUAR)(Guarantor)</t>
  </si>
  <si>
    <t>VASANTRAO DEORAM GAWALI  (INDIVIDUAL)(Individual)</t>
  </si>
  <si>
    <t>AT POST SHIVDE TAL SIHHARNASHIKMAHARASHTRA422001,,MAHARASHTRA,INDIA,422001</t>
  </si>
  <si>
    <t>RAMESH RANGNATH WAGH (INDIVIDUAL)(Individual)</t>
  </si>
  <si>
    <t>VILL- TISGAON, TAL- DINDORI, DIST- NASHINASHIKMAHARASHTRA422215,,MAHARASHTRA,INDIA,422215</t>
  </si>
  <si>
    <t>PRAMOD BALASAHEN BHALERAO (GUAR)(Guarantor)</t>
  </si>
  <si>
    <t>WALKESHWAR PANDURANG BHALERAO  (INDIVIDUAL)(Individual)</t>
  </si>
  <si>
    <t>VISHWAJEET RAMCHANDRA SAMBHUS  (INDIVIDUAL)(Individual)</t>
  </si>
  <si>
    <t>AT/PO HASTEDUMALA TAL DINDORINASHIKMAHARASHTRA422215,,MAHARASHTRA,INDIA,422215</t>
  </si>
  <si>
    <t>SHIVNATH MAHADU JADHAV (GUAR)(Guarantor)</t>
  </si>
  <si>
    <t>UTTAM BAJIRAO JADHAV  (INDIVIDUAL)(Individual)</t>
  </si>
  <si>
    <t>DILIP KASHINATH SARDA (INDIVIDUAL)(Individual)</t>
  </si>
  <si>
    <t>ECHELON INSTITUTE OF TECHNOLOGY FLAT NO-106 FACULTY RESIDENCE KABULPUR KHERI MANJHAWLI, ROAD NEHARPAARFARIDABAD HARYANA INDIA121002,,HARYANA,INDIA,121002</t>
  </si>
  <si>
    <t>103, PRINCE TOWER, LBS MARG, GHATKOPAR WEST, MUMBAI - 400086,,MAHARASHTRA,INDIA,400086</t>
  </si>
  <si>
    <t>PRAVIN NATHALAL THAKKAR DATTANI(Individual)</t>
  </si>
  <si>
    <t>00397872</t>
  </si>
  <si>
    <t>VISHAL PRAVIN THAKKAR DATTANI(Individual)</t>
  </si>
  <si>
    <t>01327477</t>
  </si>
  <si>
    <t>MURARI LAL RAKESH KUMAR (INDIVIDUAL)(Individual)</t>
  </si>
  <si>
    <t>11, PREM SADAN, RAJENDRA PLACE WEF 15-07-2013 vide form 18 dated on 16-07-2013,NEW DELHI,DELHI,INDIA,110008</t>
  </si>
  <si>
    <t>00026031</t>
  </si>
  <si>
    <t>00026147</t>
  </si>
  <si>
    <t>00025998</t>
  </si>
  <si>
    <t>74,CHIKKUR,MANE NAM,1RIND,171,CHIKKUR,TAL.MUDHOL,DIST.BAGALKOT,KARNATAKA,KARNATAKA,INDIA,587122</t>
  </si>
  <si>
    <t>OLD NO-10-7A-NEW NO-10-53-KATTANIMEDU,NEYTHALUR KULITHALAI,TIRUCHIRAPPALLI,TAMIL NADU,TAMIL NADU,INDIA,621312</t>
  </si>
  <si>
    <t>MAHESH KUMAR DAGA (PROPRIETOR)(Proprietor)</t>
  </si>
  <si>
    <t>01079319</t>
  </si>
  <si>
    <t>00025186</t>
  </si>
  <si>
    <t>01769081</t>
  </si>
  <si>
    <t>01767873</t>
  </si>
  <si>
    <t>KARENDRA KALITA (PROPRIETOR)(Proprietor)</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</si>
  <si>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</si>
  <si>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00701324</t>
  </si>
  <si>
    <t>00050671</t>
  </si>
  <si>
    <t>00050705</t>
  </si>
  <si>
    <t>00915115</t>
  </si>
  <si>
    <t>07081292</t>
  </si>
  <si>
    <t>02726201</t>
  </si>
  <si>
    <t>02955284</t>
  </si>
  <si>
    <t>00027456</t>
  </si>
  <si>
    <t>00027494</t>
  </si>
  <si>
    <t>00545210</t>
  </si>
  <si>
    <t>00545104</t>
  </si>
  <si>
    <t>Central Bank of India , ICICI BANk, Barclays Bank, Bank of Baroda , Unoin Bank of India , Bank of India  &amp; DBS Bank</t>
  </si>
  <si>
    <t>00130420</t>
  </si>
  <si>
    <t>00296595</t>
  </si>
  <si>
    <t>00152040</t>
  </si>
  <si>
    <t>00129879</t>
  </si>
  <si>
    <t>AT-POST-KOLWAD,TAL-YAWAL,DIST-JALGAONMAHARASHTRA425001,,MAHARASHTRA,INDIA,425001</t>
  </si>
  <si>
    <t>00033342</t>
  </si>
  <si>
    <t>2ND FLOOR DHANALAKSHMI COMPLEX,63/135 KALLIAMMAN KOIL ST,VIRUGAMBAKKAM,CHENNAI,TAMIL NADU,TAMIL NADU,INDIA,600092</t>
  </si>
  <si>
    <t>KALIDINDI KASI VISWANATHA RAJU  (INDIVIDUAL)(Individual)</t>
  </si>
  <si>
    <t>D/O P VENKATA NARASIMHA RAJU,27-4-3,SAIKRISHNA HOMES,PLOT NO-A3,BHIMAVARAM ANDHRA PRADESH521178,,ANDHRA PRADESH,INDIA,521178</t>
  </si>
  <si>
    <t>PENUMATHSA SWAPNA (INDIVIDUAL)(Individual)</t>
  </si>
  <si>
    <t>SIRIGINEEDI UDAYA BHASKARA RAO(Individual)</t>
  </si>
  <si>
    <t>S/o. China Venkeswar Rao, D.No. 19-20-4/a, Katari Nagar, Bank Colony,Bhimavaram,West Godavari Dt.,ANDHRA PRADESH,INDIA,534202</t>
  </si>
  <si>
    <t>MADHUMATHY VIKRAMAN (Individual)(Individual)</t>
  </si>
  <si>
    <t>MAHENDRA GOYAL S/O MR. MOHAN LAL GOYAL(Proprietor)</t>
  </si>
  <si>
    <t>DHEERAJ GOYAL S/O MR. MAHENDRA GOYAL(Proprietor)</t>
  </si>
  <si>
    <t>KAILASH AGRAWAL S/O MR. RAMESHWAR LAL(Proprietor)</t>
  </si>
  <si>
    <t>00065077</t>
  </si>
  <si>
    <t>00065027</t>
  </si>
  <si>
    <t>02767782</t>
  </si>
  <si>
    <t>01539879</t>
  </si>
  <si>
    <t>RAVI SHANKER THAKUR (Individual)(Individual)</t>
  </si>
  <si>
    <t>HARIHARA IYER  MAHESH (Individual)(Individual)</t>
  </si>
  <si>
    <t>KACHARU NATHU NAWALE (INDIVIDUAL)(Individual)</t>
  </si>
  <si>
    <t>GADE  SRINIVAS REDDY (Individual)(Individual)</t>
  </si>
  <si>
    <t>KHALID ABDUS SALAM ANSARI (Individual)(Individual)</t>
  </si>
  <si>
    <t>SUMITHRA SUNDAR MANI (Individual)(Individual)</t>
  </si>
  <si>
    <t>SANTHOSHI APARTMENTS, FLAT NO. 101, FIRST FLOOR,,MPL NO. 1-8-69, 1-8-70, 1-8-71,BOMMANWADI,STATION ROAD AREARAICHUR,KARNATAKA,KARNATAKA,INDIA,584101</t>
  </si>
  <si>
    <t>JITTA  PURUSHOTHAM REDDY (Individual)(Individual)</t>
  </si>
  <si>
    <t>CHAKKYATHU HOUSE, KANINADU PO,COCHIN,ERNAKULAM,I,KOCHI,KERALA,KERALA,INDIA,682310</t>
  </si>
  <si>
    <t>RAMYA  PURANDARA DASS (INDIVIDUAL)(Individual)</t>
  </si>
  <si>
    <t>ANOOP KUMAR GUPTA (PROPRIETOR)(Proprietor)</t>
  </si>
  <si>
    <t>SANJAY KUMAR TIWARI (INDIVIDUAL)(Individual)</t>
  </si>
  <si>
    <t>HIRAK NATH SOUNTH (PROPRIETOR)(Proprietor)</t>
  </si>
  <si>
    <t>02066798</t>
  </si>
  <si>
    <t>00626981</t>
  </si>
  <si>
    <t>B-274 FIRST FLOOR,GREEN FIELD COLONY,FARIDABAD,HARYANA,HARYANA,INDIA,121010</t>
  </si>
  <si>
    <t>03245388</t>
  </si>
  <si>
    <t>01732813</t>
  </si>
  <si>
    <t>01820276</t>
  </si>
  <si>
    <t>MEERABAI KEDU PATIL  (INDIVIDUAL)(Individual)</t>
  </si>
  <si>
    <t>PRAKASH KASHIRAM DUGAJE (GUAR)(Guarantor)</t>
  </si>
  <si>
    <t>AP UMBARPADE TAL DINDORI DIST NASHIKNASHIKMAHARASHTRA422202,,MAHARASHTRA,INDIA,422202</t>
  </si>
  <si>
    <t>PANDARINATH SAKARAM JOPALE (GUAR)(Guarantor)</t>
  </si>
  <si>
    <t>RANGANATH WAMAN GAIKWAD  (INDIVIDUAL)(Individual)</t>
  </si>
  <si>
    <t>NARENDRA KONDAJIRAO JADHAV (INDIVIDUAL)(Individual)</t>
  </si>
  <si>
    <t>VISHNU BAJIRAO JADHAV (INDIVIDUAL)(Individual)</t>
  </si>
  <si>
    <t>PAWAN AGRAWAL S/O MR. KAILASH AGRAWAL(Proprietor)</t>
  </si>
  <si>
    <t>01804013</t>
  </si>
  <si>
    <t>02452424</t>
  </si>
  <si>
    <t>01455395</t>
  </si>
  <si>
    <t>CHANDRAKANT JAYWANT PATIL (INDIVIDUAL)(Individual)</t>
  </si>
  <si>
    <t>GURINDER SINGH S/O DHARAM SINGH(Partner)</t>
  </si>
  <si>
    <t>00462531</t>
  </si>
  <si>
    <t>00757504</t>
  </si>
  <si>
    <t>00462527</t>
  </si>
  <si>
    <t>00161846</t>
  </si>
  <si>
    <t>00161865</t>
  </si>
  <si>
    <t>01320492</t>
  </si>
  <si>
    <t>KARE LAXMAN MADHUKAR (INDIVIDUAL)(Individual)</t>
  </si>
  <si>
    <t>RAMCHANDRA MANIK SHENDAGE (INDIVIDUAL)(Individual)</t>
  </si>
  <si>
    <t>YADAV AMOL DNYANESHWAR (GUAR)(Guarantor)</t>
  </si>
  <si>
    <t>00084653</t>
  </si>
  <si>
    <t>01651276</t>
  </si>
  <si>
    <t>02761527</t>
  </si>
  <si>
    <t>01942996</t>
  </si>
  <si>
    <t>01772953</t>
  </si>
  <si>
    <t>03277852</t>
  </si>
  <si>
    <t>02899525</t>
  </si>
  <si>
    <t>06770061</t>
  </si>
  <si>
    <t>01994344</t>
  </si>
  <si>
    <t>02333345</t>
  </si>
  <si>
    <t>SHAMJIT SINGH S/O GURKIRPAL SINGH (INDIVIDUAL)(Individual)</t>
  </si>
  <si>
    <t>VIKRAMJIT SINGH S/O- MAJOR SINGH (GUAR)(Guarantor)</t>
  </si>
  <si>
    <t>C-604 DRONAGIRI APPARTMENT,SECTOR-11 VASUNDHRA GHAZIABAD,GHAZIABAD,UTTAR PRADESH,UTTAR PRADESH,INDIA,201012</t>
  </si>
  <si>
    <t>MR. HARIBHAI POPATBHAI SAKARIA(Proprietor)</t>
  </si>
  <si>
    <t>03506974</t>
  </si>
  <si>
    <t>07388085</t>
  </si>
  <si>
    <t>01198739</t>
  </si>
  <si>
    <t>00446785</t>
  </si>
  <si>
    <t>00446811</t>
  </si>
  <si>
    <t>00446758</t>
  </si>
  <si>
    <t>D.NO. 43-15-05, SUBBALAKSHMI NAGAR,RAILWAY STATION ROAD,VISAKHAPATNAM,ANDHRA PRADESH,ANDHRA PRADESH,INDIA,530016</t>
  </si>
  <si>
    <t>THUMMAPUDI  BADHRINARAYANA (Individual)(Individual)</t>
  </si>
  <si>
    <t>67 SATARAWADI INDUSTRIAL ESTATSURVEY NO 19 20,UDHNA,SURAT,GUJARAT,GUJARAT,INDIA,394210</t>
  </si>
  <si>
    <t>VILL DHARAMDARH PO SAHRO BLOCK GHANOR,TEH RAJPURA DIST  PATIALA,PATIALA,PUNJAB,PUNJAB,INDIA,140401</t>
  </si>
  <si>
    <t>00342519</t>
  </si>
  <si>
    <t>00557896</t>
  </si>
  <si>
    <t>SAMINDER KAUR 
(CO-APPLICANT)</t>
  </si>
  <si>
    <t>03113785</t>
  </si>
  <si>
    <t>PUSHPAWATI NEMICHAND BETALA MRS.(Partner)</t>
  </si>
  <si>
    <t>HIMANSHU SHAMBHUBHAI THUMAR(Individual)</t>
  </si>
  <si>
    <t>DEEPAK KUMAR SHARMA (INDIVIDUAL)(Individual)</t>
  </si>
  <si>
    <t>00233852</t>
  </si>
  <si>
    <t>SANJEEV KUMAR PANDEY (INDIVIDUAL)(Individual)</t>
  </si>
  <si>
    <t>SHAZI AHMAD SIDDIQUI (Individual)(Individual)</t>
  </si>
  <si>
    <t>M/S- MAAN SINGH ICE FACTORY PVT LTD, DUMRAO KHALWA INAR, BHOJPUR,  BIKRAMGANJ, DIST,BUXAR,BIHAR,INDIA,802119</t>
  </si>
  <si>
    <t>01066643</t>
  </si>
  <si>
    <t>00037512</t>
  </si>
  <si>
    <t>03573099</t>
  </si>
  <si>
    <t>02862789</t>
  </si>
  <si>
    <t>02874638</t>
  </si>
  <si>
    <t>03573086</t>
  </si>
  <si>
    <t>FLAT NO 203 BLOCK B SUN TOWER SHIP RA SUNCITY INDIRA PURAM GHAZIABADGHAZIABAD UTTAR PRADESH INDIA201001,,UTTAR PRADESH,INDIA,201001</t>
  </si>
  <si>
    <t>NARENDER SINGH NEGI (INDIVIDUAL)(Individual)</t>
  </si>
  <si>
    <t>FRANCIS ANDREWS SAVIER (Individual)(Individual)</t>
  </si>
  <si>
    <t>KAMALDAS  RAMACHANDRAN (Individual)(Individual)</t>
  </si>
  <si>
    <t>00478471</t>
  </si>
  <si>
    <t>01560507</t>
  </si>
  <si>
    <t>MANOJ  KHANDELWAL (INDIVIDUAL)(Individual)</t>
  </si>
  <si>
    <t>02832367</t>
  </si>
  <si>
    <t>02832386</t>
  </si>
  <si>
    <t>02826006</t>
  </si>
  <si>
    <t>UJJWALA RAMCHANDRA SHENDAGE(Guarantor)</t>
  </si>
  <si>
    <t>00404560</t>
  </si>
  <si>
    <t>00404538</t>
  </si>
  <si>
    <t>00404443</t>
  </si>
  <si>
    <t>00780844</t>
  </si>
  <si>
    <t>01391124</t>
  </si>
  <si>
    <t>GYANKONIKA APPT BLOCK 4CBASISTHAPUR BYE LANE,3WIRELESS,GUWAHATI,ASSAM,ASSAM,INDIA,781028</t>
  </si>
  <si>
    <t>AISHWARYA  SHARMA (INDIVIDUAL)(Individual)</t>
  </si>
  <si>
    <t>03552261</t>
  </si>
  <si>
    <t>01931231</t>
  </si>
  <si>
    <t>FINIX MENACHERY YACOB (INDIVIDUAL)(Individual)</t>
  </si>
  <si>
    <t>SITAL SINGH S/O DULA SINGH (INDIVIDUAL)(Individual)</t>
  </si>
  <si>
    <t>SUKHDEV SINGH S/O BANTA SINGH (GUAR)(Guarantor)</t>
  </si>
  <si>
    <t>PO  BOX -44252 WBG  WESTERN  BAINOONA,GROUPINDUSTRIAL AREA  MUSSAFAH  ABU DHABIDUBAI,,UNITED ARAB EMIRATES,00121</t>
  </si>
  <si>
    <t>06941714</t>
  </si>
  <si>
    <t>06718594</t>
  </si>
  <si>
    <t>00310312</t>
  </si>
  <si>
    <t>CHUNGATH HOUSE CHUNGAM KAVALA ,ADUVASSERY,ALUVA,KERALA,KERALA,INDIA,683578</t>
  </si>
  <si>
    <t>SHREE KRISHNA PURAM SCE 3A TYPE 2ND FLOOR, FLAT NO 13 INDRAYANI NAGAR PL 82A BHOSARI OPP DWARKA WISHWAPUNE MAHARASHTRA INDIA411026,,MAHARASHTRA,INDIA,411026</t>
  </si>
  <si>
    <t>ANKUSH NAMDEO BORASE (INDIVIDUAL)(Individual)</t>
  </si>
  <si>
    <t>NARENDRASINH DILWARSINH PARMAR(Partner)</t>
  </si>
  <si>
    <t>03512224</t>
  </si>
  <si>
    <t>SHAFEER KARAPPAMVEETIL ADIMUNNY(Individual)</t>
  </si>
  <si>
    <t>MOHAN SINGH S/O KEHAR SINGH (INDIVIDUAL)(Individual)</t>
  </si>
  <si>
    <t>TARLOCHAN SINGH S/O MAHINDER SINGH (GUAR)(Guarantor)</t>
  </si>
  <si>
    <t>SANJAY KUMAR JAISWAL (PARTNER)(Partner)</t>
  </si>
  <si>
    <t>GARJEET SINGH S/O MAHINDER SINGH (GUAR)(Guarantor)</t>
  </si>
  <si>
    <t>HARJANT SINGH S/O KEHAR SINGH (INDIVIDUAL)(Individual)</t>
  </si>
  <si>
    <t>HARJEET SINGH S/O SURINDER SINGH (INDIVIDUAL)(Individual)</t>
  </si>
  <si>
    <t>06677783</t>
  </si>
  <si>
    <t>02496020</t>
  </si>
  <si>
    <t>PARVESH KUMAR MARWAH (INDIVIDUAL)(Individual)</t>
  </si>
  <si>
    <t>SUGUNAN KUTTIPARAMBIL VELANDY(Individual)</t>
  </si>
  <si>
    <t>A DHANALAKSHMI A DHANALAKSHMI (INDIVIDUAL)(Individual)</t>
  </si>
  <si>
    <t>KALA SINGH S/O FAKIR SINGH (INDIVIDUAL)(Individual)</t>
  </si>
  <si>
    <t>MOOL SINGH S/O GURBACHAN SINGH(Guarantor)</t>
  </si>
  <si>
    <t>JAGDEV SINGH S/O AJIT SINGH (GUAR)(Guarantor)</t>
  </si>
  <si>
    <t>KAMALJEET KAUR W/O HARPREET SINGH (INDIVIDUAL)(Individual)</t>
  </si>
  <si>
    <t>JOGINDER SINGH S/O DIDAR SINGH(Individual)</t>
  </si>
  <si>
    <t>GURDARSHAN SINGH S/O MOHINDER SINGH  (GUAR)(Guarantor)</t>
  </si>
  <si>
    <t>MALIYA COMPLEX KANIYAPURAM P OKANIYAPURAM,TRIVANDRUM,KERALA,INDIA,695582</t>
  </si>
  <si>
    <t>DAVINDER SINGH S/O GURDEV SINGH  (GUAR)(Guarantor)</t>
  </si>
  <si>
    <t>VILLAGE PO SUMRO TEH RAJPURA DISTT PATIALA,RAJPURA,PUNJAB,PUNJAB,INDIA,140401</t>
  </si>
  <si>
    <t>SIDDHARTH  SAXENA (INDIVIDUAL)(Individual)</t>
  </si>
  <si>
    <t>ABDUL REHAN KHAN (INDIVIDUAL)(Individual)</t>
  </si>
  <si>
    <t>MD IBRAHIM FATEHPURI (INDIVIDUAL)(Individual)</t>
  </si>
  <si>
    <t>SUBRATA  MAJUMDAR (INDIVIDUAL)(Individual)</t>
  </si>
  <si>
    <t>00475888</t>
  </si>
  <si>
    <t>05303677</t>
  </si>
  <si>
    <t>NO 17 VIVEKANANDA ST DR ,RADHAKRISHNAN NAGAR PONDI,PONDICHERRY,PONDICHERRY,PUDUCHERRY,INDIA,605009</t>
  </si>
  <si>
    <t>FLAT NO:-601 TOWER -C4 OLIVE COUNTYGH-9 VASUNDHARA SEC-5 GHAZIABADGHAZIABAD UTTAR PRADESH INDIA201010,,UTTAR PRADESH,INDIA,201010</t>
  </si>
  <si>
    <t>05328046</t>
  </si>
  <si>
    <t>06649435</t>
  </si>
  <si>
    <t>05328050</t>
  </si>
  <si>
    <t>TAKHAT SINGH RANAWAT (INDIVIDUAL)(Individual)</t>
  </si>
  <si>
    <t>SAMEER RAMNIKLAL MAKHECHA (INDIVIDUAL)(Individual)</t>
  </si>
  <si>
    <t>02352103</t>
  </si>
  <si>
    <t>01942105</t>
  </si>
  <si>
    <t>ACHAYATH HOUSE KORENCHIRA KIZHIKKENCHERY,PALAKKAD,KERALA,KERALA,INDIA,678684</t>
  </si>
  <si>
    <t>13A, KRISHANA NAGAR,2ND CROSS, SENTHIL NAGAR EXTENSIONKOLATHUR,CHENNAI,TAMIL NADU,TAMIL NADU,INDIA,600099</t>
  </si>
  <si>
    <t>07813470</t>
  </si>
  <si>
    <t>01169925</t>
  </si>
  <si>
    <t>01169916</t>
  </si>
  <si>
    <t>07799831</t>
  </si>
  <si>
    <t>CHARNINDER SINGH CHAWLA  (GUAR)(Guarantor)</t>
  </si>
  <si>
    <t>GURPREET SINGH CHAWLA (INDIVIDUAL)(Individual)</t>
  </si>
  <si>
    <t>194 VILL MANDIALA TEH &amp; DISTT AMRITSARAMRITSARPUNJAB143001,,PUNJAB,INDIA,143001</t>
  </si>
  <si>
    <t>BALJINDER SINGH S/O KARAM SINGH  (GUAR)(Guarantor)</t>
  </si>
  <si>
    <t>PARTAP SINGH S/O DALEEP SINGH (INDIVIDUAL)(Individual)</t>
  </si>
  <si>
    <t>SUSHAMA PRASHANT PAWAR (INDIVIDUAL)(Individual)</t>
  </si>
  <si>
    <t>PRAVEEN KUMAR GOYAL (PROPRIETOR)(Proprietor)</t>
  </si>
  <si>
    <t>1043 WAGHJI FALIYU BORIYAVI TA ANAND DIS,ANAND,BORIYAVI,GUJARAT,GUJARAT,INDIA,387310</t>
  </si>
  <si>
    <t>1043 ZAWAR CHOWK AT&amp;PO BORIYAVI TA ANAND DIS,ANAND,BORIYAVI,GUJARAT,GUJARAT,INDIA,387310</t>
  </si>
  <si>
    <t>ABDULRAZAK  THANNITHURAKKALMOIDEEN</t>
  </si>
  <si>
    <t>06824225</t>
  </si>
  <si>
    <t>06824232</t>
  </si>
  <si>
    <t>01796429</t>
  </si>
  <si>
    <t>01491789</t>
  </si>
  <si>
    <t>01632632</t>
  </si>
  <si>
    <t>06824234</t>
  </si>
  <si>
    <t>SHOP NO 12A SDGIRLS COLLEGENARWANA ,DIST JIND,NARWANA,HARYANA,HARYANA,INDIA,126116</t>
  </si>
  <si>
    <t>RENU MITTAL W/O NEERAJ MITTAL(Guarantor)</t>
  </si>
  <si>
    <t>The company enjoyed credit facilities with us under sole banking Arrangement but they had aslo availed credit facility from SVB India Pvt Ltd.</t>
  </si>
  <si>
    <t>00575373</t>
  </si>
  <si>
    <t>00564798</t>
  </si>
  <si>
    <t>01009348</t>
  </si>
  <si>
    <t>00755203</t>
  </si>
  <si>
    <t>NBAD, SCB, GIB, ADIB, Arab Bank, Barclays, HSBC, ADCB, UAB, ABK, HBL, Mashreq, CBI, DIB, Mena Factors, UBL, Ajman, ICICI DIFC, IDBI DIFC</t>
  </si>
  <si>
    <t xml:space="preserve">RAJKUMAR  RAISINGHANI </t>
  </si>
  <si>
    <t>ARCIL, SBI, Edelweiss ARC, Axis Bank, Bank of Baroda, IDBI Bank, Canara Bank, IndusInd Bank</t>
  </si>
  <si>
    <t xml:space="preserve">SANTOSH BAGLA                </t>
  </si>
  <si>
    <t xml:space="preserve">SHIVKUMAR BAGLA               </t>
  </si>
  <si>
    <t xml:space="preserve">BHARAT S BHAGLA                                   </t>
  </si>
  <si>
    <t xml:space="preserve">KST BIN PARK                 </t>
  </si>
  <si>
    <t xml:space="preserve">MANOHAR LAL </t>
  </si>
  <si>
    <t xml:space="preserve"> A CHATURVEDI</t>
  </si>
  <si>
    <t xml:space="preserve">D V RAMESH </t>
  </si>
  <si>
    <t>1, MAIDAN PATH, SHANTI SADA, CHOUBEY COLONY,
 RAIPUR INDUSTRIAL ESTATE, SIRGITTI, BILASPUR</t>
  </si>
  <si>
    <t>GLOBAL INFRASTRUCTURE &amp;  TECHNOLOGIES LTD.</t>
  </si>
  <si>
    <t>00091127</t>
  </si>
  <si>
    <t xml:space="preserve">HARIHARAN NARAYANAN IYER </t>
  </si>
  <si>
    <t>00245037</t>
  </si>
  <si>
    <t>03017958</t>
  </si>
  <si>
    <t>NO.7, MILPARA, MANK MANDIR, 
RAJKOT-360 002</t>
  </si>
  <si>
    <t>06445602</t>
  </si>
  <si>
    <t>06445721</t>
  </si>
  <si>
    <t>2ND MILE STONE, KILIKOLLOOR, 
KOLLAM - 691 004.</t>
  </si>
  <si>
    <t>00065148</t>
  </si>
  <si>
    <t>02565093</t>
  </si>
  <si>
    <t>00047819</t>
  </si>
  <si>
    <t xml:space="preserve">00418123
</t>
  </si>
  <si>
    <t>02566573</t>
  </si>
  <si>
    <t> NO. 1 CHOLAN STREET, VEERAPPACHATIRAM, ERODE - 638004, TAMILNADU</t>
  </si>
  <si>
    <t xml:space="preserve">PLOT NO. 84, 85 INDUSTRIAL AREA,  IIND PHASE, MALUR TALUK, KOLAR DISTRICT, 
KARNATAKA – 563130
</t>
  </si>
  <si>
    <t>2865487</t>
  </si>
  <si>
    <t>2873547</t>
  </si>
  <si>
    <t>0047217</t>
  </si>
  <si>
    <t>02191303</t>
  </si>
  <si>
    <t>07208389</t>
  </si>
  <si>
    <t>0897121</t>
  </si>
  <si>
    <t>0770511</t>
  </si>
  <si>
    <t xml:space="preserve">02269069
</t>
  </si>
  <si>
    <t>05150139</t>
  </si>
  <si>
    <t>00325197</t>
  </si>
  <si>
    <t>00028104</t>
  </si>
  <si>
    <t>00082130</t>
  </si>
  <si>
    <t>1537408</t>
  </si>
  <si>
    <t>1668632</t>
  </si>
  <si>
    <t>6579304</t>
  </si>
  <si>
    <t>00571086</t>
  </si>
  <si>
    <t>00571160</t>
  </si>
  <si>
    <t>00122353</t>
  </si>
  <si>
    <t xml:space="preserve">326, Sardar Gruha Building,198, Lokmanya Tilak Road, Near Crawford Market, Mumbai-400 002 </t>
  </si>
  <si>
    <t xml:space="preserve">1) State Bank of India   2) IDBI Bank Ltd.  3) Edelweiss Asset Reconstruction Company Limited (Assignee of Oriental Bank of Commerce)  4) Standard Chartered Bank       </t>
  </si>
  <si>
    <t>00010334</t>
  </si>
  <si>
    <t>00010358</t>
  </si>
  <si>
    <t>SBI, Central Bank of India, Indian Bank, IOB, J&amp;K Bank Ltd., Vijaya Bank, Canara Bank, State Bank of Indore(Now SBI), Allahbad Bank, State Bank of Travancore(Now SBI), UCO Bank, ARCIL, Dena Bank, South Indian Bank Ltd., United Bank of India, State Bank of Bikaner &amp; Jaipur(Now SBI)</t>
  </si>
  <si>
    <t>00027322</t>
  </si>
  <si>
    <t>00012647</t>
  </si>
  <si>
    <t>08146926</t>
  </si>
  <si>
    <t>01774360</t>
  </si>
  <si>
    <t>01774395</t>
  </si>
  <si>
    <t xml:space="preserve">GSL India Ltd </t>
  </si>
  <si>
    <t>IFCI, IDBI , SBBJ, United Western Bank Ltd., Canara Bank, EDC, SBI, SBH, State Bank of Indore(Now SBI), Saraswat Co-op Bank Ltd. IDBI Bank Ltd., SBT</t>
  </si>
  <si>
    <t>01955798</t>
  </si>
  <si>
    <t>Add 1 : Municipal No 749, First Floor, Lakshman Building OTC Main Road, ChickPet,Bangalore-560053
Add 2: D No 15-311,Gopal Reddy Street, Madanapally Chitoor District, AndraPradesh-517325</t>
  </si>
  <si>
    <t xml:space="preserve">Dimples Cine Advertising Pvt. Ltd. </t>
  </si>
  <si>
    <t>00001162</t>
  </si>
  <si>
    <t>00001164</t>
  </si>
  <si>
    <t xml:space="preserve">ICICI Bank, HDFC Bank, HSBC, Yes Bank, BOB, Federal Bank, ABN Amro Bank, DCB, Standard Chartered, Barclays, UTI Bank, Kotak Mahindra Bank, </t>
  </si>
  <si>
    <t>00020530</t>
  </si>
  <si>
    <t>Address 1 :Tirupati Bhawan, Ratanjee Road, Purana Road, Dhanbad - 826001, Jharkhand
Address 2 :Ground Floor, House No – 91/217A, Ward No – 25, Puarana Bazar, Dhanbad - 826001, Jharkhand</t>
  </si>
  <si>
    <t xml:space="preserve">Address 1: 33 A, 18th Floor, Room No 3, Jawaharlal Nehru Road, Kolkata - 700001 
Address 2 : Dipali Nagar (Near Bajaj show Room)Balurghat, West Dinajpur, West Bengal
Address 3 : M/s Raha Travels, C/o ITDC Booking Centre, Dharmatolla State Bus Terminal, Kolkata </t>
  </si>
  <si>
    <t>Advanced Computers &amp; Software P. Ltd.</t>
  </si>
  <si>
    <t>03043695</t>
  </si>
  <si>
    <t>03042236</t>
  </si>
  <si>
    <t>03163601</t>
  </si>
  <si>
    <t>03163371</t>
  </si>
  <si>
    <t>03174513</t>
  </si>
  <si>
    <t>Address : 105, Sai Kripa Apartments, Murali Mohallah, Chhawani Indore
Address 2 : 1 Pawan Nagar, Palda, Indore</t>
  </si>
  <si>
    <t xml:space="preserve">BOB, Vysa Bank, IOB, PNB. </t>
  </si>
  <si>
    <t>01194810</t>
  </si>
  <si>
    <t>Address 1 : Duplex No. 13 &amp; 14, Satya Vihar, Behind Depot No. 2, Near SBI Colony, Gorakhpur, Scheme No. 14, Jabalpur (M.P.) - PIN : 482001
Address 2: Village - Kandra Khera, Pariyat Mirzapur Road, Jabalpur (M.P.)</t>
  </si>
  <si>
    <t>0000824195</t>
  </si>
  <si>
    <t>0000824311</t>
  </si>
  <si>
    <t>00824195</t>
  </si>
  <si>
    <t>00823738</t>
  </si>
  <si>
    <t>00268785</t>
  </si>
  <si>
    <t>00212579</t>
  </si>
  <si>
    <t>7B, MIDDLETON STREET, CAL-71W.E.F. 03.07.2000 P.S. SHAKES- PEARE SARANI PEARE SARANI WB,Kolkatta 700 071</t>
  </si>
  <si>
    <t xml:space="preserve">Bank of Maharashtra, SBI(Earlier State Bank of Mysore, SBH, SBT,State Bank of Patiala), Allahabad Bank, South Indian Bank,UBI </t>
  </si>
  <si>
    <t xml:space="preserve"> Ashok Dayananda Rao</t>
  </si>
  <si>
    <t xml:space="preserve">ICICI Bank </t>
  </si>
  <si>
    <t>00385590</t>
  </si>
  <si>
    <t>00632713</t>
  </si>
  <si>
    <t>00388200</t>
  </si>
  <si>
    <t>00636861</t>
  </si>
  <si>
    <t>00708852</t>
  </si>
  <si>
    <t>00943427</t>
  </si>
  <si>
    <t>Beta Napthol Ltd.(under liquidation)</t>
  </si>
  <si>
    <t xml:space="preserve">00267789 </t>
  </si>
  <si>
    <t xml:space="preserve">00267750 </t>
  </si>
  <si>
    <t xml:space="preserve">B.M.Patel </t>
  </si>
  <si>
    <t xml:space="preserve">B. M. Patel </t>
  </si>
  <si>
    <t>SBI, BOB, OBC, Catholic Syrian Bank Ltd., SB Travancore, UTI Bank, South Indian Bank, Indian Bank, Bank of Rajasthan, Dhanalaxmi Bank, Vijaya Bank, Federal Bank, Deutsche Bank, Dena Bank</t>
  </si>
  <si>
    <t>00054757</t>
  </si>
  <si>
    <t>00231786</t>
  </si>
  <si>
    <t>Karnataka Bank Ltd., SBI, CBI, PNB, BOI, Jammu &amp; Kashmir Bank, GTB, Syndicate Bank, Abu Dhabi Commercial Bank, Centurion Bank, IDBI, IIBI, ICICI, UTI</t>
  </si>
  <si>
    <t>02417178</t>
  </si>
  <si>
    <t>02130417</t>
  </si>
  <si>
    <t>02554829</t>
  </si>
  <si>
    <t>00030123</t>
  </si>
  <si>
    <t>00030145</t>
  </si>
  <si>
    <t>00088572</t>
  </si>
  <si>
    <t>Add1 : Methopara, 2nd Lane, Ganganagar Industrial Area, Madhyamgram, Kolkata 700132
Add 2 : 368, Bankim Chatterjee Road, P.O. New Barrackpore, P.S. Ghola, Kolkata – 700131</t>
  </si>
  <si>
    <t xml:space="preserve">Union Bank of India, Axis Bank, SBI, Barclays Bank, </t>
  </si>
  <si>
    <t>01593435</t>
  </si>
  <si>
    <t>01662939</t>
  </si>
  <si>
    <t>01940047</t>
  </si>
  <si>
    <t>03318904</t>
  </si>
  <si>
    <t>Address 1 : Malati Tower, F 1233 E Ward, Kolhapur - 416001
Address 2 : 306, B Wing, Shiv Chamber, Plot No. 21, Sector 11, CBD Belapur, Navi Mumbai 400614</t>
  </si>
  <si>
    <t>00290451</t>
  </si>
  <si>
    <t>00290568</t>
  </si>
  <si>
    <t xml:space="preserve">Address 1 : 718, 4th Cross, 3rd Block, BDA area, APMC Yard, Yashwanthpur, Bangalore 560002
Address 2 : 47/A, 1st floor, CP residence 9th Main, 1st cross, HAL 3rd Stage, Opp. Indranagar Telephone Exchange, Bangalore 560073 </t>
  </si>
  <si>
    <t>01748243</t>
  </si>
  <si>
    <t>03300716</t>
  </si>
  <si>
    <t>05310963</t>
  </si>
  <si>
    <t>Address 1 : 13-B, IIIRD FLOOR, NETAJI SUBHASH MARG, DARYA GANJ, NEW DELHI - 110002
Address 2 : Prem Dohil Sadan, 11, Rajendra Place, New Delhi 110008</t>
  </si>
  <si>
    <t>00026004</t>
  </si>
  <si>
    <t>00296914</t>
  </si>
  <si>
    <t>01547398</t>
  </si>
  <si>
    <t>01891779</t>
  </si>
  <si>
    <t>00084369</t>
  </si>
  <si>
    <t>00029180</t>
  </si>
  <si>
    <t>00075786</t>
  </si>
  <si>
    <t>00169955</t>
  </si>
  <si>
    <t>06751121</t>
  </si>
  <si>
    <t>06415485</t>
  </si>
  <si>
    <t>Address 1 : No. 460, Mint Street, near Ramar Koil, Chennai, Tamil Nadu 600 079
Address 2 : No 5, Lawyer Chinna Thabi Street, Chennai, Tamil Nadu 600079</t>
  </si>
  <si>
    <t>01267450</t>
  </si>
  <si>
    <t>03080935</t>
  </si>
  <si>
    <t>Address 1 : 1002, Prasad Chambers, Opera House, Mumbai-400 004
Address 2 : Off premises No. 701, Seventh Floor, Majestic Shopping Centre Premises Co-op. Soc. Ltd J.S.S. Rd, Mumbai- 400004, Maharashtra</t>
  </si>
  <si>
    <t>00117977</t>
  </si>
  <si>
    <t>00117998</t>
  </si>
  <si>
    <t>00172069</t>
  </si>
  <si>
    <t>03311896</t>
  </si>
  <si>
    <t xml:space="preserve">Address 1 : AT  POST, VILLAGE AWAS, TALUKA ALIBAG, DISTRICT RAIGAD - 402201, Maharashtra
Address 2 : B/3, Synthofine Industrial Estate, Opp. Virwani Industrial Estate, Goregaon East, Mumbai 400 063
Address 3 : A-51, Virwani Industrial Estate, Opp. Western Express Highway, Goregaon East, Mumbai 400 063 </t>
  </si>
  <si>
    <t>01460438</t>
  </si>
  <si>
    <t>01460556</t>
  </si>
  <si>
    <t xml:space="preserve">SURVEY NO 120/2, VILLAGE ASOJ, VADODARA-HALOL EXPRESS WAY, TAL WAGHODIA, DIST VADODARA, Gujarat- 391510 </t>
  </si>
  <si>
    <t>PNB, Andhra Bank, Karur Vysya Bank, EXIM Bank, Allahbad Bank, UBI, ICICI, UCO Bank, AXIS Bank, Indian Bank, SBI</t>
  </si>
  <si>
    <t>02184053</t>
  </si>
  <si>
    <t>06712252</t>
  </si>
  <si>
    <t>00730252</t>
  </si>
  <si>
    <t>Address 1 : 701- AC Market, Tardeo,  Mumbai-400034
Address 2 : 303 A, Rajul Apartments, 9, J Mehta Road, Walkeshwar, Mumbai -400006.
Address 3 : Flat No 163, A Wing, Nav Shanti Nagar, 98, Napeansea Road, Opp. Videocon House, Malabar Hill, Mumbai 400006
Address 4 : PLOT NO 86,GIDC,GUNDLAV, DIST-VALSAD -396035, Gujarat 
Address 5 : Apeejay House, 2nd floor, Dinshaw Wachha Road, Churchgate, Mumbai 400021
Address 6 : C-001, MARATHON INNOVA, OFF G. K. MARG, OPP. PENINSULA CORPORATE PARK, LOWER PAREL - WEST, Mumbai 400013</t>
  </si>
  <si>
    <t>02119442</t>
  </si>
  <si>
    <t>02122369</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</si>
  <si>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</si>
  <si>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Address 1: Shop No.55, Aliganj Shopping Complex,Aliganj, Lucknow 226024
Address 2 : D-82, Viyanpuri, Mahanagar, Lucknow</t>
  </si>
  <si>
    <t xml:space="preserve">Singh Cycle &amp; Motor Co </t>
  </si>
  <si>
    <t xml:space="preserve">Maharashtra </t>
  </si>
  <si>
    <t xml:space="preserve">Pune </t>
  </si>
  <si>
    <t xml:space="preserve">Amarjit Kaur Bedi </t>
  </si>
  <si>
    <t xml:space="preserve">9, Annapurna Complex, Agrasen Road, Raipur, Chhattisgarh-492001
</t>
  </si>
  <si>
    <t>01640036</t>
  </si>
  <si>
    <t>00663253</t>
  </si>
  <si>
    <t>Entrak International Trading Private Limited (Old Name - Entrack International Trading Pvt Ltd)</t>
  </si>
  <si>
    <t>01317373</t>
  </si>
  <si>
    <t>06523030</t>
  </si>
  <si>
    <t>00017063</t>
  </si>
  <si>
    <t>00017145</t>
  </si>
  <si>
    <t xml:space="preserve">RAMESH BHAGAT 
</t>
  </si>
  <si>
    <t xml:space="preserve">HITEN BHAGAT </t>
  </si>
  <si>
    <t xml:space="preserve">MR.RAJESH KAPOOR </t>
  </si>
  <si>
    <t xml:space="preserve">AYGPK1020L </t>
  </si>
  <si>
    <t xml:space="preserve">BHEEMANENI CHITTIBABI 
</t>
  </si>
  <si>
    <t xml:space="preserve">AACCB1418N </t>
  </si>
  <si>
    <t xml:space="preserve">269537
</t>
  </si>
  <si>
    <t xml:space="preserve">ASHISH M.CHUGANI "IND" </t>
  </si>
  <si>
    <t xml:space="preserve">MR SHAKOOR A J SAYYAD 
</t>
  </si>
  <si>
    <t xml:space="preserve">1896609
</t>
  </si>
  <si>
    <t xml:space="preserve">MRS YASMEEN S. SAYYAD </t>
  </si>
  <si>
    <t xml:space="preserve">MR.RATAN LAXMAN KABADI 
</t>
  </si>
  <si>
    <t xml:space="preserve">MR.LAXMAN ASHOK KABADI </t>
  </si>
  <si>
    <t xml:space="preserve">MR.MEGHRAH LAXMAN KABADI </t>
  </si>
  <si>
    <t xml:space="preserve">MR. NAGENDRA L. KABADI </t>
  </si>
  <si>
    <t xml:space="preserve">MR MADNESH GARG </t>
  </si>
  <si>
    <t xml:space="preserve">ABQPS1591D </t>
  </si>
  <si>
    <t xml:space="preserve">MR. AJAY ANIL GUPTA </t>
  </si>
  <si>
    <t xml:space="preserve">BCTPG6437M </t>
  </si>
  <si>
    <t>10/124/1,Near Jawahar Sizing,Behind Shintre Factory, Vikram Nagar,   Ichalkaranji-416115</t>
  </si>
  <si>
    <t xml:space="preserve">MR PRATHAMESH DAMANE 
</t>
  </si>
  <si>
    <t xml:space="preserve">AJUPD5108R 
</t>
  </si>
  <si>
    <t xml:space="preserve">MR PRITAM DAMANE </t>
  </si>
  <si>
    <t xml:space="preserve">AOAPD1898R </t>
  </si>
  <si>
    <t xml:space="preserve">MR RAHUL KALAJE </t>
  </si>
  <si>
    <t xml:space="preserve">BSOPK8972J </t>
  </si>
  <si>
    <t xml:space="preserve">MR ASHOK JATHAR </t>
  </si>
  <si>
    <t xml:space="preserve">ABAPJ6757E </t>
  </si>
  <si>
    <t xml:space="preserve">MR RAMESH JATHAR </t>
  </si>
  <si>
    <t xml:space="preserve">ABAPJ6755G </t>
  </si>
  <si>
    <t xml:space="preserve">MR RAHUL GUPTA 
</t>
  </si>
  <si>
    <t xml:space="preserve">286442
</t>
  </si>
  <si>
    <t xml:space="preserve">MS DIVYA GUPTA </t>
  </si>
  <si>
    <t xml:space="preserve">MR NATHUMAL GUPTA </t>
  </si>
  <si>
    <t xml:space="preserve">MS PARUL G WADHWANI </t>
  </si>
  <si>
    <t>01530860</t>
  </si>
  <si>
    <t>01462223</t>
  </si>
  <si>
    <t xml:space="preserve">SALASAR RAYON PVT. LTD . </t>
  </si>
  <si>
    <t xml:space="preserve">SAALASAR FIBERS PVT LTD . </t>
  </si>
  <si>
    <t xml:space="preserve">SUMEDH SYNTHETICS PVT.LTD. . </t>
  </si>
  <si>
    <t xml:space="preserve">SALASAR ENTERPRISES . </t>
  </si>
  <si>
    <t xml:space="preserve">NAVA BHARAT PRESS (BHOPAL) PVT.LTD  </t>
  </si>
  <si>
    <t xml:space="preserve">AAR VEE Textiles  Prop Vikram Jain  </t>
  </si>
  <si>
    <t xml:space="preserve">MAA JAGDAMDA OVERSEAS  </t>
  </si>
  <si>
    <t xml:space="preserve">RASIM ENTERPRISES  </t>
  </si>
  <si>
    <t xml:space="preserve">P &amp; S COLLECTIONS  </t>
  </si>
  <si>
    <t xml:space="preserve">Tirupur </t>
  </si>
  <si>
    <t xml:space="preserve">FUSION CONTROLS  </t>
  </si>
  <si>
    <t xml:space="preserve">A-45,,MIDC,Chincholi,Pune Highway Road, Taluka Mohol,District- Solapur 413006
</t>
  </si>
  <si>
    <t>02200536</t>
  </si>
  <si>
    <t>02446226</t>
  </si>
  <si>
    <t xml:space="preserve">TAMILNAD MARKETING  </t>
  </si>
  <si>
    <t xml:space="preserve">Meenakshi Ajay Marwah </t>
  </si>
  <si>
    <t xml:space="preserve">SHEETAL ENTERPRISES  </t>
  </si>
  <si>
    <t xml:space="preserve">M/S VIVA ENTERPRISES  </t>
  </si>
  <si>
    <t xml:space="preserve">SIDDHANT PARYATAN SUVIDHA KENDRA  </t>
  </si>
  <si>
    <t xml:space="preserve">SIDDHANT HOTEL  </t>
  </si>
  <si>
    <t xml:space="preserve">STERLING BIOTECH LIMITED . </t>
  </si>
  <si>
    <t xml:space="preserve">43, Atlanta, Nariman Point, Mumbai – 
400021
</t>
  </si>
  <si>
    <t xml:space="preserve">N K H ENTERPRISES  </t>
  </si>
  <si>
    <t xml:space="preserve">SRI JAGANNATH AGRO TECH LTD  </t>
  </si>
  <si>
    <t xml:space="preserve">J.T.K.Sonu Singh.                   </t>
  </si>
  <si>
    <t xml:space="preserve">MODERN ELECTRONICS  </t>
  </si>
  <si>
    <t xml:space="preserve">RSP INTERIOR  EXTERIOR SERVICES  </t>
  </si>
  <si>
    <t xml:space="preserve">SNEHA INTERIOR DECORS  </t>
  </si>
  <si>
    <t xml:space="preserve">BALAJI FOOD PRODUCTS  </t>
  </si>
  <si>
    <t xml:space="preserve">Mada PratapKumar          </t>
  </si>
  <si>
    <t xml:space="preserve">SAI DENTAL    SERVISES  </t>
  </si>
  <si>
    <t xml:space="preserve">ISWARYA HEALTH CAMP SERVISES  </t>
  </si>
  <si>
    <t xml:space="preserve">KOMANDOR TECHNOLOGIES  </t>
  </si>
  <si>
    <t xml:space="preserve">SONAL TRADERS  </t>
  </si>
  <si>
    <t xml:space="preserve">208, Ambika Apartment, Sector-14,   Rohini,     Delhi-110085  </t>
  </si>
  <si>
    <t xml:space="preserve">RALSON INDUSTRIES LIMITED  </t>
  </si>
  <si>
    <t xml:space="preserve">Prem Sagar Sharma </t>
  </si>
  <si>
    <t xml:space="preserve">ACCURA INFOTECH PVT LTD  </t>
  </si>
  <si>
    <t xml:space="preserve">Unit No.10,Dhiraj Industrial 8. Estate, Behind Shah &amp; Nahar Industrial Estate ,S.J.Marg, 9. Lower Parel(West),Mumbai -400013
</t>
  </si>
  <si>
    <t xml:space="preserve">Navneet Singh Gogia </t>
  </si>
  <si>
    <t>00697530</t>
  </si>
  <si>
    <t>02019095</t>
  </si>
  <si>
    <t xml:space="preserve">128/B Mittal Towers  , 12 th Floor , Nariman Point  , Mumbai 21 </t>
  </si>
  <si>
    <t xml:space="preserve">Mukesh Mohanlal Shah                                                                   </t>
  </si>
  <si>
    <t>01857264</t>
  </si>
  <si>
    <t>02256362</t>
  </si>
  <si>
    <t xml:space="preserve">RYAN INTERNATIONAL PVT LTD  </t>
  </si>
  <si>
    <t xml:space="preserve">Abhijit A. Sarkar             </t>
  </si>
  <si>
    <t>00968779</t>
  </si>
  <si>
    <t xml:space="preserve">VERMA EXTRUSION PRIVATE LIMITED  </t>
  </si>
  <si>
    <t xml:space="preserve">Harish Laliwala                                                  </t>
  </si>
  <si>
    <t xml:space="preserve">EXTREME AUTOMATION  </t>
  </si>
  <si>
    <t xml:space="preserve">POOJA ENTERPRISES  </t>
  </si>
  <si>
    <t xml:space="preserve">VITTA MAZDA LTD  </t>
  </si>
  <si>
    <t xml:space="preserve">Dara Kaikhushroo Deboo                           </t>
  </si>
  <si>
    <t xml:space="preserve">MAHAVIR TRADING COMPANY  </t>
  </si>
  <si>
    <t xml:space="preserve">EARN SALES AND SERVICES PVT LTD  </t>
  </si>
  <si>
    <t xml:space="preserve">Niraj Vishnu Bendale               </t>
  </si>
  <si>
    <t xml:space="preserve">Prakash Shankar Sapkale </t>
  </si>
  <si>
    <t xml:space="preserve">RIDDHI TRADERS  </t>
  </si>
  <si>
    <t>Flat No. 102, Mount Vert Pristine, Aundh Road, Near Khadki Station,                                                                  Pune 20.</t>
  </si>
  <si>
    <t xml:space="preserve">Sandeep Arun Deshmukh </t>
  </si>
  <si>
    <t xml:space="preserve">ALFA AGENCY  </t>
  </si>
  <si>
    <t xml:space="preserve">MONIKA AGENCIES  </t>
  </si>
  <si>
    <t xml:space="preserve">PENINSULA TRADING CO  </t>
  </si>
  <si>
    <t xml:space="preserve">SAI ENTERPRISES  </t>
  </si>
  <si>
    <t xml:space="preserve">VINAYAK CORPORATION  </t>
  </si>
  <si>
    <t xml:space="preserve">APLOMB TRADELINKS  </t>
  </si>
  <si>
    <t>8, Addll. Industrial Estate, MIDC MURBAD           Dist. Thane</t>
  </si>
  <si>
    <t xml:space="preserve">CHENNAI SHIPPING LIMITED  </t>
  </si>
  <si>
    <t>Manoj Villa, New Zackria Colony    Main Road,         Choolaimedu, Chennai – 600 094</t>
  </si>
  <si>
    <t xml:space="preserve">7 Lower Range ,Kolkata-700071  </t>
  </si>
  <si>
    <t xml:space="preserve">Deb Kumar Pal                   </t>
  </si>
  <si>
    <t>00682431</t>
  </si>
  <si>
    <t xml:space="preserve">Satish kumar sahu </t>
  </si>
  <si>
    <t xml:space="preserve">MAVEN LIFE SCIENCES PVT LTD  </t>
  </si>
  <si>
    <t xml:space="preserve">AEW INFOTECH PVT LTD  </t>
  </si>
  <si>
    <t>00396803</t>
  </si>
  <si>
    <t>02667329</t>
  </si>
  <si>
    <t xml:space="preserve">PRAKTIKA IT SOLUTIONS PVT LTD  </t>
  </si>
  <si>
    <t>02667311</t>
  </si>
  <si>
    <t>01838487</t>
  </si>
  <si>
    <t>05272355</t>
  </si>
  <si>
    <t xml:space="preserve">WINSOME DIAMONDS AND JEWELLERY LTD  </t>
  </si>
  <si>
    <t>AXIS, BOI, Canara Bk., CBI, EXIM Bk., IDBI, OBC, PNB, SBH, UBI, Vijaya, Stan. Chart.Bk., St. Bk. of Mauritius Ltd.</t>
  </si>
  <si>
    <t xml:space="preserve">M/S SIDDHI VINAYAK LOGISTIC LIMITED  </t>
  </si>
  <si>
    <t xml:space="preserve">Plot No. 14-15, Bhatrore, G. I. D. C.
Opp. ONGC Gate No. 2, Hazira, Surat, – 395 007
Gujrat </t>
  </si>
  <si>
    <t xml:space="preserve">HAMJA ENTERPRISES  </t>
  </si>
  <si>
    <t xml:space="preserve">Shop No.3 Moulana Azad Chowk Kiradpura, 
 CIDCO Chowk, Aurangabad
</t>
  </si>
  <si>
    <t xml:space="preserve">BOMBAY GLASS HOUSE  </t>
  </si>
  <si>
    <t xml:space="preserve">MAHARASHTRA SUPER TRADERS  </t>
  </si>
  <si>
    <t xml:space="preserve">Galli No 8, Rehmaniya Colony, Kiradpura,
 Aurangabad
</t>
  </si>
  <si>
    <t xml:space="preserve">AFFAN TRADING COMPANY  </t>
  </si>
  <si>
    <t xml:space="preserve">TOWN TRADERS  </t>
  </si>
  <si>
    <t xml:space="preserve">A S AGENCIES  </t>
  </si>
  <si>
    <t xml:space="preserve"> Qutubuddin Sayed Saber</t>
  </si>
  <si>
    <t xml:space="preserve">ROYAL TRADERS  </t>
  </si>
  <si>
    <t xml:space="preserve">Kabadipura near Nurani Majid Aurangabad </t>
  </si>
  <si>
    <t xml:space="preserve">Ratnaprabha, Shop No 2, Azad Chowk, Bajrang        
Chowk Road, N – 6, CIDCO, Aurangabad
</t>
  </si>
  <si>
    <t xml:space="preserve">Shop No.3, Katkat Gate, 11609, Khalid Tower, 
 Aurangabad 431303
</t>
  </si>
  <si>
    <t xml:space="preserve">TRIMURTI ENTERPRISES  </t>
  </si>
  <si>
    <t xml:space="preserve">H NO 2-10-92-284 Fazalpura, Harsh Nagar 
 Aurangabad
</t>
  </si>
  <si>
    <t xml:space="preserve">SOFRAME DEFENCE SOLUTIONS INDIA PVT LTD  </t>
  </si>
  <si>
    <t xml:space="preserve">AUTOMOTIVE COACHES AND COMPONENTD LTD  </t>
  </si>
  <si>
    <t xml:space="preserve">TRANSPORT SOLUTIONS INDIA P LTD  </t>
  </si>
  <si>
    <t>44, Telco Senior Officer Hsg Society, Pimpri   Pune 411018</t>
  </si>
  <si>
    <t xml:space="preserve">ANAM POLYMER PVT LTD  </t>
  </si>
  <si>
    <t xml:space="preserve">ASHWINI HERBAL  </t>
  </si>
  <si>
    <t xml:space="preserve">Deepstamb, Kalpana Palace, 
Station Rd,  Ahmednagar.
</t>
  </si>
  <si>
    <t xml:space="preserve">Runwal Heritage – S. No. 19, Hissa No 4,  Bldg. No. F, Shop No.2, Dange Chowk, Pune 33.
</t>
  </si>
  <si>
    <t xml:space="preserve">Flat No.6, Daulat Park CHS,
Near Sarjaa Restaurant,
off ITI Road, Aundh, 
Pune 411 007
</t>
  </si>
  <si>
    <t xml:space="preserve">GUJU ADS PRIVATE LIMITED  </t>
  </si>
  <si>
    <t>5th Floor, Kalpvruksh Building, R.H.B. Road    
Mulund West, Mumbai – 400080</t>
  </si>
  <si>
    <t xml:space="preserve">FOUR P BRANDCOM PVT LTD  </t>
  </si>
  <si>
    <t xml:space="preserve">5th Floor, Kalpvruksh Building, R.H.B. Road    
Mulund West, Mumbai – 400080
</t>
  </si>
  <si>
    <t xml:space="preserve">B-8, Ground Floor, Rajshree Building,
Dattatraya Road, Near Reliance Show Room, Santacruz West, Mumbai 400054.
</t>
  </si>
  <si>
    <t xml:space="preserve">YASHWANT ENTERPRISES  </t>
  </si>
  <si>
    <t xml:space="preserve">THAKKAR PLASTIC INDUSTRIES PVT LTD  </t>
  </si>
  <si>
    <t xml:space="preserve">304, Neptune uptown,
N.S.Road, Mulund (W), Mumbai-400080
</t>
  </si>
  <si>
    <t xml:space="preserve">KRISHIDHAN SEEDS PRIVATE LIMITED  </t>
  </si>
  <si>
    <t xml:space="preserve">ROMESH POWER PRODUCTS PVT LTD  </t>
  </si>
  <si>
    <t xml:space="preserve">MAKKHAN GROUP  </t>
  </si>
  <si>
    <t xml:space="preserve"> Makkhan Lal Meena</t>
  </si>
  <si>
    <t>VILLAGE- KAJI KONDALI, POST - MORPA,  TEH BAMANWAS, DIST - SAWAIMADHOPUR-322028</t>
  </si>
  <si>
    <t xml:space="preserve">Sanjay Enterprises  </t>
  </si>
  <si>
    <t xml:space="preserve">Rajkumar Enterprises  </t>
  </si>
  <si>
    <t xml:space="preserve">Ghanshyam Enterprises  </t>
  </si>
  <si>
    <t xml:space="preserve">Govind Construction Services  </t>
  </si>
  <si>
    <t xml:space="preserve">Lakhan Construction Services  </t>
  </si>
  <si>
    <t xml:space="preserve">Rathore Construction Companay  </t>
  </si>
  <si>
    <t xml:space="preserve">B L Construction  </t>
  </si>
  <si>
    <t xml:space="preserve">Shyam Associates  </t>
  </si>
  <si>
    <t xml:space="preserve">Dharmraj Enterprises  </t>
  </si>
  <si>
    <t xml:space="preserve">Kishore Enterprises  </t>
  </si>
  <si>
    <t xml:space="preserve">Khushi Enterprises  </t>
  </si>
  <si>
    <t xml:space="preserve">Shri Vrindavan Constructons  </t>
  </si>
  <si>
    <t xml:space="preserve">Banwari Enterprises  </t>
  </si>
  <si>
    <t xml:space="preserve">Budhram Constructions  </t>
  </si>
  <si>
    <t xml:space="preserve">Choudhary Constructions  </t>
  </si>
  <si>
    <t xml:space="preserve">Durga Construction Services  </t>
  </si>
  <si>
    <t xml:space="preserve">Ramhari Enterprises  </t>
  </si>
  <si>
    <t xml:space="preserve">Agarwal Properties And Builders  </t>
  </si>
  <si>
    <t xml:space="preserve">Lehar Construction Company  </t>
  </si>
  <si>
    <t xml:space="preserve">Madan Enterprises  </t>
  </si>
  <si>
    <t xml:space="preserve">Lavi Construction Companay  </t>
  </si>
  <si>
    <t xml:space="preserve">Saran Construction Company  </t>
  </si>
  <si>
    <t xml:space="preserve">Leel Associates  </t>
  </si>
  <si>
    <t xml:space="preserve">Saini Enterprises  </t>
  </si>
  <si>
    <t xml:space="preserve">Pawan Enterprises  </t>
  </si>
  <si>
    <t xml:space="preserve">ANNA ECO  LOGIKS PRIVATE LIMITED  </t>
  </si>
  <si>
    <t xml:space="preserve">REX CONTRACTORS AND TRADERS PVT LTD  </t>
  </si>
  <si>
    <t xml:space="preserve">Hyderabad </t>
  </si>
  <si>
    <t xml:space="preserve">Mr Premchand </t>
  </si>
  <si>
    <t xml:space="preserve">Mukesh  kumar Gupta </t>
  </si>
  <si>
    <t xml:space="preserve">M/s Vicotex Fabrics Pvt Ltd </t>
  </si>
  <si>
    <t xml:space="preserve">T T Nagar Bhopal </t>
  </si>
  <si>
    <t xml:space="preserve">Pawankumar Jain    </t>
  </si>
  <si>
    <t xml:space="preserve">LAXMI ENTERPRISES  </t>
  </si>
  <si>
    <t xml:space="preserve">Digambar Agro Industries </t>
  </si>
  <si>
    <t xml:space="preserve"> Sarad Digambar Suryawanshi</t>
  </si>
  <si>
    <t xml:space="preserve">A/P Uttur  Tal Ajara Kolhapur </t>
  </si>
  <si>
    <t xml:space="preserve">Kale Infra Projects Pvt Ltd </t>
  </si>
  <si>
    <t xml:space="preserve">PUNE KARVE RD    </t>
  </si>
  <si>
    <t>2ND FLOOR SHREE G.M.DESHPANDE                                                             COMPLEX NEAR MARKET YARD                                                            INDAPUR ROAD,                                                              BARAMATI-413102</t>
  </si>
  <si>
    <t xml:space="preserve">Max Multicon Ltd </t>
  </si>
  <si>
    <t xml:space="preserve">PUNE MODEL COLONY                       </t>
  </si>
  <si>
    <t xml:space="preserve">Q10 3rd floor Chaitanya Nagari Phase II
Near Naad Brahma society Warje Pune 411052
</t>
  </si>
  <si>
    <t xml:space="preserve">Krushnai Associates </t>
  </si>
  <si>
    <t xml:space="preserve">Ishwari Enterprises </t>
  </si>
  <si>
    <t xml:space="preserve">Parth Traders </t>
  </si>
  <si>
    <t>House no 8-2-268/1/B Aurora Colony Road No 3 Banjara Hills 
Hyderabad TG  500034</t>
  </si>
  <si>
    <t xml:space="preserve">Gemini Enterprises </t>
  </si>
  <si>
    <t xml:space="preserve">S V Enterprises </t>
  </si>
  <si>
    <t xml:space="preserve">WAKAD                                   </t>
  </si>
  <si>
    <t xml:space="preserve">Flat No 1,Om Sai Apartment
    Mamtanagar ,Old sagvi 
    Pune  411027
</t>
  </si>
  <si>
    <t xml:space="preserve">Shalimar Crackers </t>
  </si>
  <si>
    <t xml:space="preserve">KALYAN MAIN                             </t>
  </si>
  <si>
    <t>Makhija Corner, Nehru Chowk, 
Ulhasnagar 421002, Dist. Thane</t>
  </si>
  <si>
    <t xml:space="preserve">SSI Branch Thane </t>
  </si>
  <si>
    <t xml:space="preserve">2, Jaiswal House Rifle Range Road, 
 Behind Sarvodaya Hospital
 Ghatkopar (W), Mumbai
</t>
  </si>
  <si>
    <t xml:space="preserve">BRAJESH PATIDAR  </t>
  </si>
  <si>
    <t xml:space="preserve">Shop No.4, 2nd floor, 
 Excellency CHSL, SVP   Nagar,     MHADA Layout, Versova, 
 Andheri (W), Mumbai – 400053
</t>
  </si>
  <si>
    <t xml:space="preserve">Gold Plaza, Shop No.104,
Gurudwara Road, Naiwala,
Karol Bagh, New Delhi – 110005
</t>
  </si>
  <si>
    <t xml:space="preserve">D S KULKARNI DEVELOPERS LIMITED  </t>
  </si>
  <si>
    <t xml:space="preserve">NEWDELHI CONNAUGHT PLACE                </t>
  </si>
  <si>
    <t xml:space="preserve">RANJANGAON                              </t>
  </si>
  <si>
    <t xml:space="preserve">NEWDELHI SOUTH EXTN.                    </t>
  </si>
  <si>
    <t>B-23/B, Old Double Storey, Lajpat Nagar-4, New
Delhi-110024 [Showroom Address</t>
  </si>
  <si>
    <t xml:space="preserve">EARTH INTERNATIONAL PVT LTD  </t>
  </si>
  <si>
    <t>1) Plot No F-156, EPOP, RIICO Industrial Area, Neemrana, Distt. Alwar, Rajshthan.
2) D-29, 2nd Floor, Hauzkhas, New Delhi  110016.
3) Plot No 78 to 82, Plot No 268, Anjar Industrial Estate, Anjar, Distt. Kutch, Gujrat.</t>
  </si>
  <si>
    <t xml:space="preserve">KHANDELWAL HARDWARE AND ELECTRIC STORE  </t>
  </si>
  <si>
    <t xml:space="preserve">RAJAPARK JAIPUR                         </t>
  </si>
  <si>
    <t xml:space="preserve">Rajendra Industries </t>
  </si>
  <si>
    <t xml:space="preserve">148, Ram Nagar 6, 
KhoraBisal, Jaipur 
</t>
  </si>
  <si>
    <t xml:space="preserve">A K CONSTRUCTION  </t>
  </si>
  <si>
    <t xml:space="preserve">AGARWAL TRADING COMPANY  </t>
  </si>
  <si>
    <t xml:space="preserve">S.S ENTERPRISES  </t>
  </si>
  <si>
    <t>Shop No 3,Kaustubh Society Anandnagar Sinhgadh Road, Pune         411 051</t>
  </si>
  <si>
    <t xml:space="preserve">DHANADA CORPORATION LTD  </t>
  </si>
  <si>
    <t xml:space="preserve">M/S MANGLA TRADING CORPORATION  </t>
  </si>
  <si>
    <t xml:space="preserve">495/7, Kadipur Industrial Area, Near Shiv Mandir, 
Gurgaon-Pataudi Road,
 Gurgaon- 123505
</t>
  </si>
  <si>
    <t xml:space="preserve">MS  V T ADASKAR AND  CO  </t>
  </si>
  <si>
    <t xml:space="preserve">PURAB INFRASTRUCTURE PROJECTS  LTD  </t>
  </si>
  <si>
    <t xml:space="preserve">GURGOAN SUSHANT LOK  Delhi                   </t>
  </si>
  <si>
    <t xml:space="preserve">Dharmkunj, 1775 A, Gali Piplanwali, 
Khuh Bombaywala, Amritsar- 143 006, PUNJAB
</t>
  </si>
  <si>
    <t xml:space="preserve">PURAB KRISHI PRIVATE LIMITED  </t>
  </si>
  <si>
    <t xml:space="preserve">Dharmkunj, 1775 A, Gali Piplanwali, 
Khuh Bombaywala, 
Amritsar- 143 006, PUNJAB
</t>
  </si>
  <si>
    <t xml:space="preserve">KASARVADAVLI THANE                      </t>
  </si>
  <si>
    <t xml:space="preserve">Flat No.1101, 11TH Floor B Wing, Rajgir Court, Plot No.6,  CTS No.28/10, Dadar,  Kohinoor Road,  
 Village– Matunga, Mumbai 
</t>
  </si>
  <si>
    <t xml:space="preserve">GEE KEES MACHINES  </t>
  </si>
  <si>
    <t xml:space="preserve">56/41(1), Mullai Street, Near Hotel Annapoorna
Lakshminagar, Tirupur-641602
</t>
  </si>
  <si>
    <t xml:space="preserve">M/S SARASWATHI INDUSTRIES  </t>
  </si>
  <si>
    <t xml:space="preserve">Gala No.104, Kanchan Industrial Estate,
 Andheri Kurla Road, 
 Village Mohili, Sakinaka, 
 Mumbai 400 702
</t>
  </si>
  <si>
    <t xml:space="preserve">DIVEYA TRADERS  </t>
  </si>
  <si>
    <t xml:space="preserve">ENN  DEE  STEELS  </t>
  </si>
  <si>
    <t xml:space="preserve">ADITYA RAIMENT PRIVATE LIMITED  </t>
  </si>
  <si>
    <t xml:space="preserve">1-11-222/4/1  Second Floor Above Levi’s Showroom Begumpet 
Secunderabad  500016
</t>
  </si>
  <si>
    <t xml:space="preserve"> Nalini Vabilisetty</t>
  </si>
  <si>
    <t xml:space="preserve">NANDED ASSADULLABAD Latur                    </t>
  </si>
  <si>
    <t xml:space="preserve">JAY INDUSTRIES           </t>
  </si>
  <si>
    <t xml:space="preserve">GENESIS  </t>
  </si>
  <si>
    <t xml:space="preserve">Bunglow No.1, Kirti Tenant Society,     Canal Road, Behind HPT College, Nasik - 422005
</t>
  </si>
  <si>
    <t xml:space="preserve"> Vijayalaxmi S. Manerikar</t>
  </si>
  <si>
    <t xml:space="preserve">SHASHANK MANERIKAR AND COMPANY  </t>
  </si>
  <si>
    <t xml:space="preserve">F – 10, Silver Plaza, Canada Corner    Sharanpur Road, Nasik – 422202
</t>
  </si>
  <si>
    <t xml:space="preserve">M/S BHARAT SUPPLY COMPANY  </t>
  </si>
  <si>
    <t xml:space="preserve">KOLKATA  N S RD                         </t>
  </si>
  <si>
    <t xml:space="preserve">HITECH ALLOY CASTINGS  </t>
  </si>
  <si>
    <t xml:space="preserve">NO.386  SIDCO INDUSTRIAL ESTATE      AMBATTUR NORTH PHASE      CHENNAI   600098
</t>
  </si>
  <si>
    <t xml:space="preserve">OSR  GUM  PRODUCT  </t>
  </si>
  <si>
    <t xml:space="preserve">No.333, 3rd floor, T6 Geetha Building,      Nehru Street, Ram Nagar, 
Coimbatore Pin 641009
</t>
  </si>
  <si>
    <t xml:space="preserve">F/23, 2nd floor,                  Bhagat Singh Market,
New Delhi 110001
</t>
  </si>
  <si>
    <t xml:space="preserve">LOVE GEMS AND JEWELS PRIVATE LIMITED  </t>
  </si>
  <si>
    <t xml:space="preserve">SAI WAREHOUSING  </t>
  </si>
  <si>
    <t xml:space="preserve">MOHAN LAL PATIDAR  </t>
  </si>
  <si>
    <t xml:space="preserve">BHOPAL ARERA COLONY                     </t>
  </si>
  <si>
    <t xml:space="preserve">AKP GEMS AND JEWELS  </t>
  </si>
  <si>
    <t xml:space="preserve">2781/21, Ground floor, Beadonpura,Karol Bagh, New Delhi-5  </t>
  </si>
  <si>
    <t>Vasant Niwas’, S.No. 176/5+6/1, opp. Sona Aai 
English Medium School, behind Octroi Post-Shikshak Colony 
Fursungi, Pune 412308</t>
  </si>
  <si>
    <t xml:space="preserve">VENUS CREATIONS  </t>
  </si>
  <si>
    <t xml:space="preserve">RUSHI COTTEX PVT LTD  </t>
  </si>
  <si>
    <t xml:space="preserve">  46/47, 4th Floor, Empire Tower, Nr. Associated Petrol Pump,    Panchvati, C.G.Road, Ellis bridge Ahmedabad  380006.</t>
  </si>
  <si>
    <t xml:space="preserve"> Shaileshkumar  Narendrakumar  Pandya</t>
  </si>
  <si>
    <t xml:space="preserve">M/S DEEPTHI PHARMA  </t>
  </si>
  <si>
    <t xml:space="preserve">69, Door No:5-5-35/165,Prashant Nagar  Kukatpally,Hyderabad 500072  </t>
  </si>
  <si>
    <t xml:space="preserve"> Mr Anil Kumar Ghouri</t>
  </si>
  <si>
    <t xml:space="preserve">BALAJI TRADING CORPORATION  </t>
  </si>
  <si>
    <t>6-3-634 Green Channel Apartments
    Khairathabad, Hyderabad</t>
  </si>
  <si>
    <t xml:space="preserve">VINDA TECHNOLOGIES LTD  </t>
  </si>
  <si>
    <t>405 4th Floor, Maitrivihar, Commercial Complex,
    Ameerpet, Hyderabad–500 017</t>
  </si>
  <si>
    <t xml:space="preserve">SAHAYOG MICROFINANCE LIMITED  </t>
  </si>
  <si>
    <t>Address 1 :- 1003, 10thfloor,Sun Shine Tower Senapati Bapat  Marg Dadar (west) Mumbai 400013
2:-E-7/88 LalaLajpatrai Society Arera Colony Bhopal</t>
  </si>
  <si>
    <t xml:space="preserve">VARAHA INFRA LIMITED  </t>
  </si>
  <si>
    <t xml:space="preserve">UmeshSmrati, Plot No. 6, Jalam Vilas Scheme,Paota B Road, Jodhpur, Rajasthan -342001 </t>
  </si>
  <si>
    <t>SBI,ICICI.AXIS,ALLAHABAD,CORPORATION,BOB,BOI,IDBI,BOM</t>
  </si>
  <si>
    <t xml:space="preserve">AUTOCRAT AUTOMOTIVE STAMPING P LTD  </t>
  </si>
  <si>
    <t>1)No. 41/2/1A Babar Heritage opp.st Ursula,Dattawadi Akurdi   Pune 411035      2)S. NO. 88/1 &amp; 2, Panruti Village,Sriperumbudur Kanchipuram Tamilnadu State</t>
  </si>
  <si>
    <t xml:space="preserve">M/S PARTH ENTERPRISES  </t>
  </si>
  <si>
    <t xml:space="preserve">HETAUDA INDUSTRIES PVT LTD  </t>
  </si>
  <si>
    <t xml:space="preserve">HEER TRADELINK PVT.LTD.  </t>
  </si>
  <si>
    <t>305, Sarita Complex, Beside Sarovar Complex,C.G.Road, Navrangpura, Ahmedabad-380009</t>
  </si>
  <si>
    <t xml:space="preserve">ASHIRWAD INDUSTRIES  </t>
  </si>
  <si>
    <t xml:space="preserve">Survey No. 78, MoujeMakarampur,Tah :- Bhatkuli,  Dist Amravati </t>
  </si>
  <si>
    <t xml:space="preserve">SHRIMATI JWELLERY HOUSE PVT LTD  </t>
  </si>
  <si>
    <t xml:space="preserve">E-5/17, Vithal Market,Arera Colony ,Bhopal (MP)
</t>
  </si>
  <si>
    <t xml:space="preserve">PIYUSH COLONISERS LTD  </t>
  </si>
  <si>
    <t xml:space="preserve">BALAJI  ENTERPRISES  </t>
  </si>
  <si>
    <t xml:space="preserve">TEJAS TRADERS UTTUR  </t>
  </si>
  <si>
    <t xml:space="preserve">Near S T Stand UtturTal Ajara,Dist Kolhapur 416220 </t>
  </si>
  <si>
    <t xml:space="preserve">S No 41/2/1A Babar Heritage,Opp St Ursula School ,Dattawadi, Akurdi, Pune  411045  2)8/16 second Street ,Tirumalai Nagar  Tal:- Tambaram, Dist:- Kanchipuram  Tamilnadu    600063            </t>
  </si>
  <si>
    <t xml:space="preserve">M/S ROLEX CYCLES PVT  </t>
  </si>
  <si>
    <t xml:space="preserve">HANUNG TOYS AND TEXTILES LTD  </t>
  </si>
  <si>
    <t xml:space="preserve">E-93, G.K. Enclave-I, New Delhi-110048 </t>
  </si>
  <si>
    <t>PNB,OBC,CBI,BOI,SBI,ICICI,UCO,EXIM,BOB,BOM,SYNDICATE,UNION BANK,ALLAHABAD,ANDRA,KARUR VYSYA,KARNATAKA</t>
  </si>
  <si>
    <t xml:space="preserve">Radha Krishnan Pandey  </t>
  </si>
  <si>
    <t xml:space="preserve">Sunil Mittal  </t>
  </si>
  <si>
    <t>M/s. Sankalpa Overseas P. Ltd</t>
  </si>
  <si>
    <t>M/s. Abhinav International P. Ltd</t>
  </si>
  <si>
    <t>M/s Hanung Retail Pvt Limited</t>
  </si>
  <si>
    <t xml:space="preserve">SHIV SHAKTI CONSTRUCTION  </t>
  </si>
  <si>
    <t>B-97,/B , PanchaSheelVihar,
MalviyaNagar ,
New Delhi -110017</t>
  </si>
  <si>
    <t xml:space="preserve">ELITE INFRA PROJECTS PVT LTD  </t>
  </si>
  <si>
    <t xml:space="preserve">Plot no 53, G-4,Ashwini Homes,Road no 70
Jubilee Hills     HyderabadTelangana  500033
</t>
  </si>
  <si>
    <t xml:space="preserve">TRIMURTI CORNS AGRO FOODS P LTD  </t>
  </si>
  <si>
    <t xml:space="preserve">Gat no 987 at  Perne Phata
   Tal Haveli  Dist Pune   412216
</t>
  </si>
  <si>
    <t xml:space="preserve">VERVE CEMENT ADDITIVES PRIVATE LIMITED  </t>
  </si>
  <si>
    <t xml:space="preserve">FLAT NO 601  BLDG NO A 2  GANGA HAMLET
    VIMAN NAGAR,    Pune Nagar Road,    Pune 411014
</t>
  </si>
  <si>
    <t xml:space="preserve">SAWANT TRANSPORT PVT LTD  </t>
  </si>
  <si>
    <t xml:space="preserve">53,Surabhi Bunglow Near Gurudwara,
Govindpura,     Ahmednagar- 414001
</t>
  </si>
  <si>
    <t xml:space="preserve"> Abhijit Pandharinath Sawant</t>
  </si>
  <si>
    <t xml:space="preserve">A/P Satarde, Post Padal, Tal Panhala, Dist Kolhapur,
 Maharashtra,  PIN : 416201 
</t>
  </si>
  <si>
    <t xml:space="preserve">M/s Jay Malhar Rice Mills </t>
  </si>
  <si>
    <t xml:space="preserve">THREE PLATINUM SOFTECH PRIVATE LTD.  </t>
  </si>
  <si>
    <t xml:space="preserve">K M PLAST  </t>
  </si>
  <si>
    <t xml:space="preserve">F-1,Bora Land marks,Krishna Colony, Lane 10, Paramhance Nagar,Kothrud Pune-38.    </t>
  </si>
  <si>
    <t xml:space="preserve">DIVINE  ENTERPRISES  </t>
  </si>
  <si>
    <t>Plot no 343,Part-1, Near GPS , Baba Hriday Ram Colony ,Mujessar,    Faridabad , Haryana   2)House no -2076 ,Sector -3,Faridabad,  Haryana</t>
  </si>
  <si>
    <t xml:space="preserve">AASTHA  INDUSTRIES  </t>
  </si>
  <si>
    <t xml:space="preserve">M/S M V K ENTERPRISE  </t>
  </si>
  <si>
    <t>213, Bharat Estate, Near Bhole Weigh Bridge,Bapunagar, Ahmedabad 2)48, Ashirwad Industrial Estate, MEMCO Fruit Market,MEMCO Char Rasta, Bapunagar , Ahmebadad.</t>
  </si>
  <si>
    <t xml:space="preserve">Nilesh V. Barot </t>
  </si>
  <si>
    <t xml:space="preserve">RANDALKRUPA ART  </t>
  </si>
  <si>
    <t>C-4, Shrinath Park Society, Opp. AEC Power  House Nikol, Ahmedabad. 2)48, Ashirwad Industrial Estate, MEMCO Fruit Market,MEMCO Char Rasta, Bapunagar,   Ahmebadad.</t>
  </si>
  <si>
    <t xml:space="preserve">SHREE ENTERPRISES  </t>
  </si>
  <si>
    <t>Shop No 34, Amarshuddhi , Akashwani, Hadapsar, Pune 411028 2)Flat No 602, 6th Floor,”Virgo” Building,B-1, Fortune Estate, Plot No 58, Vitthal Nagar(Near Akashwani), Hadapsar, Pune 411028</t>
  </si>
  <si>
    <t xml:space="preserve"> Nitin Sopan Bhujbal</t>
  </si>
  <si>
    <t xml:space="preserve">JAY POLYCHEM INDIA LIMITED  </t>
  </si>
  <si>
    <t>A-101 ,Lajpat Nagar , New Delhi 110024 (old) 2)B-115, Ground Floor,Okhala  Industrial Area ,Phase -1  3)D-143 ,Defence Colony , New D elhi  110024</t>
  </si>
  <si>
    <t xml:space="preserve">ALOK CHEM TECH  </t>
  </si>
  <si>
    <t xml:space="preserve">G-2/161, Gulmohar colony Bhopal M. P,2)khasra no.91/2/2,patwari halka No0.4, village simarai ,
Obedullagangdistt. Raisen M .P.
</t>
  </si>
  <si>
    <t xml:space="preserve">Prem Chawla </t>
  </si>
  <si>
    <t xml:space="preserve">ANAND HITECH INFRASTRUCTURE PVT. LTD.  </t>
  </si>
  <si>
    <t>G-2/161 ,Gulmohar Colony, Bhopal  M.p. 462016</t>
  </si>
  <si>
    <t xml:space="preserve">HINDUSTHAN RASAYAN  </t>
  </si>
  <si>
    <t>E-2 /133, Arera Colony, Bhopal    462016.</t>
  </si>
  <si>
    <t xml:space="preserve">ATUL ORGANICS PVT LTD  </t>
  </si>
  <si>
    <t xml:space="preserve">DHRUV DAIRY SWEET BAKERS  </t>
  </si>
  <si>
    <t xml:space="preserve">ASHAPURA COTTON  </t>
  </si>
  <si>
    <t xml:space="preserve">UMANG STEEL  </t>
  </si>
  <si>
    <t xml:space="preserve">RAMS INTERNATIONAL CO  </t>
  </si>
  <si>
    <t>117, KVM Aravind, Amma Mandapam Road,
Srirangam, Trichy</t>
  </si>
  <si>
    <t xml:space="preserve">M/S SHIKHAR COLLECTION  </t>
  </si>
  <si>
    <t xml:space="preserve">SAI INFRASTRUCTURE &amp; MATERIAL SUPPLIERS  </t>
  </si>
  <si>
    <t xml:space="preserve">SHUBHAM STARCH CHEM PRIVATE LIMITED  </t>
  </si>
  <si>
    <t xml:space="preserve">M R CHAINS PRIVATE LIMITED  </t>
  </si>
  <si>
    <t xml:space="preserve">PADMA MARBLES  </t>
  </si>
  <si>
    <t xml:space="preserve">S M ENTERPRISES  </t>
  </si>
  <si>
    <t xml:space="preserve">S.K.TRADING CO  </t>
  </si>
  <si>
    <t xml:space="preserve">BENAGRO INDUSTRIES  </t>
  </si>
  <si>
    <t xml:space="preserve">SRI RAMA INFRA  </t>
  </si>
  <si>
    <t xml:space="preserve">FUTEC SHELTERS PVT LTD  </t>
  </si>
  <si>
    <t xml:space="preserve">ACIL LIMITED  </t>
  </si>
  <si>
    <t xml:space="preserve">Bhanot Apartments, 4 Local Shopping Centre, PushpVihar, New Delhi -1100625
</t>
  </si>
  <si>
    <t xml:space="preserve">OLIVER ENGINEERING PRIVATE LIMITED  </t>
  </si>
  <si>
    <t xml:space="preserve">MAA SANTOSHI MARBLE PVT LTD  </t>
  </si>
  <si>
    <t xml:space="preserve">C-8, RIICO Chowk, Sukham Tower, Bhiwandi, Tizara, Alwar, Rajasthan-301019.    </t>
  </si>
  <si>
    <t xml:space="preserve">UNIQUE FURNITURE  </t>
  </si>
  <si>
    <t xml:space="preserve">MS KIRTI OIL AND AUTO EQUIPMENTS COMPANY  </t>
  </si>
  <si>
    <t xml:space="preserve">M/S. SREE KRISHNA ENTERPRISES  </t>
  </si>
  <si>
    <t>No 1/52, Savarimangalam, Ottapidaram taluk, Ettayapuram Circle, Tuticorin Dist, -628501.</t>
  </si>
  <si>
    <t xml:space="preserve">SONI COTTON INDSTRIES  </t>
  </si>
  <si>
    <t>R/o-301, B-Wing, Kala Residency, Near Radio Mirch, Prahladnagar- Ahmedabad.
Revenue survey No. 293 paiki 1, Harij- Jaska, Road, Harij, Distt- Patan</t>
  </si>
  <si>
    <t xml:space="preserve">M/S BIOGENE HEALTH CARE  </t>
  </si>
  <si>
    <t xml:space="preserve">RAYMARK REMEDIES  </t>
  </si>
  <si>
    <t xml:space="preserve">ANGEL HEALTHCARE  </t>
  </si>
  <si>
    <t xml:space="preserve">AYUSH BIOTECH  </t>
  </si>
  <si>
    <t xml:space="preserve">M/S JAIVEER NATURAL AGRI TEX  PRIVATE LI MITED </t>
  </si>
  <si>
    <t xml:space="preserve">M/s BAJAJ BASMATI PVT. LTD.  </t>
  </si>
  <si>
    <t xml:space="preserve">VARDHMAN POLYTEX LIMITED -  BHATINDA UNI T </t>
  </si>
  <si>
    <t xml:space="preserve">1) Badal Road, Bathinda - 151 005.
2) D-295/1/ Phase VIII, Focal Point Ludhiana.
3) Vill. NangalNihla, Nalagarh, Dist. Solan.   </t>
  </si>
  <si>
    <t xml:space="preserve">Ashok Kumar Goyal </t>
  </si>
  <si>
    <t xml:space="preserve">SWAD CAFE  </t>
  </si>
  <si>
    <t xml:space="preserve">1) M/S Swad Restaurant &amp; Banquet Hall, Mul Road. Chandrapur 442401.
2) Plot no 63A ,Near Shiv Sai Mandir, Abhishek House, Jairaj Nagar, Chandrapur  442401.
</t>
  </si>
  <si>
    <t xml:space="preserve">R D YERNE TRADE SOLUTIONS PVT LTD  </t>
  </si>
  <si>
    <t xml:space="preserve">Ravindra Damodar Yerne </t>
  </si>
  <si>
    <t xml:space="preserve">Rupali Ravindra Yerne </t>
  </si>
  <si>
    <t xml:space="preserve">VASAN HEALTHCARE PVT LTD  </t>
  </si>
  <si>
    <t xml:space="preserve">JAI AMBEY BUILDING MATERIAL SUPPLIERS  </t>
  </si>
  <si>
    <t xml:space="preserve">RGTL INDUSTRIES LIMITED  </t>
  </si>
  <si>
    <t xml:space="preserve">NEWTECH PROMOTERS AND DEVELOPERS PVT. LT D. </t>
  </si>
  <si>
    <t xml:space="preserve">SAM (Noida Sec 62), Delhi  </t>
  </si>
  <si>
    <t>1) Unit no. 219, S/F Vasundhara Enclave, Plot no. 1,Vardhman Sunrise Plaza, LSC, Delhi-110096.
2) Plot No -GH-09A, Techzone-IV, Greater Noida (West), H-190, Ground floor, Sector-63, Noida-201301.</t>
  </si>
  <si>
    <t xml:space="preserve">MAAC INFRA PRIVATE LIMITED  </t>
  </si>
  <si>
    <t>1) 132/14, Onkar Nagar- B, Trinagar,     New Delhi – 110035.
2) A 319A, South City-I, Unitech, Gurgaon -122 001, Haryana</t>
  </si>
  <si>
    <t xml:space="preserve">M N INDUSTRIES PVT LTD  </t>
  </si>
  <si>
    <t xml:space="preserve">VENKATESH TRADERS  </t>
  </si>
  <si>
    <t xml:space="preserve">Plot No.92, 1st floor, Rail Enclave, Sikh Road, Secunderabad - 500009.
</t>
  </si>
  <si>
    <t xml:space="preserve">BAKEYS FOODS PVT LTD  </t>
  </si>
  <si>
    <t xml:space="preserve">BS LIMITED  </t>
  </si>
  <si>
    <t>1) #504, 5th floor, Trendset Towers, Road No. 2, Banjara Hills, Hyderabad – 500034, T.S.
2) Plot No .201, 202A &amp; 202B, Guttala, Begumpet Kavuri Hills, Hyderabad 500081.</t>
  </si>
  <si>
    <t xml:space="preserve">ARDEE HI-TECH PRIVATE LIMITED  </t>
  </si>
  <si>
    <t>1) Door no 9-30-4, Siripuram, Visakhapatnam , 530003.
2) S No 83/2 &amp;83(P) Plot no 138 &amp;139, D Block, Gajuwaka Area ,Auto Nagar , Visakhapatnam.</t>
  </si>
  <si>
    <t xml:space="preserve">Dr. Godha Venkata Ramana </t>
  </si>
  <si>
    <t xml:space="preserve">Renu Gupta </t>
  </si>
  <si>
    <t xml:space="preserve">SDB INDUSTRIES LTD  </t>
  </si>
  <si>
    <t xml:space="preserve">ISHWAR RESORTS  </t>
  </si>
  <si>
    <t xml:space="preserve">M/S KAMAL JYOTI  WAREHOUSE  </t>
  </si>
  <si>
    <t xml:space="preserve">TRIVENI CORPORATION  </t>
  </si>
  <si>
    <t xml:space="preserve">SEJAL GLASS LTD  </t>
  </si>
  <si>
    <t xml:space="preserve">INDAL GRUH UDYOG  </t>
  </si>
  <si>
    <t>Plot No.8 A, Borgaon (Raymond) MPAKVN Borgaon, Tah Sunsar, Dist. Chhindwara, MP.
Plot No. 1629, Vaishalinagar, Binaki Layout, Nagpur 400017.</t>
  </si>
  <si>
    <t xml:space="preserve">ABHIJEET INTEGRATED STEEL LTD.  </t>
  </si>
  <si>
    <t>Shivlok, 601, B-Wing, JP heights, Gondwana Chowk, Jaripatka, Nagpur-440014.
Insignia Tower, EN-1, 3rd Floor, Sector-V, Lake City, Kolkotta -91.</t>
  </si>
  <si>
    <t xml:space="preserve">PAWAR ELECTRO SYSTEMS  </t>
  </si>
  <si>
    <t xml:space="preserve">D-18, Plot No.28, Flatted Industrial Estate MIDC , Satpur, Nashik 422007 </t>
  </si>
  <si>
    <t xml:space="preserve">Kailas Ramlal Pawar   </t>
  </si>
  <si>
    <t xml:space="preserve">MANIKARAN  ENTERPRISES  PVT LTD  </t>
  </si>
  <si>
    <t xml:space="preserve">BOSS CONSTRUCTION CO  </t>
  </si>
  <si>
    <t>6, “Sadanand”, Gokhale Nagar Road, Model Colony.
977/A/3 ,Shivaji Nagar ,Pune-411016 .</t>
  </si>
  <si>
    <t xml:space="preserve">PERFECT ROOFING SOLUTIONS PVT LTD  </t>
  </si>
  <si>
    <t xml:space="preserve">SUMEDHA CONSTRUCTION PROJECTS  </t>
  </si>
  <si>
    <t>A 1403, Avadhoot Apartments, Ambegaon, Pune.
 Flat No.403, K P Tower No.1, Fatima Nagar, Pune.</t>
  </si>
  <si>
    <t xml:space="preserve">APURVAE ELECTROMECH  </t>
  </si>
  <si>
    <t xml:space="preserve">PANDHARI MILK PVT LTD  </t>
  </si>
  <si>
    <t>At / Post Maruti Mandir, Jath, Tal Jath Sangli – 416404.
110, 1st Floor, Arora Towers,   West Wing, M. G. Road, Pune Camp, Pune – 411001.</t>
  </si>
  <si>
    <t xml:space="preserve">EMERALD VITRO MURO PRIVATE LIMITED  </t>
  </si>
  <si>
    <t xml:space="preserve">TIME POLLYEURETHANE PRIVATE LIMITED  </t>
  </si>
  <si>
    <t xml:space="preserve">PARSHWA ORNAMENTS PVT LTD  </t>
  </si>
  <si>
    <t xml:space="preserve">1) Shop No 1, Hallmark Chambers, M.G. Haveli road, Manek Chowk, Ahmedabad.
2) 525, Sahajanand Chambers, Seth ni Pole, Ratanpole, Ahmedabad – 380001 </t>
  </si>
  <si>
    <t>U36912GJ2008PTC053670</t>
  </si>
  <si>
    <t xml:space="preserve">M/s Bhagya Infrastructure Pvt Ltd </t>
  </si>
  <si>
    <t>U45201GJ2009PTC055930</t>
  </si>
  <si>
    <t xml:space="preserve">GAVALI  MILK AND NIMBU MARKETING SHEDGAO N </t>
  </si>
  <si>
    <t xml:space="preserve">BASE COPORATION  LTD  ESCROW  </t>
  </si>
  <si>
    <t xml:space="preserve">1) 128/8, B-Wing, 7th Floor, Golden Towers, Kodihalli, Old Airport Road, Bangalore - 560017.
2) Vill.Nagali, PO-Oachghat, Tehsil &amp; Dist: Solan, Himachal Pradesh.
3) Anegollu village, Dharampuri, Hosur, Tamilnadu  </t>
  </si>
  <si>
    <t>Phoenix ARC (SBH), Axis PNB, SBI, IDBI, CBI, Vijaya, BOI. United Bank of India, IndsInd, SBM</t>
  </si>
  <si>
    <t xml:space="preserve">House No.21A, Adhunik Vihar, Dalhousie Rd, Pathankot. </t>
  </si>
  <si>
    <t xml:space="preserve">SIMMTRONICS SEMICONDUCTORS LIMITED  </t>
  </si>
  <si>
    <t xml:space="preserve">M/S SAMMI ELECTRONICS INDIA PVT LTD  </t>
  </si>
  <si>
    <t>C-41, Okhla Industrial Area, Phase-I, New Delhi.
C-642 New Friends Colony New Delhi-110065</t>
  </si>
  <si>
    <t xml:space="preserve">ASHIRWAD CHAIN CO.  </t>
  </si>
  <si>
    <t>1) Shop no 1165/1, 3rd Floor, Kucha Mahajani, Chandni Chowk, Delhi- 110006.
2) C-47/2, Lawrance Road, New Delhi, 110035.</t>
  </si>
  <si>
    <t xml:space="preserve">R.H.Clothing ( India)  </t>
  </si>
  <si>
    <t xml:space="preserve">S S GANPATI DIAMOND AND JEWELS PVT LIMIT ED </t>
  </si>
  <si>
    <t>1) 2502, 3rd Floor, Gurudwara Road, Karol Bagh, New Delhi- 110005
2) 2728/23, 3rd Floor, Beadon Pura, Karol Bagh, New Delhi- 110005
3) 305, 3rd floor, 2502/8 Gali No.7 &amp; 8 Beadonpura, Karol Bagh, New Delhi- 110005.</t>
  </si>
  <si>
    <t xml:space="preserve">RATHI BRIGHT INDUSTRIES  </t>
  </si>
  <si>
    <t>U74899DL1986PTC025630</t>
  </si>
  <si>
    <t xml:space="preserve">BHAI SAHIB AND SON  </t>
  </si>
  <si>
    <t xml:space="preserve">MANTENA LABORATORIES LIMITED  </t>
  </si>
  <si>
    <t xml:space="preserve">M/S GANGOTRI OILS AND AGRO PRODUCTS PVT LTD </t>
  </si>
  <si>
    <t xml:space="preserve">GLAZE ENGICON PVT. LTD.  </t>
  </si>
  <si>
    <t>1) E-784, Avadhpuri, LalKothi Scheme, Tonk Road, Jaipur
2) 88, First Floor, Shree Vihar Colony, JLN Marg, Jaipur</t>
  </si>
  <si>
    <t xml:space="preserve">SHREE GANESH JEWELLERY HOUSE(I) LIMITED  </t>
  </si>
  <si>
    <t>1) 413, Vardhan Market, 4th floor, 25/A, Camac Street. Kolkata- 700017
2) Manikanchan SEZ at Sector 5, Salt Lake, Kolkata.</t>
  </si>
  <si>
    <t>1) Phase-II, Village-Vadadala, Ta.Savli, Dist.:  Vadodara 391520.
2) 5/9-10, “Essen House”, BIDC, Gorwa, Vadodara  – 390016</t>
  </si>
  <si>
    <t xml:space="preserve">FIRESTAR INTERNATIONAL PVT LTD  </t>
  </si>
  <si>
    <t>1) AE-4050, Bharat Diamond Bourse, Bandra Kurla Complex, Bandra- East, Mumbai- 400 051.
2) Unit no. 2001 &amp; 2002, 20th Floor, Peninsula Business Park, Tower B, Ganpatrao Kadam Marg, Lower Parel, Mumbai  400013. 
3) 1110, Prasad Chambers, Opera House, Mumbai-400004.</t>
  </si>
  <si>
    <t xml:space="preserve">FIRESTAR DIAMOND INTERNATIONAL PVT LTD  </t>
  </si>
  <si>
    <t>1) Unit no.23, 3rd Floor, Tower no. 2, Kohinoor City Mall, Kohinoor City, Opp. Don Bosco School, Kirol Road, Off. LBS Marg, Kurla (W), Mumbai 70.
2) Plot nos 18, 19, 20 and 67 at SEZ, Sachin Surat, Gujrat.</t>
  </si>
  <si>
    <t xml:space="preserve">PERFECT SOYA PROTEIN CONCENTRATES PVT.LT D. </t>
  </si>
  <si>
    <t xml:space="preserve">R K ENGINEERING  </t>
  </si>
  <si>
    <t xml:space="preserve">J D BROTHERS  </t>
  </si>
  <si>
    <t>1) AT 153/A, Budhwar Peth, Appa Balwant Chowk, Pune
2) Plot no. 30/2, D-II Block, MIDC Chinchwad, Pune 411019.</t>
  </si>
  <si>
    <t xml:space="preserve">M/S BHUJBAL BROTHERS CONSTRUCTION C  </t>
  </si>
  <si>
    <t xml:space="preserve">DEVANSH INDUSTRIES  </t>
  </si>
  <si>
    <t>B/3  Prerna Apartment, Sane Guruji Nagat L T Cross rd.Mulund east, Mumbai-400081.</t>
  </si>
  <si>
    <t xml:space="preserve">Virendra Ganatra </t>
  </si>
  <si>
    <t xml:space="preserve">SHAGUN ENTERPRISES  </t>
  </si>
  <si>
    <t xml:space="preserve">1/532, Galli No 4, Friends Colony, Industrial Area, Shahdara Delhi-110032. </t>
  </si>
  <si>
    <t xml:space="preserve">Rajeev Rathi  </t>
  </si>
  <si>
    <t xml:space="preserve">P K CONSTRUCTION  </t>
  </si>
  <si>
    <t xml:space="preserve">AMRAPALI SILICON CITY PVT LTD  </t>
  </si>
  <si>
    <t>Ultra Home Constructions Pvt Ltd</t>
  </si>
  <si>
    <t xml:space="preserve">GRID INDIA POWER CABLES PVT LTD  </t>
  </si>
  <si>
    <t xml:space="preserve">Rajesh Kumar Gupta </t>
  </si>
  <si>
    <t xml:space="preserve">SUNCORP PLUS PRIVATE LIMITED  </t>
  </si>
  <si>
    <t>1) 1-11-222/4/1, 2nd Floor, Above LEVI’S Showroom, Begumpet, Secunderabad – 500 016.
2) Plot No 7, Priya Colony, Phase No 1,Kakaguda, Secunderabad -500015.</t>
  </si>
  <si>
    <t xml:space="preserve">AASHIANA BUILDVISION PRIVATE LTD  </t>
  </si>
  <si>
    <t xml:space="preserve">GITANJALI GEMS LIMITED  </t>
  </si>
  <si>
    <t>Flat No 102,Kheni Tower Jogani Complex,Village Kole kalyan,kalina, Santacruz ,East,Mumbai.</t>
  </si>
  <si>
    <t xml:space="preserve"> Mehul Choksi</t>
  </si>
  <si>
    <t xml:space="preserve">GITANJALI EXPORTS CORPORATION LIMITED  </t>
  </si>
  <si>
    <t>1) Amalgameted Office No 801 &amp; 802,Prasad Chambers, Opera House, Mumbai 400 004.
2) Flat no 301,401,501,601 at Urja 'A' wing,Tatva ,CTS no 68 A, Magathane, Borivali East, Opera House, Mumbai 400 004.</t>
  </si>
  <si>
    <t xml:space="preserve">M/S R.M.REALTY DEVELOPERS  </t>
  </si>
  <si>
    <t>1) 1206/A/6, Chintamani Bungalow.
Opp.to Apate Road.Pune-411004
2) Plot No 25, Utkarsh, Mahatma Society, 
 Kothrud, Pune 411 029.</t>
  </si>
  <si>
    <t xml:space="preserve">HI TECH ENGINEERING CORPORATION INDIA PV T LTD </t>
  </si>
  <si>
    <t>1) Plot No G-17 MIDC Baramati, Dist Pune PIN -413 133.
2) 2nd Floor, S.No 35/2/1/3 &amp; 4, above Renault Showroom, Off Pune Mumbai Highway, Baner, Pune, PIN – 411 045.</t>
  </si>
  <si>
    <t xml:space="preserve">UDIT CONTRACTORS INDIA PVT LTD  </t>
  </si>
  <si>
    <t xml:space="preserve">ACCURATE INSTITUTE OF MGMT A TECHNOLOGY  </t>
  </si>
  <si>
    <t>1) C-181, Surya Nagar, Dist. Ghaziabad (U. P.).
2) Plot No.49, Knowledge Park-III, Greater Noida, District GautamBudh Nagar, State Uttar Pradesh.</t>
  </si>
  <si>
    <t xml:space="preserve">ACCURATE TRANSFORMERS LTD  </t>
  </si>
  <si>
    <t xml:space="preserve">M/s Meters India  </t>
  </si>
  <si>
    <t xml:space="preserve">M/s Maharashtra Meters Pvt. Ltd. </t>
  </si>
  <si>
    <t xml:space="preserve">ULTRA HOME CONSTRUCTIONS  PVT LTD  </t>
  </si>
  <si>
    <t xml:space="preserve">PREMIUM DISTRIBUTORS (I) P LTD  </t>
  </si>
  <si>
    <t xml:space="preserve">TRANSSTROY TIRUPATI TIRUTHANI CHENNAI TO LLWAYS PVT.LTD. </t>
  </si>
  <si>
    <t xml:space="preserve">TRANSSTROY INDIA LIMITED  </t>
  </si>
  <si>
    <t xml:space="preserve">SENBO ENGINEERING LIMITED  </t>
  </si>
  <si>
    <t xml:space="preserve">AXIS GARMENT DESIGNER  </t>
  </si>
  <si>
    <t>1) A/47,Todi Industrial Estate, Sun Mill Compound, S J Marg, Lower Parel (W), Mumbai 13.
2) 472/473, TeliPada Estate, KataiGaon, Near Maharaja Hotel Lane, Khadi Par, Bhiwandi, Dist  Thane</t>
  </si>
  <si>
    <t xml:space="preserve">Rajendra Dhondu Manjarekar     </t>
  </si>
  <si>
    <t xml:space="preserve">Avinash Dagdu Gaikwad            </t>
  </si>
  <si>
    <t xml:space="preserve">Rashmi Baiju Gupta                  </t>
  </si>
  <si>
    <t xml:space="preserve">M/S.CREATIVE MARK ENGINEERING SOLUTIONS PVT.LTD. </t>
  </si>
  <si>
    <t xml:space="preserve">C-1,704, Kumar Shantiniketan, Pashan-Sus Road, Near IDBI Bank, Pune - 411021. </t>
  </si>
  <si>
    <t xml:space="preserve">INTELLECTUAL BUILDING SYSTEM PVT LTD  </t>
  </si>
  <si>
    <t>Arihant Heights, Plot no. 76, SecTOR, Near Gyan Prabhodhini School, Nigdi, Pune-411044.</t>
  </si>
  <si>
    <t xml:space="preserve">UNIVERSAL INFRA TECHNIK  </t>
  </si>
  <si>
    <t>1) 6 Nakshatra , Near Vasant Vihar, Baner, Pune 422021.
2) Gat no. 313, Charholi (kh) , Tal. Khed, Dist. Pune.</t>
  </si>
  <si>
    <t xml:space="preserve">BENCHMARK SOLUTIONS  </t>
  </si>
  <si>
    <t xml:space="preserve">Narayan Peth </t>
  </si>
  <si>
    <t>1) Pratiksha Bunglow, Plot No 9, lane No 10, Natraj Society 2nd right from Pratidnya Mangal Karyalaya, Karvenagar Pune 411 052.
2) Godown No 10, Sai Kunj Co-op. Hsg Society, Behind Jayanand Complex, 569 Narayan Peth, Pune 411 030.</t>
  </si>
  <si>
    <t xml:space="preserve">SIKKIM FERRO ALLOYS LIMITED  </t>
  </si>
  <si>
    <t>Megh Leasing and Investment Ltd.</t>
  </si>
  <si>
    <t>Buzz Active Infra Projects</t>
  </si>
  <si>
    <t>MANOJ PREMCHAND DHARMANI (United Shippers)</t>
  </si>
  <si>
    <t xml:space="preserve">Manoj Premchand Dharmani </t>
  </si>
  <si>
    <t xml:space="preserve">FABTECH PROJECT &amp;ENGINEERS LTD (UNDER CI RP) </t>
  </si>
  <si>
    <t xml:space="preserve">GARUDA  VAAYU  SHAKTHI  LIMITED  </t>
  </si>
  <si>
    <t xml:space="preserve">ARB </t>
  </si>
  <si>
    <t xml:space="preserve">VARIA ENGINEERING WORKS PVT LTD  </t>
  </si>
  <si>
    <t xml:space="preserve">21, Titanium Building, Opp. Ashwaraj Bungalows, Prahlad Nagar, Ahmedabad – 380015. </t>
  </si>
  <si>
    <t xml:space="preserve">Himanshu P Varia </t>
  </si>
  <si>
    <t xml:space="preserve">Prafulchandra Varia </t>
  </si>
  <si>
    <t xml:space="preserve">M/S ZENECA DRUGS  </t>
  </si>
  <si>
    <t xml:space="preserve">PAL ORNAMENTS PVT LTD  </t>
  </si>
  <si>
    <t xml:space="preserve">SAMOR   JEWELS    PVT  LTD.  </t>
  </si>
  <si>
    <t xml:space="preserve">SANIYA TEXTILE  </t>
  </si>
  <si>
    <t xml:space="preserve">BHUVANA INFRA PROJECTS PVT LTD  </t>
  </si>
  <si>
    <t xml:space="preserve">SIMRAN SUITS  </t>
  </si>
  <si>
    <t>1) Khasara No.54, Chhola Road, Bhopal.
2) At Gidgarh, Teh &amp; Dist. Raisen, Madhya Pradesh.</t>
  </si>
  <si>
    <t xml:space="preserve">EASTER CLOTHING COMPANY  </t>
  </si>
  <si>
    <t xml:space="preserve">VAISHNAVI TEXTILES  </t>
  </si>
  <si>
    <t xml:space="preserve">FLAIRTECH TEXPERTS  </t>
  </si>
  <si>
    <t xml:space="preserve">MARUTI KESRI NANDAN AGRO FOOD PROP S.K.A GGARWAL </t>
  </si>
  <si>
    <t xml:space="preserve">PURSHOTTAM DASS  </t>
  </si>
  <si>
    <t xml:space="preserve">SHAKTI JEWELLERS  </t>
  </si>
  <si>
    <t xml:space="preserve">JAMBU KNITS PRIVATE LIMITED  </t>
  </si>
  <si>
    <t xml:space="preserve">H.No-84 Avtar Enclave, Paschim Vihar, New Delhi 110067. </t>
  </si>
  <si>
    <t xml:space="preserve">SWASTIK SUBHAM INTERNATIONAL  </t>
  </si>
  <si>
    <t xml:space="preserve">ROCK HUDSON CLOTHING (INDIA)  </t>
  </si>
  <si>
    <t xml:space="preserve">IX/7178 , Mahavir Gali, Gandhi Nagar, Delhi 110031 </t>
  </si>
  <si>
    <t xml:space="preserve">VERMA TRADING COMPANY  </t>
  </si>
  <si>
    <t>1) 105-A, Pocket-E, GTB Enclave, Delhi-110093.
2) IX/7213, Gurudwara Gali, Gandhi Nagar, Delhi-110051.</t>
  </si>
  <si>
    <t xml:space="preserve">AJAY ELECTRONICS AND HOME APPLIANCES  </t>
  </si>
  <si>
    <t xml:space="preserve">MADHAV INDUSTRIAL CORPORATION  </t>
  </si>
  <si>
    <t xml:space="preserve">RANGOLI INTERNATIONAL PVT LTD  </t>
  </si>
  <si>
    <t xml:space="preserve">SVOGL OIL  GAS  AND ENERGY LIMITED  </t>
  </si>
  <si>
    <t xml:space="preserve">Prem Singhee </t>
  </si>
  <si>
    <t xml:space="preserve">Padam Singhee </t>
  </si>
  <si>
    <t xml:space="preserve">AADIT ENTERPRISES PVT LTD  </t>
  </si>
  <si>
    <t xml:space="preserve">FORTUNE FURNITURE  </t>
  </si>
  <si>
    <t xml:space="preserve">KULDEEP INFRASTRICTIRE PVT LTD  </t>
  </si>
  <si>
    <t xml:space="preserve">HANJER BIOTECH ENERGIES PVT LTD  </t>
  </si>
  <si>
    <t xml:space="preserve">Hanjer Biotech Pvt. Ltd. </t>
  </si>
  <si>
    <t xml:space="preserve">RISHABHDEV TECHNOCABLE LIMITED  </t>
  </si>
  <si>
    <t xml:space="preserve">POOJA FASHIONS  </t>
  </si>
  <si>
    <t>Wardha Vyapari Sanstha No.1916/12, Bhagat Singh Chowk, Ramnagar Ghar No. 242, Wardha-442001.</t>
  </si>
  <si>
    <t>1) B-27, B-19, Suyojit Lawns, Mahatma Nagar, Satpur Nashik 422007.
2) Gat No. 108, 109, Badgicha Pada, Post-Nanashi Dindori Nashik.</t>
  </si>
  <si>
    <t xml:space="preserve">ASIA AUTO NET  </t>
  </si>
  <si>
    <t xml:space="preserve">S L INTERNATIONAL  </t>
  </si>
  <si>
    <t xml:space="preserve">WALKE AND COMPANY               </t>
  </si>
  <si>
    <t xml:space="preserve">FLORA HI TECH  </t>
  </si>
  <si>
    <t xml:space="preserve">BALAJI MOTORS  </t>
  </si>
  <si>
    <t xml:space="preserve">SPORTS LOCKER  </t>
  </si>
  <si>
    <t xml:space="preserve">UNIQUE ENTERPRISES  </t>
  </si>
  <si>
    <t xml:space="preserve">ITOUCH INFOTRONICS PRIVATE LIMITED  </t>
  </si>
  <si>
    <t xml:space="preserve">PRINT IMAGE  </t>
  </si>
  <si>
    <t xml:space="preserve">GLORY ENTERPRISES  </t>
  </si>
  <si>
    <t xml:space="preserve">ASHA TRADERS  </t>
  </si>
  <si>
    <t xml:space="preserve">ORBIT  OVERSEAS  </t>
  </si>
  <si>
    <t xml:space="preserve">Seawoods </t>
  </si>
  <si>
    <t xml:space="preserve">Flat no 504 &amp; 505, C Wing, Shreeji Heights, Sector 46 A, Palm Beach Road, Nerul, Navi Mumbai-400706 </t>
  </si>
  <si>
    <t xml:space="preserve">VITHALDAS GOVINDJI THAKKAR  </t>
  </si>
  <si>
    <t xml:space="preserve">MANGALSIDDHI MULTIPURPOSE M.SAH.SANGH LTD </t>
  </si>
  <si>
    <t>Gat No. 162/2, At-Gokhali, Baramati Indapur Road, Tal-Indapur, Dist.-Pune, Pin-413106</t>
  </si>
  <si>
    <t>Amol Narayan Chandanshive</t>
  </si>
  <si>
    <t xml:space="preserve">M/s CORPORATE ISPAT ALLOYS LIMITED  </t>
  </si>
  <si>
    <t xml:space="preserve">TRIMAX DATACENTER SERVICES LIMITED </t>
  </si>
  <si>
    <t xml:space="preserve">Trimax IT and Infrastructure Service Ltd(Prior to NCLT under previous/old manageemnet ) </t>
  </si>
  <si>
    <t xml:space="preserve">COLOURMET INFRATECH PVT LTD  </t>
  </si>
  <si>
    <t xml:space="preserve">SUREFIRE DIE CASTING TECH PVT LTD          </t>
  </si>
  <si>
    <t xml:space="preserve">SHARON BIO MEDICINE LIMITED (Prior to NCLT under previous/old management)   </t>
  </si>
  <si>
    <t>JAY BHARAT TEXTILES AND REAL ESTATE Ltd</t>
  </si>
  <si>
    <t xml:space="preserve">ENERGO ENGINEERING PROJECTS LTD  </t>
  </si>
  <si>
    <t>1) Flat No.709, Eros Apartment, 56, Nehru Place, New Delhi- 110019.
2) 249 C, Udyog Vihar Phase IV, Gurgaon- 122016.
3) 175/176 K G Chavadi, Palakkad Main Rd. Thirumalayampalayam, Coimbatore – 641105.</t>
  </si>
  <si>
    <t>Flat No. 203, 2nd floor, A Wing, Mahavir Trinkets A and B CHS Ltd., Near Huma Adlabs, Kanjurmarg West, Mumbai.
G 210, Kailash Industrial Complex, Vikhroli West, Mumbai – 400 079</t>
  </si>
  <si>
    <t xml:space="preserve">Mr. Santosh Vijay Palkar(Guar) </t>
  </si>
  <si>
    <t xml:space="preserve">JAKHARIA ENTERPRISE  </t>
  </si>
  <si>
    <t xml:space="preserve">BANKEY BIHARI TRADING COMPANY  </t>
  </si>
  <si>
    <t xml:space="preserve">VALAY CONSTRUCTIONS PVT LTD  </t>
  </si>
  <si>
    <t>Sec No 07, Flat No-508, Padmavati Apartment, E Builduing Indarayani Nagar Pune-411004</t>
  </si>
  <si>
    <t xml:space="preserve">BEZEL JEWELLERY INDIA PVT LTD  </t>
  </si>
  <si>
    <t>Premises No-6 "B" Wing 1st Floor Laxmi Towers, Bandra Kurla Complex Mumbai-4000006</t>
  </si>
  <si>
    <t xml:space="preserve">Mr. Rajan Poddar </t>
  </si>
  <si>
    <t xml:space="preserve">KRANTI AGENCIES  </t>
  </si>
  <si>
    <t xml:space="preserve">Mr. S K Abed SK Dilawar </t>
  </si>
  <si>
    <t xml:space="preserve">A AND M INFRADEVELOPERS PVT LTD  </t>
  </si>
  <si>
    <t xml:space="preserve">174, Suraj Apartment, DDA MIG Flats, Pul Pehladpur, New Delhi-110044.
51,STRT. REDHI, MUSTHAKAM, VILL. REDHI MUSTHAKAM SAHARANPUR – 247662 (UP)
</t>
  </si>
  <si>
    <t xml:space="preserve">Mr. Manoj Kumar Sharma </t>
  </si>
  <si>
    <t xml:space="preserve">ROTOMAC GLOBAL PRIVATE LIMITED  </t>
  </si>
  <si>
    <t xml:space="preserve">Mr. Vikram Kothari </t>
  </si>
  <si>
    <t>M/s Pratibha Industries Ltd(Prior to NCLT under old/previous Management)</t>
  </si>
  <si>
    <t xml:space="preserve"> 212, Laxmi Plaza, Laxmi Industrial Estate. New link Road Andheri ( W ) Mumbai 400053</t>
  </si>
  <si>
    <t>M/s Unity Infra Projects ltd(Prior to NCLT under old/previous Management)</t>
  </si>
  <si>
    <t>U45201MH2007PLC166682</t>
  </si>
  <si>
    <t>U45200MH1990PTC059267</t>
  </si>
  <si>
    <t>U99999MH1993PTC072195</t>
  </si>
  <si>
    <t>1)Flat No 8 2nd floor, Gajanan Apartment. Oop Zopadi Canteen, Savedi Ahmednagar 414003                                                       2) 40/A Main Gate, Bhajipala Market Yard, Ahmednagar 414001</t>
  </si>
  <si>
    <t xml:space="preserve"> Mr. Premchand Doshi s/o Amolakchand Doshi</t>
  </si>
  <si>
    <t xml:space="preserve"> AGYPD3890M</t>
  </si>
  <si>
    <t>1)509, Kakad Market 5th floor, 306 Kalbadevi Road Mumbai 400002                                                    2) Gut no 90, Survey No 43/2,3&amp; 44/3 sapoli, Taluka Pen Dist Raigad Pin 402107</t>
  </si>
  <si>
    <t xml:space="preserve">Mr. Pawan Jhunjhunwala </t>
  </si>
  <si>
    <t xml:space="preserve"> Mrs. Sumitradevi Jhunjhunwala(Guar)</t>
  </si>
  <si>
    <t>1)1024/249 Srinagar Colony( W) S R Nagar, Hyderabad 500038                              2) PLOT NO d-97 Madura Nagar Yousafguda Hyderabad 500045</t>
  </si>
  <si>
    <t>‘Everest House’, 46C, 15th Floor, Room no. 15-B
 Chowringhee Road, Kolkata- 700071</t>
  </si>
  <si>
    <t>M/s Metalyst Forgings Limited (Prior to NCLT under old/previous management)</t>
  </si>
  <si>
    <t xml:space="preserve">Village Narsinghpur, Old Manesar Road,Gurgaon, Haryana </t>
  </si>
  <si>
    <t xml:space="preserve">Gujrat </t>
  </si>
  <si>
    <t xml:space="preserve">CMC Capital, S.No.472 A, 1st floor, Near Kadam Baug, Sadar Bazar, Satara-415001. </t>
  </si>
  <si>
    <t xml:space="preserve">M/s Matruchaya Auto Rider(Pramila Dilip More) </t>
  </si>
  <si>
    <t xml:space="preserve">1886, Nachane, Near TRP, Hatkhamba Road,   Ratnagiri 415639                                                           </t>
  </si>
  <si>
    <t xml:space="preserve">Mr. Vilas Madhav Atal      </t>
  </si>
  <si>
    <t xml:space="preserve">Mr. Anurag Vilas Atal       </t>
  </si>
  <si>
    <t xml:space="preserve">OFFICE NO. 8 Chawla Complex, Plot NO. 38, Sector 15, CBD Belapur, Navi Mumbai 400614           </t>
  </si>
  <si>
    <t xml:space="preserve">M/s K S  Enterprises </t>
  </si>
  <si>
    <t xml:space="preserve">UP </t>
  </si>
  <si>
    <t xml:space="preserve">ANJANI Swatantrya Chowk, Sangamner Ahmednagar-422605                 </t>
  </si>
  <si>
    <t>M/s   Viceroy Hotels Limited</t>
  </si>
  <si>
    <t xml:space="preserve">Mr. Prabhakar 
Reddy Parvatha Reddy
</t>
  </si>
  <si>
    <t xml:space="preserve">Smt Nazia Ali w/o Mr. Syed Shaukat Ali,  </t>
  </si>
  <si>
    <t xml:space="preserve">Mr. Abdul Said Khan S/o Mr. Abdul Rashid Khan,   </t>
  </si>
  <si>
    <t xml:space="preserve">Mr. Saukat Ali,         </t>
  </si>
  <si>
    <t xml:space="preserve">1020 Sector 23 A, Gurgaon, Haryana-122001          </t>
  </si>
  <si>
    <t xml:space="preserve">M/s. Vitronix Infocom Pvt. Ltd., </t>
  </si>
  <si>
    <t>Office No. 72, 73 &amp; 74, Ground Floor, CB 202A, Ring Road Naraina, New Delhi-110028</t>
  </si>
  <si>
    <t xml:space="preserve">Plot no. 246, 1/5 Mile Stone, Khandsa Road, Gurgaon (Haryana).
</t>
  </si>
  <si>
    <t xml:space="preserve">M/s Sapna Enterprises </t>
  </si>
  <si>
    <t xml:space="preserve">M/s Style N Supply Pvt. Ltd. </t>
  </si>
  <si>
    <t xml:space="preserve">1-1-379/217&amp;218, Geetha Residency, Jawahar Nagar, Ashok Nagar, Hyderabad.
</t>
  </si>
  <si>
    <t xml:space="preserve">Mrs. Thangalla Naga Venkata Phani W/o T Sankar </t>
  </si>
  <si>
    <t xml:space="preserve">M/s Akola Pravasi &amp; Mal Vahatuk Sahakari Sansthan </t>
  </si>
  <si>
    <t xml:space="preserve"> 6141/42, Sarjepura, Opp. Rangbhavan, Ahmednagar</t>
  </si>
  <si>
    <t>00595971</t>
  </si>
  <si>
    <t xml:space="preserve">Nirmala Bhaniramka </t>
  </si>
  <si>
    <t xml:space="preserve">Surojit Sasmal </t>
  </si>
  <si>
    <t xml:space="preserve">Brand House Retails Limited </t>
  </si>
  <si>
    <t>B-2, 5Th Floor, Marathon Nextgen, Off. G.K.Marg, Worli, Lower Parel (West) ,Mumbai – 400 013.</t>
  </si>
  <si>
    <t>00022630</t>
  </si>
  <si>
    <t>06417114</t>
  </si>
  <si>
    <t xml:space="preserve">  --</t>
  </si>
  <si>
    <t xml:space="preserve">T Venkataram Reddy </t>
  </si>
  <si>
    <t>06607911</t>
  </si>
  <si>
    <t>02658937</t>
  </si>
  <si>
    <t>00337011</t>
  </si>
  <si>
    <t>05316274</t>
  </si>
  <si>
    <t>Shri Kallol
Das</t>
  </si>
  <si>
    <t>Khasra No. 1182, Nh-15,
Near Railway Crossing,
Barmer, Rajasthan</t>
  </si>
  <si>
    <t>00122890</t>
  </si>
  <si>
    <t>House No. 84, Ground Floor,
Hu Block, Pitampura,
New Delhi- 1100 88</t>
  </si>
  <si>
    <t>Shiv Sareen
(Proprietor &amp;
Guar)</t>
  </si>
  <si>
    <t>Rachna Sareen
(Proprietor &amp;
Guar)</t>
  </si>
  <si>
    <t>00808748</t>
  </si>
  <si>
    <t>00487503</t>
  </si>
  <si>
    <t xml:space="preserve">Alexander Square C Wing, II Floor, 34/35, Sardar Patel Road, Guindy Chennai TN 600032 IN </t>
  </si>
  <si>
    <t xml:space="preserve">Mrs.Swarankaur Patheja </t>
  </si>
  <si>
    <t>02509456</t>
  </si>
  <si>
    <t>02509439</t>
  </si>
  <si>
    <t xml:space="preserve">Reid &amp; Taylor (India) Limited </t>
  </si>
  <si>
    <t>01359682</t>
  </si>
  <si>
    <t>00010180</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</si>
  <si>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</si>
  <si>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</si>
  <si>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</si>
  <si>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</si>
  <si>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02645325</t>
  </si>
  <si>
    <t>G-41, Shri Ganesh Trust, 208, Dr.Ambedkar Rd., Matunga, Mumbai      400 019</t>
  </si>
  <si>
    <t xml:space="preserve">Dr Hardev B. Chaturvedi </t>
  </si>
  <si>
    <t xml:space="preserve">Dr Jai Prakash </t>
  </si>
  <si>
    <t xml:space="preserve">Mr. Amit Chaturvedi </t>
  </si>
  <si>
    <t xml:space="preserve">Mr K.P. Saxena </t>
  </si>
  <si>
    <t xml:space="preserve">Mr Sumit Chaturvedi </t>
  </si>
  <si>
    <t xml:space="preserve">MR.K D KADAM </t>
  </si>
  <si>
    <t xml:space="preserve">Jalgoan </t>
  </si>
  <si>
    <t>02199035</t>
  </si>
  <si>
    <t>02461653</t>
  </si>
  <si>
    <t>Vill &amp; P.O.- Sangrampur,Old Satkhira Road, P. S. - Basirhat, 24 Parganas (N), Wb-743422</t>
  </si>
  <si>
    <t>00050869</t>
  </si>
  <si>
    <t xml:space="preserve">B-22 H Block Midc,Pimpri, Pune - 411018, Maharashtra </t>
  </si>
  <si>
    <t>00090266</t>
  </si>
  <si>
    <t xml:space="preserve">Avinash
Shantaram
Chandvankar </t>
  </si>
  <si>
    <t xml:space="preserve">00128958 </t>
  </si>
  <si>
    <t xml:space="preserve">Rajendra Chandmal Bora </t>
  </si>
  <si>
    <t xml:space="preserve">Nainish Rajendra Bora </t>
  </si>
  <si>
    <t xml:space="preserve">00152040 </t>
  </si>
  <si>
    <t xml:space="preserve">Gopal Kupposwami Ramourti </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</si>
  <si>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</si>
  <si>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</si>
  <si>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02130166</t>
  </si>
  <si>
    <t>01532109</t>
  </si>
  <si>
    <t>05272135</t>
  </si>
  <si>
    <t>03488073</t>
  </si>
  <si>
    <t>1. State Bank of India
2. State Bank of Patiala
3. Canara Bank
4. Bank of Baroda</t>
  </si>
  <si>
    <t>00248622</t>
  </si>
  <si>
    <t>00248714</t>
  </si>
  <si>
    <t>00329239</t>
  </si>
  <si>
    <t xml:space="preserve">190, Poonamallee High Road, Chennai - 600084           </t>
  </si>
  <si>
    <t>i) Punjab National Bank      
ii) United Bank of India      
iii) Corporation Bank         
iv) Allahabad Bank             
v) Karur Vysya Bank        
vi) Indian Overseas Bank  
vii) State Bank of India</t>
  </si>
  <si>
    <t>01063744</t>
  </si>
  <si>
    <t>00771329</t>
  </si>
  <si>
    <t>021778300</t>
  </si>
  <si>
    <t>02177351</t>
  </si>
  <si>
    <t xml:space="preserve">Shri K Ramakrishna </t>
  </si>
  <si>
    <t xml:space="preserve">K Urban Infrastructure </t>
  </si>
  <si>
    <t xml:space="preserve">Shri Nagaprasad </t>
  </si>
  <si>
    <t xml:space="preserve">Speck Systems Ltd </t>
  </si>
  <si>
    <t xml:space="preserve">Shri. K.C.M Kumar </t>
  </si>
  <si>
    <t>00095137</t>
  </si>
  <si>
    <t xml:space="preserve">Shri. V S Rao </t>
  </si>
  <si>
    <t>00095032</t>
  </si>
  <si>
    <t xml:space="preserve">Kudos Chemie Limited </t>
  </si>
  <si>
    <t>Under consortium
PNB(lead)
SBI
Corporation Bank
CBI
UCO</t>
  </si>
  <si>
    <t xml:space="preserve">Smt. Gurmeet Sodhi </t>
  </si>
  <si>
    <t xml:space="preserve">Shri. Mannoj Kumar Jain </t>
  </si>
  <si>
    <t xml:space="preserve">Smt. Rekha Mannoj Jain </t>
  </si>
  <si>
    <t xml:space="preserve">Shri Rajendra Kumar Sahoo </t>
  </si>
  <si>
    <t>00721464</t>
  </si>
  <si>
    <t>00742381</t>
  </si>
  <si>
    <t>00721412</t>
  </si>
  <si>
    <t xml:space="preserve">Shri. Ahmed A.R Buhari  </t>
  </si>
  <si>
    <t>00211221</t>
  </si>
  <si>
    <t>02051427</t>
  </si>
  <si>
    <t xml:space="preserve">Coal &amp; Oil Company LLC, Dubai (Guar) </t>
  </si>
  <si>
    <t xml:space="preserve">Sole banking </t>
  </si>
  <si>
    <t>00782329</t>
  </si>
  <si>
    <t xml:space="preserve">Shri. Sunil Mahadeorao Malve </t>
  </si>
  <si>
    <t xml:space="preserve">Shri. Sudarshan Shriprakash Zanwar </t>
  </si>
  <si>
    <t>00791413</t>
  </si>
  <si>
    <t>07163526</t>
  </si>
  <si>
    <t xml:space="preserve">Shri. Suyog Jain </t>
  </si>
  <si>
    <t>00451519</t>
  </si>
  <si>
    <t>00451183</t>
  </si>
  <si>
    <t xml:space="preserve">Shri. Rajinder Singh  Gujral </t>
  </si>
  <si>
    <t>00451317</t>
  </si>
  <si>
    <t xml:space="preserve">Shri. Rajiv Goyal </t>
  </si>
  <si>
    <t>00215189</t>
  </si>
  <si>
    <t>00215223</t>
  </si>
  <si>
    <t>00102240</t>
  </si>
  <si>
    <t xml:space="preserve">Smt. G C Ramya </t>
  </si>
  <si>
    <t>01192136</t>
  </si>
  <si>
    <t>02641827</t>
  </si>
  <si>
    <t>00255496</t>
  </si>
  <si>
    <t>00255671</t>
  </si>
  <si>
    <t>Member Banks (PNB,  SBI,  IOB,  CBI,  Canara Bank,  BOB,  Synd. Bank,  UCO,  OBC,  allahabad,  BOI,  Dena,  BOM,  IFCI)</t>
  </si>
  <si>
    <t xml:space="preserve">Shri. Dineshchand Surana </t>
  </si>
  <si>
    <t>00007032</t>
  </si>
  <si>
    <t>00007105</t>
  </si>
  <si>
    <t>05221781</t>
  </si>
  <si>
    <t>05221787</t>
  </si>
  <si>
    <t>00009806</t>
  </si>
  <si>
    <t>02124216</t>
  </si>
  <si>
    <t xml:space="preserve">Vasundhara Enterprises Pvt. Ltd. </t>
  </si>
  <si>
    <t>02658177</t>
  </si>
  <si>
    <t xml:space="preserve">Adarsh Leather Products Pvt. Ltd. </t>
  </si>
  <si>
    <t>Cannel South Road, Plot -62, Sector-A, Metropolitian  Co-op Housing Society , PO-Dhapa, Kolkata -700105</t>
  </si>
  <si>
    <t>02450426</t>
  </si>
  <si>
    <t>02473069</t>
  </si>
  <si>
    <t>02452257</t>
  </si>
  <si>
    <t>02116561</t>
  </si>
  <si>
    <t xml:space="preserve">Bruce Tracom Pvt. Ltd. </t>
  </si>
  <si>
    <t>01738289</t>
  </si>
  <si>
    <t>02407438</t>
  </si>
  <si>
    <t xml:space="preserve">Archon Engicon Ltd. </t>
  </si>
  <si>
    <t>01231766</t>
  </si>
  <si>
    <t xml:space="preserve">Shri. Sunil Bhagwati Prasad Mishra </t>
  </si>
  <si>
    <t>06634784</t>
  </si>
  <si>
    <t xml:space="preserve">00292193 </t>
  </si>
  <si>
    <t xml:space="preserve">00292345 </t>
  </si>
  <si>
    <t xml:space="preserve">00292273 </t>
  </si>
  <si>
    <t xml:space="preserve">Anamika India Pvt. Ltd. </t>
  </si>
  <si>
    <t>01303448</t>
  </si>
  <si>
    <t xml:space="preserve">Jaiguru Fabtrade Pvt. Ltd. </t>
  </si>
  <si>
    <t>02404623</t>
  </si>
  <si>
    <t>02407426</t>
  </si>
  <si>
    <t xml:space="preserve">Prime Impex Ltd. </t>
  </si>
  <si>
    <t>00258294</t>
  </si>
  <si>
    <t xml:space="preserve">00258447 </t>
  </si>
  <si>
    <t xml:space="preserve">03499919 </t>
  </si>
  <si>
    <t xml:space="preserve">07492997 </t>
  </si>
  <si>
    <t xml:space="preserve">Mackwell Suppliers Pvt. Ltd. </t>
  </si>
  <si>
    <t xml:space="preserve">02413851 </t>
  </si>
  <si>
    <t xml:space="preserve">02464950   </t>
  </si>
  <si>
    <t xml:space="preserve">02618305 </t>
  </si>
  <si>
    <t xml:space="preserve">N.N International </t>
  </si>
  <si>
    <t xml:space="preserve">Ratnagiri Sales and Supply Pvt. Ltd. </t>
  </si>
  <si>
    <t xml:space="preserve">Shri Vinay Sharma </t>
  </si>
  <si>
    <t>02538002</t>
  </si>
  <si>
    <t xml:space="preserve">02570720 </t>
  </si>
  <si>
    <t xml:space="preserve">Sudarshan Oil Mills Pvt. Ltd. </t>
  </si>
  <si>
    <t xml:space="preserve">02595246 </t>
  </si>
  <si>
    <t>02595221</t>
  </si>
  <si>
    <t xml:space="preserve">United Traders </t>
  </si>
  <si>
    <t xml:space="preserve">Shri Swapan Pramanik </t>
  </si>
  <si>
    <t xml:space="preserve">Directors of REI Agro Ltd. </t>
  </si>
  <si>
    <t>Consortium - UCO, Corporation Bank, IOB, BOB,CBI, United Bank of India, Union Bank of India, Axis Bank, Dena Bank, Karur Vysya Bank, Laxmi Vilas Bank, BOM, Andhra Bank, Dhanlaxmi Bank Ltd., SBI, Indusind Bank, ING Vysya Bank</t>
  </si>
  <si>
    <t>00174701</t>
  </si>
  <si>
    <t xml:space="preserve">Directors of GGS Infrastructure Private Ltd. </t>
  </si>
  <si>
    <t>Andheri  (E)</t>
  </si>
  <si>
    <t>02586298</t>
  </si>
  <si>
    <t>02586447</t>
  </si>
  <si>
    <t>02586654</t>
  </si>
  <si>
    <t>02586681</t>
  </si>
  <si>
    <t>Kanak Building, Opposite Russel Street, Post  office, 41, Chowringhee Raod, Kolkata-700071</t>
  </si>
  <si>
    <t xml:space="preserve">Shri.  Ujjal Kumar Das </t>
  </si>
  <si>
    <t>00821353</t>
  </si>
  <si>
    <t xml:space="preserve">Shri. Santosh Kumar Das </t>
  </si>
  <si>
    <t xml:space="preserve">01145662 </t>
  </si>
  <si>
    <t xml:space="preserve">Devdhan Sales Pvt. Ltd. </t>
  </si>
  <si>
    <t>02053410</t>
  </si>
  <si>
    <t>02304370</t>
  </si>
  <si>
    <t xml:space="preserve">02304358 </t>
  </si>
  <si>
    <t>02304348</t>
  </si>
  <si>
    <t xml:space="preserve">02342055 </t>
  </si>
  <si>
    <t>02292748</t>
  </si>
  <si>
    <t xml:space="preserve">02464360 </t>
  </si>
  <si>
    <t xml:space="preserve">Shri  Sanjeeb Roy </t>
  </si>
  <si>
    <t>02528089</t>
  </si>
  <si>
    <t xml:space="preserve">Central Jute Corporation </t>
  </si>
  <si>
    <t xml:space="preserve">PNB (Lead)      Allahabad Bank   Uco Bank          State Bank of  Maysore         Standard Charter Bank                       Punjab &amp;Sind Bank  </t>
  </si>
  <si>
    <t>00020611</t>
  </si>
  <si>
    <t xml:space="preserve">Shri. Rakesh Gupta </t>
  </si>
  <si>
    <t>00020638</t>
  </si>
  <si>
    <t xml:space="preserve">Shri. Rajesh Galhotra </t>
  </si>
  <si>
    <t>00021326</t>
  </si>
  <si>
    <t>Falcon Technosystems Limited (Earlier MVL Telecom Ltd, name changed from Media Industries Ltd.) -
Guar</t>
  </si>
  <si>
    <t>U93000DL1994PLC059753</t>
  </si>
  <si>
    <t>Regnant Industries Limited (earlier Cosine Electronics Pvt. Ltd.) -
Guar</t>
  </si>
  <si>
    <t>Media Holdings Pvt. Ltd -
Guar</t>
  </si>
  <si>
    <t>U67120DL1993PTC055972</t>
  </si>
  <si>
    <t xml:space="preserve"> Erstwhile Directors of Gupta Coal India Pvt. Ltd .</t>
  </si>
  <si>
    <t xml:space="preserve"> IDBI Bank Ltd. </t>
  </si>
  <si>
    <t xml:space="preserve"> Maharashtra </t>
  </si>
  <si>
    <t xml:space="preserve"> Mumbai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</si>
  <si>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</si>
  <si>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</si>
  <si>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</si>
  <si>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</si>
  <si>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</si>
  <si>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00870619</t>
  </si>
  <si>
    <t>03377170</t>
  </si>
  <si>
    <t xml:space="preserve">Santosh Overseas Limited </t>
  </si>
  <si>
    <t>00124175</t>
  </si>
  <si>
    <t>02940528</t>
  </si>
  <si>
    <t xml:space="preserve">Shri. Ashish Mittal </t>
  </si>
  <si>
    <t>02158722</t>
  </si>
  <si>
    <t xml:space="preserve">Arise India Ltd. </t>
  </si>
  <si>
    <t xml:space="preserve">SBI
BOB
BOI
Axis Bank
OBC </t>
  </si>
  <si>
    <t>00413654</t>
  </si>
  <si>
    <t>00413603</t>
  </si>
  <si>
    <t>01382231</t>
  </si>
  <si>
    <t xml:space="preserve">ACIL Limited </t>
  </si>
  <si>
    <t xml:space="preserve">Shri. Arvind Dham </t>
  </si>
  <si>
    <t>00047217</t>
  </si>
  <si>
    <t>00897121</t>
  </si>
  <si>
    <t xml:space="preserve">Shri. Arvind Suraj </t>
  </si>
  <si>
    <t xml:space="preserve">Emotions Infomedia Pvt. Ltd. </t>
  </si>
  <si>
    <t>01455364</t>
  </si>
  <si>
    <t>05131176</t>
  </si>
  <si>
    <t xml:space="preserve">Smt Anindita Sarbadhicari </t>
  </si>
  <si>
    <t xml:space="preserve">05350965 </t>
  </si>
  <si>
    <t xml:space="preserve">Shri Anirban Biswas </t>
  </si>
  <si>
    <t xml:space="preserve">06464867 </t>
  </si>
  <si>
    <t xml:space="preserve">00579694 </t>
  </si>
  <si>
    <t>01930258</t>
  </si>
  <si>
    <t>Other Consortim Lenders: SBI (Lead Bank)
UCO Bank</t>
  </si>
  <si>
    <t>00200371</t>
  </si>
  <si>
    <t>00200173</t>
  </si>
  <si>
    <t>00895831</t>
  </si>
  <si>
    <t>00895624</t>
  </si>
  <si>
    <t>Water Treatment Technologies Pvt. Ltd  -
(Guar)</t>
  </si>
  <si>
    <t>00492444</t>
  </si>
  <si>
    <t>01850381</t>
  </si>
  <si>
    <t>00191417</t>
  </si>
  <si>
    <t xml:space="preserve">Prithvi Information Solutions Ltd.  </t>
  </si>
  <si>
    <t>01265572</t>
  </si>
  <si>
    <t>01582578</t>
  </si>
  <si>
    <t>SBI, Corporation Bank, Andhra Bank, Canara bank, IOB, BoB, SCB, Deustche bank, BoM, Allahabad bank, Union Bank, BoI, OBC, EXIM Bank, United Bank, Syndicate bank, ICICI, Indian bank, Dena Bank, PNB, UCO, Karnataka, Axis, Karur Vysya, Vijaya, Federal bank, Kotak Mahindra</t>
  </si>
  <si>
    <t>00157488</t>
  </si>
  <si>
    <t xml:space="preserve">Shree Shyam Pulp &amp; Board Mills Ltd. </t>
  </si>
  <si>
    <t xml:space="preserve">
Indusind Bank,
CTBC Bank,
HDFC Bank,
Kotak Bank</t>
  </si>
  <si>
    <t xml:space="preserve">Incab Commodeal Pvt. Ltd. </t>
  </si>
  <si>
    <t xml:space="preserve">Shri Ujjal Kumar Das </t>
  </si>
  <si>
    <t>02546743</t>
  </si>
  <si>
    <t>No. 39, 7th floor, Prashant Real Gold Towers, North Usman Road, T Nagar, Chennai -600017</t>
  </si>
  <si>
    <t xml:space="preserve">01893465
</t>
  </si>
  <si>
    <t xml:space="preserve">01893472
</t>
  </si>
  <si>
    <t>SBI, Axis Bank, BOB,,Bank of Maharashtra, Bank of India, Central Bank of India, Corporation Bank, Dena Bank, Dhanlaxmi Bank, Exim Bank Limited, Karnataka Bank, Laxmi Vilas Bank, PNB, South Indian Bank, Syndicate Bank, UCO Bank, United Bank of India &amp; IOB</t>
  </si>
  <si>
    <t xml:space="preserve">Shri. Umesh Parekh </t>
  </si>
  <si>
    <t>00591667</t>
  </si>
  <si>
    <t>00591706</t>
  </si>
  <si>
    <t>Yes Bank, OBC, Federal Bank, SBI, Allahbad Bank, BoB, Indusind Bank, declared company and its Promoter/ Director/ Guarantors as wilful Defaulters</t>
  </si>
  <si>
    <t xml:space="preserve">00030145
</t>
  </si>
  <si>
    <t xml:space="preserve">00030123
</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</si>
  <si>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</si>
  <si>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</si>
  <si>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 xml:space="preserve">Consortium Lead: Canara Bank 
Other Banks: SBI, PNB, BoB, BoI, IOB, ICICI Bank, Yes Bank, Vijaya Bank
</t>
  </si>
  <si>
    <t xml:space="preserve">00005889
</t>
  </si>
  <si>
    <t xml:space="preserve">00005916
</t>
  </si>
  <si>
    <t xml:space="preserve">07557915
</t>
  </si>
  <si>
    <t xml:space="preserve">03455326
</t>
  </si>
  <si>
    <t>Union Bank of India,
United Bank of India,
Allahabad Bank</t>
  </si>
  <si>
    <t xml:space="preserve">01127365
</t>
  </si>
  <si>
    <t xml:space="preserve">02588189
</t>
  </si>
  <si>
    <t>00318953</t>
  </si>
  <si>
    <t xml:space="preserve">00318899
</t>
  </si>
  <si>
    <t xml:space="preserve">00572140
</t>
  </si>
  <si>
    <t xml:space="preserve">00572169
</t>
  </si>
  <si>
    <t>00572149</t>
  </si>
  <si>
    <t>Roofers Infrastructure India Private Limited-  Guar</t>
  </si>
  <si>
    <t xml:space="preserve">Sahayog Microfinance Ltd. </t>
  </si>
  <si>
    <t xml:space="preserve">01508164
</t>
  </si>
  <si>
    <t xml:space="preserve">01451307
</t>
  </si>
  <si>
    <t xml:space="preserve">Shri Amul Urdwareshe Digamber </t>
  </si>
  <si>
    <t xml:space="preserve">01549023
</t>
  </si>
  <si>
    <t xml:space="preserve">02586213
</t>
  </si>
  <si>
    <t xml:space="preserve">Erstwhile Promoter / Director of IVRCL Ltd. </t>
  </si>
  <si>
    <t>ICICI Bank, Canara Bank, IOB, SBI, Corporation Bank, Andhra Bank, TMB, IndusInd Bank, UBI, SCB, Axis Bank, The Lakshmi Vilas Bank Ltd., KVB, Barclays Bank, Bank of Nova Scotia, Punjab &amp; Sind Bank, EXIM Bank, HDFC Bank.</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</si>
  <si>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</si>
  <si>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</si>
  <si>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</si>
  <si>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</si>
  <si>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</si>
  <si>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</si>
  <si>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</si>
  <si>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IVRCL Steel Construction &amp; Services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</si>
  <si>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</si>
  <si>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</si>
  <si>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Erstwhile Promoters / Directors of Manor Floatel Ltd. </t>
  </si>
  <si>
    <t>00688760</t>
  </si>
  <si>
    <t>02070048</t>
  </si>
  <si>
    <t>No.4/96, East Colony Street, Pattuthurai Post, Attur Taluk, Salem District, Pin -636112</t>
  </si>
  <si>
    <t>Plot No. 38, Sector-A, Zone –D, Mancheshwar Industrial Estate, Bhubaneswar-751010</t>
  </si>
  <si>
    <t xml:space="preserve">Shri Subash Agarwal </t>
  </si>
  <si>
    <t>00218066</t>
  </si>
  <si>
    <t>00217823</t>
  </si>
  <si>
    <t xml:space="preserve">Vijaya Bank
Punjab National Bank
Union Bank of India 
Andhra Bank
Canara Bank
Bank of Baroda 
State Bank of India
Bank of Maharashtra
Bank of India
Oriental Bank of Commerce
Syndicate Bank
Indian Bank 
Axis Bank 
 </t>
  </si>
  <si>
    <t>00163044</t>
  </si>
  <si>
    <t>00163105</t>
  </si>
  <si>
    <t>PNB
ICICI Bank
OBC
BOB
Syndicate Bank</t>
  </si>
  <si>
    <t>Shri Satya Narain Agrawal
(Guar)</t>
  </si>
  <si>
    <t>Smt. Sangeeta Agrawal
(Guar)</t>
  </si>
  <si>
    <t>Erstwhile Promoters/Directors/Guarantors of J R Agrotech Private Limited</t>
  </si>
  <si>
    <t xml:space="preserve">1. SBI
2. Union Bank of India
3. Canara Bank
4. UCO Bank
5. OBC
</t>
  </si>
  <si>
    <t xml:space="preserve">00462848
</t>
  </si>
  <si>
    <t>00462849</t>
  </si>
  <si>
    <t>05116674</t>
  </si>
  <si>
    <t xml:space="preserve">Shri Nabin Chandra Patra &amp; Smt Goutami Patra - </t>
  </si>
  <si>
    <t xml:space="preserve">Smt. Goutami Patra </t>
  </si>
  <si>
    <t>Erstwhile Promoters/Directors/Corporate Guarantors of Radikal Foods Limited</t>
  </si>
  <si>
    <t>SBI, IOB, EXIM Bank, BOI, OBC, BOM, CSB, Vijaya Bank, UCO Bank</t>
  </si>
  <si>
    <t xml:space="preserve">02272725
</t>
  </si>
  <si>
    <t xml:space="preserve">Smt. Anju Chaudhary </t>
  </si>
  <si>
    <t xml:space="preserve">00054061
</t>
  </si>
  <si>
    <t>SBI, Axis Bank, Corporation Bank, BOB, ICICI, Indus Ind Bank, DCB Bank, Hero Fincorp, Bank of Maharashtra</t>
  </si>
  <si>
    <t>00002083</t>
  </si>
  <si>
    <t xml:space="preserve">Shri Sanjeev Kumar </t>
  </si>
  <si>
    <t>00267841</t>
  </si>
  <si>
    <t>410, 4th Floor, Bestech Cyber Park, NH-08, Narsinghpur, Gurgaon, Harayana -122004</t>
  </si>
  <si>
    <t>Erstwhile Promoters/Directors/Corporate Guarantors of Surana Corporation Limited</t>
  </si>
  <si>
    <t xml:space="preserve">00007313
</t>
  </si>
  <si>
    <t xml:space="preserve">02507376
</t>
  </si>
  <si>
    <t xml:space="preserve">07228715
</t>
  </si>
  <si>
    <t xml:space="preserve">00007105
</t>
  </si>
  <si>
    <t>05205941</t>
  </si>
  <si>
    <t>05201174</t>
  </si>
  <si>
    <t>00007328</t>
  </si>
  <si>
    <t xml:space="preserve">Shri S. M. Dheeraj </t>
  </si>
  <si>
    <t xml:space="preserve">Shri Sahil Agarwal &amp; Shri Rajiv Agarwal </t>
  </si>
  <si>
    <t xml:space="preserve">Shri Sahil Aggarwal </t>
  </si>
  <si>
    <t xml:space="preserve">Shri Rajiv Aggarwal </t>
  </si>
  <si>
    <t xml:space="preserve">27, Thiruvamathur Road, Villupuram - 605602 </t>
  </si>
  <si>
    <t xml:space="preserve">Shri. R Nasar Ali </t>
  </si>
  <si>
    <t xml:space="preserve">27, PRS Rice Mill, Gingee Road, Villupuram - 605602 </t>
  </si>
  <si>
    <t xml:space="preserve">32, Mahatma Gandhi Road, Muthialpet, Puducherry - 605003 </t>
  </si>
  <si>
    <t>ECL Finance Ltd
PNB</t>
  </si>
  <si>
    <t xml:space="preserve">Kanakadhara Ventures Private Limited </t>
  </si>
  <si>
    <t>00531555</t>
  </si>
  <si>
    <t>00531349</t>
  </si>
  <si>
    <t>00531418</t>
  </si>
  <si>
    <t xml:space="preserve">Champion Agro Limited </t>
  </si>
  <si>
    <t>S No 217 Paiki Plot No 2 National Highway Veraval Shapar Tal-Kotdasangani D-Rajkot Gujarat - 360024</t>
  </si>
  <si>
    <t>Champion Agro Engineering Pvt. Ltd.
(Guar)</t>
  </si>
  <si>
    <t>Shiv Krishna Industries
(Guar)</t>
  </si>
  <si>
    <t xml:space="preserve">Dr. Badigantla Srinivasa Rao </t>
  </si>
  <si>
    <t xml:space="preserve">Shri Kuna Satyanarayana </t>
  </si>
  <si>
    <t xml:space="preserve">Sri Rama Traders </t>
  </si>
  <si>
    <t xml:space="preserve">Basheerbagh, Hyderabad </t>
  </si>
  <si>
    <t>Shri Pothula Satyanarayana 
(Guar)</t>
  </si>
  <si>
    <t xml:space="preserve">Sri Sai Traders </t>
  </si>
  <si>
    <t>Shri Pothula Satyanarayana
(Proprietor)</t>
  </si>
  <si>
    <t>Shri. T. Venkata Vara Prasad
(Guar)</t>
  </si>
  <si>
    <t xml:space="preserve">Sri Krishna Agri Process India Limited </t>
  </si>
  <si>
    <t>02560605</t>
  </si>
  <si>
    <t>02560617</t>
  </si>
  <si>
    <t>06635110</t>
  </si>
  <si>
    <t xml:space="preserve">Kabra Plastics Limited </t>
  </si>
  <si>
    <t>Shri  Binod Kumar Kabra</t>
  </si>
  <si>
    <t>00052407</t>
  </si>
  <si>
    <t>00052379</t>
  </si>
  <si>
    <t>00052353</t>
  </si>
  <si>
    <t xml:space="preserve">Erstwhile Promoters / Directors of Aegan Industries Private Limited </t>
  </si>
  <si>
    <t xml:space="preserve">01243318 </t>
  </si>
  <si>
    <t xml:space="preserve">01243320 </t>
  </si>
  <si>
    <t xml:space="preserve">M/s Shalini Silk Mills </t>
  </si>
  <si>
    <t xml:space="preserve">Smt. Shalini Namonarayan Tripathi </t>
  </si>
  <si>
    <t xml:space="preserve">Shri M. Thangaraj </t>
  </si>
  <si>
    <t xml:space="preserve">Shri N. Giridharan </t>
  </si>
  <si>
    <t xml:space="preserve">Shri. S. Rajkamal </t>
  </si>
  <si>
    <t xml:space="preserve">Shri V. S. Karthick </t>
  </si>
  <si>
    <t xml:space="preserve">Shri Bellala Chandrasekar Reddy </t>
  </si>
  <si>
    <t xml:space="preserve">Shri Mudundi Surendra Varma </t>
  </si>
  <si>
    <t xml:space="preserve">Shri Ramavath Balu </t>
  </si>
  <si>
    <t xml:space="preserve">Shri Samayamanthula Sudhakar </t>
  </si>
  <si>
    <t xml:space="preserve">Shri Sooram Ravinder </t>
  </si>
  <si>
    <t xml:space="preserve">Shri Vikesh Kumar Agarwal </t>
  </si>
  <si>
    <t xml:space="preserve">Shri Kadali Venkataramana </t>
  </si>
  <si>
    <t xml:space="preserve">Shri Sunil Chowdary Pathuri </t>
  </si>
  <si>
    <t xml:space="preserve">M/s Shreenathji Textiles </t>
  </si>
  <si>
    <t xml:space="preserve">Smt A Tamilselvi </t>
  </si>
  <si>
    <t xml:space="preserve">M/s Classic Creation </t>
  </si>
  <si>
    <t xml:space="preserve">Shri Rameshbhai Nagjibhai Vaghani </t>
  </si>
  <si>
    <t>Door No. 1-11-256/C/24, Plot No. 24, Gagan Vihar Colony, Begampet, Hyderabad-500016</t>
  </si>
  <si>
    <t xml:space="preserve">00670539
</t>
  </si>
  <si>
    <t xml:space="preserve">00670615
</t>
  </si>
  <si>
    <t xml:space="preserve">Shri Vikram Jeezula </t>
  </si>
  <si>
    <t xml:space="preserve">00682559
</t>
  </si>
  <si>
    <t xml:space="preserve">00682664
</t>
  </si>
  <si>
    <t>02430147</t>
  </si>
  <si>
    <t xml:space="preserve">Shri Karan Mittal </t>
  </si>
  <si>
    <t>03502491</t>
  </si>
  <si>
    <t>03260093</t>
  </si>
  <si>
    <t>00223249</t>
  </si>
  <si>
    <t>03398410</t>
  </si>
  <si>
    <t xml:space="preserve">Aryan Electronics </t>
  </si>
  <si>
    <t>Shri Arun Suri
(Proprietor)</t>
  </si>
  <si>
    <t xml:space="preserve">Shaan Sugar Mills (P) Ltd. </t>
  </si>
  <si>
    <t>Shri Lalbabu Shaw
(Proprietor)</t>
  </si>
  <si>
    <t>Shri. Kalpeshbhai J. Vaghasiya
(Partner)</t>
  </si>
  <si>
    <t xml:space="preserve">Shri Narinder Pal Singh </t>
  </si>
  <si>
    <t xml:space="preserve">M/s. Santon Drugs &amp; Pharmaceuticals </t>
  </si>
  <si>
    <t>Smt. Sumita Saha
(Proprietrix)</t>
  </si>
  <si>
    <t>00089548</t>
  </si>
  <si>
    <t>07244427</t>
  </si>
  <si>
    <t>00089511</t>
  </si>
  <si>
    <t xml:space="preserve">Jyoti Power Corporation Pvt. Ltd. </t>
  </si>
  <si>
    <t>“ MATRUJYOT” 201, 1ST Floor, Opp. Agro Petrol Punp, Behind Ramji Temble, Gondal-360311 (Gujarat)</t>
  </si>
  <si>
    <t>00055622</t>
  </si>
  <si>
    <t>00055811</t>
  </si>
  <si>
    <t>00055762</t>
  </si>
  <si>
    <t>00055857</t>
  </si>
  <si>
    <t>00055717</t>
  </si>
  <si>
    <t>Jyoti Power Transmission Pvt. Ltd.
(Guar)</t>
  </si>
  <si>
    <t>EMC Engineering Enterprise
(Guar)</t>
  </si>
  <si>
    <t>Rajkamal Power Engineering
(Guar)</t>
  </si>
  <si>
    <t>01075916</t>
  </si>
  <si>
    <t>01150076</t>
  </si>
  <si>
    <t xml:space="preserve">Shri Akhilesh Kumar </t>
  </si>
  <si>
    <t xml:space="preserve">02189634
</t>
  </si>
  <si>
    <t xml:space="preserve">Dr.Manepalli Suryamanikyam </t>
  </si>
  <si>
    <t>00896147</t>
  </si>
  <si>
    <t xml:space="preserve">Shri Manepalli Suryanarayan Gupta </t>
  </si>
  <si>
    <t>00192774</t>
  </si>
  <si>
    <t xml:space="preserve">Shri Kulwant Singh </t>
  </si>
  <si>
    <t>Shri Philip Vanlalmawia John
(Proprietor)</t>
  </si>
  <si>
    <t>Smt. Jacquiline Lianhmingpuii John
(Ex-Proprietrix)</t>
  </si>
  <si>
    <t>SBI,PNB,ICICI Bank, Central Bank of India, Corporation Bank, Bank of India, Bank of Baroda, UCO Bank, Bank of Maharashtra, OBC, Dena Bank, Axis Bank, Syndicate Bank, Union Bank of India, Karur Vysya Bank</t>
  </si>
  <si>
    <t xml:space="preserve">Shri Vijay Kumar Jain </t>
  </si>
  <si>
    <t>00098298</t>
  </si>
  <si>
    <t>Erstwhile Promoter Company / Whole time Director / (Guar)s of EPC Constructions India Limited [EPCCIL] (Formerly known as Essar projects (India) Ltd.)</t>
  </si>
  <si>
    <t>Central Bank of India, UCO Bank, EXIM Bank, Corporation Bank, Union bank of India, ICICI Bank, Dena Bank, Lakshmi Vilas Bank, Axis Bank, First Abu Dhabi Bank, Bank of India, Yes Bank, Kotak Mahindra Bank,</t>
  </si>
  <si>
    <t>07253393</t>
  </si>
  <si>
    <t>Aaradhana Realities Ltd.
(Guar)</t>
  </si>
  <si>
    <t>Imperial Consultant and Securities Pvt. Ltd. -
(Guar)</t>
  </si>
  <si>
    <t>ICICI Bank Ltd., SBI, BOB, PNB, Exim Bank, IOB, BOI, OBC, SCB, Other financial creditors</t>
  </si>
  <si>
    <t xml:space="preserve">00162615
</t>
  </si>
  <si>
    <t xml:space="preserve">01062192
</t>
  </si>
  <si>
    <t>ABG International Pvt. Ltd.
(Guar)</t>
  </si>
  <si>
    <t>01502137</t>
  </si>
  <si>
    <t xml:space="preserve">Shri Sunil Kumar Sharma </t>
  </si>
  <si>
    <t>02817965</t>
  </si>
  <si>
    <t xml:space="preserve">Shri Vikram Jain </t>
  </si>
  <si>
    <t xml:space="preserve">Shri Kapil Kumar Jain </t>
  </si>
  <si>
    <t xml:space="preserve">Multiple Banking:
OBC, ICICI, BoM, HDFC Bank, CBI, Axis Bank, Union Bank of India, Canara Bank, Syndicate Bank, Andhra Bank, JMFARC, SICOM, Religare Finvest, IL&amp;FS Financial </t>
  </si>
  <si>
    <t xml:space="preserve">00004216
</t>
  </si>
  <si>
    <t xml:space="preserve">00004234
</t>
  </si>
  <si>
    <t xml:space="preserve">00004484
</t>
  </si>
  <si>
    <t xml:space="preserve">00004530
</t>
  </si>
  <si>
    <t>1)Unitech Realtech Properties Private Limited -  (Guar).
2)Sanyog Builders Limited -  (Guar)</t>
  </si>
  <si>
    <t xml:space="preserve">3)Unitech Industries Limited -  (Guar).
4)Alice Builders Private Limited -  (Guar)
</t>
  </si>
  <si>
    <t>5)Jorhat Properties Private Limited -  (Guar).
6)Unitech Konar Projects Private Limited -  (Guar)</t>
  </si>
  <si>
    <t>7)Colossal Projects Limited -  (Guar).
8)Askot Builders Private Limited -  (Guar)</t>
  </si>
  <si>
    <t xml:space="preserve">9)Hassan Properties Private Limited -  (Guar).
10)Marine Builders Private Limited -  (Guar)
</t>
  </si>
  <si>
    <t xml:space="preserve">11)Flores Properties Limited -  (Guar)
12)Grandeur Buildwell Private Limited -  (Guar)
</t>
  </si>
  <si>
    <t>13)Unitech Build Tech Limited -  (Guar)
14)Unitech Golf Resorts Limited -  (Guar)</t>
  </si>
  <si>
    <t>422, Laxmi Plaza, Laxmi Industrial Estate, New Link Road, Andheri ( West) Mumbai -400053</t>
  </si>
  <si>
    <t>ICICI Bank, Axis Bank,SBI, Dena Bank, BOB,Kotak Mahindra Bank Ltd.,Bank of Maharashtra, Rabo Bank International, United Bank of India, Tamilnadu Merchantile Bank Ltd.,May Bank PT Indonesia, SIDBI, Allahabad Bank, Karur Vysya Bank,Exim Bank Limited, L&amp;T Finance Limited, DHFL, India Factoring and Finance Solutions, Cholamandalam Investment &amp; Finance</t>
  </si>
  <si>
    <t xml:space="preserve">Shri. Vinod Kumar Chaturvedi </t>
  </si>
  <si>
    <t xml:space="preserve">00325197
</t>
  </si>
  <si>
    <t xml:space="preserve">00616061
</t>
  </si>
  <si>
    <t xml:space="preserve">Shri Hem Singh Bharana </t>
  </si>
  <si>
    <t>00007018</t>
  </si>
  <si>
    <t xml:space="preserve">Erstwhile Promoters/ Directors of Simmtronics Semiconductors Ltd. </t>
  </si>
  <si>
    <t xml:space="preserve">State Bank of India,
Bank of Baroda,
Bank of Maharashtra,
Central Bank of India,
Indian Overseas Bank,
Corporation Bank.
</t>
  </si>
  <si>
    <t>00211339</t>
  </si>
  <si>
    <t>01286632</t>
  </si>
  <si>
    <t xml:space="preserve">M/s. C. K. Traders   </t>
  </si>
  <si>
    <t xml:space="preserve">Gurukrupa Tradeworth Pvt. Ltd.  </t>
  </si>
  <si>
    <t xml:space="preserve">Rajendra Bhoora </t>
  </si>
  <si>
    <t>01993217</t>
  </si>
  <si>
    <t xml:space="preserve">M/s. Ramkrishna Medical Stores </t>
  </si>
  <si>
    <t>11, Naren Sen Square, 1st Floor, 
Kolkata 700009</t>
  </si>
  <si>
    <t xml:space="preserve">M/s. Ghosh Brothers Construction </t>
  </si>
  <si>
    <t xml:space="preserve">Shri Tejvir Singh   </t>
  </si>
  <si>
    <t xml:space="preserve">Erstwhile Promoters/
Directors of Leatherworld India Ltd.   </t>
  </si>
  <si>
    <t xml:space="preserve">8/3A and 8/3B, Topsia Road  Kolkata WB 700046. </t>
  </si>
  <si>
    <t xml:space="preserve">Ranjan Rishav </t>
  </si>
  <si>
    <t>00599840</t>
  </si>
  <si>
    <t>00599850</t>
  </si>
  <si>
    <t xml:space="preserve">Sri Krishna Stockists &amp; Traders Pvt. Ltd.   </t>
  </si>
  <si>
    <t>1-8-5, I Pangidi Village, Kovvur Mandal, West Godavari District, Andhra Pradesh -534342</t>
  </si>
  <si>
    <t xml:space="preserve">Canara Bank
</t>
  </si>
  <si>
    <t xml:space="preserve">Mediclue Research &amp; Diagnostics Pvt. Ltd.   </t>
  </si>
  <si>
    <t>68, Chowringhee Road, 
Kolkata-700020</t>
  </si>
  <si>
    <t>00716664</t>
  </si>
  <si>
    <t>01880655</t>
  </si>
  <si>
    <t xml:space="preserve">SSA International Limited </t>
  </si>
  <si>
    <t xml:space="preserve">Unit No.137, DLF PRIME TOWER, F-BLOCK, OKHLA PHASE- 1, Delhi-110020 </t>
  </si>
  <si>
    <t xml:space="preserve">Delta Fashion </t>
  </si>
  <si>
    <t xml:space="preserve">#8-2-120/77/4B, Beside NTR Bhavan,                        Road #2, Banjara Hills,
Hyderabad – 500 034
New Address:
RR Towers, Third Floor, Plot No. 188 &amp; 189,
Kavuri Hills, Phase II, Madhapur,                           Hyderabad – 500081
</t>
  </si>
  <si>
    <t>00137948</t>
  </si>
  <si>
    <t xml:space="preserve"> Bala Reddy Goppu</t>
  </si>
  <si>
    <t>01562665</t>
  </si>
  <si>
    <t>03513251</t>
  </si>
  <si>
    <t xml:space="preserve">D No. 26-8-6, Balusumudi, Bhimavaram,              West Godavari, 
Andhra Pradesh-534 202
</t>
  </si>
  <si>
    <t>01896200</t>
  </si>
  <si>
    <t>02493291</t>
  </si>
  <si>
    <t>01790886</t>
  </si>
  <si>
    <t>01896267</t>
  </si>
  <si>
    <t xml:space="preserve">Totem Infrastructure Limited </t>
  </si>
  <si>
    <t>H.No.8-2-334/B/2, Near SBI Executive Enclave, Road No.5, Banjara Hills, Hyderabad-500004</t>
  </si>
  <si>
    <t>02047112</t>
  </si>
  <si>
    <t xml:space="preserve">Wavetronics Solutions Private Limited </t>
  </si>
  <si>
    <t xml:space="preserve">8-2-293/82, JIII, Plot No 556, Road No. 92, Jubilee Hills, Hyderabad - 500033, Andhra Pradesh
</t>
  </si>
  <si>
    <t>02015043</t>
  </si>
  <si>
    <t>02132723</t>
  </si>
  <si>
    <t xml:space="preserve">BKM Industries Limited </t>
  </si>
  <si>
    <t>8/1 Lalbazar Street, 
Bikaner Building, 3rd Floor, 
Kolkata-700001.</t>
  </si>
  <si>
    <t>00520558</t>
  </si>
  <si>
    <t>00438612</t>
  </si>
  <si>
    <t>00614488</t>
  </si>
  <si>
    <t xml:space="preserve">M/s. Krishna International </t>
  </si>
  <si>
    <t xml:space="preserve">Erstwhile Promoter / Directors of Gee Ispat Pvt. Ltd. </t>
  </si>
  <si>
    <t>00056107</t>
  </si>
  <si>
    <t>M/s. L D Crystals
Pvt. Ltd. (Guar)</t>
  </si>
  <si>
    <t>8 Local Shopping Centre, Vardhaman Siddhant Plaza, 3rd Floor, Savita Vihar, New Delhi-110092
Also at
C-187, Surya Nagar, Ghaziabad, U.P. 201011</t>
  </si>
  <si>
    <t xml:space="preserve">Bank of Maharashtra
Bank of India
Oriental Bank of Commerce </t>
  </si>
  <si>
    <t>00280604</t>
  </si>
  <si>
    <t>00007292</t>
  </si>
  <si>
    <t xml:space="preserve"> I. Vantage India Pvt Ltd. (Guar)</t>
  </si>
  <si>
    <t>01667915</t>
  </si>
  <si>
    <t>01722775</t>
  </si>
  <si>
    <t>02678996</t>
  </si>
  <si>
    <t xml:space="preserve">Doshion Private Limited  </t>
  </si>
  <si>
    <t xml:space="preserve">Building No. 9, Sigma corporate, Behind Rajpath club, Off S.G. Road, Ahmedabad – 380054 </t>
  </si>
  <si>
    <t xml:space="preserve">Shri Ashit Dhirajlal Doshi </t>
  </si>
  <si>
    <t>00150851</t>
  </si>
  <si>
    <t xml:space="preserve">Shri Rakshit Dhirajlal Doshi </t>
  </si>
  <si>
    <t>00150910</t>
  </si>
  <si>
    <t>00236924</t>
  </si>
  <si>
    <t>Bank of Baroda
Indian Overseas Bank</t>
  </si>
  <si>
    <t>02509342</t>
  </si>
  <si>
    <t>E-Sector, P.O./P.S – Nirjuli, District-Papum Pare, Arunachal Pradesh, PIN – 791109</t>
  </si>
  <si>
    <t xml:space="preserve">BLOCK DD 30 SECTOR 1 SALT LAKE CITY 7TH FLOOR Kolkata WB 700064 </t>
  </si>
  <si>
    <t>00057004</t>
  </si>
  <si>
    <t>00056898</t>
  </si>
  <si>
    <t xml:space="preserve">ARCIL ( assignee of SBI),  
Allahabad Bank , 
Bank of Baroda,  
ICICI Bank, 
Bank of India 
Relience ARC (assignee of ING vysya Bank), BMC Bank
</t>
  </si>
  <si>
    <t xml:space="preserve">00495970
</t>
  </si>
  <si>
    <t>00495949</t>
  </si>
  <si>
    <t xml:space="preserve">05303892
</t>
  </si>
  <si>
    <t>State Bank of India
Indian Bank
Allahabad Bank
Bank of India</t>
  </si>
  <si>
    <t xml:space="preserve">Shri Sunil Krishna Khaitan </t>
  </si>
  <si>
    <t>00127698</t>
  </si>
  <si>
    <t>02288585</t>
  </si>
  <si>
    <t>02288599</t>
  </si>
  <si>
    <t xml:space="preserve">Shri. Pranab Kumar Ghosh </t>
  </si>
  <si>
    <t>00572140</t>
  </si>
  <si>
    <t>00572169</t>
  </si>
  <si>
    <t xml:space="preserve">Erstwhile Promoters /Directors/Guarantors of BP Food Products Pvt. Ltd.Erstwhile </t>
  </si>
  <si>
    <t>01666622</t>
  </si>
  <si>
    <t>05236366</t>
  </si>
  <si>
    <t>U01110MP2012PTC028452</t>
  </si>
  <si>
    <t xml:space="preserve">Khadkeshwar Hatcheries Ltd. </t>
  </si>
  <si>
    <t>Siddharth Arcade, Opposite MTDC, Station Road, Aurangabad Maharashtra, PIN-431005</t>
  </si>
  <si>
    <t>Axis Bank
Union Bank of India
BOB</t>
  </si>
  <si>
    <t>00307124</t>
  </si>
  <si>
    <t>00307708</t>
  </si>
  <si>
    <t>00314547</t>
  </si>
  <si>
    <t>06742716</t>
  </si>
  <si>
    <t>U74999MH2007PLC174751</t>
  </si>
  <si>
    <t xml:space="preserve">Erstwhile Promoters/Directors of GOL Offshore Ltd. </t>
  </si>
  <si>
    <t>Axis Bank, BOB, Central Bank of India, DVB, Phoenix ARC, ICICI Bank, L&amp;T Infrastructure Finance Ltd, L&amp;T Fincorp - JM Financial, Punjab National Bank, Union Bank of India, EXIM Bank, Tata Capital Financial Services Ltd, SBI</t>
  </si>
  <si>
    <t xml:space="preserve">Prakash Chandra Kapoor </t>
  </si>
  <si>
    <t>00786682</t>
  </si>
  <si>
    <t xml:space="preserve"> Vijay Kumar</t>
  </si>
  <si>
    <t>00726561</t>
  </si>
  <si>
    <t xml:space="preserve">Erstwhile Promoters/Directors of Taksheel Solutions Ltd.  </t>
  </si>
  <si>
    <t xml:space="preserve">Telangana </t>
  </si>
  <si>
    <t>00912842</t>
  </si>
  <si>
    <t>00911738</t>
  </si>
  <si>
    <t>SBI
HDFC Bank
Karur Vysya Bank
South Indian Bank
Indusind Bank
American Express Banking Corporation
M &amp; M  Financial Services Limited
Dewan Housing Corporation Limited
Neogrowth Credit Private Limited</t>
  </si>
  <si>
    <t>02694098</t>
  </si>
  <si>
    <t>02878077</t>
  </si>
  <si>
    <t xml:space="preserve">Ghosh Brothers Auto Sales Pvt. Ltd. </t>
  </si>
  <si>
    <t xml:space="preserve"> Gita Rani Ghosh</t>
  </si>
  <si>
    <t xml:space="preserve"> Prabir Kumar Ghosh</t>
  </si>
  <si>
    <t>00572108</t>
  </si>
  <si>
    <t xml:space="preserve">Erstwhile Promoters/Directors of Castex Technologies Ltd.  </t>
  </si>
  <si>
    <t>Vill. Narsinghpur, Mohammadpur, Old Manesar Road,
Gurugram, Haryana- 123106</t>
  </si>
  <si>
    <t xml:space="preserve">SBI, UCO Bank, LIC of India, Axis Bank Limited,  PNB (e-United Bank of India and e- Oriental Bank of Commerce), BOM, Indian Bank (Allahabad bank),Union Bank of India (e-Andhra Bank and e-Corporation Bank), South Indian Bank, ICICI Bank Ltd, Bank of India, Canara Bank including e- Syndicate Bank,  IFCI Limited, BOB (e-Vijaya Bank),Karnataka Bank, IOB, Tamilnadu Mercantile Bank Ltd, ACRE-29-Trust,  Aditya Birla Finance Ltd, CTBC Bank Co. Ltd., L&amp;T Finance       </t>
  </si>
  <si>
    <t xml:space="preserve">Erstwhile Promoters/Directors/Guarantors of ARGL Ltd.  </t>
  </si>
  <si>
    <t>01681951</t>
  </si>
  <si>
    <t xml:space="preserve">Erstwhile Promoters/Directors/Guarantors of Gajanan Oil Pvt .Ltd.  </t>
  </si>
  <si>
    <t xml:space="preserve"> AKYPC5667M</t>
  </si>
  <si>
    <t xml:space="preserve">Yuvaraj Power Projects Ltd. </t>
  </si>
  <si>
    <t>22-9-2,1st Floor, Lakshmidham, Veerabhadrapuram, korukonda Road, Rajahmundry, E G District, Andhra Pradesh- 533105.</t>
  </si>
  <si>
    <t xml:space="preserve">India Infrastructure Finance Co Ltd,
Canara Bank,
IL&amp;FS Financial Services Ltd,
Allahabad Bank,
Bank of India,
Dena Bank,
Central Bank of India,
Corporation Bank,
Indian Bank,
LIC of India,
Oriental Bank of Commerce,
Syndicate Bank,
Union Bank of India,
Vijaya Bank
</t>
  </si>
  <si>
    <t>01753946</t>
  </si>
  <si>
    <t>02114877</t>
  </si>
  <si>
    <t>02838153</t>
  </si>
  <si>
    <t>02754292</t>
  </si>
  <si>
    <t xml:space="preserve">Erstwhile Promoter/Director of Vimal Oil and Foods Ltd.  </t>
  </si>
  <si>
    <t>Bank of India
Bank of Baroda
Dena Bank
Punjab National Bank
Andhra Bank
Syndicate Bank
UBI
IOB</t>
  </si>
  <si>
    <t>00027767</t>
  </si>
  <si>
    <t xml:space="preserve">Erstwhile Promoters/Directors/Guarantors of Metenere Ltd. </t>
  </si>
  <si>
    <t>State Bank of India
Bank of Baroda
Punjab National Bank
IDBI Bank
Canara Bank
Bank of India
DBS  Bank India Ltd
(e-Lakshmi Vilas Bank)
EXIM Bank
Axis bank
Indian Bank</t>
  </si>
  <si>
    <t>00106876</t>
  </si>
  <si>
    <t>03008428</t>
  </si>
  <si>
    <t>00033681</t>
  </si>
  <si>
    <t>U74899DL1986PLC033985</t>
  </si>
  <si>
    <t>Erstwhile Promoters/Directors/Guarantors of Aravali Infrapower Ltd.</t>
  </si>
  <si>
    <t>SBI (incl State Bank of Mysore)
Edelweiss ARC (Axis Bank) 
Indian Bank
Bank of Baroda
Phoenix ARC (Indus Ind Bank)
Standard Chartered Bank
Dena Bank
JM Financial ARC (ICICI Bank) 
Reliance ARC (ING Vysya Bank)</t>
  </si>
  <si>
    <t>00533817</t>
  </si>
  <si>
    <t>03040499</t>
  </si>
  <si>
    <t>U45204DL2010PTC203633</t>
  </si>
  <si>
    <t>U74899DL1992PTC051517</t>
  </si>
  <si>
    <t>U51909WB1995PTC068558</t>
  </si>
  <si>
    <t>U24119DL1996PTC079955</t>
  </si>
  <si>
    <t xml:space="preserve">PBG Group of Industries </t>
  </si>
  <si>
    <t xml:space="preserve">Village Madnipur, Tehsil Payal, Distt. Ludhiana </t>
  </si>
  <si>
    <t xml:space="preserve">Dalvir Singh (Proprietor) </t>
  </si>
  <si>
    <t xml:space="preserve">Erstwhile Promoters/Directors of Metalyst Forgings Ltd.  </t>
  </si>
  <si>
    <t>Gat No. 614, Village Kuruli
Tal. Khed, Dist. Pune - 410 501
Maharashtra</t>
  </si>
  <si>
    <t xml:space="preserve">SBI
Union Bank of India (e-Andhra Bank and e-Corporation Bank)
Phoenix ARC Pvt Ltd
 Karur Vysya Bank  
ICICI Bank 
Indian Bank (Indian Bank and e- Allahabad Bank) 
ACRE Ltd. 
PNB (e-United Bank of India)
Bank of Maharashtra  
Canara Bank (e-Syndicate Bank)
Vijaya bank   (Bank of Baroda)
SSG Capital
L&amp;T Finance  
Karnataka bank   
Tata Capital Financial Services Ltd  </t>
  </si>
  <si>
    <t xml:space="preserve">Holystar Infrastructure Pvt. Ltd.   </t>
  </si>
  <si>
    <t>00206970</t>
  </si>
  <si>
    <t>00338471</t>
  </si>
  <si>
    <t xml:space="preserve">Erstwhile Promoters/Directors/Guarantors of Firestar International Ltd.  </t>
  </si>
  <si>
    <t xml:space="preserve">2001 &amp; 2002, 20th Floor, Peninsula Business Park, Tower B, Ganpatrao Kadam Marg, Lower Parel, Mumbai Mumbai City MH 400013 IN </t>
  </si>
  <si>
    <t>PNB
Central Bank of India
Dena Bank
Vijaya Bank
Bank of India
Syndicate Bank
OBC
Union Bank of India
Allahabad Bank
BoM
Corporation Bank
Axis Bank
Andhra Bank
Indian Overseas Bank
UCO Bank</t>
  </si>
  <si>
    <t>00190509</t>
  </si>
  <si>
    <t>U51900MH1999PTC118442</t>
  </si>
  <si>
    <t>U51900MH2000PTC123989</t>
  </si>
  <si>
    <t>U52393MH2007PTC168745</t>
  </si>
  <si>
    <t>U70102MH2006PTC161360</t>
  </si>
  <si>
    <t>U51100MH2000PTC123988</t>
  </si>
  <si>
    <t>U51100MH2000PTC123986</t>
  </si>
  <si>
    <t>U74120MH2014PTC251981</t>
  </si>
  <si>
    <t>02760534</t>
  </si>
  <si>
    <t xml:space="preserve">C/o First Island Trust Company Ltd, Suite 308, St. James Court, St. Denis Street, Port Louis, Republic of Mauritius </t>
  </si>
  <si>
    <t>Punjab National Bank, State Bank of India,Bank of Baroda, e-Vijaya Bank, e-Allahabad Bank, Indian Overseas Bank, e-Andhra Bank, UCO Bank, Bank Of India-London</t>
  </si>
  <si>
    <t>Erstwhile Promoter/Directors/Guarantors of Gitanjali Gems Ltd.</t>
  </si>
  <si>
    <t xml:space="preserve"> A-1, 7th Floor, Laxmi Tower Bandra Kurla Complex, Bandra (East) Mumbai MH 400051 IN  </t>
  </si>
  <si>
    <t>Allahabad Bank, Andhra Bank, Axis Bank, Bank of Baroda, Bank of India, Bank of Maharashtra, Canara Bank, Central Bank of India, Corporation Bank, Dena Bank, Dhanalaxmi Bank, EXIM Bank, ICICI Bank, IFCI, Indian Overseas Bank, Indusind Bank, J &amp; K Bank, Karnataka Bank, LIC , Oriental Bank of Commerce, Punjab &amp; Sind Bank, Punjab National Bank, State Bank of Mauritius, State Bank of India, Syndicate Bank, Laxmi Vilas Bank, Uco Bank, Union Bank of India, United Bank of India, Vijaya Bank</t>
  </si>
  <si>
    <t>00060099</t>
  </si>
  <si>
    <t>00120257</t>
  </si>
  <si>
    <t>U65910MH2006PTC160539</t>
  </si>
  <si>
    <t>U67120MH2006PTC159738</t>
  </si>
  <si>
    <t>U65993MH2005PTC154132</t>
  </si>
  <si>
    <t xml:space="preserve">Nashik Multi Services SEZ Ltd.(Guar) </t>
  </si>
  <si>
    <t>U45208MH2007PLC176918</t>
  </si>
  <si>
    <t>U27205TG2004PLC044751</t>
  </si>
  <si>
    <t xml:space="preserve">LAXMI TOWER, OFFICE NO. 6, 'B' WING, 1ST FLOOR, 'G' BLOCK, BANDRA KURLA COMPLEX, BANDRA(EAST), MUMBAI MH 400051 IN </t>
  </si>
  <si>
    <t>Axis Bank, Bank of India, Canara Bank, Corporation Bank, ICICI Bank, Punjab National Bank, State Bank of India, Bank of Baroda (Vijaya Bank)</t>
  </si>
  <si>
    <t>Erstwhile  Promoter/Director/Guarantor of Asmi Jewellery India Ltd.</t>
  </si>
  <si>
    <t xml:space="preserve">LAXMI TOWER' OFFICE NO. 6, 'B' WING, 1ST FLOOR, G BLOCK BANDRA KURLA COMPLEX, BANDRA (EAST), MUMBAI MH 400051 IN </t>
  </si>
  <si>
    <t>00128599</t>
  </si>
  <si>
    <t xml:space="preserve">Reg. Off: D.No.1-54-11,
Plot No.51, Sector-1, HIG,
MVP Colony,
Visakhapatnam - 530 017
</t>
  </si>
  <si>
    <t>00329505</t>
  </si>
  <si>
    <t>00363425</t>
  </si>
  <si>
    <t>00448185</t>
  </si>
  <si>
    <t>00518583</t>
  </si>
  <si>
    <t>State Bank of India, Canara Bank, Punjab &amp; Sind Bank, South Indian Bank, Corporation Bank, Dena Bank, Vijaya Bank, Bank of Baroda, ICICI Bank, Allahabad Bank, Federal Bank, OBC</t>
  </si>
  <si>
    <t>00784491</t>
  </si>
  <si>
    <t>00022855</t>
  </si>
  <si>
    <t>00368625</t>
  </si>
  <si>
    <t xml:space="preserve">Erstwhile Promoters/Directors/ Guarantors of Doshion Water Solution Private Ltd. </t>
  </si>
  <si>
    <t xml:space="preserve">Office No. 3, 2nd floor, A Wing, Godrej Coliseum, Eastern Express Hwy, B/h Everard Nagar, Sion West Mimbai Mumbai City MH 400022 IN </t>
  </si>
  <si>
    <t>00158450</t>
  </si>
  <si>
    <t xml:space="preserve"> U24110GJ1995PTC025307</t>
  </si>
  <si>
    <t xml:space="preserve"> U41000GJ2002PTC041470</t>
  </si>
  <si>
    <t xml:space="preserve">Neev Infrastructure Private Limited . </t>
  </si>
  <si>
    <t>00407220</t>
  </si>
  <si>
    <t>02819313</t>
  </si>
  <si>
    <t xml:space="preserve">Promoters/Directors/Guarantor of Jaihind Projects Limited </t>
  </si>
  <si>
    <t>02529867</t>
  </si>
  <si>
    <t>Jaihind Green Energy Limited
(Guar)</t>
  </si>
  <si>
    <t xml:space="preserve"> U40106GJ2010PLC062280</t>
  </si>
  <si>
    <t>U72200GJ2000PLC037595</t>
  </si>
  <si>
    <t>Erstwhile Promoters/Directors/Guarantors of Taurian Iron &amp; Steel Co. Pvt. Ltd.</t>
  </si>
  <si>
    <t xml:space="preserve">
Taurian Iron &amp; Steel Co. Pvt. Ltd., 302-A, Poonam Chambers,  A-wing, Dr. Annie Besant Road, Worli, Mumbai - 400 018.                                                
</t>
  </si>
  <si>
    <t>00237052</t>
  </si>
  <si>
    <t xml:space="preserve"> Shri Amit Bajla</t>
  </si>
  <si>
    <t>00156285</t>
  </si>
  <si>
    <t>00005196</t>
  </si>
  <si>
    <t>00005668</t>
  </si>
  <si>
    <t>00010756</t>
  </si>
  <si>
    <t>00488796</t>
  </si>
  <si>
    <t xml:space="preserve">Erstwhile Promoters/Directors of Gangakhed Sugar &amp; Energy Ltd. </t>
  </si>
  <si>
    <t xml:space="preserve">M/s Gangakhed Sugar &amp; Energy Ltd (GSEL).
Vijay Nagar, Makhani
Kodri Road, Gangakhed, District
Prabhani -431515.
</t>
  </si>
  <si>
    <t>Shri Ratnakar
Manikrao Gutte</t>
  </si>
  <si>
    <t>00165642</t>
  </si>
  <si>
    <t>07336038</t>
  </si>
  <si>
    <t>Erstwhile Promoters/Directors/Guarantors of Sanghavi Exports International Pvt. Ltd.</t>
  </si>
  <si>
    <t xml:space="preserve">C BLOCK C 4011 12 13 BHARAT DIAMOND                                   BOURSE BANDRA KURLA COMPLEX BANDRA EAST                                       MUMBAI                                       MAHARASHTRA- 400051                                       INDIA     
</t>
  </si>
  <si>
    <t xml:space="preserve"> Omkara ARC (Bank of India,Andhra Bank, Dena Bank and Bank of Baroda),SBI,Allahabad Bank, Union bak of India, </t>
  </si>
  <si>
    <t>01037677</t>
  </si>
  <si>
    <t>00392409</t>
  </si>
  <si>
    <t>00813863</t>
  </si>
  <si>
    <t>1038197</t>
  </si>
  <si>
    <t>00814828</t>
  </si>
  <si>
    <t>00794060</t>
  </si>
  <si>
    <t>01550260</t>
  </si>
  <si>
    <t>01554599</t>
  </si>
  <si>
    <t>Kirtilal R
Sanghavi HUF</t>
  </si>
  <si>
    <t xml:space="preserve">M/s Chalimex Leather Craft. Pvt. Ltd. </t>
  </si>
  <si>
    <t xml:space="preserve">VILLAGE RANDHAWA MASANDAN,NEAR FOCAL POINT JALANDHAR CITY PUNJAB </t>
  </si>
  <si>
    <t>Shri
Maninder Singh Sethi</t>
  </si>
  <si>
    <t xml:space="preserve">00572352 </t>
  </si>
  <si>
    <t>03510585</t>
  </si>
  <si>
    <t>05346020</t>
  </si>
  <si>
    <t xml:space="preserve">Erstwhile Promoters/ Directors/Guarantors of Calyx Chemicals and Pharmaceuticals Ltd. </t>
  </si>
  <si>
    <t xml:space="preserve">State Bank of India, Punjab National Bank, Exis Bank, Allahabad Bank, Jammu &amp; Kashmir Bank, Bank of India, Canara Bank, Corporation Bank, Oriental Bank of Commerce, Bank of Maharashtra, Uco Bank, SBI Global Factors, Bank of Bahrain and Kuwait, Dena bank, Kotak Mahindra Bank, Indian Bank, Can Bank Factors </t>
  </si>
  <si>
    <t>Shri Smitesh
Chandravadan Shah</t>
  </si>
  <si>
    <t>00019720</t>
  </si>
  <si>
    <t>Shri Bharat Sukhlal
Mehta</t>
  </si>
  <si>
    <t>02423171</t>
  </si>
  <si>
    <t>00999850</t>
  </si>
  <si>
    <t>02033022</t>
  </si>
  <si>
    <t>00082903</t>
  </si>
  <si>
    <t>00165889</t>
  </si>
  <si>
    <t>00165536</t>
  </si>
  <si>
    <t>00210547</t>
  </si>
  <si>
    <t>00595339</t>
  </si>
  <si>
    <t>01626440</t>
  </si>
  <si>
    <t>07742855</t>
  </si>
  <si>
    <t>02194350</t>
  </si>
  <si>
    <t>01769834</t>
  </si>
  <si>
    <t>U45200TG2002PTC039678</t>
  </si>
  <si>
    <t>Cyberabad Hitech Integrated Township
Dev. Corp. Pvt. Ltd.,</t>
  </si>
  <si>
    <t>U45200TG2004PTC044790</t>
  </si>
  <si>
    <t>U45200TG2000PTC034756</t>
  </si>
  <si>
    <t>U45400TG2007PTC055629</t>
  </si>
  <si>
    <t>Erstwhile  Erstwhile Promoters /Directors/Guarantors of Trimax It Infrastructure &amp; Services Ltd.</t>
  </si>
  <si>
    <t xml:space="preserve">Suraksha Ace, 6th Floor, 34/3, Andheri Kurla Road, Chakala, J.B. Nagar, Andheri (East) Mumbai Mumbai City MH 400059 IN </t>
  </si>
  <si>
    <t xml:space="preserve">1.State Bank of India 2.Axis Bank Ltd 3.Canara Bank 4. Union Bank of India (eCorporation Bank) 5.Punjab National Bank (eOriental Bank of Commerce) 6.Bank of Baroda 7.Bank of Maharashtra 8.Bank of India 9.DBS Bank Ltd </t>
  </si>
  <si>
    <t>00232283</t>
  </si>
  <si>
    <t>00233232</t>
  </si>
  <si>
    <t xml:space="preserve"> U30000MH2006PTC159087 </t>
  </si>
  <si>
    <t>U72100MH2006PTC159139</t>
  </si>
  <si>
    <t xml:space="preserve"> U67120MH2008PTC185570 </t>
  </si>
  <si>
    <t xml:space="preserve"> Leeway Logistics Ltd.</t>
  </si>
  <si>
    <t>1. Bank of India
2. Union Bank of India
3.Indian Overseas Bank
4.Canara Bank
5.Bank of Maharastra</t>
  </si>
  <si>
    <t xml:space="preserve">Shri Sanjay Sinha </t>
  </si>
  <si>
    <t>01837709</t>
  </si>
  <si>
    <t>02978574</t>
  </si>
  <si>
    <t>03181764</t>
  </si>
  <si>
    <t>00051071</t>
  </si>
  <si>
    <t>Erstwhile Erstwhile Promoters /Directors/Guarantors of Unity Infraprojects Ltd</t>
  </si>
  <si>
    <t>1.State Bank of India                         2.Central Bank of India                  3.ICICI Bank Ltd                               4.Indian Bank                                   5.UCO Bank                                                   6. Union Bank of India                                           7. Bank of Baroda                                                 8. Assets Care &amp; Reconstruction Enterprises Ltd                                       9. Bank of Maharshtra                                     10. Phoneix ARC                                                11. Catholic Syrian Bank Ltd                             12. Indian Overseas Bank                               14. Standard Chartered Bank                            16. Indusind Bank                                           17. Tata Capital Financial Services Ltd                         18. Kotak Mahindra Bank Ltd                            19. DBS Bank                                                  20. Axis Bank Ltd                                             21. Yes Bank Ltd</t>
  </si>
  <si>
    <t>00016902</t>
  </si>
  <si>
    <t>00047067</t>
  </si>
  <si>
    <t>Suburban Agriculture Dairy and Fisheries Ltd
(Guar)</t>
  </si>
  <si>
    <t>U01211WB1939PTC009633</t>
  </si>
  <si>
    <t>Unity Reality  and Developers Ltd
(Guar)</t>
  </si>
  <si>
    <t>Avarsekar and Kejriwal Constructions Pvt Ltd
(Guar)</t>
  </si>
  <si>
    <t>Avarsekar and Sons Pvt Ltd
(Guar)</t>
  </si>
  <si>
    <t>Erstwhile Promoters/Directors/Guarantors of PSL Ltd</t>
  </si>
  <si>
    <t>1.Edelweiss ARC 2. ICICI Bank, 3. Canara Bank, 4. Bank of India, 5. Punjab National Bank, 6. Union Bank of India, 7. Standard Chartered Bank, 8. Kotak Mahindra Bank, 9. Oriental Bank of Commerce, 10. Federal Bank Ltd, 11. Indian Bank, 12. Syndicated Bank, 13.  Exim Bank, 14. Abu Dhabi Commercial Bank, 15. Bank of Baroda, 16.  Indian Overseas Bank, 17. Bank of Bahrain &amp; Kuwait, 18. Mashreq Bank PSC.</t>
  </si>
  <si>
    <t xml:space="preserve">Shri . Ashok  Yoginder Punj </t>
  </si>
  <si>
    <t>P-35 
BLOCK-B LAKE TOWN 
KOLKATA  
WB 700089</t>
  </si>
  <si>
    <t>Ghosh Brothers Motors Pvt. Ltd.
(Guar)</t>
  </si>
  <si>
    <t>U50101AS2005PTC007835</t>
  </si>
  <si>
    <t xml:space="preserve">Aastha Minmet India Ltd. </t>
  </si>
  <si>
    <t xml:space="preserve"> Mumbai</t>
  </si>
  <si>
    <t xml:space="preserve">No.-W/204, Sunrise Chambers,
Ulsoor Road,
Bangalore, 560 042 
</t>
  </si>
  <si>
    <t xml:space="preserve">Shri Mohit Singhal
</t>
  </si>
  <si>
    <t>01374927</t>
  </si>
  <si>
    <t>01793857</t>
  </si>
  <si>
    <t>Erstwhile Promoters/Directors/Guarantors of Coastal Projects Ltd</t>
  </si>
  <si>
    <t xml:space="preserve">1.  Andhra Bank, 
2.  Axis Bank, 
3.  ING Vysya Bank
4.  Bank of Baroda, 
5.  Bank of Maharashtra, 
6.  Canara Bank, 
7.  Corporation Bank, 
8.  Dhanalakshmi Bank, 
9.  EXIM Bank, 
10. ICICI Bank, 
11. IFCI Limited, 
12. Central Bank of India, 
13. Karur Vysya Bank, 
14. L &amp; T Infrastructure Finance Co. Ltd., 
15. Oriental Bank of Commerce, 
16. Punjab National Bank, 
17. South Indian Bank,
18. State Bank of Mauritius, 
19. SREI Equipment Finance Ltd,  
20. State Bank of India,
21. State Bank of Hyderabad,
22. State Bank of Travancore,
23. State Bank of Bikaner &amp; Jaipur,
24. Tata Capital Financial Services Ltd
</t>
  </si>
  <si>
    <t>00398152</t>
  </si>
  <si>
    <t>02240794</t>
  </si>
  <si>
    <t>Grandeur Power Projects Pvt. Ltd.
(Guar)</t>
  </si>
  <si>
    <t>U40300UP2010PTC042937</t>
  </si>
  <si>
    <t>Badado Hydro Power P Ltd
(Guar)</t>
  </si>
  <si>
    <t>U40300UP2011PTC043279</t>
  </si>
  <si>
    <t>Para Hydro Power P Ltd
(Guar)</t>
  </si>
  <si>
    <t>U40300UP2011PTC043280</t>
  </si>
  <si>
    <t>Rebby Hydro Power P Ltd
(Guar)</t>
  </si>
  <si>
    <t>U40300UP2011PTC043281</t>
  </si>
  <si>
    <t>Erstwhile Promoters/Directors//Guarantors of Leel Electricals Ltd.</t>
  </si>
  <si>
    <t xml:space="preserve">Unit No.8, Block-B, Old District Courts Complex, Industrial Area, Phase-II, Noida, Gautam Buddha Nagar, Uttar Pradesh, India - 201305
</t>
  </si>
  <si>
    <t xml:space="preserve"> 4849.23
</t>
  </si>
  <si>
    <t>1. State Bank of India
2. Syndicate Bank
3.Axis Bank 
4.J &amp; K Bank 
5.Bank of Baroda 
6.Karnataka Bank
7.Indusind Bank</t>
  </si>
  <si>
    <t>01432035</t>
  </si>
  <si>
    <t>02942036</t>
  </si>
  <si>
    <t>01475456</t>
  </si>
  <si>
    <t>02026825</t>
  </si>
  <si>
    <t>00058581</t>
  </si>
  <si>
    <t>Smt. Geeta Ajit Tekchand
(Guar)</t>
  </si>
  <si>
    <t>02937277</t>
  </si>
  <si>
    <t xml:space="preserve">1)India Infrastructure Finance Company Ltd
2)Canara Bank
3)IL&amp;FS Financial Services Ltd
4)Allahabad Bank
5)Bank of India
6)Dena Bank
7)Central Bank of India
8)Corporation Bank
9)Indian Bank
10)LIC of India
11)Oriental Bank of Commerce
12)Syndicate Bank
13)Union Bank of India
14)Vijaya Bank
</t>
  </si>
  <si>
    <t>02073197</t>
  </si>
  <si>
    <t xml:space="preserve">1st Floor, New No 52, Old No. 37A, J.J. Road, Teynampet, Chennai – 600018        </t>
  </si>
  <si>
    <t xml:space="preserve">Edelweiss Asset Reconstruction Limited, Union Bank of India Kotak Mahindra Bank Ltd
Corporation Bank
Bank of Maharastra
HDFC Bank        
IIFL Ltd
Clix Finance India Pvt Ltd
Seimens Financial services Limited
Tata Capital Financial Services Ltd
Aditya Birla Finance 
</t>
  </si>
  <si>
    <t>02120368</t>
  </si>
  <si>
    <t>00394027</t>
  </si>
  <si>
    <t>01850287</t>
  </si>
  <si>
    <t>Erstwhile  Promoters/ Directors/ Guarantors of Gupta Global Resources Pvt. Ltd.</t>
  </si>
  <si>
    <t>00263859</t>
  </si>
  <si>
    <t>01730162</t>
  </si>
  <si>
    <t xml:space="preserve">Maharastra </t>
  </si>
  <si>
    <t xml:space="preserve">Punjab National Bank , State Bank of India </t>
  </si>
  <si>
    <t>00513348</t>
  </si>
  <si>
    <t>00513341</t>
  </si>
  <si>
    <t>00017551</t>
  </si>
  <si>
    <t>00017627</t>
  </si>
  <si>
    <t>01494193</t>
  </si>
  <si>
    <t>01323651</t>
  </si>
  <si>
    <t>02525859</t>
  </si>
  <si>
    <t>Shri Sumit Kumar Shrishrimal
(Guar)</t>
  </si>
  <si>
    <t xml:space="preserve">D-204, Block D, 2nd Floor, City Centre,
DC-1, Sector 1, Salt Lake, 
Kolkata 700064
</t>
  </si>
  <si>
    <t xml:space="preserve">M/s Sanwaria Consumer Limited, Hall No.1, First Floor,Metro Walk, Bittan Market,Bhopal-462016
</t>
  </si>
  <si>
    <t>00256621</t>
  </si>
  <si>
    <t>00256583</t>
  </si>
  <si>
    <t>01199530</t>
  </si>
  <si>
    <t>06582600</t>
  </si>
  <si>
    <t xml:space="preserve">246D , A.P.C. Road, Flat-ID, Kolkatta, West Bengal, 70006 </t>
  </si>
  <si>
    <t>01105535</t>
  </si>
  <si>
    <t>01105601</t>
  </si>
  <si>
    <t>Shri Tatyasaheb Kore Warana Vibhag Sheti 
Purak va Sheti Prashikshan Sahakari Sanstha Ltd.</t>
  </si>
  <si>
    <t xml:space="preserve">Tatyasaheb Kore Nagar, Post-Warananagar, Tal-Panhala, Dist-Kolhapur. </t>
  </si>
  <si>
    <t>00562059</t>
  </si>
  <si>
    <t xml:space="preserve"> Shri Rangrao Yashwantrao Khot</t>
  </si>
  <si>
    <t xml:space="preserve"> Shri Pratap Vithal Jadhav</t>
  </si>
  <si>
    <t xml:space="preserve"> Shri Namdeo Vithal Jadhav</t>
  </si>
  <si>
    <t xml:space="preserve"> Shri Prakash Pandurang More</t>
  </si>
  <si>
    <t xml:space="preserve"> Shri Sampatrao Yashwantrao Patil</t>
  </si>
  <si>
    <t xml:space="preserve"> Shri Hindurao Pandurang Teli</t>
  </si>
  <si>
    <t xml:space="preserve"> Smt. Nishigandha Subhash Kanase</t>
  </si>
  <si>
    <t xml:space="preserve"> Smt. Suman Vishwas Rabade</t>
  </si>
  <si>
    <t xml:space="preserve">PNB </t>
  </si>
  <si>
    <t>00562514</t>
  </si>
  <si>
    <t>00340852</t>
  </si>
  <si>
    <t>02503885</t>
  </si>
  <si>
    <t>02165148</t>
  </si>
  <si>
    <t>01528597</t>
  </si>
  <si>
    <t>01558652</t>
  </si>
  <si>
    <t>Erstwhile Erstwhile Promoters / Directors / Guarantors of Supreme Tex Mart Ltd.</t>
  </si>
  <si>
    <t xml:space="preserve">Central Bank of India
SBI Global Factor Ltd.
</t>
  </si>
  <si>
    <t>01140824</t>
  </si>
  <si>
    <t>00842248</t>
  </si>
  <si>
    <t>02642545</t>
  </si>
  <si>
    <t>05327381</t>
  </si>
  <si>
    <t xml:space="preserve">U00000PB2002PTC025166
</t>
  </si>
  <si>
    <t xml:space="preserve">R. P. Rajarajan Associates (Partnership firm)
</t>
  </si>
  <si>
    <t>Erstwhile Promoter/Guarantor/Director of M/s Ess Dee Aluminium Limited</t>
  </si>
  <si>
    <t>1. LIC of India
2. Corporation Bank
3. ACRE (Assignee of Axis Ltd)
4. Union Bank of India
5. SBI
6. Bank of Maharashtra
7. Bank of Baroda
8. IFCI Bank
9. HeroFin Corp
10. Morgan Securities &amp; Credits Pvt Ltd.
11. Pegasus ARC Pvt Ltd</t>
  </si>
  <si>
    <t>00017052</t>
  </si>
  <si>
    <t>00464686</t>
  </si>
  <si>
    <t>06500105</t>
  </si>
  <si>
    <t>03512181</t>
  </si>
  <si>
    <t>00211349</t>
  </si>
  <si>
    <t>Erstwhile Promoter /Director / Guarantors of Surana Power Limited</t>
  </si>
  <si>
    <t xml:space="preserve">1. UCO BANK 
2. Punjab National Bank 
3. DENA Bank (Now Bank of Baroda)
4. State Bank of India 
5. Allahabad Bank 
6. L&amp;T Infrastructure Finance Company Limited 
7. India Infrastructure Finance Company (UK) Ltd 
8. Life Insurance Corporation of India 
9. PTC India Financial Services Limited 
</t>
  </si>
  <si>
    <t>00007313</t>
  </si>
  <si>
    <t xml:space="preserve">Shri Shantilal Surana </t>
  </si>
  <si>
    <t xml:space="preserve">996.76
</t>
  </si>
  <si>
    <t>01232720</t>
  </si>
  <si>
    <t>01530354</t>
  </si>
  <si>
    <t>Jiwaji Ganj, Morena – 476001,
Madhya Pradesh, India</t>
  </si>
  <si>
    <t>1.State Bank of India
2.Phoenix ARC Private Ltd (Axis Bank)
3.Phoenix ARC Private Ltd (ICICI Bank)
4.Union Bank of India (Andhra Bank)
5.Central Bank of India
6.Punjab National Bank
7.Jammu &amp; Kashmir Bank Ltd
8.The Federal Bank Ltd
9.Co-operative Rabo Bank UA
10.Life Insurance Corporation of India
11.Srei Infrastructure Finance Ltd
12.PEC Limited</t>
  </si>
  <si>
    <t>00027025</t>
  </si>
  <si>
    <t>01102237</t>
  </si>
  <si>
    <t>THE SOUTH INDIAN BANK LTD.</t>
  </si>
  <si>
    <t>01562674</t>
  </si>
  <si>
    <t>01562933</t>
  </si>
  <si>
    <t>01560666</t>
  </si>
  <si>
    <t>XI/305H,OPP.CIAL,VAPPALASSERY,
NEDUMBASSERY,KERALA 683 572</t>
  </si>
  <si>
    <t>01780579</t>
  </si>
  <si>
    <t>05304935</t>
  </si>
  <si>
    <t>DOOR NO. 12-11-790,WARSIGUDA, 
SECUNDERABAD – 500 061.</t>
  </si>
  <si>
    <t xml:space="preserve">NA </t>
  </si>
  <si>
    <t>00298221</t>
  </si>
  <si>
    <t>00300960</t>
  </si>
  <si>
    <t xml:space="preserve">P SOMARAJAN </t>
  </si>
  <si>
    <t xml:space="preserve"> C171,MIG PHASE II, VANASTHALIPURAM, HYDERABAD, TELANGANA - 500070</t>
  </si>
  <si>
    <t xml:space="preserve">ALNPM5073H </t>
  </si>
  <si>
    <t>NATIONAL AGRICULTURAL CO-OPERATIVE MARKETING FEDERATION (NAFED)</t>
  </si>
  <si>
    <t>D.NO.4-1-35/7,BESIDE MASJID,NEAR BLAZE PHOTO STUDIO, K T ROAD,CHITTINAGAR,VIJAYAWADA,
ANDHRAPRADESH - 520001</t>
  </si>
  <si>
    <t xml:space="preserve">ACHAMMA GIJU  </t>
  </si>
  <si>
    <t>00061972</t>
  </si>
  <si>
    <t>00049317</t>
  </si>
  <si>
    <t>00233794</t>
  </si>
  <si>
    <t>00008709</t>
  </si>
  <si>
    <t>00224900</t>
  </si>
  <si>
    <t xml:space="preserve">KERALA </t>
  </si>
  <si>
    <t xml:space="preserve">NO. 22, GATE LOCK ROAD, 
OLD ANUPPANADY, MADURAI,
TAMILNADU – 625 009. 
</t>
  </si>
  <si>
    <t>0012647</t>
  </si>
  <si>
    <t>KAMBAKKARAN HOUSE, NEAR ST. GEROGE CHURCH, MOOZHIKKAKADAVU, PARIYARAM , THRISSUR- PIN 680721</t>
  </si>
  <si>
    <t xml:space="preserve">Mrs. Geeta Sunit Kumar Malhotra  </t>
  </si>
  <si>
    <t>02816383</t>
  </si>
  <si>
    <t>00968832</t>
  </si>
  <si>
    <t>02667917</t>
  </si>
  <si>
    <t>01660847</t>
  </si>
  <si>
    <t xml:space="preserve">Mr. Pankaj Handa </t>
  </si>
  <si>
    <t>00240010</t>
  </si>
  <si>
    <t>02751112</t>
  </si>
  <si>
    <t>02985989</t>
  </si>
  <si>
    <t>00535219</t>
  </si>
  <si>
    <t xml:space="preserve">PDM COLLEGE SORAI AURANGABAD BAHADURGARH JAJJHAR HARYANA PIN CODE-124507
</t>
  </si>
  <si>
    <t>SHANTI DEVI D/O MEHAR SINGH (Co Applicant - PD MEMORIAL RELIGIOUS AND EDUCATIONAL ASSOCIATION)</t>
  </si>
  <si>
    <t>PD MEMORIAL RELIGIOUS AND EDUCATIONAL ASSOCIATION (PAN: AAATP3857G) (Co Applicant - PDM EDUCATIONAL AND CHARITABE TRUST)</t>
  </si>
  <si>
    <t>01964450</t>
  </si>
  <si>
    <t>2044955</t>
  </si>
  <si>
    <t>02656050</t>
  </si>
  <si>
    <t>03213696</t>
  </si>
  <si>
    <t>08198494</t>
  </si>
  <si>
    <t>SAI SQUARE INFRAREAL PRIVATE LIMITED (CIN: U70101MP2013PTC031677 ) - (Co Applicant - Prime Car Private Limited) (CIN: U50300MP2010PTC024445 )</t>
  </si>
  <si>
    <t>01463151</t>
  </si>
  <si>
    <t>02266060</t>
  </si>
  <si>
    <t xml:space="preserve">BELL CONSULTANCY SERVICES INDIA PRIVATE LIMITED ( CIN : U65991MH2002PTC136289 ) (Guar- BELL FINVEST(INDIA) LIMITED) </t>
  </si>
  <si>
    <t xml:space="preserve">014632 65 </t>
  </si>
  <si>
    <t>01975248</t>
  </si>
  <si>
    <t>01975264</t>
  </si>
  <si>
    <t>02648491</t>
  </si>
  <si>
    <t>ICONIC GYMNASIUMS PRIVATE LIMITED (AADCI5269F) (Co Applicant - KOTECHA INDUSTRIES LIMITED)</t>
  </si>
  <si>
    <t>SMITA MANHARLAL KOTECHA (Co Applicant - KOTECHA INDUSTRIES LIMITED)</t>
  </si>
  <si>
    <t>Flat no. 203 , Rani Sati Appt. 2 - b , Part -A Prem Nagar Indore Madhya Pradesh -452001</t>
  </si>
  <si>
    <t>K.D.Ghosh, Director (PAN No:ADSPG2002M )
245 A, Panchanathala Road, Kolkata- 700 041</t>
  </si>
  <si>
    <t>Mr.Sanjay Jhunhjunwala Director No. 58-A/1, Sainik Farm
New Delhi-110062</t>
  </si>
  <si>
    <t xml:space="preserve">M/S. SURYA VINAYAKA INDUSTIRES LTD </t>
  </si>
  <si>
    <t xml:space="preserve">E-3, Mangalpuri Industrial Area, Phase II, New Delhi- 110034 </t>
  </si>
  <si>
    <t xml:space="preserve">A-40, Mayapuri Industrial Area, Phase - I, New Delhi - 110064. </t>
  </si>
  <si>
    <t xml:space="preserve">Sandeep Khanna D-45, Naraina Vihar, New Delhi- 110028 </t>
  </si>
  <si>
    <t xml:space="preserve">Sanjay Khanna D-45, Naraina Vihar, New Delhi- 110028 </t>
  </si>
  <si>
    <t xml:space="preserve">Pran Nath Khanna D-45, Naraina Vihar, New Delhi- 110028 </t>
  </si>
  <si>
    <t xml:space="preserve">Mrs.Anju Khanna D-45, Naraina Vihar, New Delhi- 110028 </t>
  </si>
  <si>
    <t xml:space="preserve">M/S. METAPHORE EXPORTS </t>
  </si>
  <si>
    <t>D- 45, NARAINA VIHAR
NEW DELHI-110028</t>
  </si>
  <si>
    <t xml:space="preserve">PN Khanna Director </t>
  </si>
  <si>
    <t xml:space="preserve">Jeyam Silks,JS Traders &amp; MK Garments, </t>
  </si>
  <si>
    <t xml:space="preserve">No: 3-2, Singara Garden, 4th Street, Old Washermenpet, Chennai- </t>
  </si>
  <si>
    <t xml:space="preserve">Mr.M.Jeyam No:3-2, Singara Garden ,4th Street, Old Washermenpet, Chennai </t>
  </si>
  <si>
    <t>Mr.M.Mahalingam No:3-2, Singara Garden ,4th Street, Old Washermenpet, Chennai</t>
  </si>
  <si>
    <t xml:space="preserve">Ongole </t>
  </si>
  <si>
    <t>Mr. CH.V.N.RAGHURAMA GUPTA 
48-1-161 CHIVUKULA VARI STREET,
TRUNK ROAD, ONGOLE,
ANDHRA PRADESH 523 001</t>
  </si>
  <si>
    <t>Mr. CH.V.NAGESH KUMAR, D.No.48-1-161, Satya Niketan, Chivukula Vari Street, Trunk Road, OngoleAndhra Pradesh 523 001</t>
  </si>
  <si>
    <t>Mr. G.V.SUBBA RAO House No:59A-21-1/1, RR Gardens, High Road, Patamata, Vijayawada, Krishna District, AP- 520010</t>
  </si>
  <si>
    <t>0003091574</t>
  </si>
  <si>
    <t>0007371028</t>
  </si>
  <si>
    <t>Shop no. 3 &amp; 4 Symphony Building C, Range Hill Road, Bhosale Nagar, Pune 411020.
&amp;
Industrial Unit no. 1, Ground floor, Building A, Mavlankar Industrial Estate,
Ambedkar Road, F P no. 87A, CTS No. 40/1B/3, Sangamwadi TP scheme, Sangamwadi Pune-411001.</t>
  </si>
  <si>
    <t xml:space="preserve">Mr. N V Phadnis HUF (Proprietor)
</t>
  </si>
  <si>
    <t xml:space="preserve">M/s. Dhanalakshmi Srinivasan Charitable &amp; Educational Trust </t>
  </si>
  <si>
    <t xml:space="preserve">No.227/C, Turaiyur Road, Perambalur 621 212
</t>
  </si>
  <si>
    <t xml:space="preserve">M/s. Srinivasan Charitable and Educational Trust </t>
  </si>
  <si>
    <t>1, Rewa Chambers, 31 New Marine Lines                     Mumbai 400 020.</t>
  </si>
  <si>
    <t>G-45 Maker Chamber V, Nariman Point,                  Mumbai 400 021</t>
  </si>
  <si>
    <t>01509385</t>
  </si>
  <si>
    <t>01920913</t>
  </si>
  <si>
    <t xml:space="preserve"> V. S. Patheja</t>
  </si>
  <si>
    <t xml:space="preserve">Beautiful Diamonds Limited </t>
  </si>
  <si>
    <t xml:space="preserve">SUIT </t>
  </si>
  <si>
    <t>Standard Chartered Grindlays, State Bank of India, Allahabad Bank, UCO Bank, UTI Bank Limited, Dena Bank, City Union Bank Limited, The Global Trust Bank, HDFC Bank Limited., The Vysya Bank Limited., IDBI Limited, Mizuho Corporate Bank Limited., Union Bank of India</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</si>
  <si>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</si>
  <si>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</si>
  <si>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</si>
  <si>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</si>
  <si>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</si>
  <si>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</si>
  <si>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</si>
  <si>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</si>
  <si>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</si>
  <si>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</si>
  <si>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</si>
  <si>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</si>
  <si>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</si>
  <si>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 xml:space="preserve">Ramdulari Agarwal(Guan) </t>
  </si>
  <si>
    <t xml:space="preserve">Sabita Agarwal (Guan) </t>
  </si>
  <si>
    <t xml:space="preserve">N.K Gupta </t>
  </si>
  <si>
    <t>Krishna 
Gayal Ghosh</t>
  </si>
  <si>
    <t xml:space="preserve">Anju Chaudhary(Mrs) </t>
  </si>
  <si>
    <t>0054061</t>
  </si>
  <si>
    <t>02272725</t>
  </si>
  <si>
    <t>06379605</t>
  </si>
  <si>
    <t>(1) A-101,LAJPAT NAGAR-1,NEW DELHI (2)D-143, DEFENCE COLONY, NEW DELHI (3) B-115,GROUND FLOOR,OKHALA INDUSTRIAL AREA PHASE-1,OKHLA, NEW DELHI</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</si>
  <si>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</si>
  <si>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</si>
  <si>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</si>
  <si>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</si>
  <si>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</si>
  <si>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</si>
  <si>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</si>
  <si>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</si>
  <si>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</si>
  <si>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G E T ENGINEERING CONSTRUCTION(now known as G E T Power)</t>
  </si>
  <si>
    <t xml:space="preserve">DN Food Grains Exports Pvt Ltd.(Corp.Guar) </t>
  </si>
  <si>
    <t>101-104 TOWER A  PENINSULA CORPORATE PARK LOWER PAREL(WEST) MUMBAI-400013</t>
  </si>
  <si>
    <t>REGD.OFFICE.UNIT NO.110,MARWAH COMPLEX,KRISHANLAL MARWAH MARG,OFFICE-SAKIVIHAR ROAD,ANDHERI(E)MUMBAI</t>
  </si>
  <si>
    <t xml:space="preserve">Vikram Vashdev Mordani </t>
  </si>
  <si>
    <t xml:space="preserve">Devanshu Pravin Desai </t>
  </si>
  <si>
    <t xml:space="preserve">Kirankumar Chandulal Parikh </t>
  </si>
  <si>
    <t>Auro Gold Jewellery Pvt Ltd.( Now name Changed to Auro Gold Jewellery Ltd)</t>
  </si>
  <si>
    <t xml:space="preserve">Amritlal. G Jain </t>
  </si>
  <si>
    <t xml:space="preserve">Ritesh A Jain </t>
  </si>
  <si>
    <t xml:space="preserve">Patsy Hyginus Kinny </t>
  </si>
  <si>
    <t xml:space="preserve">Kritika Dahal </t>
  </si>
  <si>
    <t xml:space="preserve">Leela A Jain (Guarantor) </t>
  </si>
  <si>
    <t xml:space="preserve">3-3-201/3, STATION ROAD, ADILABAD-504001                                                            </t>
  </si>
  <si>
    <t xml:space="preserve">SANJAY KUMAR AGARWAL                    </t>
  </si>
  <si>
    <t xml:space="preserve">AJAY KUMAR AGARWAL                      </t>
  </si>
  <si>
    <t xml:space="preserve">UMESH KUMAR AGARWAL                     </t>
  </si>
  <si>
    <t>Rajmal Lakhichand Jeweller Private  Limited</t>
  </si>
  <si>
    <t xml:space="preserve"> R L Gold  Pvt Ltd.( Group Corporate Guarantor)</t>
  </si>
  <si>
    <t>#201, Bansi Plaza, 581, M G Road, 
Indore-452001 (MP)</t>
  </si>
  <si>
    <t xml:space="preserve">DINESH RANCHODDAS KAPADIA               </t>
  </si>
  <si>
    <t xml:space="preserve">ANUPAM M SHUKLA                         </t>
  </si>
  <si>
    <t xml:space="preserve">YUSUF IQBAL YOUSUF                      </t>
  </si>
  <si>
    <t xml:space="preserve"> ASHOK S KOLASKAR (DR)                    </t>
  </si>
  <si>
    <t xml:space="preserve">Bhupendra B Trivedi </t>
  </si>
  <si>
    <t xml:space="preserve">Meghna D Trivedi </t>
  </si>
  <si>
    <t xml:space="preserve"> Bhavana  Trivedi </t>
  </si>
  <si>
    <t>H.NO. 8-2-334/B/2, Near SBI Executive Enclave,Road No.5, Banjara Hills,Hyderabad-500004</t>
  </si>
  <si>
    <t>816133</t>
  </si>
  <si>
    <t xml:space="preserve">RISHI GUPTA                             </t>
  </si>
  <si>
    <t xml:space="preserve">DURLAB SINGH KOHLI                      </t>
  </si>
  <si>
    <t xml:space="preserve">Lakshmi Cotsyn Ltd </t>
  </si>
  <si>
    <t xml:space="preserve">Mata Prasad Agarwal </t>
  </si>
  <si>
    <t xml:space="preserve">Pawan Kumar Agarwal </t>
  </si>
  <si>
    <t xml:space="preserve">Dileep Bajaj </t>
  </si>
  <si>
    <t xml:space="preserve">Sharda Agarwal </t>
  </si>
  <si>
    <t xml:space="preserve">M/s Galaxy Capital Fianance Ltd </t>
  </si>
  <si>
    <t xml:space="preserve">M/S  Lakshmi Defense Solution Ltd </t>
  </si>
  <si>
    <t xml:space="preserve">M/s Nutech Steel Ltd </t>
  </si>
  <si>
    <t xml:space="preserve">M/s Asia Pacific Continental Ltd </t>
  </si>
  <si>
    <t xml:space="preserve">ANAND KUMAR TEWARI                      </t>
  </si>
  <si>
    <t xml:space="preserve">ABHISHEK TEWARI                         </t>
  </si>
  <si>
    <t xml:space="preserve">MEENA TEWARI                            </t>
  </si>
  <si>
    <t xml:space="preserve">BABU RAM ISHARA                         </t>
  </si>
  <si>
    <t xml:space="preserve">Champaklal Kirtilal Mehta </t>
  </si>
  <si>
    <t xml:space="preserve">Prakash K Mehta </t>
  </si>
  <si>
    <t xml:space="preserve">Suresh K Mehta </t>
  </si>
  <si>
    <t xml:space="preserve">Sandeep M shah, Hansa P Mehta </t>
  </si>
  <si>
    <t xml:space="preserve">Samir P Shah, C Mahendra International Ltd  </t>
  </si>
  <si>
    <t xml:space="preserve">Suken P shah, Ashesha Trading Pvt Ltd </t>
  </si>
  <si>
    <t xml:space="preserve">SHIBAJI PANJA </t>
  </si>
  <si>
    <t xml:space="preserve">Vinay Bafna  </t>
  </si>
  <si>
    <t>SCO 148-149, Cabin no.-413, 4th floor,
Sector-34-A, Chandigarh(UT)</t>
  </si>
  <si>
    <t xml:space="preserve">Ashok Towers Kesharba Market Gotalwadi Katargam SURAT - 395004 Gujarath                             </t>
  </si>
  <si>
    <t xml:space="preserve">RAMESH PARIKH                           </t>
  </si>
  <si>
    <t xml:space="preserve">RAVICHANDRAN RAMASWAMY                  </t>
  </si>
  <si>
    <t xml:space="preserve">HARISH MEHTA                            </t>
  </si>
  <si>
    <t xml:space="preserve">S P TANWAR                              </t>
  </si>
  <si>
    <t>NO.5,PREM GARDENS,RAJAJI NAGAR,P.N.ROAD,          TIRUPUR -641602</t>
  </si>
  <si>
    <t xml:space="preserve">AADITH D.VIKRAM S/O S DURAISAMY </t>
  </si>
  <si>
    <t>00008696</t>
  </si>
  <si>
    <t xml:space="preserve">MAL CHAND SOMANI S/O S.M. SOMANI          </t>
  </si>
  <si>
    <t xml:space="preserve">SUNIL SOMANI S/O M. C. SOMANI </t>
  </si>
  <si>
    <t xml:space="preserve">Rishi Kamlesh </t>
  </si>
  <si>
    <t xml:space="preserve">Dhanajay Laxman Datar </t>
  </si>
  <si>
    <t xml:space="preserve">Krishna Gopal Toshniwal </t>
  </si>
  <si>
    <t xml:space="preserve">Viajy Prakash Sharma </t>
  </si>
  <si>
    <t xml:space="preserve"> Krishan Kumar</t>
  </si>
  <si>
    <t xml:space="preserve">Narender Kumar Patel </t>
  </si>
  <si>
    <t xml:space="preserve">Madhu Muruswamy </t>
  </si>
  <si>
    <t xml:space="preserve">Jigisha Patel </t>
  </si>
  <si>
    <t xml:space="preserve">P. Rama Krishna Rao </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</si>
  <si>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</si>
  <si>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</si>
  <si>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</si>
  <si>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</si>
  <si>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</si>
  <si>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</si>
  <si>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</si>
  <si>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SEAPORT CONSTRUCTION COMPANY PVT. LTD. (Group Corp. Guarantor)</t>
  </si>
  <si>
    <t xml:space="preserve"> Varun Chadha</t>
  </si>
  <si>
    <t xml:space="preserve"> Surinder Kumar</t>
  </si>
  <si>
    <t xml:space="preserve"> Krishan 
Kumar</t>
  </si>
  <si>
    <t xml:space="preserve">3rd, FLOOR, GAMUT SQUARE Opp: JAGANATH TEMPLE ROAD NO :12,BANJARA HILLS HYDERABAD 500034            </t>
  </si>
  <si>
    <t xml:space="preserve">JITENDER KUMAR AGARWAL                  </t>
  </si>
  <si>
    <t xml:space="preserve">UMESH CHANDER                           </t>
  </si>
  <si>
    <t xml:space="preserve">SATISH SHARMA                           </t>
  </si>
  <si>
    <t xml:space="preserve">Amit Kumar Gupta </t>
  </si>
  <si>
    <t>SURVEY NO: 745, N.H. 7, CHINTHAGUDEM (VILL) SHADNAGAR, MAHABOOBNAGAR Vizianagaram AP 509202 IN</t>
  </si>
  <si>
    <t>01985482</t>
  </si>
  <si>
    <t>02339057</t>
  </si>
  <si>
    <t>01625564</t>
  </si>
  <si>
    <t>01625271</t>
  </si>
  <si>
    <t>02299878</t>
  </si>
  <si>
    <t>02623225</t>
  </si>
  <si>
    <t>02623285</t>
  </si>
  <si>
    <t>02623245</t>
  </si>
  <si>
    <t>020623282</t>
  </si>
  <si>
    <t>#101, Mayfair Towers II, Wakdewadi, 
Shivaji Nagar, Pune-411005</t>
  </si>
  <si>
    <t>Suranjan Kumar 
Santosh Chatterjee</t>
  </si>
  <si>
    <t xml:space="preserve"> Alokendranath 
Ghosh</t>
  </si>
  <si>
    <t xml:space="preserve"> Ulhas Vasant Pradhan</t>
  </si>
  <si>
    <t xml:space="preserve">SANTOSH KUMAR BHAGAT </t>
  </si>
  <si>
    <t xml:space="preserve">ANIL SHARMA </t>
  </si>
  <si>
    <t>717, 7th Floor, Raheja Chambers,Free Press Journal Opp Mantralaya, Nariman Point Mumbai Mumbai City MH 400021</t>
  </si>
  <si>
    <t>01386427</t>
  </si>
  <si>
    <t>03186935</t>
  </si>
  <si>
    <t>03342407</t>
  </si>
  <si>
    <t>10/49  Marol Industrial Estate  Andheri Kurla Road  Sakinaka  Andheri (E)  Mumbai   400059</t>
  </si>
  <si>
    <t xml:space="preserve"> Sovin Navinchandra Hegde</t>
  </si>
  <si>
    <t xml:space="preserve">B.M. PATEL </t>
  </si>
  <si>
    <t xml:space="preserve"> Meena Jewellers Private Limited (Group Corporate Gurantor)</t>
  </si>
  <si>
    <t xml:space="preserve"> Meena Jewellers and Diamonds Private Limited (Group Corporate Gurantor)</t>
  </si>
  <si>
    <t>01167290</t>
  </si>
  <si>
    <t>02371465</t>
  </si>
  <si>
    <t>Raghuvanshi Mills Compound  11/12 Senapati Bapat Marg  Lower Parel(West)  Mumbai    400013.</t>
  </si>
  <si>
    <t>A-7,1st FLOOR ,SOUTH EXTENSION-II
NEW DELHI</t>
  </si>
  <si>
    <t>00064859</t>
  </si>
  <si>
    <t xml:space="preserve"> DILBAGH RAI CHAWLA S/O SH HANS RAJ CHAWLA</t>
  </si>
  <si>
    <t xml:space="preserve"> 00064887</t>
  </si>
  <si>
    <t>HANSRAJ 
MERCHANTS 
PVT LTD</t>
  </si>
  <si>
    <t xml:space="preserve"> Santosh Jaiswal</t>
  </si>
  <si>
    <t xml:space="preserve">1107, Vikrant Towers 4, Rajendra Place New Delhi -110008                                            </t>
  </si>
  <si>
    <t xml:space="preserve">VINAY SHARMA                            </t>
  </si>
  <si>
    <t>DANIKARAN COMMODITIES PVT. LTD. (Group Corp. Guarantor)</t>
  </si>
  <si>
    <t>HOPELINE HOMEO RESEARCH &amp; LABORATORIES PVT. LTD. (Group Corp. Guarantor)</t>
  </si>
  <si>
    <t xml:space="preserve">Jain Infratructure Ltd </t>
  </si>
  <si>
    <t xml:space="preserve">CB Kolkata </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</si>
  <si>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</si>
  <si>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</si>
  <si>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</si>
  <si>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</si>
  <si>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</si>
  <si>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</si>
  <si>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</si>
  <si>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</si>
  <si>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</si>
  <si>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</si>
  <si>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 xml:space="preserve">AKSHAYA AGARWAL                         </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</si>
  <si>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</si>
  <si>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</si>
  <si>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</si>
  <si>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</si>
  <si>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</si>
  <si>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</si>
  <si>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</si>
  <si>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</si>
  <si>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 xml:space="preserve">Divera Infrastructure &amp; Projects </t>
  </si>
  <si>
    <t xml:space="preserve">SY NO 251/2,VALSAD FALIA,NEAR JAIN TEMPLE,DADRA,DADRA &amp; NAGAR HAVELI                                </t>
  </si>
  <si>
    <t xml:space="preserve">RAJESH KUMAR DROLIA                     </t>
  </si>
  <si>
    <t xml:space="preserve">MUKESH GUPTA                            </t>
  </si>
  <si>
    <t xml:space="preserve">RAHUL GUPTA                             </t>
  </si>
  <si>
    <t xml:space="preserve">PUSHPAK S CHAVAN                        </t>
  </si>
  <si>
    <t>Block-873/B, Near GIDC Por, Village- Ramangamdi, N.H. 8, District-Vadodara, Pin-391243</t>
  </si>
  <si>
    <t xml:space="preserve">KAILASH CHAND SHARMA </t>
  </si>
  <si>
    <t xml:space="preserve">Nr Sabar Dairy, N.H. No. 8, At &amp; Po. Hajipur, Himmatnagar-383120 Dist:Sabarkantha 
E mail id :- shailesh@regentgranito.com
                  bank@regentgranito.com
</t>
  </si>
  <si>
    <t xml:space="preserve">SHANTILAL RAMABHAI PATEL </t>
  </si>
  <si>
    <t xml:space="preserve">Block D, E &amp; F Mondeal Business Park, Near Gurudwar, S G Highway, Ahmedabad </t>
  </si>
  <si>
    <t>Himalaya Darshan Co-op Housing Society Ltd-Vibhag ll (Group Corporate Guarantor)</t>
  </si>
  <si>
    <t>Sri. Mullapati  Malyadri  Laxmi   Narasimham</t>
  </si>
  <si>
    <t>00551523</t>
  </si>
  <si>
    <t xml:space="preserve">Mullapati Sarala(Mrs) </t>
  </si>
  <si>
    <t>00551554</t>
  </si>
  <si>
    <t xml:space="preserve">Mullapati Spoorthy(Ms.) </t>
  </si>
  <si>
    <t>01654808</t>
  </si>
  <si>
    <t>01645406</t>
  </si>
  <si>
    <t xml:space="preserve">Kasmurthy Sathyavathy    </t>
  </si>
  <si>
    <t xml:space="preserve">Kasmurthy Venkatesh </t>
  </si>
  <si>
    <t xml:space="preserve">PLOT NO 6, PHASE IV, EXTN IDA, JEEDIMETLA, HYDERABAD 500065                                         </t>
  </si>
  <si>
    <t xml:space="preserve">URITI SRIKANTH                          </t>
  </si>
  <si>
    <t xml:space="preserve">KOLLA ASHOK KUMAR                       </t>
  </si>
  <si>
    <t xml:space="preserve">KOTHAPALLI RAJARAJU                     </t>
  </si>
  <si>
    <t xml:space="preserve">KOLLI LAKSHMI SRIDHAR REDDY             </t>
  </si>
  <si>
    <t xml:space="preserve">KAMALESH KUMAR BHARGAVA                 </t>
  </si>
  <si>
    <t xml:space="preserve"> NAV VYAPAR BHAWAN,49,P D MELLO ROAD, CARNAC BUNDER, 5TH FLOOR, MUMBAI-400009</t>
  </si>
  <si>
    <t>00924598</t>
  </si>
  <si>
    <t xml:space="preserve">Rajesh Kalia </t>
  </si>
  <si>
    <t xml:space="preserve">SHRUTI ART PVT LTD                           </t>
  </si>
  <si>
    <t xml:space="preserve">MUMBAI - OVERSEAS             </t>
  </si>
  <si>
    <t xml:space="preserve">26-A, NEW SURYA KIRAN CHSL, PAAN GALLI, HUGHES ROAD, MUMBAI - 400 025.                              </t>
  </si>
  <si>
    <t xml:space="preserve">MEENA AJIT SHAH                         </t>
  </si>
  <si>
    <t>Sri Vakirakaliamman 
Spinning Mills Private 
Limited</t>
  </si>
  <si>
    <t xml:space="preserve"> RM RAJAMANICKAM S/O  MANDRACHALAM</t>
  </si>
  <si>
    <t>175993</t>
  </si>
  <si>
    <t xml:space="preserve"> JAGADEEWARAN S/o  RAJAMANICKAM</t>
  </si>
  <si>
    <t>86166</t>
  </si>
  <si>
    <t>02670455</t>
  </si>
  <si>
    <t xml:space="preserve">Ram Lal Choudhary </t>
  </si>
  <si>
    <t>PLOT NO 2/3, GIDC UBKHAL, KUKARWADA 382830, 
TAL - VIJAPUR, DISTT - MEHSANA, GUJARAT</t>
  </si>
  <si>
    <t xml:space="preserve"> VIRAL MUKUNDBHAI SHAH</t>
  </si>
  <si>
    <t>00014226</t>
  </si>
  <si>
    <t xml:space="preserve"> Giraben 
Solanki (Mrs)</t>
  </si>
  <si>
    <t xml:space="preserve">Rajmal Lakhichand &amp; Sons </t>
  </si>
  <si>
    <t xml:space="preserve"> Manvi Holdings Pvt Ltd.(Group Corporate Guarantor)</t>
  </si>
  <si>
    <t>Plot no: 205, 1st Floor, Phase – II, Kamalapuri colony, Sri Nagar colony, Hyderabad – 73.</t>
  </si>
  <si>
    <t xml:space="preserve">SIDDHI VEG OIL PVT LTD                       </t>
  </si>
  <si>
    <t xml:space="preserve">MAHABUBGUNJ HYDERABAD         </t>
  </si>
  <si>
    <t xml:space="preserve">SY NO 199 THIMMA                                                                                    </t>
  </si>
  <si>
    <t xml:space="preserve">SURRENDER KUMAR AGARWAL                 </t>
  </si>
  <si>
    <t xml:space="preserve">PREMKUMAR DHOOT                         </t>
  </si>
  <si>
    <t>RAMA DAIRY PRODUCTS LTD</t>
  </si>
  <si>
    <t>391, IST FLOOR, SANT NAGAR, EAST OF KAILASH, NEW DELHI - 110 065</t>
  </si>
  <si>
    <t>POONAM (Ms)</t>
  </si>
  <si>
    <t xml:space="preserve"> VINOD KUMAR 
SOMANI
(PARTNER)</t>
  </si>
  <si>
    <t xml:space="preserve"> SHYAM SUNDER 
SOMANI
(PARTNER)</t>
  </si>
  <si>
    <t xml:space="preserve"> VIKAS SOMANI
(PARTNER)</t>
  </si>
  <si>
    <t xml:space="preserve">PUSPESH KR BAID  </t>
  </si>
  <si>
    <t xml:space="preserve"> PREM PRAKASH BAID </t>
  </si>
  <si>
    <t>Arvindbhai  Lavjibhai  Patel</t>
  </si>
  <si>
    <t xml:space="preserve">00287661 </t>
  </si>
  <si>
    <t>02395693</t>
  </si>
  <si>
    <t>07601500</t>
  </si>
  <si>
    <t xml:space="preserve">Prashant K. Patel </t>
  </si>
  <si>
    <t xml:space="preserve">Shashikant G Patel </t>
  </si>
  <si>
    <t xml:space="preserve">Dhaval S Patel </t>
  </si>
  <si>
    <t xml:space="preserve">Sejalben M Mevawala </t>
  </si>
  <si>
    <t xml:space="preserve">Pramod K. Goenka </t>
  </si>
  <si>
    <t xml:space="preserve">Anant L Prabhudesai </t>
  </si>
  <si>
    <t>SCO No.-197, Indira Market, Mandi 
(HP)</t>
  </si>
  <si>
    <t xml:space="preserve"> Lok Raj saini</t>
  </si>
  <si>
    <t xml:space="preserve"> Kaushalya Devi(Smt.)</t>
  </si>
  <si>
    <t xml:space="preserve">Dinesh Kumar </t>
  </si>
  <si>
    <t xml:space="preserve">K. Vasideva Rao </t>
  </si>
  <si>
    <t xml:space="preserve">Aneesh Mittal </t>
  </si>
  <si>
    <t xml:space="preserve">Ritu Lal Kumar </t>
  </si>
  <si>
    <t xml:space="preserve">DILIP KUNDU </t>
  </si>
  <si>
    <t xml:space="preserve">T N Soundarajan </t>
  </si>
  <si>
    <t xml:space="preserve"> KEWAL KRISHAN (PARTNER)</t>
  </si>
  <si>
    <t xml:space="preserve">PHILIP K N </t>
  </si>
  <si>
    <t xml:space="preserve">MAMMAN K O </t>
  </si>
  <si>
    <t xml:space="preserve">ASHOK KURIEN </t>
  </si>
  <si>
    <t xml:space="preserve">ACHIAN M D </t>
  </si>
  <si>
    <t xml:space="preserve">Samata R Malviya </t>
  </si>
  <si>
    <t xml:space="preserve">Daljit Kaur Gorwara </t>
  </si>
  <si>
    <t xml:space="preserve">Makhwan Metals Trading Company Pvt Ltd </t>
  </si>
  <si>
    <t>office No. F-56, 1st Floor, Cine Max Wonder Mall, Ghodbunder Road, Thane (W)-400607</t>
  </si>
  <si>
    <t xml:space="preserve">Nipun Ashwini Agarwal </t>
  </si>
  <si>
    <t xml:space="preserve">Punit Ramesh Agarawal </t>
  </si>
  <si>
    <t xml:space="preserve"> MANMOHAN GARG S/O  RAGHUNATH RAI GARG (TRUSTEE)</t>
  </si>
  <si>
    <t xml:space="preserve"> JAGAT SINGH S/O SH TULA SING(TRUSTEE)</t>
  </si>
  <si>
    <t>KRISHNA DEVI (W/O SH KANHAYA LAL)(SMT )(TRUSTEE)</t>
  </si>
  <si>
    <t xml:space="preserve"> RANI DEVI (W/O  ASHWANI KUMAR GARG)(SMT.)</t>
  </si>
  <si>
    <t xml:space="preserve"> ASHWANI KUMAR GARG S/O  RAGHUNATH RAI GARG</t>
  </si>
  <si>
    <t xml:space="preserve"> ASHOK KUMAR GARG S/O SH RAGHUNATH RAI GARG</t>
  </si>
  <si>
    <t>00241575</t>
  </si>
  <si>
    <t>00245167</t>
  </si>
  <si>
    <t>488, Nansha Jivanni Pole, Opp. B.D. College, Sankadi Seri, Manekchowk, Ahmedabad -- 380001.</t>
  </si>
  <si>
    <t xml:space="preserve">TWILIGHT LITAKA PHARMA LTD                   </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</si>
  <si>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</si>
  <si>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</si>
  <si>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</si>
  <si>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</si>
  <si>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</si>
  <si>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</si>
  <si>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</si>
  <si>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</si>
  <si>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</si>
  <si>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</si>
  <si>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</si>
  <si>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 xml:space="preserve">GOLCONDA INFRASTRUCTURE CORPN &amp; OTHERS       </t>
  </si>
  <si>
    <t xml:space="preserve">GUNFOUNDRY                    </t>
  </si>
  <si>
    <t xml:space="preserve">1-7-140, MUSHEERABAD HYDERABAD - 500048                                                             </t>
  </si>
  <si>
    <t xml:space="preserve">ZAHEERUNNISA BEGUM                      </t>
  </si>
  <si>
    <t xml:space="preserve">BAKHTIAR AHMED ANSARI                   </t>
  </si>
  <si>
    <t xml:space="preserve">NAJMA ALAM KHAN                         </t>
  </si>
  <si>
    <t xml:space="preserve">SIDDIQUA KHAN                           </t>
  </si>
  <si>
    <t xml:space="preserve">Balwinder Singh </t>
  </si>
  <si>
    <t xml:space="preserve">Baljeet Kaur </t>
  </si>
  <si>
    <t xml:space="preserve">Sirish Bommakanti Narshimha </t>
  </si>
  <si>
    <t xml:space="preserve">Iyer Rangrajan Somasundaram </t>
  </si>
  <si>
    <t xml:space="preserve">Satyanarayan Muthy Mukkamala </t>
  </si>
  <si>
    <t xml:space="preserve">Bijay Kamar Mohanty </t>
  </si>
  <si>
    <t>T-95A C L HOUSE GULMOHAR ENCLAVE COMMERCIAL COMPLEX  GAUTAM NAGAR  DELHI</t>
  </si>
  <si>
    <t xml:space="preserve">Yantra Steels India Pvt Ltd </t>
  </si>
  <si>
    <t xml:space="preserve">A-129-130 SGC RIICO Ind. Area , Prabatsar, Distt- Nagaur, Rajasthan </t>
  </si>
  <si>
    <t xml:space="preserve">Sunny Goyal </t>
  </si>
  <si>
    <t xml:space="preserve">Subhash Chand Goyal </t>
  </si>
  <si>
    <t>Sumit Goyal         ( Guan)</t>
  </si>
  <si>
    <t xml:space="preserve">M/s Precision Telematix P Ltd        ( Corp. Guan) </t>
  </si>
  <si>
    <t xml:space="preserve"> ADSPN3938K</t>
  </si>
  <si>
    <t xml:space="preserve">N. BHARATH REDDY      VICE PRESIDENT AINPN4814E </t>
  </si>
  <si>
    <t xml:space="preserve">N. YASHODA TREASURER </t>
  </si>
  <si>
    <t xml:space="preserve"> I MADHAVI LATHA    (MEMBER) </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</si>
  <si>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</si>
  <si>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</si>
  <si>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</si>
  <si>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</si>
  <si>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</si>
  <si>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</si>
  <si>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</si>
  <si>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</si>
  <si>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</si>
  <si>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</si>
  <si>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Shaila Vijay
Jain (Smt.)</t>
  </si>
  <si>
    <t xml:space="preserve">P M TELELINKS LTD                            </t>
  </si>
  <si>
    <t xml:space="preserve">S A M BRANCH(HYD-COMMERCI     </t>
  </si>
  <si>
    <t xml:space="preserve">7TH FLOOR, SURYA TOWERS, S P ROAD, SECUNDERABAD                                                     </t>
  </si>
  <si>
    <t xml:space="preserve">RAVI SURANA                             </t>
  </si>
  <si>
    <t xml:space="preserve">DIPIN SURANA                            </t>
  </si>
  <si>
    <t xml:space="preserve">Aftek House 265, Veer Savarkar Marg, Dadar ( west) </t>
  </si>
  <si>
    <t xml:space="preserve">JMD Corporation of India Ltd </t>
  </si>
  <si>
    <t xml:space="preserve">Devsons Products </t>
  </si>
  <si>
    <t xml:space="preserve">SR Road, Ahmedabad </t>
  </si>
  <si>
    <t xml:space="preserve">Bhagwandas Ramchhoddas Kotak </t>
  </si>
  <si>
    <t xml:space="preserve">Jyotiben Bhagwan Das Kotak </t>
  </si>
  <si>
    <t xml:space="preserve">Rinku Kotak </t>
  </si>
  <si>
    <t xml:space="preserve">Chirag Kotak </t>
  </si>
  <si>
    <t xml:space="preserve">Krishna Grinding Works </t>
  </si>
  <si>
    <t xml:space="preserve">DNO:10.04.03,3&amp;4 FLOOR,ASIF PLAZA,NEAR NMDC,MASAB TANK,HYDERABAD                                    </t>
  </si>
  <si>
    <t xml:space="preserve">M SUJATHA                               </t>
  </si>
  <si>
    <t xml:space="preserve">G SURENDRANATH                          </t>
  </si>
  <si>
    <t xml:space="preserve">M VARALAXMI                             </t>
  </si>
  <si>
    <t xml:space="preserve">BISWANATH PATNAIK                       </t>
  </si>
  <si>
    <t>01672074</t>
  </si>
  <si>
    <t>02044492</t>
  </si>
  <si>
    <t>02750971</t>
  </si>
  <si>
    <t>02744469</t>
  </si>
  <si>
    <t xml:space="preserve">OM REFOILS LTD                               </t>
  </si>
  <si>
    <t xml:space="preserve">DELHI - CHANDNI CHOWK         </t>
  </si>
  <si>
    <t xml:space="preserve">6398, I FLOOR, KATRA BARYAN, FATEHPURI, DELHI - 110 006.                                            </t>
  </si>
  <si>
    <t xml:space="preserve">OM PRAKASH JAIN                         </t>
  </si>
  <si>
    <t xml:space="preserve">PARNEET JAIN                            </t>
  </si>
  <si>
    <t xml:space="preserve">C-140, Industrial Esatate,  Village- Jandali, Chandigarh Road, Kohara, Ludhiana </t>
  </si>
  <si>
    <t xml:space="preserve">Salil Malhotra </t>
  </si>
  <si>
    <t xml:space="preserve">Ashu Malhotra </t>
  </si>
  <si>
    <t>H- Wing, 4th Floor, Tex  Centre, Off Saki Vihar Road, Chandivali, Andheri (E) Mumbai-400 072</t>
  </si>
  <si>
    <t xml:space="preserve">Plot No. 4/A, Block No. 154, R.S No.122/2, Near Sahog Hotel, Kadodra Bardoli, Main Road, Palsana , Surat </t>
  </si>
  <si>
    <t xml:space="preserve">Dhaval Kanubhai Nakrani </t>
  </si>
  <si>
    <t xml:space="preserve">Vishal Vinubhai Balar </t>
  </si>
  <si>
    <t xml:space="preserve">Satish Gopalbhai Patel </t>
  </si>
  <si>
    <t xml:space="preserve">191, 5TH FLOOR CHITTARANJAN AVENUE KOLKATA 700007                                                   </t>
  </si>
  <si>
    <t xml:space="preserve">MANJU SINGHANIA                         </t>
  </si>
  <si>
    <t xml:space="preserve">Manish Khodabhai Nararani </t>
  </si>
  <si>
    <t>27494</t>
  </si>
  <si>
    <t>54019</t>
  </si>
  <si>
    <t>75698</t>
  </si>
  <si>
    <t>00157778</t>
  </si>
  <si>
    <t>00127427</t>
  </si>
  <si>
    <t>POWER NIWAS PHASE II , INDUSTRIAL AREA, GANGYAL,
JAMMU</t>
  </si>
  <si>
    <t xml:space="preserve">PAWAN KUMAR
</t>
  </si>
  <si>
    <t xml:space="preserve">MANISH SEHGAL </t>
  </si>
  <si>
    <t xml:space="preserve">SWARNAJYOTHI AGROTECH&amp; POWER LTD             </t>
  </si>
  <si>
    <t xml:space="preserve">ICRISAT, PATANCHERU           </t>
  </si>
  <si>
    <t xml:space="preserve">2nd FLOOR INDIAN AIRLINES HOUSING COLONY Opp: Police Lines SECUNDRABAD                              </t>
  </si>
  <si>
    <t xml:space="preserve">INDIRA SAHU                             </t>
  </si>
  <si>
    <t xml:space="preserve">PRADEEP KUMAR MAHAPATRO                 </t>
  </si>
  <si>
    <t>Vaghel Road,
At Post - Harij
Patan</t>
  </si>
  <si>
    <t xml:space="preserve">BHAVANA ISPAT PVT LTD                        </t>
  </si>
  <si>
    <t xml:space="preserve">BALLARD ESTATE, MUMBAI        </t>
  </si>
  <si>
    <t xml:space="preserve">No: 97 &amp; 98 New Chemical Zone  MIDC, Taloja - 410208 Raighad - Dist                                 </t>
  </si>
  <si>
    <t xml:space="preserve">JAYASREE G PATEL                        </t>
  </si>
  <si>
    <t>00309653</t>
  </si>
  <si>
    <t>02746607</t>
  </si>
  <si>
    <t>05226639</t>
  </si>
  <si>
    <t xml:space="preserve">VIJAY SONI                              </t>
  </si>
  <si>
    <t xml:space="preserve">SHARANG SONI                            </t>
  </si>
  <si>
    <t xml:space="preserve">SUNIL ANAND                             </t>
  </si>
  <si>
    <t xml:space="preserve">VILL.DIHARI,SUBATHU ROAD,PO-DHARAMPUR ,DISTT.SOLAN </t>
  </si>
  <si>
    <t xml:space="preserve">Ajit Jain (Dr.) </t>
  </si>
  <si>
    <t xml:space="preserve">Hans Raj Garg </t>
  </si>
  <si>
    <t xml:space="preserve">Vinod K Garg </t>
  </si>
  <si>
    <t xml:space="preserve">Vineeta Garg </t>
  </si>
  <si>
    <t xml:space="preserve">Vijay K Garg </t>
  </si>
  <si>
    <t xml:space="preserve">SHEETAL RICE LAND                            </t>
  </si>
  <si>
    <t xml:space="preserve">NEHRU PLACE NEW DELHI         </t>
  </si>
  <si>
    <t xml:space="preserve">PEODA ROAD,NEAR BY-PASS,KAITHAL 136027                                                              </t>
  </si>
  <si>
    <t xml:space="preserve">PARVEEN DEVI                            </t>
  </si>
  <si>
    <t xml:space="preserve">RAJ BALA                                </t>
  </si>
  <si>
    <t xml:space="preserve">VIJAY KUMAR                             </t>
  </si>
  <si>
    <t xml:space="preserve">ROSHAL LAL                              </t>
  </si>
  <si>
    <t xml:space="preserve"> N BHUVANA RADHIKA(SMT)(JOINT SECRETARY) </t>
  </si>
  <si>
    <t xml:space="preserve">CHEMINOVA REMEDIES PVT LTD                   </t>
  </si>
  <si>
    <t xml:space="preserve">M S M E BALANAGAR HYDERABAD   </t>
  </si>
  <si>
    <t xml:space="preserve">PLOT NO.15, IDA BALANAGAR, HYDERABAD 500037                                                         </t>
  </si>
  <si>
    <t xml:space="preserve">VAIDYANATHAN MULANDRAM                  </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</si>
  <si>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</si>
  <si>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</si>
  <si>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</si>
  <si>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</si>
  <si>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</si>
  <si>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CONSOLIDATED FIBRES &amp; CHEMICALS Ltd.</t>
  </si>
  <si>
    <t>10-A, Lalwani Industrial Estate, 14, G.D. Ambedkar Road, Wadala, Mumbai - 400031.</t>
  </si>
  <si>
    <t>[1014/1016,Prasad Chambers,Opera House, Mumbai 400 004 ]. - Since disposed off thru DRT.   Alternate Add:  Mini Divyalok, L.D. Ruparel Road, Malabar Hill, Mumbai 400 006.</t>
  </si>
  <si>
    <t xml:space="preserve">Sanjeev Kumar Jain( Guarantor) </t>
  </si>
  <si>
    <t xml:space="preserve"> MANOJ KUMAR SINGHAL (M.D.)</t>
  </si>
  <si>
    <t>PLOT NO. 33, INDL AREA, PHASE – 1, CHANDIGARH (NOW CLOSED), AS PER ROC-32 INDL AREA, PHASE-1, CHANDIGARH. NOW RUNNING SERVICE STATION AT PLOT NO. 23 INDL AREA, PHASE-1, CHANDIGARH</t>
  </si>
  <si>
    <t xml:space="preserve"> PARDEEP MITTAL S/O PARKASH CHAND MITTAL</t>
  </si>
  <si>
    <t xml:space="preserve">DNO 10.4.3, 3 &amp; 4 FLOORS AFIAPLAZA, NEAR NDMC MASAB TANK HYDERABAD                                  </t>
  </si>
  <si>
    <t xml:space="preserve"> M VARALAXMI                            </t>
  </si>
  <si>
    <t xml:space="preserve">Y SESHABAI BABA                         </t>
  </si>
  <si>
    <t>00758725</t>
  </si>
  <si>
    <t>02106911</t>
  </si>
  <si>
    <t>02448721</t>
  </si>
  <si>
    <t>03043795</t>
  </si>
  <si>
    <t>Anil Kumar Dogra 
(Partner)</t>
  </si>
  <si>
    <t>Indira Dogra 
(Partner)(Smt. )</t>
  </si>
  <si>
    <t xml:space="preserve">PREMCHAND BUILDERS &amp; DEVOLOPERS              </t>
  </si>
  <si>
    <t xml:space="preserve">OSB,MUMBAI                    </t>
  </si>
  <si>
    <t xml:space="preserve">Golden Dreams, D-5 MIDC, Chikalthana AURANGABAD                                                     </t>
  </si>
  <si>
    <t xml:space="preserve">SANTOSH LADNIYA                         </t>
  </si>
  <si>
    <t xml:space="preserve">SEEMA SURANA                            </t>
  </si>
  <si>
    <t xml:space="preserve">ARTI MUTHIYAN                           </t>
  </si>
  <si>
    <t xml:space="preserve">VINAY P SURANA                          </t>
  </si>
  <si>
    <t xml:space="preserve">Sudesh Kumar Sonthalia </t>
  </si>
  <si>
    <t xml:space="preserve">Radha Sonthalia </t>
  </si>
  <si>
    <t xml:space="preserve">Balaji Polysacks Pvt Ltd </t>
  </si>
  <si>
    <t xml:space="preserve">Sajjan Kumar Agarwal </t>
  </si>
  <si>
    <t xml:space="preserve">Sushil Kumar Agarwal </t>
  </si>
  <si>
    <t xml:space="preserve">Naresh Kumar Agarwal </t>
  </si>
  <si>
    <t xml:space="preserve">Sanjay Agarwal </t>
  </si>
  <si>
    <t xml:space="preserve">Rahul Agarwal ( Guan) </t>
  </si>
  <si>
    <t xml:space="preserve">Swati Agarwal ( Guan)  </t>
  </si>
  <si>
    <t xml:space="preserve"> JMD Laxmi Enterprises</t>
  </si>
  <si>
    <t xml:space="preserve">Ashwin Kumar Agarawal </t>
  </si>
  <si>
    <t xml:space="preserve">BALAJI STAKE RICE INDUSTRIES LTD             </t>
  </si>
  <si>
    <t xml:space="preserve">MSME, WARANGAL                </t>
  </si>
  <si>
    <t xml:space="preserve">H no:2-2-534/1, Ram nagar Hanamkonda Warangal - Dist                                                </t>
  </si>
  <si>
    <t xml:space="preserve">T SAMPATH RAO                           </t>
  </si>
  <si>
    <t xml:space="preserve">MECHINENI SUJATHA                       </t>
  </si>
  <si>
    <t xml:space="preserve">P RAJU                                  </t>
  </si>
  <si>
    <t xml:space="preserve">JAI RAJ SINGH S/O ARVINDER PAL SINGH </t>
  </si>
  <si>
    <t xml:space="preserve">COSINE ELECTRONICS PVT. LTD </t>
  </si>
  <si>
    <t xml:space="preserve">SHILPY DUTTA </t>
  </si>
  <si>
    <t xml:space="preserve">D.NO. 27/2, NADIMPALEM PANCHAYAT, KONDRUPADU SIVARU, GUNTUR                                         </t>
  </si>
  <si>
    <t xml:space="preserve">KALLAM LAKSHMI DEVI                     </t>
  </si>
  <si>
    <t>Madurai Road  Sankar nagar  Tirunelveli   627357</t>
  </si>
  <si>
    <t xml:space="preserve">Amit Singla </t>
  </si>
  <si>
    <t xml:space="preserve">Anjali Singla </t>
  </si>
  <si>
    <t xml:space="preserve">Roshan Lal Singla </t>
  </si>
  <si>
    <t>1-2-593/34, Block - A, Suryakiran Apartments, Gagan Mahal, Domalguda, Hyderabad - 500 029.</t>
  </si>
  <si>
    <t xml:space="preserve"> P.V.R. Murthy (MD)</t>
  </si>
  <si>
    <t xml:space="preserve"> P PRABAKARAN S/O  V PATHER VELLAI</t>
  </si>
  <si>
    <t>01003071</t>
  </si>
  <si>
    <t>01003090</t>
  </si>
  <si>
    <t>03154053</t>
  </si>
  <si>
    <t xml:space="preserve">R S D INDUSTRIES PVT LTD                     </t>
  </si>
  <si>
    <t xml:space="preserve">CHANDINI CHOWK NEW DELHI      </t>
  </si>
  <si>
    <t xml:space="preserve">2263-68, SHOP NO.16, GALI RAGHUNANDAN, NAYA BAZAR, NEW DELHI-110006                                 </t>
  </si>
  <si>
    <t xml:space="preserve">MUKHESH KUMAR GUPTA                     </t>
  </si>
  <si>
    <t xml:space="preserve"> HARJIT SINGH (TREASURER)</t>
  </si>
  <si>
    <t xml:space="preserve">JAKKIREDDY SIVAMMA                      </t>
  </si>
  <si>
    <t xml:space="preserve">NEWSAW INFRA PROJECTS LTD                    </t>
  </si>
  <si>
    <t xml:space="preserve">MUMBAI - CORP FINANCE         </t>
  </si>
  <si>
    <t xml:space="preserve">DIAMOND CHAMBERS, 4 CHOWRINGHEE LANE, BLOCK NO.2, 7TH FLOOR, UNIT NO.7-1, KOLKATA,WESTBENGAL-16.    </t>
  </si>
  <si>
    <t xml:space="preserve">RISHI RAJ AGARWAL                       </t>
  </si>
  <si>
    <t>00084617</t>
  </si>
  <si>
    <t>00112507</t>
  </si>
  <si>
    <t>00084681</t>
  </si>
  <si>
    <t xml:space="preserve">N.KESHAVA REDDY ( SECRETARY &amp; CORRESPONDENT)  </t>
  </si>
  <si>
    <t xml:space="preserve">N. YASHODA( PRESIDENT) </t>
  </si>
  <si>
    <t xml:space="preserve"> AINPN4814E </t>
  </si>
  <si>
    <t xml:space="preserve"> N.SHIVA BHARATHI (SMT)(TREASURER) </t>
  </si>
  <si>
    <t xml:space="preserve">NIBEDITA HAZRA </t>
  </si>
  <si>
    <t xml:space="preserve">CHAITALI SINGHA  </t>
  </si>
  <si>
    <t xml:space="preserve">ADHAYA STEELS PVT LTD                        </t>
  </si>
  <si>
    <t xml:space="preserve">OVERSEAS BR HYDERABAD         </t>
  </si>
  <si>
    <t xml:space="preserve">301,MADHUSHA COMPLEX,STREET NO 5,HABSIGUDA,HYDERABAD 500007                                         </t>
  </si>
  <si>
    <t xml:space="preserve">AKASH GARG                              </t>
  </si>
  <si>
    <t xml:space="preserve">SUMIT SHARMA                            </t>
  </si>
  <si>
    <t xml:space="preserve">SAKET PRAKASH SHARMA                    </t>
  </si>
  <si>
    <t xml:space="preserve">M.M.THAPAR(CHAIRMAN )                   </t>
  </si>
  <si>
    <t xml:space="preserve">J.N.PANDEY (NOMINEE ALLAHABAD BANK)                      </t>
  </si>
  <si>
    <t xml:space="preserve"> Agarawal Corporation </t>
  </si>
  <si>
    <t xml:space="preserve">Manjula Agarawal </t>
  </si>
  <si>
    <t xml:space="preserve">PM STRIPS                                    </t>
  </si>
  <si>
    <t xml:space="preserve"> MEENA SURANA (SMT)                    </t>
  </si>
  <si>
    <t>Jasbir Singh S/o Chain Singh
(PARTNER)</t>
  </si>
  <si>
    <t xml:space="preserve"> Ranjit Singh  S/o Harjinder Singh
(Partner)       </t>
  </si>
  <si>
    <t xml:space="preserve"> Kissan Cotton factory</t>
  </si>
  <si>
    <t>Bhavin Mistry S/o Bimalbhai Mistry
(PARTNER)</t>
  </si>
  <si>
    <t>Beena Mistry D/o Bimalbhai Mistry
(PARTNER)</t>
  </si>
  <si>
    <t xml:space="preserve">12A, CAMAC STREET, 5TH FLOOR, USHA KIRAN BUILDING, KOLKATA - 700 017.                               </t>
  </si>
  <si>
    <t xml:space="preserve">LOKE PODDAR                             </t>
  </si>
  <si>
    <t xml:space="preserve">KOKILA DEVI BAID                        </t>
  </si>
  <si>
    <t xml:space="preserve">Pashupati Diamonds </t>
  </si>
  <si>
    <t xml:space="preserve">Pradeep Verma </t>
  </si>
  <si>
    <t xml:space="preserve">Sabir Mohammed </t>
  </si>
  <si>
    <t xml:space="preserve">Mannam Venkata Ramana Rao </t>
  </si>
  <si>
    <t xml:space="preserve">Sama Srikant Reddy </t>
  </si>
  <si>
    <t xml:space="preserve">Venkata Krishna Rao Mannam </t>
  </si>
  <si>
    <t xml:space="preserve">Ramchandra Reddy Sama </t>
  </si>
  <si>
    <t xml:space="preserve">RATTAN SINGH CHOWDHARY   </t>
  </si>
  <si>
    <t xml:space="preserve"> GURDARSHAN SINGH GILL</t>
  </si>
  <si>
    <t xml:space="preserve"> GURPREET SINGH GILL.</t>
  </si>
  <si>
    <t>H.NO. 1-7-323, SHOP NO. 17, PANCHASHEELA TOWERS, PARKLANE, SECUNDERABAD-500 003</t>
  </si>
  <si>
    <t xml:space="preserve">SY NO:1213, OPP:VARUN AGRO TECH MAIN PWD ROAD MANAKONDUR KARIMNAGAR                                 </t>
  </si>
  <si>
    <t xml:space="preserve">K SRINIVAS                              </t>
  </si>
  <si>
    <t xml:space="preserve">K MALLESHAM                             </t>
  </si>
  <si>
    <t xml:space="preserve">K ASHOK                                 </t>
  </si>
  <si>
    <t xml:space="preserve">K SUGUNA                                </t>
  </si>
  <si>
    <t xml:space="preserve">K PADMA                                 </t>
  </si>
  <si>
    <t xml:space="preserve">K SWAROOPA                              </t>
  </si>
  <si>
    <t xml:space="preserve">M DHANALAXMI                            </t>
  </si>
  <si>
    <t xml:space="preserve"> RAJSHREE RICE MILLS</t>
  </si>
  <si>
    <t xml:space="preserve"> TEJ PAL GARG S/O RAM KISHAN GARG(PARTNER)</t>
  </si>
  <si>
    <t xml:space="preserve"> KUSUM GARG(W/O TEJ PAL GARG)(SMT.) (PARTNER)</t>
  </si>
  <si>
    <t xml:space="preserve">SARB  Bengaluru </t>
  </si>
  <si>
    <t xml:space="preserve">4-1-733, M J MARKET, HYDERABAD                                                                      </t>
  </si>
  <si>
    <t xml:space="preserve">N VENKATESHAM                           </t>
  </si>
  <si>
    <t xml:space="preserve">CH NAVEEN KUMAR                         </t>
  </si>
  <si>
    <t xml:space="preserve">PLOT.NO.67,68,72&amp;73, IDA, RAMPUR, DHARMASAGAR MANDAL, WARANGAL DIST                                 </t>
  </si>
  <si>
    <t xml:space="preserve">GOTTIMUKKUL MADHAVI                     </t>
  </si>
  <si>
    <t xml:space="preserve">GOTTIMUKKUL VIJAYALAXMI                 </t>
  </si>
  <si>
    <t xml:space="preserve">GOTTIMUKKUL SASIKANTH                   </t>
  </si>
  <si>
    <t xml:space="preserve">GOTTIMUKKUL SRAVAN KUMAR                </t>
  </si>
  <si>
    <t>SUNLIGHT FOOD
(DORMANT IN ROC)</t>
  </si>
  <si>
    <t>DNO.17, 14TH MAIN 14TH CROSS IV SECTOR,HSR LAYOUT,NEAR BDA COMPLEX BLORE-102</t>
  </si>
  <si>
    <t>0002654</t>
  </si>
  <si>
    <t>00947630</t>
  </si>
  <si>
    <t>01581684</t>
  </si>
  <si>
    <t>01755324</t>
  </si>
  <si>
    <t>01757479</t>
  </si>
  <si>
    <t xml:space="preserve">1-2-8/11, J K SASTRY BUILDING, ROAD NO.1, DOMALGUDA, HIMAYATNAGAR, HYDERABAD                        </t>
  </si>
  <si>
    <t xml:space="preserve">TURAGA VENKATA NAGA JAYASRI             </t>
  </si>
  <si>
    <t xml:space="preserve">DONTU SUMITRA  (GUARANTOR) </t>
  </si>
  <si>
    <t xml:space="preserve">ANGADI SHAIKUNNISA(SMT )( GUARANTOR ) </t>
  </si>
  <si>
    <t xml:space="preserve">ATHENA FINACIAL SERVICES LTD(KINETIC FINCLS) </t>
  </si>
  <si>
    <t xml:space="preserve">KOTHRUD, PUNE                 </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</si>
  <si>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</si>
  <si>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</si>
  <si>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</si>
  <si>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</si>
  <si>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</si>
  <si>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</si>
  <si>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</si>
  <si>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</si>
  <si>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</si>
  <si>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</si>
  <si>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</si>
  <si>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</si>
  <si>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</si>
  <si>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KUMUDA CREATIVE ENGINEERS P LTD              </t>
  </si>
  <si>
    <t xml:space="preserve">SHAPURNAGAR                   </t>
  </si>
  <si>
    <t xml:space="preserve">D 119 PHASE I, I D A JEEDIMETLA HYDERABAD                                                           </t>
  </si>
  <si>
    <t xml:space="preserve"> K SRINIVASA RAO                        </t>
  </si>
  <si>
    <t xml:space="preserve"> K SUDESH                               </t>
  </si>
  <si>
    <t xml:space="preserve"> D SURESH                               </t>
  </si>
  <si>
    <t xml:space="preserve">MADHYAMGRAM </t>
  </si>
  <si>
    <t xml:space="preserve">SANKAR BAIRAGI </t>
  </si>
  <si>
    <t xml:space="preserve">SRI LAXMI PRASANNA ISPAT PVT LTD             </t>
  </si>
  <si>
    <t xml:space="preserve">VIZIANAGARAM-MAIN             </t>
  </si>
  <si>
    <t xml:space="preserve">SY NO:42/1,NH.5,G CHODAVARAM[V],POOSAPATIREGA MDL,VIZIANAGARAM                                      </t>
  </si>
  <si>
    <t xml:space="preserve">PAKKI SRINIVASA RAO                     </t>
  </si>
  <si>
    <t xml:space="preserve">A V S RAJU                              </t>
  </si>
  <si>
    <t xml:space="preserve">CH SATYANARAYANA RAJU                   </t>
  </si>
  <si>
    <t xml:space="preserve">INDRAPALEMBR,KAKINADA         </t>
  </si>
  <si>
    <t xml:space="preserve">CANL ROAD,BICCAVOLU,EAST GODAVRI DIST                                                               </t>
  </si>
  <si>
    <t xml:space="preserve">GANDIGATLA SAI PRASAD                   </t>
  </si>
  <si>
    <t xml:space="preserve">KANTIPUDI SAROJINI                      </t>
  </si>
  <si>
    <t xml:space="preserve">GANDIGATLA VIJAYA DURGA                 </t>
  </si>
  <si>
    <t xml:space="preserve">KANTIPUDI SRINIVAS                      </t>
  </si>
  <si>
    <t xml:space="preserve">SY.NO.831, RAMANUJAPUR, VENKATAPUR MANDAL, WARANGAL                                                 </t>
  </si>
  <si>
    <t xml:space="preserve">GOTTIMUKKUL SAMBAIAH                    </t>
  </si>
  <si>
    <t xml:space="preserve">WADEPALLI SRINIVAS                      </t>
  </si>
  <si>
    <t xml:space="preserve">S R AGRO EXPORTS INDIA LTD                   </t>
  </si>
  <si>
    <t xml:space="preserve">Flat no - S2 Sapthagiri Apartments Srinivasanagar [West] S R Nagar HYDERABAD                        </t>
  </si>
  <si>
    <t xml:space="preserve">G SHAKUNTALA                            </t>
  </si>
  <si>
    <t xml:space="preserve">PAGADALA SUBRAMANYAM                    </t>
  </si>
  <si>
    <t xml:space="preserve">NO.2/149,AVADI ROAD,SAMEERKUPPAM,POONAMALLE,CHENNAI-600056                                          </t>
  </si>
  <si>
    <t xml:space="preserve">N NOORJAHAN                             </t>
  </si>
  <si>
    <t xml:space="preserve"> Vaneet Kumar</t>
  </si>
  <si>
    <t xml:space="preserve"> Deepak Kumar</t>
  </si>
  <si>
    <t xml:space="preserve">HARMEET SETHI@ </t>
  </si>
  <si>
    <t xml:space="preserve">MAHADEVAN K V@ </t>
  </si>
  <si>
    <t xml:space="preserve">DALJEET SINGH S@ </t>
  </si>
  <si>
    <t xml:space="preserve">MATHIAS MULLER@ </t>
  </si>
  <si>
    <t xml:space="preserve">Vimla Devi Agrotech  </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</si>
  <si>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</si>
  <si>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</si>
  <si>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</si>
  <si>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</si>
  <si>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</si>
  <si>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</si>
  <si>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</si>
  <si>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KOHAR SINGH WALA ROAD, GURU HAR SAHAI, 
DISTT. FIROZEPUR</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</si>
  <si>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</si>
  <si>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</si>
  <si>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</si>
  <si>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</si>
  <si>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</si>
  <si>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</si>
  <si>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 Mobi Tech </t>
  </si>
  <si>
    <t xml:space="preserve">Milind Ramjibhai Patel </t>
  </si>
  <si>
    <t xml:space="preserve">5, Shiv Heera Path, Opposite- Transport Nagar, Khasra No.4 , Amagarh Road, Jamdoli, Jaipur. 11, </t>
  </si>
  <si>
    <t xml:space="preserve">Ram Gopal Goyal </t>
  </si>
  <si>
    <t xml:space="preserve">Mintu Goyal </t>
  </si>
  <si>
    <t xml:space="preserve">Pran Nath Khanna </t>
  </si>
  <si>
    <t xml:space="preserve">Anju Khanna </t>
  </si>
  <si>
    <t xml:space="preserve">Sanjay Khanna </t>
  </si>
  <si>
    <t xml:space="preserve">Sandeep Khanna </t>
  </si>
  <si>
    <t xml:space="preserve">Pradeep Mohanlal Agicha </t>
  </si>
  <si>
    <t xml:space="preserve"> T N Dwivedi</t>
  </si>
  <si>
    <t xml:space="preserve"> D N Dwivedi</t>
  </si>
  <si>
    <t>#41-42, Focal Point Industrial Area, 
Naya Nangal, Distt-Ropar (Punjab)</t>
  </si>
  <si>
    <t xml:space="preserve"> T N Dwivedi (Prop.)</t>
  </si>
  <si>
    <t xml:space="preserve">RITV GROUP                                   </t>
  </si>
  <si>
    <t xml:space="preserve">JUHU MUMBAI                   </t>
  </si>
  <si>
    <t xml:space="preserve">A/4 GURU KRUPA,END OF VEER DESAI ROAD, ANDHERI(W) MUMBAI                                            </t>
  </si>
  <si>
    <t xml:space="preserve">M SUNET                                 </t>
  </si>
  <si>
    <t xml:space="preserve">BAKULESH BAGDE                          </t>
  </si>
  <si>
    <t xml:space="preserve"> JETENDRABHAI SOMABHAI PATEL</t>
  </si>
  <si>
    <t xml:space="preserve">RP ROAD </t>
  </si>
  <si>
    <t xml:space="preserve">SAM BRANCH                    </t>
  </si>
  <si>
    <t xml:space="preserve">PLOT NO 64, SY NO 144 (PART), EPIP - IE PASHAMYLARAM MEDAK DIST                                     </t>
  </si>
  <si>
    <t xml:space="preserve">PRABHATCHAND GOENKA                     </t>
  </si>
  <si>
    <t xml:space="preserve">JYOTHIRMAY GOSWAMI                      </t>
  </si>
  <si>
    <t xml:space="preserve">RACHANA GOENKA                          </t>
  </si>
  <si>
    <t xml:space="preserve">KRANTI GUPTA                            </t>
  </si>
  <si>
    <t xml:space="preserve">CHAMAN LAL S/O CHANDER BHAN </t>
  </si>
  <si>
    <t>Durga Rice and General
Mills</t>
  </si>
  <si>
    <t xml:space="preserve"> RAJESH KUMAR(PARTNER)</t>
  </si>
  <si>
    <t xml:space="preserve"> SUKHBIR SINGH S/O WAZIR SINGH</t>
  </si>
  <si>
    <t xml:space="preserve">Chander Mani Gupta </t>
  </si>
  <si>
    <t xml:space="preserve">VYSNAVI INDUSTRIES                           </t>
  </si>
  <si>
    <t xml:space="preserve">MSME RAMPUR                   </t>
  </si>
  <si>
    <t xml:space="preserve">OPP VARUN AGRO TECH, MAIN PWD ROAD (KNR-HUZB) ROAD, MANAKONDUR, KARIMNAGAR                          </t>
  </si>
  <si>
    <t xml:space="preserve">New Grain Market , Dirba 35, Punjab </t>
  </si>
  <si>
    <t xml:space="preserve">Hem Raj Grag </t>
  </si>
  <si>
    <t xml:space="preserve">SHYAMAL KUMAR GHOSH  </t>
  </si>
  <si>
    <t xml:space="preserve">K.S Motors </t>
  </si>
  <si>
    <t xml:space="preserve">Asansol </t>
  </si>
  <si>
    <t xml:space="preserve">Shanbhu Nath Dokania </t>
  </si>
  <si>
    <t xml:space="preserve">Saroj Dokania </t>
  </si>
  <si>
    <t xml:space="preserve">Biswanath Dokania </t>
  </si>
  <si>
    <t xml:space="preserve">Nirmala Dokania ( Guan </t>
  </si>
  <si>
    <t xml:space="preserve">Dipak Dokania </t>
  </si>
  <si>
    <t xml:space="preserve">SAM BR,HYDERABAD              </t>
  </si>
  <si>
    <t xml:space="preserve">19-2-226, Miralam Tank Road Bahadurpura Hyderabad - 500064                                          </t>
  </si>
  <si>
    <t xml:space="preserve">AJAY KUMAR KEDIA                        </t>
  </si>
  <si>
    <t xml:space="preserve">MADAN CHAND SURANA. </t>
  </si>
  <si>
    <t xml:space="preserve">Madhumilian Syntex </t>
  </si>
  <si>
    <t xml:space="preserve">Indore </t>
  </si>
  <si>
    <t xml:space="preserve">5 South Tukoganj, Indore </t>
  </si>
  <si>
    <t xml:space="preserve">Angad Yadav </t>
  </si>
  <si>
    <t xml:space="preserve">Rajendra Goyal </t>
  </si>
  <si>
    <t xml:space="preserve">Bharat Kumar Modi </t>
  </si>
  <si>
    <t xml:space="preserve">Anurag Modi </t>
  </si>
  <si>
    <t xml:space="preserve">Ashish Modi </t>
  </si>
  <si>
    <t xml:space="preserve">SRI BALAJI PIPE INDUSTRIES                   </t>
  </si>
  <si>
    <t xml:space="preserve">PLOT NO 30, IDA KAMAREDDY                                                                           </t>
  </si>
  <si>
    <t>CHENNABOINA CHINNA VENKATESHWARLU   ADWPV7799J</t>
  </si>
  <si>
    <t xml:space="preserve">CHENNABOIN SAMBASIVA RAO  GUARANTOR   </t>
  </si>
  <si>
    <t>01836175</t>
  </si>
  <si>
    <t>01920681</t>
  </si>
  <si>
    <t>03184114</t>
  </si>
  <si>
    <t>03184164</t>
  </si>
  <si>
    <t>03184224</t>
  </si>
  <si>
    <t>807-808, AGGARWAL MILENIUM TOWER, NETAJI SUBHASH PALACE PITAMPURA, DELHI-34.</t>
  </si>
  <si>
    <t xml:space="preserve"> PARVEEN JAIN S/O  PREM CHAND JAIN</t>
  </si>
  <si>
    <t xml:space="preserve">E-18, East Of Kailash,New Delhi 
</t>
  </si>
  <si>
    <t xml:space="preserve"> SANDEEP KHANNA</t>
  </si>
  <si>
    <t xml:space="preserve"> Real Electricals Pvt Ltd</t>
  </si>
  <si>
    <t xml:space="preserve">9079, Gali Zamir Wali, Nawab Ganj, Pul Bangash, New Delhi </t>
  </si>
  <si>
    <t xml:space="preserve">Rakesh Babbar </t>
  </si>
  <si>
    <t xml:space="preserve">Rishab Babbar </t>
  </si>
  <si>
    <t xml:space="preserve">Sangeeta Babbar </t>
  </si>
  <si>
    <t xml:space="preserve">LAXMI GAYATRI IND PVT LTD                    </t>
  </si>
  <si>
    <t xml:space="preserve">GUNFOUNDRY HYDERABAD          </t>
  </si>
  <si>
    <t xml:space="preserve">NO 247, DWARAKAPURI COLONY, PUNJAGUTTA HYDERABAD-500082                                             </t>
  </si>
  <si>
    <t xml:space="preserve">THUDI MAHENDER REDDY                    </t>
  </si>
  <si>
    <t xml:space="preserve">54/57, KAKARLAPAD VILLAGE NAWABPETMDL MAHABUBNAGAR DIST                                             </t>
  </si>
  <si>
    <t xml:space="preserve">A RAVIKUMAR                             </t>
  </si>
  <si>
    <t xml:space="preserve">P MANIK RAO                             </t>
  </si>
  <si>
    <t xml:space="preserve">A VIJAYALAXMI                           </t>
  </si>
  <si>
    <t xml:space="preserve">P RADHIKA                               </t>
  </si>
  <si>
    <t xml:space="preserve">MADHAVAN A D </t>
  </si>
  <si>
    <t xml:space="preserve">PRAGATHI TRADERS                             </t>
  </si>
  <si>
    <t xml:space="preserve">KOTHAPET BR,GUNTUR            </t>
  </si>
  <si>
    <t xml:space="preserve">G.T. ROAD, TIMMAPURAM VILLAGE, EDLAPADU MANDAL, GUNTUR DISTRICT                                     </t>
  </si>
  <si>
    <t xml:space="preserve">SHAIK SHABBEER                          </t>
  </si>
  <si>
    <t xml:space="preserve">SHAIK NAZEERA BEGUM                     </t>
  </si>
  <si>
    <t xml:space="preserve"> JAYASREE SINHA</t>
  </si>
  <si>
    <t xml:space="preserve"> AGGARWAL RICE MILLS</t>
  </si>
  <si>
    <t xml:space="preserve"> KULBHUSHAN GUPTA (PROPRIETOR)</t>
  </si>
  <si>
    <t>No.47, Padma Nilaya, 3rd Cross, Chandra Layout, II Stage, Vijayanagar, Bengaluru-560 040</t>
  </si>
  <si>
    <t>SODAL ROAD, 
SHAH SIKUNDER, 
JALANDHAR</t>
  </si>
  <si>
    <t xml:space="preserve"> Amarjit Singh 
S/o  Mehar Singh</t>
  </si>
  <si>
    <t>Abner Pharmaceuticals Ltd ( Now name changed to Genomic Biotech Ltd)</t>
  </si>
  <si>
    <t xml:space="preserve">Rachna Gupta </t>
  </si>
  <si>
    <t xml:space="preserve"> KALNA, DANGAPARA, PO-KALNA, DISTT- BURDWAN, JOGIPARA, KALNA, BURDWAN, NIAMATPUR, BISHNUPUR HSG, SITARAMPUR, BURDWAN </t>
  </si>
  <si>
    <t xml:space="preserve">PRADIP MUKHERJEE </t>
  </si>
  <si>
    <t xml:space="preserve">PRAKASH KR. GHOSH </t>
  </si>
  <si>
    <t xml:space="preserve">DIPAK THOBHANI S/O TRIBHOVANDAS THOBHANI </t>
  </si>
  <si>
    <t xml:space="preserve">KOZYFLEX MATTRESSES PVT LTD                  </t>
  </si>
  <si>
    <t xml:space="preserve">SURYABAGH,VISAKAPATNAM        </t>
  </si>
  <si>
    <t xml:space="preserve">Shop no:2,2A Leela Plaza Daba gardens VISAKAPATNAM                                                  </t>
  </si>
  <si>
    <t xml:space="preserve">NALLANA VENKATA KRISHNA GIRIDHAR        </t>
  </si>
  <si>
    <t xml:space="preserve">NALLANA SUHASINI                        </t>
  </si>
  <si>
    <t xml:space="preserve">PATAMATA </t>
  </si>
  <si>
    <t xml:space="preserve"> ADUSUMILL MOHAN RAMA DAS ( DIRECTOR)</t>
  </si>
  <si>
    <t xml:space="preserve"> ADUSUMILLI SAKUNT MOHAN (DIR)</t>
  </si>
  <si>
    <t xml:space="preserve">G No 78/1,Shraddha Farm Ravalgaon Road Savatawadi, Vadner Malegaon  Tlq Nashik Dist                 </t>
  </si>
  <si>
    <t xml:space="preserve">SHETHAL UJWAL BAGUL                     </t>
  </si>
  <si>
    <t xml:space="preserve">DEEPAK MOTIRAM SHELAR                   </t>
  </si>
  <si>
    <t xml:space="preserve">Flat No. 1806, Pocket B-I Vasant Kunj, New Delhi </t>
  </si>
  <si>
    <t xml:space="preserve">Prem Chand Gupta </t>
  </si>
  <si>
    <t xml:space="preserve">Mahesh chand Gupta </t>
  </si>
  <si>
    <t xml:space="preserve">Shailesh Chand Gupta </t>
  </si>
  <si>
    <t xml:space="preserve">SL CHOPRA </t>
  </si>
  <si>
    <t xml:space="preserve">Adilaxmi Rice Mill Chintapalli Pedapudi Mdl East Godavari Dist                                      </t>
  </si>
  <si>
    <t>03182999</t>
  </si>
  <si>
    <t>03183016</t>
  </si>
  <si>
    <t>03183024</t>
  </si>
  <si>
    <t>VILLAGE JASSI PAUWALI,BEHIND SHEESH MAHAL,LINK ROAD,DABWALI ROAD,BHATINDA.</t>
  </si>
  <si>
    <t xml:space="preserve">PEDDAPALLI </t>
  </si>
  <si>
    <t xml:space="preserve">2-158/18, Sy no 29 Suraram Vlg Qutubullar Mdl angareddy Dist                                        </t>
  </si>
  <si>
    <t xml:space="preserve">JONNALLA SNIGDHA                        </t>
  </si>
  <si>
    <t xml:space="preserve">VARALA MANJULA                          </t>
  </si>
  <si>
    <t>NARAYANDAS DALIASO. RAMNIVAS DALIA (LATE)    PAN-ABFPD4576J  PARTNER</t>
  </si>
  <si>
    <t>SURESHKUMAR DALIA, S/O.RAMNIVAS DALIA (LATE)           PAN-ABBPD8751H    PARTNER</t>
  </si>
  <si>
    <t>SANTHOSH KUMAR DALIA,S/O.RN DALIA (LATE)        PAN—ABBPD8747K</t>
  </si>
  <si>
    <t>SRIKANTHA  DALIA,W/O.NARAYANDAS DALIA                   PAN—ABPBD8895C</t>
  </si>
  <si>
    <t xml:space="preserve"> MANU GUPTA (PROPRIETOR)</t>
  </si>
  <si>
    <t>Equilibrium Industries 
Private Limited</t>
  </si>
  <si>
    <t xml:space="preserve"> HARMEHAR SINGH</t>
  </si>
  <si>
    <t>Uma Plaza, Opp. Taluka Office, College Road, Hospet - 583 201
Dist.Bellary</t>
  </si>
  <si>
    <t xml:space="preserve">LAXMI NARASHIMHA RICE MILL                   </t>
  </si>
  <si>
    <t xml:space="preserve">D no: 28-22 Sy no 190 Cherlappy road BADEPALLY Mahabubnagar 509301                                  </t>
  </si>
  <si>
    <t xml:space="preserve">B L VASUNDHARA                          </t>
  </si>
  <si>
    <t xml:space="preserve">AMRUT MILLS </t>
  </si>
  <si>
    <t xml:space="preserve">NARAYANDAS DALIASO. RAMNIVAS DALIA (LATE)           </t>
  </si>
  <si>
    <t xml:space="preserve">SURESHKUMAR DALIA, S/O.RAMNIVAS DALIA </t>
  </si>
  <si>
    <t xml:space="preserve">TULASI SPICES AND FOOD PVT LTD               </t>
  </si>
  <si>
    <t xml:space="preserve">BP CHOWK CUTTACK              </t>
  </si>
  <si>
    <t xml:space="preserve">GOPABANDHU NAGAR, NEW I E, JAGATPUR, KHAIRA, CUTTACK 754021                                         </t>
  </si>
  <si>
    <t xml:space="preserve">GAGAN BIHARI MISRA                      </t>
  </si>
  <si>
    <t xml:space="preserve">GURWINDER PAL SINGH </t>
  </si>
  <si>
    <t xml:space="preserve">GURURAJ PULSES                               </t>
  </si>
  <si>
    <t xml:space="preserve">SUPERMARKET GULBERGA          </t>
  </si>
  <si>
    <t xml:space="preserve">PLOT 58/A, 2ND STAGE, INDUSTRIAL AREA, SY.NO.37/1, KAPNOOR VILLEGE,GULBERGA                         </t>
  </si>
  <si>
    <t xml:space="preserve">NEELAMBIKA                              </t>
  </si>
  <si>
    <t xml:space="preserve">SURYAKANTH                              </t>
  </si>
  <si>
    <t xml:space="preserve">SAVITHA                                 </t>
  </si>
  <si>
    <t xml:space="preserve">GUNDAMMA                                </t>
  </si>
  <si>
    <t xml:space="preserve">BHADRAKALI INDUSTRIES                        </t>
  </si>
  <si>
    <t xml:space="preserve">H.NO.7-156, GOREKUNTA,GEESUGONDA,WARANGAL DIST                                                      </t>
  </si>
  <si>
    <t xml:space="preserve">GOTTIMUKKUL MADHAVI                   </t>
  </si>
  <si>
    <t xml:space="preserve">VENGALA RAMESH                          </t>
  </si>
  <si>
    <t xml:space="preserve">GAJENGI RAJ KUMAR                       </t>
  </si>
  <si>
    <t xml:space="preserve">. SUGUNA FOOD PRODUCTS                       </t>
  </si>
  <si>
    <t xml:space="preserve">NEAR SRIVARI PAPER MILL, PENNEPALLI VILLAGE, PELLAKUR MANDAL,  NELLORE DIST 524126                  </t>
  </si>
  <si>
    <t xml:space="preserve">VUNNAM SUGUNA                           </t>
  </si>
  <si>
    <t xml:space="preserve">VUNNAM MURALI PRASAD                    </t>
  </si>
  <si>
    <t xml:space="preserve">NANDARANI SAHU </t>
  </si>
  <si>
    <t>Mrindas Prakrithi Gandhi Colony, Hospet, Dist.Bellary,
Karnataka, India- 583203</t>
  </si>
  <si>
    <t>CHENNABOINA SAMBASIVA RAO  (GUARANTOR)</t>
  </si>
  <si>
    <t xml:space="preserve">36/7, 3rd Road Extension, Lake East, Santoshpur, Kol-75 </t>
  </si>
  <si>
    <t xml:space="preserve">NIPPY CHEMICALS                              </t>
  </si>
  <si>
    <t xml:space="preserve">MSME,MEDCHAL                  </t>
  </si>
  <si>
    <t xml:space="preserve">Shed no : D-22 IDA Medchal                                                                          </t>
  </si>
  <si>
    <t xml:space="preserve">CHITOOR SUBHASINI                       </t>
  </si>
  <si>
    <t xml:space="preserve"> MANGESH BHIVA THORVE</t>
  </si>
  <si>
    <t xml:space="preserve">THARANI STEELS PVT LTD                       </t>
  </si>
  <si>
    <t xml:space="preserve">S A M BRANCH(RAMKOTE)         </t>
  </si>
  <si>
    <t xml:space="preserve">227, Ist FLOOR, HYDERBASTI, DISTILLERY ROAD, RANIGUNJ, SECUNDERABAD                                 </t>
  </si>
  <si>
    <t xml:space="preserve">SAMEER THARANI                          </t>
  </si>
  <si>
    <t>00787586</t>
  </si>
  <si>
    <t>00788566</t>
  </si>
  <si>
    <t xml:space="preserve">Mahir Corporation </t>
  </si>
  <si>
    <t xml:space="preserve">Vipul V Kevadia         </t>
  </si>
  <si>
    <t>02507358</t>
  </si>
  <si>
    <t>VILLAGE-MUGAL MAJRA, 
MANDI GOBINDGARH</t>
  </si>
  <si>
    <t>PARMINDER SINGH
(PARTNER)</t>
  </si>
  <si>
    <t>SHAVETA BANSAL(SMT. )
(PARTNER)</t>
  </si>
  <si>
    <t xml:space="preserve">ARTONEX EXPORT &amp; IMPORT PVT LTD              </t>
  </si>
  <si>
    <t xml:space="preserve">KOLKATTA-LANSD                </t>
  </si>
  <si>
    <t xml:space="preserve">23/A/560, BLOCK `N', NEW ALIPOSE, KOLKOTTA - 700 053                                                </t>
  </si>
  <si>
    <t xml:space="preserve">RUPA RAKSHIT                            </t>
  </si>
  <si>
    <t xml:space="preserve">MALA RAKSHIT                            </t>
  </si>
  <si>
    <t xml:space="preserve">5521/74, REGARPURA, KAROL BAGH, NEW DELHI  GODOWN                              B - 70 / C, SWARN PARK MUNDKA, NEW DELHI </t>
  </si>
  <si>
    <t xml:space="preserve">Millenium Cold Products </t>
  </si>
  <si>
    <t xml:space="preserve">Bhupender Tyagi </t>
  </si>
  <si>
    <t xml:space="preserve">RAVI STEEL TUBES                             </t>
  </si>
  <si>
    <t xml:space="preserve">S A M BRANCH(CITY BRANCH)     </t>
  </si>
  <si>
    <t xml:space="preserve">IDA, KATEDAN, HYDERABAD.                                                                            </t>
  </si>
  <si>
    <t xml:space="preserve">B-141,RIICO Colony, Beawar, RAJASTHAN </t>
  </si>
  <si>
    <t xml:space="preserve">Rajesh Kumar Chopra </t>
  </si>
  <si>
    <t>LORD KRISHNA EDUCATIONAL 
SOCIETY</t>
  </si>
  <si>
    <t>VPO-NIZAMPUR, SUBHANPUR ROAD, 
JALANDHAR</t>
  </si>
  <si>
    <t xml:space="preserve">Poly Jute Laminators </t>
  </si>
  <si>
    <t xml:space="preserve">SUNGLOW ELECTRICALS PVT LTD                  </t>
  </si>
  <si>
    <t xml:space="preserve">S A M BRANCH(GUNFOUNDRY)      </t>
  </si>
  <si>
    <t xml:space="preserve">PLOT NO.70, PHASE-III, JEEDIMETLA, Ranga Reddy Dist., Hyderabad                                     </t>
  </si>
  <si>
    <t xml:space="preserve">V ANASUYA DEVI                          </t>
  </si>
  <si>
    <t xml:space="preserve">R KUSUMA MURTHY                         </t>
  </si>
  <si>
    <t xml:space="preserve">R JAYA LAKSHMI                          </t>
  </si>
  <si>
    <t xml:space="preserve">HARCHAND SINGH </t>
  </si>
  <si>
    <t xml:space="preserve">MAHA SINGH </t>
  </si>
  <si>
    <t xml:space="preserve">GURMUKH SINGH </t>
  </si>
  <si>
    <t xml:space="preserve">D.NO. 26-19-178, 2ND LINE, A.T. AGRAHARAM, GUNTUR                                                   </t>
  </si>
  <si>
    <t>#2067, Narela Mandi, 
New Delhi-110040</t>
  </si>
  <si>
    <t>Ram Kumar 
(Proprietor)</t>
  </si>
  <si>
    <t xml:space="preserve">Jaimaruthi Energies Pvt Ltd  </t>
  </si>
  <si>
    <t xml:space="preserve">Sundaraj Semthilkumar </t>
  </si>
  <si>
    <t xml:space="preserve">Mohansundaram Karthikeyan  </t>
  </si>
  <si>
    <t xml:space="preserve">Aruchamy Kalaiselvan </t>
  </si>
  <si>
    <t xml:space="preserve">Subbiahgounder Vellingiri </t>
  </si>
  <si>
    <t xml:space="preserve">LAKSHMI MODERN RICE MILL                     </t>
  </si>
  <si>
    <t xml:space="preserve">1-14, MAIN ROAD ULLAMPARRU - 534265 V GODAVARI DIST                                                 </t>
  </si>
  <si>
    <t xml:space="preserve">P ANASUYA                               </t>
  </si>
  <si>
    <t xml:space="preserve">K VIJAYALAXMI                           </t>
  </si>
  <si>
    <t xml:space="preserve">S VIJAYAJYOTHI                          </t>
  </si>
  <si>
    <t xml:space="preserve">DNO: 47.03.40/A,PINAPOTHUVARI STREET,YETIMOGA,KAKINADA-533002                                       </t>
  </si>
  <si>
    <t xml:space="preserve">MALLADI EDUKONDALU                      </t>
  </si>
  <si>
    <t xml:space="preserve">PONNADA VIJAYA KUMARI                   </t>
  </si>
  <si>
    <t xml:space="preserve">MALLADI VEERAVANI                       </t>
  </si>
  <si>
    <t xml:space="preserve">BORA APPAYAMMA                          </t>
  </si>
  <si>
    <t xml:space="preserve">RANISATI TRADING COMPANY                     </t>
  </si>
  <si>
    <t xml:space="preserve">SURYABAGH, VIZAG              </t>
  </si>
  <si>
    <t xml:space="preserve">D NO 32-5-12, BEHIND SRI KANYA LODGE, VISKHAPATNAM-530004                                           </t>
  </si>
  <si>
    <t xml:space="preserve">SUNIL KUMAR CHOUDHARI                   </t>
  </si>
  <si>
    <t xml:space="preserve">SUDHEER KUMAR CHOUDHARI                 </t>
  </si>
  <si>
    <t xml:space="preserve">Remsons Appliances Pvt Ltd </t>
  </si>
  <si>
    <t xml:space="preserve">10071-72 , Gali Zamirwali, Nawab Ganj, Pul Bangash , Delhi-110006 </t>
  </si>
  <si>
    <t xml:space="preserve">Rekha Babbar </t>
  </si>
  <si>
    <t xml:space="preserve">Ekansh Babbar </t>
  </si>
  <si>
    <t xml:space="preserve">Lalit Babbar </t>
  </si>
  <si>
    <t xml:space="preserve">BHUVANESWARI AGRO TECH PVT LTD               </t>
  </si>
  <si>
    <t xml:space="preserve">K-4, IDA, UPPAL, HYDERABAD                                                                          </t>
  </si>
  <si>
    <t xml:space="preserve">D RAMAKRISHNA                           </t>
  </si>
  <si>
    <t xml:space="preserve">D SHOBHA RANI                           </t>
  </si>
  <si>
    <t>SUNRISE OLEO CHEMICALS PVT. LTD.</t>
  </si>
  <si>
    <t xml:space="preserve">M. V.S. RAO </t>
  </si>
  <si>
    <t xml:space="preserve">SATYA NARAYAN </t>
  </si>
  <si>
    <t xml:space="preserve">H NO.1-34, HASANPARTHY, WARANGAL DIST                                                               </t>
  </si>
  <si>
    <t xml:space="preserve">KUNCHANA SREEDEVI                       </t>
  </si>
  <si>
    <t>JANTA GRAMIN GODAM</t>
  </si>
  <si>
    <t>SIBAR AUTO PARTS LTD</t>
  </si>
  <si>
    <t>SWISSTECH INDIA PVT LTD</t>
  </si>
  <si>
    <t>BOMMA DEVANATH REDDY</t>
  </si>
  <si>
    <t>PRAMANIK ENTERPRISE PVT. LTD.</t>
  </si>
  <si>
    <t>NANDINI INTERNATIONAL LTD</t>
  </si>
  <si>
    <t xml:space="preserve">CHANDERMOHAN M KHULLAR </t>
  </si>
  <si>
    <t xml:space="preserve">MUNILAL KHULLAR </t>
  </si>
  <si>
    <t>SRIJA MANUFACTURER &amp; ORDER SUPPLIERS</t>
  </si>
  <si>
    <t xml:space="preserve">NUTECH PESTICIDES LTD                        </t>
  </si>
  <si>
    <t xml:space="preserve">5-9-22/74, NEW No.222, ADARSHNAGAR, HYDERABAD.                                                      </t>
  </si>
  <si>
    <t xml:space="preserve">T E V SAGAR                             </t>
  </si>
  <si>
    <t xml:space="preserve">K JAYALAXMI                             </t>
  </si>
  <si>
    <t>AATHAVAN TRADERS</t>
  </si>
  <si>
    <t>VIJAYA ASSOCIATES &amp; OTHERS</t>
  </si>
  <si>
    <t>HINDUSTAN TOOL &amp; FORGING LTD.</t>
  </si>
  <si>
    <t xml:space="preserve">RESH GOYAL   </t>
  </si>
  <si>
    <t>Pawan Kumar Pankaj Kumar</t>
  </si>
  <si>
    <t>DIVYA RICE MILLS</t>
  </si>
  <si>
    <t>MAGAL INTERNATIONAL</t>
  </si>
  <si>
    <t xml:space="preserve">N SWAMINATHAN </t>
  </si>
  <si>
    <t>Deshmukh Traders</t>
  </si>
  <si>
    <t>CHANCHAL KUMARI</t>
  </si>
  <si>
    <t>ANUJ KUMAR CHUGH</t>
  </si>
  <si>
    <t>TARGET OVERSEAS EXPORTS PVT LTD</t>
  </si>
  <si>
    <t>LOKENATH FABRICS</t>
  </si>
  <si>
    <t xml:space="preserve">Yana Textile </t>
  </si>
  <si>
    <t xml:space="preserve">Hirenbhai Chaturbhai Sakhreliya </t>
  </si>
  <si>
    <t>KRIVIN STEELS PVT LTD</t>
  </si>
  <si>
    <t xml:space="preserve">Flat no 310,Malti Naik Plaza, Besides Sabarwal Travels, Hanuman Tekhdi, Abids, Hyderabad            </t>
  </si>
  <si>
    <t xml:space="preserve">ANITHA SHARMA                           </t>
  </si>
  <si>
    <t>SRI VASAVI EXPORTS</t>
  </si>
  <si>
    <t>Balaji Company</t>
  </si>
  <si>
    <t xml:space="preserve">Saurabh Sharma </t>
  </si>
  <si>
    <t>FARHAT ALI KHAN</t>
  </si>
  <si>
    <t>R P AGRO TECH(INDIA) PVT LTD</t>
  </si>
  <si>
    <t>A V M TOWERS, III FLOOR,NEAR SHIV PARVATHI THEATRE, KPHB MAIN ROAD,KUKATPALLY, HYDERABAD-500 072</t>
  </si>
  <si>
    <t>SHREE BANKEY BIHARI TOYS</t>
  </si>
  <si>
    <t xml:space="preserve">Jag Mohan Mittal </t>
  </si>
  <si>
    <t>HALDIA COMMUNICATION PVT. LTD.</t>
  </si>
  <si>
    <t>SHANTANU BHUNIA</t>
  </si>
  <si>
    <t>MANAS KUMAR SAHOO</t>
  </si>
  <si>
    <t xml:space="preserve">FIDELITY FINANCE LTD                         </t>
  </si>
  <si>
    <t xml:space="preserve">MOUNT ROAD                    </t>
  </si>
  <si>
    <t xml:space="preserve">ADM OFF:49 &amp; 50,PINJALA SUBRAMANIAN STREET,T NAGAR,CHENNAI - 600 017                                </t>
  </si>
  <si>
    <t xml:space="preserve">LEELA RATNAM                            </t>
  </si>
  <si>
    <t xml:space="preserve">V SRINIVASAN                            </t>
  </si>
  <si>
    <t xml:space="preserve">FERJAN J ENGINEER                       </t>
  </si>
  <si>
    <t xml:space="preserve">WADHWA EXPORTS                               </t>
  </si>
  <si>
    <t xml:space="preserve">Plot no B-10-6 SUSM Sachine Palsana Road Hoziwala , Sachine SURAT                                   </t>
  </si>
  <si>
    <t xml:space="preserve">RAJESH WADHWA                           </t>
  </si>
  <si>
    <t xml:space="preserve">SEEMA R WADHWA                          </t>
  </si>
  <si>
    <t>ANGNA PETRO LUBES PRIVATE LIMI</t>
  </si>
  <si>
    <t>43/43A I MAIN BYATARAYANAPURA  NEW TIMBER YARD LAYOUT  MYSORE RD  BANGALORE-26</t>
  </si>
  <si>
    <t xml:space="preserve">CHUGH P C </t>
  </si>
  <si>
    <t xml:space="preserve">ASHOK CHUGH </t>
  </si>
  <si>
    <t>RAM SAJEEWAN MAURYA - (P)</t>
  </si>
  <si>
    <t>PRANAY MAURYA-(P)</t>
  </si>
  <si>
    <t>SRI SAI YOGANANDA COLD STORAGE</t>
  </si>
  <si>
    <t>THANUSH PACKAGING INDUSTRIES</t>
  </si>
  <si>
    <t xml:space="preserve"> A.RAVICHANDRAN(PARTNER)</t>
  </si>
  <si>
    <t>COROMANDEL FOOTWEARS INDIA PVT LTD</t>
  </si>
  <si>
    <t>265/XVII FIRST FLOOR KERALAPURAM BUILDINGS SREENIVASA AYYAR ROAD KOTTAYAM -686001</t>
  </si>
  <si>
    <t>SREE RANISATI PADDY PROC (P)  LTD.</t>
  </si>
  <si>
    <t>Meeru Enterprises</t>
  </si>
  <si>
    <t>SWAMEES PREMISES, MULLAKKAL PO, ALLEPPEY DISTRICT, PIN-688011</t>
  </si>
  <si>
    <t>POLISETTY COMPLEX MOGALTHUR ROAD NARSAPUR - 534 275</t>
  </si>
  <si>
    <t xml:space="preserve">WESTERN FEEDS PVT LTD                        </t>
  </si>
  <si>
    <t xml:space="preserve">2-12-66, WEST MARREDPALLY,SECUNDERABAD.                                                             </t>
  </si>
  <si>
    <t xml:space="preserve">C BALA SUBRAMANYAM                      </t>
  </si>
  <si>
    <t xml:space="preserve">C BHAGYA LAXMI                          </t>
  </si>
  <si>
    <t>KUNDU AGROCHEM P LTD</t>
  </si>
  <si>
    <t>R K S HEALTH CARE</t>
  </si>
  <si>
    <t>YADWINDER SINGLA S/O RAMESHWAR DASS</t>
  </si>
  <si>
    <t>BHOLA PRASAD GUPTA</t>
  </si>
  <si>
    <t>MAHAVIR AUTOMOBILES  PROP.KIRA</t>
  </si>
  <si>
    <t>PRASAD AGRO INDUSTRIES</t>
  </si>
  <si>
    <t>KRISHNA CHAIN &amp; JEWELLARY CO.</t>
  </si>
  <si>
    <t>KANCHAN EXPORTS (PROPRIETORSHIP)</t>
  </si>
  <si>
    <t xml:space="preserve">JAI KISAN SEEDS PVT LTD                      </t>
  </si>
  <si>
    <t xml:space="preserve">S A M BRANCH(OSB, HYD)        </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</si>
  <si>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</si>
  <si>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</si>
  <si>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</si>
  <si>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</si>
  <si>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</si>
  <si>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</si>
  <si>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</si>
  <si>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 xml:space="preserve">NARAYANARATNA INDUSTRIES                     </t>
  </si>
  <si>
    <t xml:space="preserve">MSME,NARSAMPET                </t>
  </si>
  <si>
    <t xml:space="preserve">No : 8-217,218 MPP Road NARSAMPET  Warangal Dist                                                    </t>
  </si>
  <si>
    <t xml:space="preserve">CHADALAWADA KOTESWARA RAO               </t>
  </si>
  <si>
    <t>SHAHEED UDHAM SINGH EDUCATIONAL SOCIETY</t>
  </si>
  <si>
    <t>JAYSHREE OILS PVT.LTD</t>
  </si>
  <si>
    <t>SRI LAKSHMI BALAJI BINNY RICE MILL</t>
  </si>
  <si>
    <t xml:space="preserve">Venkatadripalem- vlg Miryalaguda Nalgonda Dist                                                      </t>
  </si>
  <si>
    <t>MAULI GINNING &amp; COTTON INDUSTRIES</t>
  </si>
  <si>
    <t xml:space="preserve">S NO 35 BAHIRWADI VILL KURLA ROAD BEED - TLQ &amp; DIST                                                 </t>
  </si>
  <si>
    <t xml:space="preserve"> SUNITHA ASHOK HINGE</t>
  </si>
  <si>
    <t>VEERABHADRESHWARA INDUSTRIES</t>
  </si>
  <si>
    <t xml:space="preserve">PLOT NO.67,68, KIACB, 2ND STAGE, BELURU CROSS, KAPNOOR INDUSTRIAL AREA, HUMNABAD ROAD, GULBERGA     </t>
  </si>
  <si>
    <t xml:space="preserve">SONALI                                  </t>
  </si>
  <si>
    <t>MANIKANTA SPINNIN MILLS PVT LTD</t>
  </si>
  <si>
    <t xml:space="preserve">SIRCILLA </t>
  </si>
  <si>
    <t xml:space="preserve">D NO 3-36, NEAR BRIDGE THANGALLAPALLY VILLAGE, SIRCILA MANDAL, KARIMNAGAR DIST </t>
  </si>
  <si>
    <t xml:space="preserve">PROGRESSIVE CORE &amp; CONTAINERS LTD.,          </t>
  </si>
  <si>
    <t xml:space="preserve">S A M BRANCH(NALLAKUNTA)      </t>
  </si>
  <si>
    <t xml:space="preserve">PLOT NO.101, IDA, MALLAPUR, HYDERABAD.                                                              </t>
  </si>
  <si>
    <t>VENKARARAMANA TRACTORS</t>
  </si>
  <si>
    <t>MADAKA SRINIVAS MANAGING PARTNER  ACQPM0494C</t>
  </si>
  <si>
    <t>MADAKA SHIVAPOLA RAO PARTNER  AGTPM2058B</t>
  </si>
  <si>
    <t>CHEEKATLA POLYMERS PVT LTD</t>
  </si>
  <si>
    <t xml:space="preserve">JEEDIMETLA </t>
  </si>
  <si>
    <t>S SESHAGIRI RAO</t>
  </si>
  <si>
    <t xml:space="preserve">BATREDDY HOSPITALS                           </t>
  </si>
  <si>
    <t xml:space="preserve">S A M BRANCH(SECRETARIAT)     </t>
  </si>
  <si>
    <t xml:space="preserve">C/O NEW CITY HOSPITALS, SD ROAD, SECUNDERABAD.                                                      </t>
  </si>
  <si>
    <t xml:space="preserve"> B V RAMA RAO( DR)</t>
  </si>
  <si>
    <t xml:space="preserve">H NO 404,M G ROAD,OPP:METRO PILLAR NO 118,GHITORNI, N DELHI 110047                                  </t>
  </si>
  <si>
    <t>12-5-33/2, VIJAYAPURI  SOUTH LALAGUDA, SECUNDERABAD-17</t>
  </si>
  <si>
    <t>K R A  Industries</t>
  </si>
  <si>
    <t>Opp. Puri Rice Mill, Near New Grain Market, O/S Gate
 Bhagtan Wala Amritsar</t>
  </si>
  <si>
    <t>Dhruv Aggarwal (Properitor)
PAN- ARLPA4913E</t>
  </si>
  <si>
    <t>Excel Thirumala Industries</t>
  </si>
  <si>
    <t xml:space="preserve">Muthuu Kumarappa Road, Salgramam, Chennai -93 </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</si>
  <si>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</si>
  <si>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</si>
  <si>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</si>
  <si>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</si>
  <si>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</si>
  <si>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</si>
  <si>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SHIVRAM SPINNING MILLS</t>
  </si>
  <si>
    <t>ARUN KUMAR ENGG</t>
  </si>
  <si>
    <t>HNO 12-2-417/46/10, SHARADANAGAR COLONY GUDIMALKAPUR, MEHDIPATNAM HYD</t>
  </si>
  <si>
    <t>Renu Gupta(smt) (w/o Piyus Gupta)</t>
  </si>
  <si>
    <t>Vandana Gupta(smt) (w/o Pritish Gupta)</t>
  </si>
  <si>
    <t xml:space="preserve"> Smart Corporation</t>
  </si>
  <si>
    <t xml:space="preserve">GEETA M S </t>
  </si>
  <si>
    <t>SRI KRISHNA POULTRY FARMS (P) LTD.</t>
  </si>
  <si>
    <t>16-2-701/C/1/103  KAILASH, MALAKPET HYDERABAD</t>
  </si>
  <si>
    <t>W P Books Pvt Ltd</t>
  </si>
  <si>
    <t>ANKUR CRIMPERS&amp;TEXTURISERS P L</t>
  </si>
  <si>
    <t>M.G. ENTERPRISES</t>
  </si>
  <si>
    <t xml:space="preserve">GALA NOS. 21,22,36&amp;37, NIRMAL INDL.ESTATE SY NO. 166-A, VILLAGE- ASANGAON,TALSHAPUR DIST. THANE     </t>
  </si>
  <si>
    <t xml:space="preserve"> GIRISH R THAKKAR</t>
  </si>
  <si>
    <t>Kamyab Television Pvt Ltd</t>
  </si>
  <si>
    <t>LIPI DASH</t>
  </si>
  <si>
    <t xml:space="preserve">Ridhi Cosmetics </t>
  </si>
  <si>
    <t xml:space="preserve">8D GF Khasra No 13/14 Gali No 9 Samaipur Delhi </t>
  </si>
  <si>
    <t xml:space="preserve">Amit Goyal </t>
  </si>
  <si>
    <t>KRISHNA STEELS</t>
  </si>
  <si>
    <t xml:space="preserve">R.S.BADHWAL </t>
  </si>
  <si>
    <t xml:space="preserve">A P NAIK NAGAR MURUM OMERGA - TLQ MAHARASTRA                                                        </t>
  </si>
  <si>
    <t xml:space="preserve"> SANGITHA BASAVRAJ BARBADE              </t>
  </si>
  <si>
    <t xml:space="preserve">H.NO:1-1- 10/1,FEROZGUDA HYDERABAD RANGAREDDY                                                       </t>
  </si>
  <si>
    <t xml:space="preserve"> Y. VISHNUVARDHAN RAO</t>
  </si>
  <si>
    <t>PAWAN KUMAR
(PROP.)</t>
  </si>
  <si>
    <t xml:space="preserve">KULDEEP SINGH </t>
  </si>
  <si>
    <t xml:space="preserve">Rajesh Churiwal </t>
  </si>
  <si>
    <t xml:space="preserve">11, Agrasen Bazar, C -Scheme, Jaipur </t>
  </si>
  <si>
    <t xml:space="preserve"> Ram Gopal </t>
  </si>
  <si>
    <t xml:space="preserve">AAFPG6334G </t>
  </si>
  <si>
    <t xml:space="preserve">Mohan Kumari Goyal </t>
  </si>
  <si>
    <t xml:space="preserve">Durga Das </t>
  </si>
  <si>
    <t xml:space="preserve">Arti Prasad </t>
  </si>
  <si>
    <t xml:space="preserve">GSRC GUPTA S/O G.MOHAN RAO </t>
  </si>
  <si>
    <t xml:space="preserve">MANOHAR SINGH </t>
  </si>
  <si>
    <t xml:space="preserve">VISION FORGINGS &amp; MACHINING </t>
  </si>
  <si>
    <t xml:space="preserve">Arun Dutt </t>
  </si>
  <si>
    <t xml:space="preserve">No: 148-150 IDA Medchal                                                                             </t>
  </si>
  <si>
    <t xml:space="preserve">H.NO.10-4-6, HUMAYUNNAGAR, HYDERABAD                                                                </t>
  </si>
  <si>
    <t xml:space="preserve">AMANULLAH KHAN                          </t>
  </si>
  <si>
    <t xml:space="preserve">ASIA KHAN (SMT)                 </t>
  </si>
  <si>
    <t xml:space="preserve">MADHAVAN A D - </t>
  </si>
  <si>
    <t xml:space="preserve">DIDDIGAY AGRO TECH P LTD                     </t>
  </si>
  <si>
    <t xml:space="preserve">3-4-867, BARKATPURE, HYDERABAD.                                                                     </t>
  </si>
  <si>
    <t xml:space="preserve">D VARALAXMI                             </t>
  </si>
  <si>
    <t>SABBY'S POLYURUTHANE FOOT WEAR (P) LTD.</t>
  </si>
  <si>
    <t xml:space="preserve">SETHPUR.CHANDANNAGORE, CHINSURAH , HOOGHLY   </t>
  </si>
  <si>
    <t xml:space="preserve">Om Trading </t>
  </si>
  <si>
    <t xml:space="preserve">Vandana Vipul Kevadia </t>
  </si>
  <si>
    <t>Vipul V Kevadia         ( Guan)</t>
  </si>
  <si>
    <t xml:space="preserve">Sudhir S Anand </t>
  </si>
  <si>
    <t xml:space="preserve">Indira Anand </t>
  </si>
  <si>
    <t xml:space="preserve">M. Bangaru Babu </t>
  </si>
  <si>
    <t xml:space="preserve">C.MUTHUSWAMI </t>
  </si>
  <si>
    <t xml:space="preserve"> N. MANIWANNAN</t>
  </si>
  <si>
    <t>PRASHANTH SHETTY(
PROPRIETOR)</t>
  </si>
  <si>
    <t>VILL- KHANDWAL, POST- SIMBAL CAMP, 
JAMMU</t>
  </si>
  <si>
    <t xml:space="preserve"> TEJINDER SINGH
RAINA</t>
  </si>
  <si>
    <t xml:space="preserve">4-304, Navajeevan Nagar Near St Martins High School Ferozguda Secundrabad                           </t>
  </si>
  <si>
    <t xml:space="preserve">V JAGADISH                              </t>
  </si>
  <si>
    <t xml:space="preserve"> MANGAT MOTORS</t>
  </si>
  <si>
    <t>PARMINDER SINGH 
MANGAT
(PROP.)</t>
  </si>
  <si>
    <t xml:space="preserve">SHIVA PARABOILED MODERN RICE MILL            </t>
  </si>
  <si>
    <t xml:space="preserve">S A M BRANCH(HUZURNAGAR)      </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</si>
  <si>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</si>
  <si>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</si>
  <si>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</si>
  <si>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</si>
  <si>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</si>
  <si>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</si>
  <si>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</si>
  <si>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</si>
  <si>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SUDHA POULTRY FARM                           </t>
  </si>
  <si>
    <t xml:space="preserve">S A M BRANCH(ALIR)            </t>
  </si>
  <si>
    <t xml:space="preserve">MANTHAPURI VILLAGE, ALIR MANDAL, NALGONDA DIST.                                                     </t>
  </si>
  <si>
    <t xml:space="preserve">P SUDHIR REDDY                          </t>
  </si>
  <si>
    <t xml:space="preserve"> KALSI ENGINEERING WORKS</t>
  </si>
  <si>
    <t>MEHAS GATE, THUHI ROAD, EKTA COLONY, BEHIND JAIL, 
TEH-NABHA, PATIALA</t>
  </si>
  <si>
    <t xml:space="preserve"> SAHIB SINGH</t>
  </si>
  <si>
    <t xml:space="preserve">F-1,D4, No 10 Muralidharan Street Ayyavu Naidu Colony Aminjikaral Chennai - 600029                  </t>
  </si>
  <si>
    <t xml:space="preserve">ABDUL NAJEED                            </t>
  </si>
  <si>
    <t xml:space="preserve">D SOMASUNDARAM                          </t>
  </si>
  <si>
    <t xml:space="preserve">VISHWAM ENTERPRISES                          </t>
  </si>
  <si>
    <t xml:space="preserve">169 SHYAM CHAMBERS VIHAR, PLOT NO 402, 33 S D ROAD                                                  </t>
  </si>
  <si>
    <t xml:space="preserve">JAMPALA SRINAREEN                       </t>
  </si>
  <si>
    <t xml:space="preserve">G DEEPAK                                </t>
  </si>
  <si>
    <t>I) 310, EROSE BUILDING 56, NEHRU PLACE , NEW DELHI
II) 15/14, OLD RAJINDER NAGAR NEW DELHI</t>
  </si>
  <si>
    <t xml:space="preserve">DINESH SATI </t>
  </si>
  <si>
    <t xml:space="preserve">RADHIKA SILK MILLS PVT LTD                   </t>
  </si>
  <si>
    <t xml:space="preserve">S A M BRANCH(MCH,TANK BND     </t>
  </si>
  <si>
    <t xml:space="preserve">21-1-838, GANDHI BAZAR, HYD.   FACTORY:SHAHAPUR VILLAGE, SHAMSHABAD MANDAL, RANGA REDDY DIST.       </t>
  </si>
  <si>
    <t xml:space="preserve">USHA AGARWAL                            </t>
  </si>
  <si>
    <t xml:space="preserve">ANUPAM GOLD CHAIN                            </t>
  </si>
  <si>
    <t xml:space="preserve">NAGPUR                        </t>
  </si>
  <si>
    <t xml:space="preserve">AMRIT ASHA, TITARI GALLI, NEW ITWARI ROAD, ITWARI, NAGPUR                                           </t>
  </si>
  <si>
    <t xml:space="preserve">JITESH BAKHAI                           </t>
  </si>
  <si>
    <t xml:space="preserve">BIPIN BAKHAI                            </t>
  </si>
  <si>
    <t xml:space="preserve">HASMUKH  BAKHAI                         </t>
  </si>
  <si>
    <t xml:space="preserve"> Krishna Murari Minerals ( Corporate Guarantee)</t>
  </si>
  <si>
    <t xml:space="preserve">ASHOK THAPAR(SRI/SMT) </t>
  </si>
  <si>
    <t xml:space="preserve">BARKHA INDUSTRIES                            </t>
  </si>
  <si>
    <t xml:space="preserve">S A M BRANCH(BHUBANESHWAR)    </t>
  </si>
  <si>
    <t xml:space="preserve">SARDAR PATEL MARG, RAMCHANDRAPUR BAZAR, JATNI-752050, KHURDA DIST                                   </t>
  </si>
  <si>
    <t xml:space="preserve">OM PRAKASH SARMA                        </t>
  </si>
  <si>
    <t xml:space="preserve">JAGANNATHA PATNAIK                      </t>
  </si>
  <si>
    <t xml:space="preserve">PRIME TRANSPORTS                             </t>
  </si>
  <si>
    <t xml:space="preserve">Opp.SBH, NALLAKUNTA, HYDERABAD.                                                                     </t>
  </si>
  <si>
    <t xml:space="preserve">BHEL (R&amp;D) </t>
  </si>
  <si>
    <t xml:space="preserve">AMBPM6951D   </t>
  </si>
  <si>
    <t xml:space="preserve">G-1, Ashoka Estate, Barakhamba Road, New Delhi </t>
  </si>
  <si>
    <t xml:space="preserve">Sunil Kapoor </t>
  </si>
  <si>
    <t xml:space="preserve">Kiran Kapoor </t>
  </si>
  <si>
    <t xml:space="preserve">Surinder Kapoor </t>
  </si>
  <si>
    <t xml:space="preserve">NALGONDA Z ROAD BHONGIR                                                                             </t>
  </si>
  <si>
    <t xml:space="preserve">V VENKATESH NARSAIAH                    </t>
  </si>
  <si>
    <t xml:space="preserve">V TIRUMALESH NARSAIAH                   </t>
  </si>
  <si>
    <t xml:space="preserve">V SRINIVAS NARSAIAH                     </t>
  </si>
  <si>
    <t xml:space="preserve">KARATGI VILL GANGAVATHI TLQ KOPPAL DIST                                                             </t>
  </si>
  <si>
    <t xml:space="preserve"> BANDI SHARANAPPA</t>
  </si>
  <si>
    <t xml:space="preserve">2B , Guru Teg Bahdur Nagar, Tibbi , Phagwara , Distt-Kapurthala </t>
  </si>
  <si>
    <t xml:space="preserve">Prop  Abhimanyu Chawala </t>
  </si>
  <si>
    <t xml:space="preserve">Sy no: 735 Raigiri Vlg Bhongir Mdl Nalgonda Dist                                                    </t>
  </si>
  <si>
    <t xml:space="preserve">828 &amp; 829, Modern Industrial Estate, Phase-1, Bahadurgarh, Distt - Jhajjar, Haryana </t>
  </si>
  <si>
    <t xml:space="preserve">J Sudhir Reddy </t>
  </si>
  <si>
    <t xml:space="preserve">PRIME SOLUTIONS                              </t>
  </si>
  <si>
    <t xml:space="preserve">Flat no 204, Sanali Residency Raj Bhavan Road Somajiguda Hyderabad                                  </t>
  </si>
  <si>
    <t xml:space="preserve">Kamal Prasad Yadav </t>
  </si>
  <si>
    <t xml:space="preserve">D Sangeetha </t>
  </si>
  <si>
    <t xml:space="preserve"> J B SINGH</t>
  </si>
  <si>
    <t xml:space="preserve">SRI NAGA VENKATA SAI SRIRAM MODERN RICE MILL </t>
  </si>
  <si>
    <t xml:space="preserve">D no: 1-191 Main Road Kurada - 533260                                                               </t>
  </si>
  <si>
    <t xml:space="preserve">Sutanu Sarkar </t>
  </si>
  <si>
    <t xml:space="preserve">DM TOOLS &amp; COMP                              </t>
  </si>
  <si>
    <t xml:space="preserve">GURGAON                       </t>
  </si>
  <si>
    <t xml:space="preserve">KADIPUR INDUSTRIAL ESTATE, PATAUDI ROAD, GURGOAN 122001                                             </t>
  </si>
  <si>
    <t xml:space="preserve">H M PETROLIUM INDUSTRIES                     </t>
  </si>
  <si>
    <t xml:space="preserve">SY.NO.29/2, TAJ SULTANPUR INDUSTRIAL AREA, GULBERGA                                                 </t>
  </si>
  <si>
    <t xml:space="preserve">NASEEM BEGUM                            </t>
  </si>
  <si>
    <t xml:space="preserve">GIRISH R THAKKAR                        </t>
  </si>
  <si>
    <t xml:space="preserve">GUSHING TORRENT INTERNATIONAL PVT LTD </t>
  </si>
  <si>
    <t xml:space="preserve">YAMPHEL BUILDING 2ND FLOOR , GAIRIGAON NH 31 A TADONG GANGTOK EAST SIKKIM                                      </t>
  </si>
  <si>
    <t xml:space="preserve"> RAJ KUMAR CHETTRI</t>
  </si>
  <si>
    <t xml:space="preserve">VISHAL MALHOTRA &amp; ANJALI MALHOTRA            </t>
  </si>
  <si>
    <t xml:space="preserve">106/1,1ST FLOOR,POCKET A3,SECTOR 7,ROHINI,NEW DELHI                                                 </t>
  </si>
  <si>
    <t xml:space="preserve">VISHAL MALHOTRA                         </t>
  </si>
  <si>
    <t xml:space="preserve">ANJALI MALHOTRA                         </t>
  </si>
  <si>
    <t xml:space="preserve">VIJAKRISHNA PARABOILED RICE MILL             </t>
  </si>
  <si>
    <t xml:space="preserve">S A M BRANCH(ADB SURYAPET)    </t>
  </si>
  <si>
    <t xml:space="preserve">SY NO 29, 30, KASARABAD VILLAGE, SURYAPET, A.P.                                                     </t>
  </si>
  <si>
    <t xml:space="preserve">YELLA KISHAN                            </t>
  </si>
  <si>
    <t xml:space="preserve">YELLA JAYAMMA                           </t>
  </si>
  <si>
    <t xml:space="preserve">YELLA VIJAYAKRISHNA                     </t>
  </si>
  <si>
    <t xml:space="preserve">YELLA PRAVEEN                           </t>
  </si>
  <si>
    <t xml:space="preserve">Chandana Sorkhel </t>
  </si>
  <si>
    <t>1539879</t>
  </si>
  <si>
    <t>2767782</t>
  </si>
  <si>
    <t xml:space="preserve">D NO 2.1.332/3/GF/S-5, O U ROAD, NALLAKUNTA, HYDERABAD                                              </t>
  </si>
  <si>
    <t xml:space="preserve">G SANTOSH KUMAR                         </t>
  </si>
  <si>
    <t xml:space="preserve"> K L VISWANATHAM(MRS)</t>
  </si>
  <si>
    <t xml:space="preserve">MOHD. OMAR DAR </t>
  </si>
  <si>
    <t xml:space="preserve">BILAL AHMAD DAR </t>
  </si>
  <si>
    <t xml:space="preserve">PLOT No.13,14, MARUTHI NAGAR COLONY, LANGAR HOUSE, HYDERABAD.                                       </t>
  </si>
  <si>
    <t xml:space="preserve">P KRIHSNA IYER                          </t>
  </si>
  <si>
    <t xml:space="preserve">M ANANAD KUMAR                          </t>
  </si>
  <si>
    <t xml:space="preserve">V PURNA CHANDER RAO                     </t>
  </si>
  <si>
    <t xml:space="preserve"> APARNA PATTANAIK</t>
  </si>
  <si>
    <t>Golapi Meher(Smt.) (W/O-Late,Radheshyam Meher)</t>
  </si>
  <si>
    <t xml:space="preserve">Akbari Market , Pratpgarh </t>
  </si>
  <si>
    <t xml:space="preserve">Kuldeep Choudhary </t>
  </si>
  <si>
    <t xml:space="preserve">Rukmani Bai </t>
  </si>
  <si>
    <t xml:space="preserve">SUNITA SINGH </t>
  </si>
  <si>
    <t xml:space="preserve">SURINDER SINGH </t>
  </si>
  <si>
    <t xml:space="preserve">Namita Trading Company </t>
  </si>
  <si>
    <t xml:space="preserve">Namita Gupta </t>
  </si>
  <si>
    <t>9935, K. L. GUPTA COMPLEX NEW ROHTAK ROAD, NEW DELHI - 110 005                            FACTORY ADDRESS:       G-1- 424 PHASE -I, BHIWADI, RAJASTHAN</t>
  </si>
  <si>
    <t xml:space="preserve"> Ruby Products </t>
  </si>
  <si>
    <t xml:space="preserve">RZ 94/5, Madanpuri, Sagarpur West, New Delhi </t>
  </si>
  <si>
    <t xml:space="preserve">Ram sakal </t>
  </si>
  <si>
    <t xml:space="preserve">RAINBOW AGRO EXPORTS                         </t>
  </si>
  <si>
    <t xml:space="preserve">VIJAYAWADA - GOVERNORPET      </t>
  </si>
  <si>
    <t xml:space="preserve">PLOT NO.1A, 52-2/13-3, ROAD NO.6, VETERINARY COLONY, VIJAYAWADA                                     </t>
  </si>
  <si>
    <t xml:space="preserve">ODURU KALPANA                           </t>
  </si>
  <si>
    <t xml:space="preserve">VIJAYA LAKSHMI INDUSTRIES                </t>
  </si>
  <si>
    <t xml:space="preserve">KAMANPUR                      </t>
  </si>
  <si>
    <t xml:space="preserve">KALWACHERLA VILLAGE, KAMANPUR MANDAL, DIST. KARIMNAGAR ANDHRA PRADESH                               </t>
  </si>
  <si>
    <t xml:space="preserve">VANGA LAXMI                             </t>
  </si>
  <si>
    <t xml:space="preserve">VANGALA TIRUMALA REDDY                  </t>
  </si>
  <si>
    <t xml:space="preserve">VANGALA RAJI REDDY                      </t>
  </si>
  <si>
    <t xml:space="preserve">Gurbachan Singh Saluja </t>
  </si>
  <si>
    <t xml:space="preserve">K. Mohan Rao </t>
  </si>
  <si>
    <t xml:space="preserve">Subarna Prabha Dutta </t>
  </si>
  <si>
    <t xml:space="preserve">Mohini Mohan Dey </t>
  </si>
  <si>
    <t xml:space="preserve">Uttam Dey </t>
  </si>
  <si>
    <t xml:space="preserve">Gautam Dey </t>
  </si>
  <si>
    <t xml:space="preserve">Kartik Dey </t>
  </si>
  <si>
    <t xml:space="preserve">PLOT NO 42 VIVEKANANDA NAGAR COLONY, MANSOORABAD VILL SAROORNAGAR MDL L B NAGAR MUNICIPALITY R R    </t>
  </si>
  <si>
    <t xml:space="preserve">M KRISHNAVENI                           </t>
  </si>
  <si>
    <t xml:space="preserve">4, AMRATLAL AMARCHAND BLDG., C.O.D. ROAD, OFF. MANCHUBHAI ROAD,MALAD (E),                              </t>
  </si>
  <si>
    <t xml:space="preserve">T. VISWANATH </t>
  </si>
  <si>
    <t xml:space="preserve">Subir Bakshi </t>
  </si>
  <si>
    <t>MANGAM TAKANG                  (PROP)</t>
  </si>
  <si>
    <t>SHOP NO. 1, DASHMESH NAGAR, KHARAR
HOUSE NO.27, MOHALLA GARIB DASS MULLANPUR, TEHSIL KHARAR,DISTT SAS NAGAR</t>
  </si>
  <si>
    <t xml:space="preserve"> Hemanagi Textile </t>
  </si>
  <si>
    <t xml:space="preserve">Bhavesh B Hirpara </t>
  </si>
  <si>
    <t xml:space="preserve">Sureshbhai Mansukhbhai Talaviya </t>
  </si>
  <si>
    <t xml:space="preserve">Sabyasachi Paul </t>
  </si>
  <si>
    <t xml:space="preserve">SNJL PLASTIC INDUSTRIES                      </t>
  </si>
  <si>
    <t xml:space="preserve">Shed No 5-55/4/2 Sy no 169/P, Phase V (Extn) Dhoolapally Road Jeedimetla Hyderabad                  </t>
  </si>
  <si>
    <t xml:space="preserve">K S L JAYANTHI                          </t>
  </si>
  <si>
    <t xml:space="preserve">N. PRADEEP RAO (PARTNER) </t>
  </si>
  <si>
    <t xml:space="preserve">Gautam Kumar Paul </t>
  </si>
  <si>
    <t xml:space="preserve">KANAKA DURGA STEELS                          </t>
  </si>
  <si>
    <t xml:space="preserve">S A M BRANCH(SIB,VIZAG)       </t>
  </si>
  <si>
    <t xml:space="preserve">PLOT NO B-3, SURVEY NO 761, B BLOCK, IDA AREA, AUTONAGAR INDUSTRIAL ESTATE, MINDI VILLAGE, VIZAG    </t>
  </si>
  <si>
    <t xml:space="preserve">K V D UMAMAHESWARA RAO                  </t>
  </si>
  <si>
    <t xml:space="preserve">K APARNA                                </t>
  </si>
  <si>
    <t xml:space="preserve">M BHAGYA LAXMI                          </t>
  </si>
  <si>
    <t xml:space="preserve">Laxmi Jali Udyog </t>
  </si>
  <si>
    <t xml:space="preserve">SAARC Udaipur </t>
  </si>
  <si>
    <t xml:space="preserve">Sarah Kajani, Vishnu Nagar, Shivbari, Bikaner </t>
  </si>
  <si>
    <t xml:space="preserve">Rajender Singh Rathore </t>
  </si>
  <si>
    <t xml:space="preserve">MANASA PLASTICS PVT LTD                      </t>
  </si>
  <si>
    <t xml:space="preserve">S A M BRANCH(SHANTINAGAR)     </t>
  </si>
  <si>
    <t xml:space="preserve">55, SUDHANAGAR COLONY, R K PURAM POST, HYDERABAD                                                    </t>
  </si>
  <si>
    <t xml:space="preserve">N JAGANMOHINI                           </t>
  </si>
  <si>
    <t xml:space="preserve">B. KASHINATH                    </t>
  </si>
  <si>
    <t xml:space="preserve">B. R. JAYANTHI     </t>
  </si>
  <si>
    <t xml:space="preserve">BASIL C. N. </t>
  </si>
  <si>
    <t xml:space="preserve">NUKUL VERMA (INDIVIDUAL) S/O VIJAY KUMAR </t>
  </si>
  <si>
    <t xml:space="preserve"> KANTHA PURUSHOTHAM(MS)</t>
  </si>
  <si>
    <t xml:space="preserve">767/9, Raj Nagar-II , Gali No-7 , Dwarka , New Delhi </t>
  </si>
  <si>
    <t xml:space="preserve">Dev Kant Yadav </t>
  </si>
  <si>
    <t xml:space="preserve">Ravi kant Yadav </t>
  </si>
  <si>
    <t>VILL-BINJOKI KHURD, NABHA ROAD, 
MALERKOTLA</t>
  </si>
  <si>
    <t xml:space="preserve"> ABDUL GAFFAR</t>
  </si>
  <si>
    <t xml:space="preserve"> ACHHRU RAM GOYAL </t>
  </si>
  <si>
    <t>MONIKA 
BANSAL(SMT. )</t>
  </si>
  <si>
    <t xml:space="preserve">704, Vishal Tower District Centre, Jnakpuri, New Delhi </t>
  </si>
  <si>
    <t xml:space="preserve">Rakesh Kumar Vij </t>
  </si>
  <si>
    <t xml:space="preserve"> D Sangeetha </t>
  </si>
  <si>
    <t xml:space="preserve">NAGARJUNA MODERN INDUSTRIES                  </t>
  </si>
  <si>
    <t xml:space="preserve">S A M BRANCH(CHITYAL)         </t>
  </si>
  <si>
    <t xml:space="preserve">GOPALAPALLI VILLAGE, NARKETPALLI MANDAL, NALGONDA DIST.                                             </t>
  </si>
  <si>
    <t xml:space="preserve">JAGINI SRINIVASULU                      </t>
  </si>
  <si>
    <t xml:space="preserve">JAGINI UPENDER                          </t>
  </si>
  <si>
    <t xml:space="preserve">JAGINI DEVIKA                           </t>
  </si>
  <si>
    <t xml:space="preserve">MANPREET MALHOTRA (INDIVIDUAL) </t>
  </si>
  <si>
    <t xml:space="preserve">DNO:17.3.53/4g,REVENUE COLONY,SAMBAMURTHY NAGAR,KAKINADA-533002                                     </t>
  </si>
  <si>
    <t xml:space="preserve">MALLADI RAJU                            </t>
  </si>
  <si>
    <t xml:space="preserve">BYPILLA APPARAO                         </t>
  </si>
  <si>
    <t xml:space="preserve">JITENDRA KUMAR SAHU                       </t>
  </si>
  <si>
    <t xml:space="preserve">1.) SCO NO. 8, CABIN NO. 3, SECOND FLOOR, 41 B, CHANDIGARH  2.) HOUSE NO. 2353, PUSHPAK (FIRST ) COOP. H/B SOCIETY, SECTOR 48-C, CHANDIGARH                                                                 </t>
  </si>
  <si>
    <t xml:space="preserve">Suagn Choudhary </t>
  </si>
  <si>
    <t xml:space="preserve">Rukamani Bai ( Guan) </t>
  </si>
  <si>
    <t xml:space="preserve">Rajendra Prasad Jakkampudi </t>
  </si>
  <si>
    <t xml:space="preserve">280, R.N. GUHA ROAD, KOLKATA </t>
  </si>
  <si>
    <t xml:space="preserve"> Chaitali Impex &amp; Others </t>
  </si>
  <si>
    <t xml:space="preserve">Anil Kumar Bansal </t>
  </si>
  <si>
    <t xml:space="preserve">Udipta Singh </t>
  </si>
  <si>
    <t xml:space="preserve">GANGA DRIP PIPE SYSTEMS PVT LTD              </t>
  </si>
  <si>
    <t xml:space="preserve">S A M BRANCH                  </t>
  </si>
  <si>
    <t xml:space="preserve"> SANJAY SHINDE</t>
  </si>
  <si>
    <t xml:space="preserve"> NIRMAL SINGH</t>
  </si>
  <si>
    <t xml:space="preserve">C-1897, Sushant Lok-1, Guragaon </t>
  </si>
  <si>
    <t xml:space="preserve">Surinder Sood </t>
  </si>
  <si>
    <t xml:space="preserve">Sunita Sood ( Guan) </t>
  </si>
  <si>
    <t xml:space="preserve">Gautam Sood </t>
  </si>
  <si>
    <t xml:space="preserve">BHAGYAJYOTHI DALL INDUSTRY                   </t>
  </si>
  <si>
    <t xml:space="preserve">Plot no: 165 Kapnoor Industrial Estate Phase 2 Kapnoor GULBARGA                                     </t>
  </si>
  <si>
    <t xml:space="preserve">5-69, C/O.SITARAM PARA&amp;BOILED RICE MILL, PRATTHIPADU 534146                                         </t>
  </si>
  <si>
    <t xml:space="preserve">PREETHI                                      </t>
  </si>
  <si>
    <t xml:space="preserve">INDIRANAGAR,BANGALORE         </t>
  </si>
  <si>
    <t xml:space="preserve">1001, 18TH CROSS, HBR 1ST STAGE, 2ND BLOCK, NAGAWARA MAIN ROAD, , BANGALORE 560043.                 </t>
  </si>
  <si>
    <t xml:space="preserve">DECCAN MARKETING                             </t>
  </si>
  <si>
    <t xml:space="preserve">S A M BRANCH(SHANTINAGAR      </t>
  </si>
  <si>
    <t xml:space="preserve">H.NO.10-4-6/A, HUMAYUNNAGAR, HYDERABAD                                                              </t>
  </si>
  <si>
    <t xml:space="preserve">Plot no : 33 Sri Sai Nilayam NCL, North Avenue Kompally RR Dist                                     </t>
  </si>
  <si>
    <t xml:space="preserve">K S L PRASAD                            </t>
  </si>
  <si>
    <t xml:space="preserve">1 GANDHAR APT., SEC 3, 90 FEET ROAD, NEAR BHAVISHYANIDHI, CHARKOP, KANDIVALI (WEST) </t>
  </si>
  <si>
    <t xml:space="preserve">RAMESH RANABHAI PATEL (PARTNER) S/O RANABHAI DHARAMSHIBHAI PATEL  </t>
  </si>
  <si>
    <t xml:space="preserve">GSRC GUPTA (PROP.) S/O G.MOHAN RAO </t>
  </si>
  <si>
    <t xml:space="preserve">RAJ KUMAR JULKA </t>
  </si>
  <si>
    <t xml:space="preserve">JAGADAMBA TRADERS                            </t>
  </si>
  <si>
    <t xml:space="preserve">CCI TOWNSHIP BR ADILABAD      </t>
  </si>
  <si>
    <t xml:space="preserve">NEAR RAILWAY GATE, GUNJ ROAD, ADILABAD                                                              </t>
  </si>
  <si>
    <t xml:space="preserve"> SAVITHADEVI AGGARWAL</t>
  </si>
  <si>
    <t xml:space="preserve">Paluck Technologies </t>
  </si>
  <si>
    <t xml:space="preserve">282, First Floor , Auto  Market, Hissar </t>
  </si>
  <si>
    <t xml:space="preserve">Gulshan </t>
  </si>
  <si>
    <t xml:space="preserve">Sukhmal Jain ( Guan) </t>
  </si>
  <si>
    <t xml:space="preserve">BHAGAT RAM CHADHA (PARTNER) S/O  GURDITTA MAL CHADHA                            </t>
  </si>
  <si>
    <t xml:space="preserve">1.) H. NO. 370/12, RAM NAGAR, MANDI (H.P.)   2.) VPO GAGAL, TEHSIL SADAR, DISTT. MANDI (H.P.)                            </t>
  </si>
  <si>
    <t xml:space="preserve">PREM MALHOTRA (INDIVIDUAL) </t>
  </si>
  <si>
    <t xml:space="preserve">DATTA NARAYAN PATIL,DIGAMBER NARAYAN PATIL   </t>
  </si>
  <si>
    <t xml:space="preserve">DATTA NIWAS,AYODHYA NAGAR NANDED                                                                    </t>
  </si>
  <si>
    <t xml:space="preserve">DIGAMBER NARAYAN PATIL                  </t>
  </si>
  <si>
    <t xml:space="preserve">J B AUTOMOBILES                              </t>
  </si>
  <si>
    <t xml:space="preserve">PLOT NO 447, IFFCO CHOWK BIJAYCHANDRAPUR PARADEEP                                                   </t>
  </si>
  <si>
    <t xml:space="preserve">NIHAR RANJAN BALIARSINGH                </t>
  </si>
  <si>
    <t>SHARWAN KUMAR SHARMA (INDIVIDUAL) S/O  RAMJI PRASAD SHARMA</t>
  </si>
  <si>
    <t xml:space="preserve">AWPRC4808R </t>
  </si>
  <si>
    <t xml:space="preserve">SATYAM PAPER CONTAINERS                      </t>
  </si>
  <si>
    <t xml:space="preserve">GAJUWAKA,VISAKAPATNAM         </t>
  </si>
  <si>
    <t xml:space="preserve">Plot no :80 IDA, Parawada VISAKAPATNAM                                                              </t>
  </si>
  <si>
    <t xml:space="preserve">VEMURI LOKESWARI                        </t>
  </si>
  <si>
    <t xml:space="preserve">KRISHI PESTICIDES PVT LTD.,                  </t>
  </si>
  <si>
    <t xml:space="preserve">FLAT No.302, SAISURABHI APARTMENTS, OU ROAD, AP COLONY, BAGH AMBERPET, HYDERABAD.                   </t>
  </si>
  <si>
    <t xml:space="preserve">P SRINIVAS REDDY                        </t>
  </si>
  <si>
    <t xml:space="preserve">ANITA SINGAL </t>
  </si>
  <si>
    <t xml:space="preserve">Manoj Jain ( Guan) </t>
  </si>
  <si>
    <t xml:space="preserve">Jaideep Singh </t>
  </si>
  <si>
    <t xml:space="preserve">BRIJKISHORE </t>
  </si>
  <si>
    <t xml:space="preserve">K K ALIAS                                    </t>
  </si>
  <si>
    <t xml:space="preserve">VENNALA                       </t>
  </si>
  <si>
    <t xml:space="preserve">KOCHAKAL HOUSE VILANGU P O KLIZHAKKAMBALAM ERNAKULAM 681508                                         </t>
  </si>
  <si>
    <t xml:space="preserve">Rishu Gupta </t>
  </si>
  <si>
    <t>(1) M/S CHINEES FAST FOOD CORNER SHOP NO.5,3/99, SECTOR-16,ROHINI, NEW DELHI.                    (2) C-1/171-172, SEC.-16, ROHINI, DELHI-85</t>
  </si>
  <si>
    <t xml:space="preserve">V RAJESH                                     </t>
  </si>
  <si>
    <t xml:space="preserve">MYLAPORE CHENNAI              </t>
  </si>
  <si>
    <t xml:space="preserve">18 VIVEKANANDA STREET K K NAGAR CHENNAI - 78                                                        </t>
  </si>
  <si>
    <t xml:space="preserve">V RAJESH                                </t>
  </si>
  <si>
    <t xml:space="preserve">SHANTASILA MARKET, PO PANDUA, HOOGHLY </t>
  </si>
  <si>
    <t xml:space="preserve">DOOR 59 A IDA PHASE I, CHERLAPALLI, HYDERABAD                                                       </t>
  </si>
  <si>
    <t xml:space="preserve">R MADHUSUDAN RAO                        </t>
  </si>
  <si>
    <t xml:space="preserve">M RAMESH                                </t>
  </si>
  <si>
    <t xml:space="preserve">G RAMAKRISHNA                           </t>
  </si>
  <si>
    <t xml:space="preserve">MANOJ GOYAL </t>
  </si>
  <si>
    <t xml:space="preserve">BARRACKPORE </t>
  </si>
  <si>
    <t xml:space="preserve">T V S RAMESH                                 </t>
  </si>
  <si>
    <t xml:space="preserve">VIZAG - LAWSONS BAY           </t>
  </si>
  <si>
    <t xml:space="preserve">25-10-10, NALLAVARI STREET, VISAKHAPATNAM                                                           </t>
  </si>
  <si>
    <t xml:space="preserve">T V S RAMESH                            </t>
  </si>
  <si>
    <t xml:space="preserve">POONAM SAHA(Mrs) </t>
  </si>
  <si>
    <t xml:space="preserve">SUNDARA SAHA(Mrs) </t>
  </si>
  <si>
    <t xml:space="preserve"> AMIT SAHA</t>
  </si>
  <si>
    <t xml:space="preserve"> BASUDEB SAHA</t>
  </si>
  <si>
    <t xml:space="preserve">AMRIT LAL DHAMIJA (INDIVIDUAL) </t>
  </si>
  <si>
    <t xml:space="preserve">POONAM DHAMIJA (INDIVIDUAL) </t>
  </si>
  <si>
    <t xml:space="preserve">CHANDAN DHAMIJA (INDIVIDUAL) </t>
  </si>
  <si>
    <t xml:space="preserve">NEELIMA LEOPOLD KING                         </t>
  </si>
  <si>
    <t xml:space="preserve">7-1-45, FLAT NO.10, HARISHRAO APTS, KIRLAMPUDI, VISAKHAPATNAM                                       </t>
  </si>
  <si>
    <t xml:space="preserve">Kishor Dutta </t>
  </si>
  <si>
    <t xml:space="preserve">Ananda Kumar Mondal </t>
  </si>
  <si>
    <t xml:space="preserve">109, Vishal Tower, Janakapuri, Delhi </t>
  </si>
  <si>
    <t xml:space="preserve">Vijender Jindal </t>
  </si>
  <si>
    <t xml:space="preserve">H. NO. 370/12, RAM NAGAR MANDI                               </t>
  </si>
  <si>
    <t>Sonia Jain            ( Guarantor)</t>
  </si>
  <si>
    <t xml:space="preserve">Ritu Jain </t>
  </si>
  <si>
    <t xml:space="preserve">Lohradih, Kapsethi , Varanasi </t>
  </si>
  <si>
    <t xml:space="preserve">Wasim Ahmed </t>
  </si>
  <si>
    <t xml:space="preserve">Mahfooj Alam Ansari </t>
  </si>
  <si>
    <t xml:space="preserve">JAIBIR </t>
  </si>
  <si>
    <t xml:space="preserve">VENKATESWARA RICE MILL                   </t>
  </si>
  <si>
    <t xml:space="preserve">MUTHARAM                      </t>
  </si>
  <si>
    <t xml:space="preserve">MUTHARAM VILLAGE &amp; MANDAL, DIST. KARIMNAGAR, ANDHRA PRADESH                                         </t>
  </si>
  <si>
    <t>Survey No. 510 511 512 517/1  Bachau Dudhai Road  Bhachau  Dist   Kutch  Gujarat    370140</t>
  </si>
  <si>
    <t xml:space="preserve"> Pratik Kumar Shah (Director)</t>
  </si>
  <si>
    <t xml:space="preserve"> Rajesh Kamal Saigal (Dir)</t>
  </si>
  <si>
    <t xml:space="preserve">Plot No.473R, Road No.87 Phase III, Jubilee Hills, Hyderabad AP 500033 IN
</t>
  </si>
  <si>
    <t xml:space="preserve">Y S Rajesh Reddy (MD) </t>
  </si>
  <si>
    <t xml:space="preserve">Villa No.186, Indu Fortune Fields, Near Hi-tech City Railway Station, 13th Phase, KPHB Colony, Hyderabad - 500072.
</t>
  </si>
  <si>
    <t xml:space="preserve"> Aakanksh Agro Commodities Ltd (Group Cor Guar)</t>
  </si>
  <si>
    <t xml:space="preserve">i)	37, Bazalpara Lane, Salkia, Howrah
ii)	Domjur Road, Ankurhati, Gajipara, Salap, Howrah – 711 409
</t>
  </si>
  <si>
    <t xml:space="preserve"> 6th Floor,27 Netaji Subhas Road Kolkata-700001</t>
  </si>
  <si>
    <t xml:space="preserve">7 LYNWOOD AVENUE MAHALINGAPURAM CHENNAI </t>
  </si>
  <si>
    <t xml:space="preserve">G B Raja Top Weaving Pvt Ltd (Group Corporate Guarantor) </t>
  </si>
  <si>
    <t>A-470/13, SECOND FLOOR, PRAKASH COMPLEX, ARUNA PARK, SHAKARPUR, DELHI-110092</t>
  </si>
  <si>
    <t xml:space="preserve">Saraswati Component Motors Private Limited </t>
  </si>
  <si>
    <t xml:space="preserve">Saraswati Devi (Smt.) (Dir) </t>
  </si>
  <si>
    <t xml:space="preserve">Gold King Tex India Pvt Ltd (Group Corporate Guarantor) </t>
  </si>
  <si>
    <t xml:space="preserve"> Smt Anita Agarwal (Smt.) (Prom Dir)</t>
  </si>
  <si>
    <t xml:space="preserve">Yesh Motors Private Limited </t>
  </si>
  <si>
    <t xml:space="preserve">Garuda Automobiles Private Limited </t>
  </si>
  <si>
    <t xml:space="preserve">Amricon Agrovet Pvt Ltd </t>
  </si>
  <si>
    <t xml:space="preserve">Vindhyabasini Rice Mills Cluster Private Limited </t>
  </si>
  <si>
    <t xml:space="preserve">Sri Ramani Resorts and Hotels Private Limited </t>
  </si>
  <si>
    <t xml:space="preserve">NO. 8/42, Maharaja Surya Road, Alwarpet, Chennai-600018
</t>
  </si>
  <si>
    <t xml:space="preserve">Palani Shanmugam (MD) </t>
  </si>
  <si>
    <t xml:space="preserve">Kolappan Ambujam Kalavathy (Smt) (Dir) </t>
  </si>
  <si>
    <t xml:space="preserve">Vatsa Automobiles Pvt Ltd </t>
  </si>
  <si>
    <t xml:space="preserve"> Singh Construction Pvt Ltd (Group Corporate Guarantor)</t>
  </si>
  <si>
    <t xml:space="preserve">Balaji Electrosteels Limited </t>
  </si>
  <si>
    <t xml:space="preserve">Sanjay Gopal Bichu (MD) </t>
  </si>
  <si>
    <t xml:space="preserve">Poornima Sanjay Bichu (Smt) (Dir)                 </t>
  </si>
  <si>
    <t>Konark Vinimay Private Limited (Group Corporate  Guarantor)</t>
  </si>
  <si>
    <t xml:space="preserve">Aegan Batteries Ltd </t>
  </si>
  <si>
    <t xml:space="preserve">Rajkumar Thyagarajan (Dir) </t>
  </si>
  <si>
    <t xml:space="preserve"> S R TIMBER PRODUCTS PRIVATE LIMITED</t>
  </si>
  <si>
    <t xml:space="preserve">SASHI BHUSAN SINGH </t>
  </si>
  <si>
    <t>XENITIS TECHNOLAB PRIVATE LIMITED (Group Corporate Guarantor)</t>
  </si>
  <si>
    <t>MADAN'S WINE STORES PRIVATE LMITED(GROUP CORPORATE GUARANTOR)</t>
  </si>
  <si>
    <t xml:space="preserve">Akhouri Nishant  (Director)    </t>
  </si>
  <si>
    <t xml:space="preserve"> Vina Devi (Smt)</t>
  </si>
  <si>
    <t xml:space="preserve"> Mintoo Gupta (Director)</t>
  </si>
  <si>
    <t> Bhupendra Nath Dikshit (Managing Director)</t>
  </si>
  <si>
    <t>  Madhusudan Dikshit (Director)</t>
  </si>
  <si>
    <t xml:space="preserve">Beni Madhav Garg (Director) </t>
  </si>
  <si>
    <t xml:space="preserve">86, 90, 91 SARDAR PATEL RING ROAD HATHIJAN,CITY:
AHMEDABAD,DIST: AHMEDABAD,STATE: GUJARAT, INDIA,PIN: 382445
</t>
  </si>
  <si>
    <t xml:space="preserve"> Vivek Vijay Gupta ( Director)</t>
  </si>
  <si>
    <t xml:space="preserve"> Bharatkumar Vrajlal Selani (Director)</t>
  </si>
  <si>
    <t>Bharatkumar Vrajlal Selani  (Director)</t>
  </si>
  <si>
    <t xml:space="preserve"> Dhirajlal Vrajlal Selani (Director)</t>
  </si>
  <si>
    <t xml:space="preserve"> Dev Cotex Pvt Ltd (Group Corporate Guarantor)</t>
  </si>
  <si>
    <t xml:space="preserve"> Shree Ramrajya Cotex Pvt Ltd (Group Corporate Guarantor)</t>
  </si>
  <si>
    <t xml:space="preserve">Khaitan Electricals Ltd </t>
  </si>
  <si>
    <t xml:space="preserve">Sajjan Dabriwal (Executive Director) </t>
  </si>
  <si>
    <t>120,1ST FLOOR, RISHABH CORNER, PLOT NO 93, SECTOR -8 GANDHIDHAM GUJRAT 370201</t>
  </si>
  <si>
    <t xml:space="preserve">Rohit S Sharma (Director)      </t>
  </si>
  <si>
    <t xml:space="preserve">Shyam C Sharma (Director )      </t>
  </si>
  <si>
    <t xml:space="preserve"> Myraj Realtors Pvt Ltd (Group Corporate Guarantor) </t>
  </si>
  <si>
    <t xml:space="preserve"> Best Sugar Pvt Ltd (Group Corporate Guarantor)</t>
  </si>
  <si>
    <t xml:space="preserve"> Best Deal General Trading Pvt Ltd (Group Corporate Guarantor)</t>
  </si>
  <si>
    <t xml:space="preserve"> Best Deal Housing and Construction Pvt Ltd ( Group Corporate Guarantor)</t>
  </si>
  <si>
    <t xml:space="preserve"> Excel Infracon Pvt Ltd ( Group Corporate Guarantor)</t>
  </si>
  <si>
    <t xml:space="preserve"> Heritage Infracon Pvt Ltd  (Group Corporate Guarantor)</t>
  </si>
  <si>
    <t xml:space="preserve"> Unified Developers Pvt Ltd (Group Corporate Guarantor)</t>
  </si>
  <si>
    <t xml:space="preserve"> Unified Infrastructure Pvt Ltd (Group Corporate Guarantor)</t>
  </si>
  <si>
    <t xml:space="preserve"> Bankura Alloys Pvt Ltd (Group Corporate Guarantor)</t>
  </si>
  <si>
    <t xml:space="preserve"> Kuber India Sales Pvt Ltd (Group Corporate Guarantor)</t>
  </si>
  <si>
    <t xml:space="preserve"> Devendra Kumar Singhania (Director)</t>
  </si>
  <si>
    <t xml:space="preserve"> Heritage Dealcom Pvt. Ltd  (Group Corporate Guarantor)</t>
  </si>
  <si>
    <t xml:space="preserve"> Supersonic Vyapaar Pvt. Ltd (Group Corporate Guarantor)</t>
  </si>
  <si>
    <t xml:space="preserve"> Snowfall Vyapaar Pvt. Ltd (Group Corporate Guarantor)</t>
  </si>
  <si>
    <t xml:space="preserve"> Vinod Kumar Dandona  (Director)</t>
  </si>
  <si>
    <t xml:space="preserve"> Jagdish Prakash (Personal Guarantor)</t>
  </si>
  <si>
    <t xml:space="preserve"> Shantanu Prakash (Managing Director)</t>
  </si>
  <si>
    <t xml:space="preserve"> Vinod Kumar Dandona (Director)</t>
  </si>
  <si>
    <t xml:space="preserve"> Iqbal Singh (Director)</t>
  </si>
  <si>
    <t xml:space="preserve"> Inder Singh( Director)</t>
  </si>
  <si>
    <t xml:space="preserve"> Surjit Singh (Director)</t>
  </si>
  <si>
    <t xml:space="preserve"> Anil Kumar Jain (Director)</t>
  </si>
  <si>
    <t xml:space="preserve">501, MAHAKOSH HOUSE7/5 SOUTH TUKOGANJNATH MADIR
ROAD,INDORE </t>
  </si>
  <si>
    <t>8-2-120/115/14, 15th Floor, Shangrial Plaza, Road No: 2, Banjara Hills, Hyderabad-500034, Telangana</t>
  </si>
  <si>
    <t>P Prabhakar Reddy (Promotor Director) </t>
  </si>
  <si>
    <t>P Kameswari (Smt) (Director) </t>
  </si>
  <si>
    <t xml:space="preserve">III Floor, Gold Tower,
No.50, Residency Road,
Bengaluru- 560 025.
</t>
  </si>
  <si>
    <t>Vinod Kumar Garg (Managing Director) </t>
  </si>
  <si>
    <t>Viiay Kumar Garg (Whole-time Director) </t>
  </si>
  <si>
    <t>Nitin Garg (Director) </t>
  </si>
  <si>
    <t>Dillip Kumar Agarwalla (Managing Director) </t>
  </si>
  <si>
    <t>Galaxy Tie-Up Pvt. Ltd (Group Corporate Guarantor) </t>
  </si>
  <si>
    <t>Naresh Kumari  (Smt) (alias Phoola Rani) (Director)</t>
  </si>
  <si>
    <t xml:space="preserve">SAMB Ahmedabad </t>
  </si>
  <si>
    <t xml:space="preserve"> 1.26 PRINCE ANWAR SHAH ROAD,7M,MERLIN RESIDENCY, KOLKATTA-33;   2. 191 PARK STREET,MARINA GARDEN COURT,Ist FLOOR, KOL 700017  </t>
  </si>
  <si>
    <t xml:space="preserve">RATIA ROAD BOHA DISTT MANSA </t>
  </si>
  <si>
    <t xml:space="preserve">Suresh Kumar (Director) </t>
  </si>
  <si>
    <t xml:space="preserve">Yarikh Realtors Private Limited (Group Corporate Guarantor) </t>
  </si>
  <si>
    <t>103, PRINCE TOWER, LBS MARG,
GHATKOPAR WEST MUMBAI</t>
  </si>
  <si>
    <t xml:space="preserve">Kiran Fatehchand Jain (Director) </t>
  </si>
  <si>
    <t xml:space="preserve">         </t>
  </si>
  <si>
    <t xml:space="preserve">P &amp; S Jewellery Ltd </t>
  </si>
  <si>
    <t>NO.134/1 MANNANCHERY PANCHAYATH, VALAVANADU, KALAVOOR P.O ALAPPUZHA-688522</t>
  </si>
  <si>
    <t xml:space="preserve">Indison Agro Foods Limited                 </t>
  </si>
  <si>
    <t xml:space="preserve">Gourishankar Poddar (Director) </t>
  </si>
  <si>
    <t>C-12 LOWRENCE ROAD
NEW DELHI</t>
  </si>
  <si>
    <t>C-12 LAWRENCE ROAD
NEW DELHI</t>
  </si>
  <si>
    <t>C-12 LAWRENCE ROAD 
NEW DELHI</t>
  </si>
  <si>
    <t xml:space="preserve">Ardor Global Private Limited </t>
  </si>
  <si>
    <t xml:space="preserve">Sri Padmabalaji Steels Pvt Ltd </t>
  </si>
  <si>
    <t>459/1, 2, 3 AND 460/1A, 1B, MASANDIPALAYAM, KAREKOUNDAPALAYAM, ANNUR-641697</t>
  </si>
  <si>
    <t xml:space="preserve">Mudra Tradecom Private Limited (Group Corporate Guarantor)                                                </t>
  </si>
  <si>
    <t xml:space="preserve">Arvind B Shah (Dr.) (Chairman &amp; Managing Director) </t>
  </si>
  <si>
    <t xml:space="preserve">Billion Wealth Minerals Pvt Ltd </t>
  </si>
  <si>
    <t xml:space="preserve">Lau Yu (Director)                           </t>
  </si>
  <si>
    <t xml:space="preserve">Rahul Goel (Director)       </t>
  </si>
  <si>
    <t xml:space="preserve">Ganga Foundations Pvt Ltd </t>
  </si>
  <si>
    <t>43/22, JOSIER STREET, REAL ENCLAVE, 306, 3RED FLOOR, NUNGAMABAKKAM CHENNAI 600034.</t>
  </si>
  <si>
    <t xml:space="preserve">Siddique Infrastructure Projects Pvt Ltd </t>
  </si>
  <si>
    <t xml:space="preserve">Harsh Steel Trade Pvt Ltd </t>
  </si>
  <si>
    <t xml:space="preserve">Pheonix Impex Pvt Ltd </t>
  </si>
  <si>
    <t xml:space="preserve">Scotts Garments Limited </t>
  </si>
  <si>
    <t xml:space="preserve"> Anuj Singal (Director)</t>
  </si>
  <si>
    <t xml:space="preserve">Pooja Soya Industries Pvt Ltd </t>
  </si>
  <si>
    <t xml:space="preserve">Anish Studios Pvt Ltd </t>
  </si>
  <si>
    <t xml:space="preserve">Prime Car Pvt Ltd </t>
  </si>
  <si>
    <t xml:space="preserve">Karthik Alloys Ltd </t>
  </si>
  <si>
    <t xml:space="preserve">Shree Pomani Metals &amp; Alloys Ltd </t>
  </si>
  <si>
    <t xml:space="preserve">Sikkim Ferro Alloys Ltd </t>
  </si>
  <si>
    <t xml:space="preserve">F-12, 7th Floor, Tardeo Road,City: Mumbai,Dist:_x000D_
Mumbai, State: Maharashtra, India,Pin: 400034_x000D_
</t>
  </si>
  <si>
    <t xml:space="preserve">Shakti Bhog Foods Limited </t>
  </si>
  <si>
    <t>15, 1-A, Sea Lord, Near Presidenial Hotel Cuffe Parade, Mumbai, Maharashtra-400005
No. 2647, Naya Bazar, Delhi – 110006</t>
  </si>
  <si>
    <t xml:space="preserve"> Gaurav Aggarwal (Guarantor)</t>
  </si>
  <si>
    <t xml:space="preserve"> Saurav Aggarwal (Guarantor)</t>
  </si>
  <si>
    <t xml:space="preserve">Nitin J. Sandesara (Director) </t>
  </si>
  <si>
    <t xml:space="preserve">Chetan J. Sandesara (Director) </t>
  </si>
  <si>
    <t xml:space="preserve"> Manoj Kumar Jayaswal (Director)</t>
  </si>
  <si>
    <t xml:space="preserve"> Abhishek Jayaswal (Director)</t>
  </si>
  <si>
    <t xml:space="preserve"> Harish Vijayprakash Agarwal (Director)</t>
  </si>
  <si>
    <t xml:space="preserve"> Bhagwandas Agarwal (Director)</t>
  </si>
  <si>
    <t xml:space="preserve"> Dinesh G.Jaiswal (Director-cum-Guarantor)</t>
  </si>
  <si>
    <t>Sunita D. Jaiswal (Smt.) (Director-cum-Guarantor)</t>
  </si>
  <si>
    <t xml:space="preserve"> Prashant Duchakke (Director)</t>
  </si>
  <si>
    <t xml:space="preserve"> Sameer Damle (Director)</t>
  </si>
  <si>
    <t xml:space="preserve">Unit No.B002, Ground Floor, Everest Nivara Infotech TTC, Indira Nagar, MIDC, Turbhe, Navi Mumbai - 400703. </t>
  </si>
  <si>
    <t>Parkland Projects and Infrastructures Pvt Ltd (Corporate Guarantor)</t>
  </si>
  <si>
    <t xml:space="preserve">A-68, Group Industrial Area, Wazirpur, Delhi, India, Pin: 110052 </t>
  </si>
  <si>
    <t xml:space="preserve">Maximum Synthetics Pvt Ltd </t>
  </si>
  <si>
    <t>Bombay Footwear Building  Deonar Village Road  Opp. N.K.G.S.B Bank  Deonar  Mumbai 400088.</t>
  </si>
  <si>
    <t>A 31 Chandragupta Estate,1st Floor,new link Road,andheri west,Mumbai 400 053</t>
  </si>
  <si>
    <t xml:space="preserve"> Krishnendu Sen (Director -cum-Guarantor)</t>
  </si>
  <si>
    <t xml:space="preserve">Manoj Kumar Dhuna (Proprietor)  </t>
  </si>
  <si>
    <t>BHIWADI
RAJASTHAN</t>
  </si>
  <si>
    <t>B-I/E-28
MOHAN CO-OP IND. ESTATE
NEW DELHI 110044</t>
  </si>
  <si>
    <t xml:space="preserve">Rajesh Arora (Director) </t>
  </si>
  <si>
    <t xml:space="preserve">R E Cables and Conductors Pvt Ltd </t>
  </si>
  <si>
    <t xml:space="preserve">J J Hi Tech Foods Pvt Ltd </t>
  </si>
  <si>
    <t>Sulabha Balasaheb Kadam (Smt.) (Director)</t>
  </si>
  <si>
    <t>Kalika Manufacturing Co. Private Limited (Group Corporate Guarantor)</t>
  </si>
  <si>
    <t>Anant Prakash Kabra (Director/ Guarantor)</t>
  </si>
  <si>
    <t xml:space="preserve"> Focal Point Ghubaya, Teh- Jalalabad, Distt Fazilka-152024</t>
  </si>
  <si>
    <t>43A SHIVNERI MAHATMA NAGAR ROAD
OPP TRAMBAK ROAD, NASHIK 422007</t>
  </si>
  <si>
    <t xml:space="preserve">1-176, HUKUMPET, RAJAHMUNDRY-533103, A P
</t>
  </si>
  <si>
    <t>H.NO:818, PRASADAMPADU,_x000D_
JAMMICHETTU ROAD,_x000D_
VIJAYAWADA, DIST KRISHNA</t>
  </si>
  <si>
    <t xml:space="preserve">SAMB II, New Delhi </t>
  </si>
  <si>
    <t>916425, Second Floor, Mukherjee Gali, Gandhi
Nagar, Delhi - 110031</t>
  </si>
  <si>
    <t>Door No 6-22, Enikepadu,
Vijayawada-521108.</t>
  </si>
  <si>
    <t xml:space="preserve">12-2-725/27, Rethi Bowli Street, P&amp;T Colony, Meddipatnam, Hyderabad </t>
  </si>
  <si>
    <t xml:space="preserve">J-504, MIDC, Bhosari, Dist : Pune
</t>
  </si>
  <si>
    <t xml:space="preserve"> Jidnyasa Chetan Patel (Smt.) (Partner)</t>
  </si>
  <si>
    <t xml:space="preserve">Raj Kumar Gupta (Guarantor) </t>
  </si>
  <si>
    <t>12, Feroze Gandhi Market_x000D_
Ferozepur Road, _x000D_
Ludhiana-141001, Punjab</t>
  </si>
  <si>
    <t xml:space="preserve">1. Flat No: SF-2, Sanyasamma Apartment, Besides Bhuvana Residency, Vivekananda Nagar, Yendada, Visakhapatnam 530 045
</t>
  </si>
  <si>
    <t xml:space="preserve">PCH Corporation Limited </t>
  </si>
  <si>
    <t xml:space="preserve">Flat No 103 to 107,Maheswari Chambers,Somajiguda,Hyderabad-500082
</t>
  </si>
  <si>
    <t xml:space="preserve">Smt. Deepti Sharma (Smt.) (Proprietor) </t>
  </si>
  <si>
    <t xml:space="preserve">Shop No.16,Super Cycle Market,Gill Road,
Ludhiana-141003,Punjab
</t>
  </si>
  <si>
    <t xml:space="preserve">Sanaa Syntex Pvt Ltd </t>
  </si>
  <si>
    <t xml:space="preserve"> Neeta Kathuria (Director)</t>
  </si>
  <si>
    <t xml:space="preserve">NO 377, FIRST FLOOR, ANNA SALAI, PONDICHERRY - 605 001
</t>
  </si>
  <si>
    <t>3-5-1094/15       OPP: BLOOD BANK, NARAYANAGUDA,HYDERABAD</t>
  </si>
  <si>
    <t xml:space="preserve"> Rajendra Agrawal (Guarantor)</t>
  </si>
  <si>
    <t>c/O Shri Sanjeet  Nemilal Prasad
A-86,Asopalav Society, Vallabhnagar, 
B/h Panchayat, Vatwa, 
Ahmedabad, Gujarat.</t>
  </si>
  <si>
    <t>H No 6-2-976, flat No 602, 6th Floor Pavani Estate, Beside Shadan College, Khairatabad, City: Hyderabad, Dist: Hyderabad, State: Telangana, India, Pin: 500004</t>
  </si>
  <si>
    <t xml:space="preserve">Balaji Traders </t>
  </si>
  <si>
    <t xml:space="preserve"> Shri Iragavarapu Venkata Ramesh
S/o Venkata Kodandarama Charyulu
Door No: 3-2-46/0
Durga Lodge Street
Narasingaraopeta
ANAKAPALLI 531001
</t>
  </si>
  <si>
    <t xml:space="preserve">1. Smt. Yellapu Ramamani
W/o Srinivasa Rao
Prop. M/s Sri Sai Ganesh Cable Network, Door No: 50-92-22
1st Floor, Behind Crown Bakery
Shantipuram
VISAKHAPATNAM 500 016 (AP)               2. Smt. Yellapu Ramamani
W/o Srinivasa Rao
Door No: 3-13-134
Ward No: 44
Balajipeta
RAJAHMUNDRY 533 124 (AP)
</t>
  </si>
  <si>
    <t xml:space="preserve">Yellapu Srinivasa Rao </t>
  </si>
  <si>
    <t xml:space="preserve">Nakka Durga Rao </t>
  </si>
  <si>
    <t xml:space="preserve">Shri Nakka Durga Rao
S/o Siva Narayana
Prop. M/s Sivanrayana Traders
Door No: 7-247/14, Flat No: 301
R K Duplex Apartments
Dutch House Layout
Beach Road
VISAKHAPATNAM 530 002 (AP)
</t>
  </si>
  <si>
    <t>Smt. Kolli Lakshmi Kala
W/o Appala Raju
Door No: 2-1-12
Vijayaramaraju Peta
Koribilli Vari Street
ANAKAPALLI</t>
  </si>
  <si>
    <t xml:space="preserve">1.Shri Masinadi Venkateswara Rao
S/o Prasada Rao
Door No: 40-59-29
Sanjeevayya Colony
Kancharapalem Highway
N H 5 Road
VISAKHAPATNAM 530004               2.Shri Masinadi Kanaka
W/o Venkateswara Rao
Door No: 40-59-29
Sanjeevayya Colony
Kancharapalem Highway
N H 5 Road
VISAKHAPATNAM 530004
</t>
  </si>
  <si>
    <t xml:space="preserve">Masinadi Venkateswara Rao </t>
  </si>
  <si>
    <t xml:space="preserve">1.Shri Timmapatruni Varahala Babu
S/o Manikyam
Door No: 25-9-11/9, Flat No: T2
Rajavari Street
Kurupam Market
1 Town
VISAKHAPATNAM 530001               2. Shri Timmapatruni Varahala Babu
S/o Manikyam
Prop: M/s Sai Cell Market
30-15-113, Shop No: 2
Near Post Office
Dabagardens
VISAKHAPATNAM 530020
</t>
  </si>
  <si>
    <t xml:space="preserve">Kanisetty Nagaseshu &amp; Budha Satyavathi </t>
  </si>
  <si>
    <t xml:space="preserve">1. Shri Kanisetty Nagaseshu
S/o Tata Rao
Door No: 50-49-29/3, TS No. 47
Neal Alluri Seetharamaraju Statue
Resapuvanipalem
Seethammadhara
VISAKHAPATNAM   
2. Smt. Budha Satyavati
W/o Suryaprakash
Door No: 50-49-29/3, TS No. 47
Neal Alluri Seetharamaraju Statue
Seethammadhara
VISAKHAPATNAM
</t>
  </si>
  <si>
    <t xml:space="preserve">Shri Kandregula Venkata Jagga Appala Naidu
S/o Narasimham
Prop. M/s Kandregula Enterprises
Door No: 10-1-12/1, 3rd Floor
Krishna Kamal Enclave
Asilmetta JunctionRoad
VISAKHAPATNAM 530 002 (AP)
</t>
  </si>
  <si>
    <t xml:space="preserve">Shri Tirumalaraju Suryanarayana Raju, S/o Appala Narasimha Raju
Director – M/s Y T R Builders
Row House No: 6, D No: 11-2-1/129
Seashells Enclave
Sirupuram Junction
VISAKHAPATNAM 530 003 (AP)
</t>
  </si>
  <si>
    <t xml:space="preserve"> Shri Tirumalaraju Suryanarayana Raju, S/o Appala Narasimha Raju
Director – M/s Y T R Builders
Row House No: 6, D No: 11-2-1/129
Seashells Enclave
Sirupuram Junction
VISAKHAPATNAM 530 003 (AP)
</t>
  </si>
  <si>
    <t xml:space="preserve">Shri Tiruveedula Suman
S/o Ramesh Babu
Prop. M/s Suman Interiors
Flat No: 304, Super Residency
Besides President Function Hall
Shaikpet
HYDERABAD 500 081 (Telangana)     2.Shri Tiruveedula Suman
S/o Ramesh Babu
House No: 45-203-A1/A
Ashok Nagar
Near Haritha Hotel
KURNOOL 518 005 (AP)
</t>
  </si>
  <si>
    <t xml:space="preserve"> Prem Chand Garg ( Promoter)(Guarantor)</t>
  </si>
  <si>
    <t xml:space="preserve"> Bhagwan Singh Rawat (Director)</t>
  </si>
  <si>
    <t xml:space="preserve"> Man Mohan Singh (since deceased)( Director)</t>
  </si>
  <si>
    <t xml:space="preserve"> Krishnan Sangameshwaran (Director)</t>
  </si>
  <si>
    <t xml:space="preserve"> Pramod Goenka (Director)</t>
  </si>
  <si>
    <t xml:space="preserve"> Ariez  Rustom Tata (Director)</t>
  </si>
  <si>
    <t xml:space="preserve"> Sanjiv Vishwambhar Pophale (Director )</t>
  </si>
  <si>
    <t xml:space="preserve"> Abhishek Jayaswal ( Director)</t>
  </si>
  <si>
    <t xml:space="preserve"> Sandeep Singh (Vice President)</t>
  </si>
  <si>
    <t xml:space="preserve">SAMB-II Mumbai </t>
  </si>
  <si>
    <t xml:space="preserve">Goodwin Jewellers Pvt Ltd  </t>
  </si>
  <si>
    <t>Unit No 1 to 5, 1st Floor, Panhalgad Building 
Shiv Market, Manpada Road, Dombivli East, 
Thane, Maharashtra – 421201</t>
  </si>
  <si>
    <t xml:space="preserve"> Mohanan Akkarakaran (Guarantor)</t>
  </si>
  <si>
    <t xml:space="preserve">8-2-268/1/A/8, Road No.3, Banzara Hills , Hyderabad-500034
</t>
  </si>
  <si>
    <t xml:space="preserve">Plot No.46, H N:8-2-277/46, Road No.3, Banjara Hills, Hyd TS 500034
</t>
  </si>
  <si>
    <t xml:space="preserve"> Arul Prakash Ramakrishnan (Director)</t>
  </si>
  <si>
    <t xml:space="preserve">JALALABAD ROAD MUKTSAR </t>
  </si>
  <si>
    <t xml:space="preserve"> Amandeep (Partner/Guarantor)</t>
  </si>
  <si>
    <t xml:space="preserve"> Harjinder Kumar (Guarantor)</t>
  </si>
  <si>
    <t xml:space="preserve"> Sanjiv Kumar (Guarantor)</t>
  </si>
  <si>
    <t xml:space="preserve"> Shamer Chand(Guarantor)</t>
  </si>
  <si>
    <t xml:space="preserve"> Sunil Kumar( Guarantor)</t>
  </si>
  <si>
    <t xml:space="preserve"> Subhash Chander (Guarantor)</t>
  </si>
  <si>
    <t xml:space="preserve"> Shishpal Chander (Guarantor)</t>
  </si>
  <si>
    <t>Kshatariya Constructions
H.No.3-5-1002 &amp; 3-5-1003, Flat No.603, 6th Floor,
Kshatriya Happy Homes, Street No.5, Narayanaguda,
HYDERABAD-500029</t>
  </si>
  <si>
    <t xml:space="preserve"> Pokala Pallavi (Partner/Guarantor)</t>
  </si>
  <si>
    <t>Paruchuri Kumar
H.No.3-5-1002 &amp; 3-5-1003, Flat No.603, 6th Floor,
Kshatriya Happy Homes, Street No.5, Narayanaguda,
HYDERABAD-500029</t>
  </si>
  <si>
    <t xml:space="preserve"> Taduka Babu (Guarantor)</t>
  </si>
  <si>
    <t>Gala No. 210/1, Kale Prestige,
2nd Floor, Behind S T Bus Stand,
Baramati-413102</t>
  </si>
  <si>
    <t xml:space="preserve">306,  Vardhaman Chambers, Sector- 17, Vashi, Navi-Mumbai - 400 703
</t>
  </si>
  <si>
    <t xml:space="preserve"> Pradip Ravji Patel (Partner/Guarantor)</t>
  </si>
  <si>
    <t>BALLAMGARH ROAD ,MUKTSAR            152026</t>
  </si>
  <si>
    <t xml:space="preserve">NEAR PAHWA RADIOS  ,BATHINDA ROAD,MUKTSAR  </t>
  </si>
  <si>
    <t xml:space="preserve">SARB Ludhiana </t>
  </si>
  <si>
    <t xml:space="preserve">OPP. POLICE LINE , BHATINDA ROAD,  NEAR GURU NANAK COTTON &amp; GEN MILL, MUKTSAR     </t>
  </si>
  <si>
    <t>206, Rajhans Complex,
Near Civil Char Rasta, 
Ring Road, 
SURAT - 395 002.</t>
  </si>
  <si>
    <t xml:space="preserve">ST Enterprises </t>
  </si>
  <si>
    <t xml:space="preserve">Ex- Promoter/Director of Govind Rubbers Ltd </t>
  </si>
  <si>
    <t xml:space="preserve">418 CREATIVE INDUSTRIAL ESTATE,
72 N. M JOSHI , LOWER PAREL,
MUMBAI, Maharashtra-400011
</t>
  </si>
  <si>
    <t>Village Faizpura, Aliwal Road, Backside Focal Point, Batala - 143505 (Punjab) </t>
  </si>
  <si>
    <t xml:space="preserve"> Navin Dembla (Director)</t>
  </si>
  <si>
    <t xml:space="preserve">Shivani Flexi Pack Limited   </t>
  </si>
  <si>
    <t>No 323 /12 Bahavni Main Road Chunambu odai 
RN Puthur (PO)
Erode</t>
  </si>
  <si>
    <t xml:space="preserve"> Venkatesh Rajasekaran (Director)</t>
  </si>
  <si>
    <t xml:space="preserve"> K. Muthulakshmi(Smt.) (Guarantor)</t>
  </si>
  <si>
    <t xml:space="preserve"> Siddhivinayak Shivram Dalvi (Director)</t>
  </si>
  <si>
    <t xml:space="preserve"> Devabhai Bhanabhai Chosala (Director/Gurantor)</t>
  </si>
  <si>
    <t xml:space="preserve"> Mukeshbhai Abhalbhai Hadiya (Director/Gurantor)</t>
  </si>
  <si>
    <t>Una Nangal Road Rakkar Himachal Pradesh
Factory at Vill Makhorgarh Po Kothar Tehsil Haroli Distt Una Himachal Pradesh</t>
  </si>
  <si>
    <t xml:space="preserve">R J Biotech Ltd </t>
  </si>
  <si>
    <t>H No:3 5 796; F.No:607  6th Floor  Mahaveer Apartments  Sher Gate  King Koti  Hyderabad 1.</t>
  </si>
  <si>
    <t>#388, Model; Town, Ambala City , 133001</t>
  </si>
  <si>
    <t>1. House No.7-17-4, Plot No.62, Flat No.4, The Palms, Kirlampudi Layout, Visakhapatnam-530023 (AP)
2.No.46837, Vermont Maple Terrace, Sterling, Washingston (DC), USA</t>
  </si>
  <si>
    <t xml:space="preserve">D No.6-23-6/B, Jaya Towers 5th Lane, 4th Cross Road, Arundalpet Guntur AP-522002
</t>
  </si>
  <si>
    <t xml:space="preserve"> Moolimani Gouni Nagarjuna Reddy (Director)</t>
  </si>
  <si>
    <t xml:space="preserve"> Perikala Prakash Rao (Director)</t>
  </si>
  <si>
    <t xml:space="preserve">D No.6-23-6/A, Jaya Towers 5th Lane, 4th Cross Road, Arundalpet Guntur AP-522002
</t>
  </si>
  <si>
    <t xml:space="preserve">Door No.6-5-15, 5th Line 4th Cross Road Arundelpet Guntur AP 522002
</t>
  </si>
  <si>
    <t xml:space="preserve"> Somnath Ghosh (Director)</t>
  </si>
  <si>
    <t>D No.1-4-68, Street No.8,Habsiguda
Uppal, Hyderabad-500039</t>
  </si>
  <si>
    <t xml:space="preserve">  Ketan Anandilal Shah(Director)</t>
  </si>
  <si>
    <t xml:space="preserve"> Kamla Landmarc Properties Pvt Ltd (Group Corporate Guarantor)</t>
  </si>
  <si>
    <t xml:space="preserve"> Prasanth Sivanandan (Director)</t>
  </si>
  <si>
    <t xml:space="preserve"> Sebastine Cyriac (Director)</t>
  </si>
  <si>
    <t>36-B, New Kitchlu Nagar, Hambran Road, Ludhiana </t>
  </si>
  <si>
    <t>Door No. 26-19-178/2, 2nd lane , AT Agraharam, Guntur, Andhra Pradesh. PIN-522004</t>
  </si>
  <si>
    <t xml:space="preserve"> Kallam Mastanamma (Smt)(Personal Guarantor)</t>
  </si>
  <si>
    <t xml:space="preserve"> Kallam Mastanamma(Smt)( Personal Guarantor)</t>
  </si>
  <si>
    <t>SAMB-II Kolkata    (18192)</t>
  </si>
  <si>
    <t xml:space="preserve">447, 2nd Floor, 8th Cross, 5th Main Road, RMV 2nd Stage, Dollars Colony, Bangalore, Karnataka - 560094.
</t>
  </si>
  <si>
    <t xml:space="preserve"> Gottumukkala Pullam Raju (Guarantor)</t>
  </si>
  <si>
    <t xml:space="preserve"> Kannumuru Subba Raju  (Guarantor)</t>
  </si>
  <si>
    <t xml:space="preserve">Rajbhushan Omprakash Dixit (Director) </t>
  </si>
  <si>
    <t xml:space="preserve"> Vilas Dattatray Joshi (Director)</t>
  </si>
  <si>
    <t xml:space="preserve"> Priyadarshanbhai Bhimbhai Mehta Director </t>
  </si>
  <si>
    <t xml:space="preserve">4th  FLOOR GUPTA TOWER,
 TEMPLE ROAD,
 CIVIL LINES, 
NAGPUR-440001
</t>
  </si>
  <si>
    <t>SAMB Chennai   (4105)</t>
  </si>
  <si>
    <t>Ramesh Kumar Agarwal  (Director)</t>
  </si>
  <si>
    <t xml:space="preserve">Glacier Properties Pvt. Ltd (Group Corporate Guarantor)                    </t>
  </si>
  <si>
    <t>48/52 West Punjabi Bagh New Delhi, City:New Delhi, Dist: NewDelhi, State: Delhi,India, Pin: 110026 </t>
  </si>
  <si>
    <t xml:space="preserve"> Amit Jain (Personal Guarantor)</t>
  </si>
  <si>
    <t xml:space="preserve"> Sneh Lata Jain (Smt.)(Personal Guarantor )</t>
  </si>
  <si>
    <t xml:space="preserve"> Archana Jain (Smt.)(Personal Guarantor )</t>
  </si>
  <si>
    <t>160 161  B Wing  Sanjay Building  No. 5  Mittal Industrial Estate  Andheri (East)  Mumbai 400059.</t>
  </si>
  <si>
    <t xml:space="preserve">Manohar G Samat (Director)  </t>
  </si>
  <si>
    <t>Ashwini P Agarwal  (Director)</t>
  </si>
  <si>
    <t xml:space="preserve"> Satish Jain (Director)</t>
  </si>
  <si>
    <t xml:space="preserve">No.178, Defence officers Colony
Ekkattuthangal, Chennai  - 600 032
</t>
  </si>
  <si>
    <t xml:space="preserve"> Namrata Chandrasekar(Smt) (Director)</t>
  </si>
  <si>
    <t xml:space="preserve"> Shyam Sundar Joshi (Director)</t>
  </si>
  <si>
    <t>GF-12, 13, Vijay Plaza
Opp- Ahmedabad Dairy
Kankaria Road
Ahmedabad- 380 022</t>
  </si>
  <si>
    <t xml:space="preserve"> Rohit Patni Executive (Director)</t>
  </si>
  <si>
    <t xml:space="preserve"> Ranjeet Kumar Burnwal Executive Director</t>
  </si>
  <si>
    <t xml:space="preserve">Kumar Tractors </t>
  </si>
  <si>
    <t>Shri Kapur Dilip Kumar 
S/o Roshan Lal
C/o M/s Definit Space (Interiors)
D No: 7-8-17, Sri Sai Nilayam, Ground Floor
Near Forest Office
Ramakrishna Mission 
VISAKHAPATNAM</t>
  </si>
  <si>
    <t>D.No.6-61-19/17,  
Flat No.104, Bhavana Heights,
Sramik Nagar, Chinna Gantyada,
Gajuwaka,
Visakhapatnam-530026.</t>
  </si>
  <si>
    <t xml:space="preserve"> Shri Boggu Srinivasa Rao 
S/o Raju
C/o M/s Karthika Resorts
Door No: 30-15-132/1, Trija Towers
Near LIC Circle, `Dabagardens
VISAKHAPATNAM</t>
  </si>
  <si>
    <t xml:space="preserve"> M/s Midhuna Agro Cashew Processing 
Prop. Shri Nadarajan Chandraprabhu
Sy. No. 204/14 &amp; 204/15
Main Street
GOMPA 531 025 (Village)
Ravikamatham Mandalam
Visakhapatnam District (AP)</t>
  </si>
  <si>
    <t xml:space="preserve">No. 29, 2nd Floor, Whites Road, Royapettah, Chennai-14
</t>
  </si>
  <si>
    <t>109, L-1, The Sumeet Business Bay,
Samarth Nagar, Hanuman Road,
Vile Parle East,
Mumbai – 400057</t>
  </si>
  <si>
    <t>L-1, 109, Summit Business Bay Hanuman Road, wester Office No 203, Express Highway , Vile Parle (E), City:Mumbai, Dist: Mumbai, State: Maharashtra, India, Pin: 400057</t>
  </si>
  <si>
    <t>S. Kadarkarai  (Director)(Guarantor)</t>
  </si>
  <si>
    <t xml:space="preserve">No.6, 3rd Street Balaji Nagar, Royapettah,
Chennai – 600014
</t>
  </si>
  <si>
    <t xml:space="preserve"> Sunil Kapoor (Managing Director) </t>
  </si>
  <si>
    <t xml:space="preserve"> Varun Kapoor(Director)</t>
  </si>
  <si>
    <t xml:space="preserve"> Sayeed Baig(Director)</t>
  </si>
  <si>
    <t xml:space="preserve">Plot no 16,17,18 IDA phaseII, Cherlapally, Hyderabad 
</t>
  </si>
  <si>
    <t xml:space="preserve"> A.Venkateswar Rao(Director)</t>
  </si>
  <si>
    <t xml:space="preserve"> P.Chandra Sekhar Reddy(Director)</t>
  </si>
  <si>
    <t xml:space="preserve"> Ujjal Kumar Das (Director)</t>
  </si>
  <si>
    <t xml:space="preserve"> Santosh  Kumar Das (Director)</t>
  </si>
  <si>
    <t xml:space="preserve">22 Moulana Abul kalam Azad Road opp A.c. Market
			  Howrah-711101
</t>
  </si>
  <si>
    <t xml:space="preserve"> Rajeev Arora (Director)</t>
  </si>
  <si>
    <t xml:space="preserve"> Radhika Arora (Director)</t>
  </si>
  <si>
    <t xml:space="preserve"> Abhishek Badriprasad Jaiswal(Director)</t>
  </si>
  <si>
    <t xml:space="preserve"> Akhilesh Badriprasad Jaiswal(Director)</t>
  </si>
  <si>
    <t xml:space="preserve"> Rajesh Meena (Director)</t>
  </si>
  <si>
    <t xml:space="preserve"> Angshuman Dutta (Director)</t>
  </si>
  <si>
    <t xml:space="preserve"> Antara Dutta  (Smt)(Director)</t>
  </si>
  <si>
    <t>Woolways India limited</t>
  </si>
  <si>
    <t xml:space="preserve"> Rakesh Nayar (Managing Director)</t>
  </si>
  <si>
    <t xml:space="preserve"> Anil Kumar Verma(Director)</t>
  </si>
  <si>
    <t xml:space="preserve"> Subhash Chander Lekhi (Director)</t>
  </si>
  <si>
    <t xml:space="preserve">52- 55, Kailash Industrial Estate 1, Near Sardar Patel Ring Road,
Odhav, Ahmedabad-382415  
</t>
  </si>
  <si>
    <t xml:space="preserve"> Hemalkumar P Thakkar (Director)(Guarantor)</t>
  </si>
  <si>
    <t xml:space="preserve"> Neeruben P Thakkar (Director)(Guarantor)(Smt)</t>
  </si>
  <si>
    <t xml:space="preserve"> Harshad Hirji Thakkar (Managing Director)</t>
  </si>
  <si>
    <t xml:space="preserve"> Dinesh Chnubha Sodha (Executive Director)</t>
  </si>
  <si>
    <t xml:space="preserve"> Hitesh Subhash Punjani (Executive Director)</t>
  </si>
  <si>
    <t xml:space="preserve">Shop No. 2, Ground Floor, Pacific Plaza, Plot No. 507, TPS IV Off B. S. Road, Mahim Division, Dadar West,  Mumbai – 400028
</t>
  </si>
  <si>
    <t xml:space="preserve"> U. S. Sanjeevi( Director)(Guarantor)</t>
  </si>
  <si>
    <t xml:space="preserve"> S. Sanjeevi( Director)(Guarantor)</t>
  </si>
  <si>
    <t xml:space="preserve"> S. Murugan( Director)(Guarantor)</t>
  </si>
  <si>
    <t xml:space="preserve"> S. Kadarkarai( Director)(Guarantor)</t>
  </si>
  <si>
    <t xml:space="preserve"> Kulandaivelammal (Guarantor)</t>
  </si>
  <si>
    <t>220, Mahavir Industrial Estate, Off. Mahakali Caves Road, Andheri (E), Mumbai-400093.</t>
  </si>
  <si>
    <t xml:space="preserve">Infra Dredge Services Pvt. Ltd </t>
  </si>
  <si>
    <t xml:space="preserve"> Syed Siraji Salikin Khadri(Director)</t>
  </si>
  <si>
    <t xml:space="preserve"> Khalid Khan (Director)</t>
  </si>
  <si>
    <t>Sterling Oil Exp. &amp; Energy Production Co. Ltd.
Suite No. 308, James Court, St. Denis Street, Port Louis Mauritius</t>
  </si>
  <si>
    <t xml:space="preserve">Nitin J. Sandesara(Director) </t>
  </si>
  <si>
    <t xml:space="preserve"> Chetan J. Sandesara(Guarantor)</t>
  </si>
  <si>
    <t xml:space="preserve"> Denis Dek Sum(Director)</t>
  </si>
  <si>
    <t xml:space="preserve"> Dakshay Jashwantilal Patel(Director)</t>
  </si>
  <si>
    <t xml:space="preserve"> Fung Kong Yune Kim(Director) (deceased)</t>
  </si>
  <si>
    <t xml:space="preserve"> Bibi Mehnaz Abdool Rassool(Smt.)(Director)</t>
  </si>
  <si>
    <t xml:space="preserve">Avinash Jain (Promoter)(Managing Director) </t>
  </si>
  <si>
    <t xml:space="preserve"> Virender Mishra(Director)  </t>
  </si>
  <si>
    <t xml:space="preserve"> Rajnish(Director) </t>
  </si>
  <si>
    <t xml:space="preserve"> Naresh Chand Jain (Personal Guarantor)</t>
  </si>
  <si>
    <t xml:space="preserve"> Pankaj Jain (Personal Guarantor)</t>
  </si>
  <si>
    <t xml:space="preserve"> Vikas Jain (Personal Guarantor)</t>
  </si>
  <si>
    <t xml:space="preserve"> Sneh Lata jain (Smt) (Personal Guarantor)</t>
  </si>
  <si>
    <t xml:space="preserve">Amit Brothers Private  Limited </t>
  </si>
  <si>
    <t>B-38 2nd floor Jain Chowk Mangla Puri Main Road Palam Colony
New Delhi- 110045</t>
  </si>
  <si>
    <t xml:space="preserve"> Avinash Jain(Director) </t>
  </si>
  <si>
    <t xml:space="preserve"> Virender Mishra(Director) </t>
  </si>
  <si>
    <t xml:space="preserve"> Alok Kumar Poddar (Direcor)</t>
  </si>
  <si>
    <t xml:space="preserve"> New Delhi </t>
  </si>
  <si>
    <t xml:space="preserve"> Ramesh Kumar Sharma (Director)</t>
  </si>
  <si>
    <t xml:space="preserve"> Naresh Kumar Aggarwal (Guarantor)</t>
  </si>
  <si>
    <t>Sri Alapati Srinivasa Prasad (Chairman &amp; MD )</t>
  </si>
  <si>
    <t xml:space="preserve"> Kuldeep Kumar Khaitan(Director)</t>
  </si>
  <si>
    <t xml:space="preserve"> Rajiv Kumar  Kanodia(Director)</t>
  </si>
  <si>
    <t xml:space="preserve"> Ravi Modi (Director)</t>
  </si>
  <si>
    <t xml:space="preserve"> Anjana Modi Director(Smt)</t>
  </si>
  <si>
    <t xml:space="preserve"> Manas Roy (Director)</t>
  </si>
  <si>
    <t xml:space="preserve"> Sumitra Roy (Director)</t>
  </si>
  <si>
    <t xml:space="preserve"> Snigdha Roy (Director)</t>
  </si>
  <si>
    <t>Plot No – F-27/1, 
MIDC Industrial Area
Hingna Road,
Nagpur - 440016</t>
  </si>
  <si>
    <t xml:space="preserve"> Pradeep Govindlal Agarwal(Director)</t>
  </si>
  <si>
    <t xml:space="preserve"> Prakash Nandkishore Gupta(Director) </t>
  </si>
  <si>
    <t xml:space="preserve"> Shyam     Nandkishore Gupta(Director)  </t>
  </si>
  <si>
    <t xml:space="preserve"> Sunil Nandkishore Gupta (Director) </t>
  </si>
  <si>
    <t xml:space="preserve"> Mohan Nandkishore Gupta (Whole Time Director)</t>
  </si>
  <si>
    <t xml:space="preserve"> Nirbhaya Singh (Director)</t>
  </si>
  <si>
    <t xml:space="preserve"> Mantu Singh (Director)</t>
  </si>
  <si>
    <t>HEERA PARK
MP APPAN ROAD
VAZHUTHACAUD
TRIVANDRUM</t>
  </si>
  <si>
    <t xml:space="preserve">Mahakal Global Trade Link </t>
  </si>
  <si>
    <t xml:space="preserve"> Ashish Agrawal (Partner)</t>
  </si>
  <si>
    <t xml:space="preserve"> Pramod Sharma (Partner)</t>
  </si>
  <si>
    <t xml:space="preserve"> K.K. Ganeshan (Managing Director)</t>
  </si>
  <si>
    <t xml:space="preserve"> G. Ramachandran(Director)</t>
  </si>
  <si>
    <t xml:space="preserve"> Kalimuddin Kagzi (Director)(Guarantor)</t>
  </si>
  <si>
    <t xml:space="preserve"> Aminuddin Kagzi (Director)(Guarantor)</t>
  </si>
  <si>
    <t xml:space="preserve"> Nizamuddin Kagzi (Director)(Guarantor)</t>
  </si>
  <si>
    <t xml:space="preserve"> Riyazuddin Kagzi (Director)(Guarantor)</t>
  </si>
  <si>
    <t xml:space="preserve"> Zainuddin Kagzi (Director)(Guarantor)</t>
  </si>
  <si>
    <t xml:space="preserve"> Ahteshamuddin Kagzi (Director)(Guarantor)</t>
  </si>
  <si>
    <t xml:space="preserve"> Ghanshyam Agrawal (Proprietor)</t>
  </si>
  <si>
    <t xml:space="preserve"> Ghanshyam Agrawal (Director)(Guarantor)</t>
  </si>
  <si>
    <t xml:space="preserve"> Sajjan Agrawal (Director)(Guarantor)</t>
  </si>
  <si>
    <t xml:space="preserve"> Sanjay Kumar Dalmia(Director)</t>
  </si>
  <si>
    <t xml:space="preserve"> Vijay Kumar Singh(Director)</t>
  </si>
  <si>
    <t xml:space="preserve"> Kaushal Kumar Sinha(Director)</t>
  </si>
  <si>
    <t xml:space="preserve">Mohota Industries Limited </t>
  </si>
  <si>
    <t>Block No 15, 3rd Floor Devkaran Mansion,
Gate No 2, 63, Princess Street, Mumbai
400002</t>
  </si>
  <si>
    <t xml:space="preserve"> Vinod Kumar Mohota (Chairman&amp; MD) (Guarantor)</t>
  </si>
  <si>
    <t xml:space="preserve"> Vinay Kumar Mohota (Director)(Guarantor)</t>
  </si>
  <si>
    <t xml:space="preserve"> Kartik Vinod Tanna(Director)</t>
  </si>
  <si>
    <t xml:space="preserve"> Riddhesh Vinod Tanna(Director)</t>
  </si>
  <si>
    <t xml:space="preserve"> Sanjay Shantilal Jain(Director)</t>
  </si>
  <si>
    <t xml:space="preserve"> Dimple Sanjay Jain (Smt)(Director)</t>
  </si>
  <si>
    <t xml:space="preserve"> Rajesh Jain (Guarantor)</t>
  </si>
  <si>
    <t xml:space="preserve"> Shantilal Jain (Guarantor)</t>
  </si>
  <si>
    <t xml:space="preserve">ADWAVE TOWERS, NO 9, SOUTH BOAG ROAD, T NAGAR, CHENNAI 600 117
</t>
  </si>
  <si>
    <t xml:space="preserve">Shivpuri Colony, Behind Pal Building
Bada Gamharia, Seraikela, 
Kharsawan, City: Jamshedpur, Dist: - Saraikella- Kharsawan, State- Jharkhand, Pin- 841301
</t>
  </si>
  <si>
    <t>Priyadarsini Limited (formerly known as Priyadarshini Spinning Mills Limited)</t>
  </si>
  <si>
    <t xml:space="preserve">Plot No:29, SIDCO, Phase 3, Valavanthan Kottai,
Tiruchirapalli – 620015.
</t>
  </si>
  <si>
    <t>4/490A,THANJAVUR MAIN ROAD,
OPP TO BALAJI NAGAR,KATTUR,
TIRUCHIRAPPALLI-620017</t>
  </si>
  <si>
    <t>Shivgan K Patel, (Guarantor) </t>
  </si>
  <si>
    <t>4/487A,THANJVUR ROAD,OPP TO BALAJI NAGAR,KATTUR,
THIRUCHIRAPPALLI-620019</t>
  </si>
  <si>
    <t>7,LAKSHMIPURAM,
TENNUR
TIRUCHIRAPPALLI-17</t>
  </si>
  <si>
    <t>1/4,VAMADAM ROAD,
TENNUR,
TIRUCHIRAPPALLI-620017</t>
  </si>
  <si>
    <t xml:space="preserve"> 594/3, Mandi Kesar Ganj Ludhiana</t>
  </si>
  <si>
    <t>D.No: 74-8-20, Flat No. 102, Siri Apartments,
Prakash Nagar, Rajamahendravaram, 
Andhra Pradesh – 533 103</t>
  </si>
  <si>
    <t>Plot No 211, Sector No 1, Ghansoli, Navi Mumbai, Distt- Thane, Maharashtra -400701</t>
  </si>
  <si>
    <t xml:space="preserve"> Radhakrishnan Nambiar, (Partner/Guarantor)</t>
  </si>
  <si>
    <t xml:space="preserve"> Nitu Puthran,(Smt.) (Personal Guarantor)</t>
  </si>
  <si>
    <t xml:space="preserve"> Rajesh Puthran, (Personal Guarantor)</t>
  </si>
  <si>
    <t xml:space="preserve"> Bharat Hiralal Valia, (Director)</t>
  </si>
  <si>
    <t xml:space="preserve">M/s.Hercules Automobiles International Pvt. Ltd. 28/135A, CCSB Road 
Palace Ward, Chungom 
Alappuzha,  
Kerala - 688011 </t>
  </si>
  <si>
    <t xml:space="preserve"> Muhammed Ashar, (Director)</t>
  </si>
  <si>
    <t xml:space="preserve"> Kabeer Khadir, (Personal Guarantor)</t>
  </si>
  <si>
    <t>NH 21, Village Lunapani, Post Office Bhangrotu, Tehsil Sadar, District Mandi (HP)-175021</t>
  </si>
  <si>
    <t xml:space="preserve">902, Hubtown Viva, Western Express Highway, Shakarwadi, 
Jogeshwari East, Mumbai - 400060
Mumbai City, Maharashtra
</t>
  </si>
  <si>
    <t xml:space="preserve"> Balaji Chowdhary, Guarantor</t>
  </si>
  <si>
    <t xml:space="preserve"> Bhavrao Gore, Guarantor</t>
  </si>
  <si>
    <t xml:space="preserve">Plot No.1016A, Road No.46, Jubili Hills -05 Hyderabad
</t>
  </si>
  <si>
    <t>WZ-12A BHAGWANDAS NAGAR EXTENSION
EAST PUNJABI BAGH
New Delhi 110026</t>
  </si>
  <si>
    <t xml:space="preserve"> Jyotirmoy Bose, (Director)  </t>
  </si>
  <si>
    <t>1252, Pushpanjali Apartments
Old Prabhadevi Road, Prabhadevi
Mumbai - 400 025</t>
  </si>
  <si>
    <t>Suburban Agriculture Dairy &amp; Fisheries Private Limited, (Group Corporate Guarantor)</t>
  </si>
  <si>
    <t xml:space="preserve"> Dinanath Jhunjhunwala, (Director)</t>
  </si>
  <si>
    <t xml:space="preserve"> Anju Jhunjhunwala,(Smt) (Director)</t>
  </si>
  <si>
    <t xml:space="preserve">Surya Exim Limited, NO. 172/B Moje Aarak, Taluka
Jalalpore, City: Navsari, Dist: Navsari, State: Gujarat, India, Pin: 396475
</t>
  </si>
  <si>
    <t xml:space="preserve">C-88, New Fruit Market, Azadpur, Delhi – 110033
</t>
  </si>
  <si>
    <t>S No 12/A/1 Opp. Ranmala Hotel, Walhekarwadi,Chinchwad
Pune 411033</t>
  </si>
  <si>
    <t xml:space="preserve">Sapna Lalchandani(Smt)(Director)                 </t>
  </si>
  <si>
    <t xml:space="preserve">No.30/1,
East West Street
Lakshmipuram
Ganapathy
Coimbatore 641006
</t>
  </si>
  <si>
    <t xml:space="preserve">H.No.6-3-883/F1, 2nd Floor Pothula Tower Annex, Somajiguda Hyd-500082
</t>
  </si>
  <si>
    <t xml:space="preserve">1ST FLOOR, SURYA TOWERS, 105,S.P. ROAD, SECUNDERABAD ANDHRA PRADESH TG 500003 IN </t>
  </si>
  <si>
    <t xml:space="preserve">#80 BAJRANG VIHAR ,KAKOWAL ROAD  ,LUDHIANA       </t>
  </si>
  <si>
    <t xml:space="preserve">B-XXIII-1903 ,MAIN MARKET ,JANAKPURI LUDHIANA     </t>
  </si>
  <si>
    <t>Pokala Pallavi
H.No.3-5-1002 &amp; 3-5-1003, Flat No.603, 6th Floor,
Kshatriya Happy Homes, Street No.5, Narayanaguda,
HYDERABAD-500029</t>
  </si>
  <si>
    <t xml:space="preserve"> SY NO.155 AL-JABRI COLONY BALAPUR VILLAGE SAROORNAGAR MANDAL RANGAREDDY DIT 500011	</t>
  </si>
  <si>
    <t xml:space="preserve">1150, Sector-4, HiranMagri, Udaipur
Plot No 143, Part Manwakheda Udaipur
</t>
  </si>
  <si>
    <t xml:space="preserve">MUDDAPPA M M </t>
  </si>
  <si>
    <t xml:space="preserve">UTHAIAH M M </t>
  </si>
  <si>
    <t xml:space="preserve">MAHESH G PATEL </t>
  </si>
  <si>
    <t>B-44-45, GANAPATHI PARADISE, CENTRAL SPINE, VIDHYADHAR NAGAR, RAJASTHAN,  302001</t>
  </si>
  <si>
    <t>7203 &amp; 7204 ADWAIT CHS LTD, STAR COLONY MANPADA ROAD, MAHARASHTRA- 421201</t>
  </si>
  <si>
    <t xml:space="preserve">NILESH PAREKH </t>
  </si>
  <si>
    <t>A/230, LAXMI VISHNU MARKET, JUNI LIGHT HOUSE ROAD, GHEEKANTA ROAD, GUJARAT- 380001</t>
  </si>
  <si>
    <t>301-A, MANGLAM PARADISE, PLOT NO. 8, MANGALAM PLACE,SECTOR-3,ROHINI- 110085</t>
  </si>
  <si>
    <t xml:space="preserve">AMBIKESAN </t>
  </si>
  <si>
    <t>BENGALURU-BASAVESHWARANAGAR</t>
  </si>
  <si>
    <t xml:space="preserve">KARNATAKA </t>
  </si>
  <si>
    <t>S/O HUSEN SAB M #56 1ST WARD CHIKKA JANTAKAL NEAR PAMPAPATI TEMPLE KOPPAL-583227</t>
  </si>
  <si>
    <t>S/O GURUSHANTHAIAH PYATIMATH,R/O H.NO 4/14/155 TEACHER.S COLONY ,GANGAVATHI-583227</t>
  </si>
  <si>
    <t>S/O HANUMANTAPPA HALLUR  MADHYA CAMP WARD NO 8 TURVIHAL SINDHANUR-584132</t>
  </si>
  <si>
    <t>S/O PAPMAPATHI, 181, LINGAYATHARA ONI MOKA GONAHAL, BELLARY KARNATAKA-583101</t>
  </si>
  <si>
    <t>C-828,RIICP INDUSTRIAL REA PHASE -2  BHIWADI DIST, ALWAR BHIWADI RAJASTHAN-301019</t>
  </si>
  <si>
    <t>S/O RAMAIAH, NO.234/31, 5TH MAIN   CBI ROAD, GANGANAGAR R T NAGAR    BENGALURU-560076</t>
  </si>
  <si>
    <t xml:space="preserve"> NO 69 1ST CROSS SRIPURAM KUMARPARK SHESHADRIPURAM BENGALURU KARNATAK-560020</t>
  </si>
  <si>
    <t># 127/34 7 TH CROSS 4 TH MAIN ROAD  WILSON GARDEN BENGALURU KARNATAKA-560027</t>
  </si>
  <si>
    <t xml:space="preserve">PRAYAGRAJ </t>
  </si>
  <si>
    <t xml:space="preserve">UTTAR PRADESH </t>
  </si>
  <si>
    <t>303 3RD FLOOR HR TOWER WARD NO 68 NEAR AGRASEN NAGAR RAIPURA RAIPUR(C.G) CHHATTISGARH-492013</t>
  </si>
  <si>
    <t xml:space="preserve">AXGPK6381D </t>
  </si>
  <si>
    <t>VEERAYOGA MEDICAL SCIENCES  RESEARCH CENTRE PVT L</t>
  </si>
  <si>
    <t xml:space="preserve"> FLAT NO 1103, 11TH FLOOR, WING A, LORELLE, WAKAD,PUNE- 411057</t>
  </si>
  <si>
    <t xml:space="preserve"> SR NO.197/2, MAHATAMA PHULE NAGAR,CHAKRAPANI,VASAHAT ROAD, NR RAMA MANDIR, BHOSARI,PUNE- 411039</t>
  </si>
  <si>
    <t xml:space="preserve"> PROP. ABDUL JABBAR M P ROAD,KOZHI KOZHIKODE (CALICUT)- 673574</t>
  </si>
  <si>
    <t xml:space="preserve"> OFFICE NO 6 LAXMI TOWERS, B WING 1ST FLOOR,BANDRA KURLA COMPLEX, BANDRA EAST,MUMBAI- 400051</t>
  </si>
  <si>
    <t xml:space="preserve"> 159 OKHLA INDUSTRIAL ESTATE PHASE III,NEWDELHI- 110020</t>
  </si>
  <si>
    <t xml:space="preserve"> NO.54 8TH CROSS 1ST MAIN ROAD, MAGADI MAIN ROAD, KOTTIGEPALYA,BENGALURU- 560091</t>
  </si>
  <si>
    <t xml:space="preserve"> NO.177 SUMAN PLAZA,SHOP NO.3&amp;4, 4TH PHASE, YELAHANKA NEW TOWN, BANGALORE- 560064</t>
  </si>
  <si>
    <t>RAJAJINAGAR,BENGALURU</t>
  </si>
  <si>
    <t xml:space="preserve"> S/O GUNDAPPA, NO.10/10,NR JAIMUNI RAO CIRCLE,SRI ARASAPPA BLDG,MAGADI ROAD,BENGALURU- 560079</t>
  </si>
  <si>
    <t xml:space="preserve"> 134/A 2ND STAGE 3RD CROSS,6TH MAIN INDUSTRIAL SUBURB YESHWANTHPUR,BENGALURU- 560022</t>
  </si>
  <si>
    <t xml:space="preserve"> PLOT NO 411,412 2ND FLOOR ,MAHABOOB MANSION, SAI KRUPA MARKET, MALAKPET,HYDERABAD- 500036</t>
  </si>
  <si>
    <t xml:space="preserve"> NO 30/2 HOSAHUDYA VILLAGE KASABA HOBLI, DODDABALLAPUR TALUK- 561203</t>
  </si>
  <si>
    <t xml:space="preserve"> PROP JAYARAMAREDDY N, NEAR VIJAYA MARUTHI WEIGH BRIDGE, CHELUR ROAD,CHINTAMANI- 563125</t>
  </si>
  <si>
    <t xml:space="preserve"> S/O SIDRAMANNA,NEAR SRU DEVI TEMPLE ARAKERA HOBLI NAGOLI,DEVADURGA- 584111</t>
  </si>
  <si>
    <t xml:space="preserve"> S/O BASANNA,KURKUNDA,SINDHANUR- 584128</t>
  </si>
  <si>
    <t xml:space="preserve"> S/O HANUMANAGOUDA, TURVIHAL WARD NO 3,SINDHANUR- 584132</t>
  </si>
  <si>
    <t xml:space="preserve"> S/O.RAMSARAN SINGH,VILLAGE-ASADPUR,POST KAILA, ETAH-207247</t>
  </si>
  <si>
    <t xml:space="preserve"> R/O-32, INDRAPURI, PS-KOTWALI NAGAR,ETAH-207001</t>
  </si>
  <si>
    <t xml:space="preserve"> S/O KISHAN PRASAD AGRAWAL 472 TEACHERS COLONY,DR.RAJENDRA PRASAD WARD DIKSHIT PURA SAI MAN,JABALPUR- 482001</t>
  </si>
  <si>
    <t xml:space="preserve">ANAND KUMAR AGRAWAL </t>
  </si>
  <si>
    <t xml:space="preserve">P LAKSHMIKANTHA REDDY </t>
  </si>
  <si>
    <t xml:space="preserve">VANKA KRISHNA </t>
  </si>
  <si>
    <t>S/O YINUMURTI  DASU  D NO 2-15 U KOTTAPALLI , PATA ISUKAPALLI, ANDHRA PRADESH- 533450</t>
  </si>
  <si>
    <t xml:space="preserve">KANDRAKOTA DANDIYYA </t>
  </si>
  <si>
    <t xml:space="preserve">KANDRAKOTA CHINNA APPA RAO </t>
  </si>
  <si>
    <t xml:space="preserve"> S/O.LALARAM, DURGA COLONY, SARAI AGHAT,ETAH- 207250</t>
  </si>
  <si>
    <t xml:space="preserve"> 19, KACCHPURA,RAJA KA RAMPUR(DEHAT),ETAH- 207244</t>
  </si>
  <si>
    <t>02790957</t>
  </si>
  <si>
    <t>02777524</t>
  </si>
  <si>
    <t>00231829</t>
  </si>
  <si>
    <t>01450791</t>
  </si>
  <si>
    <t>0002188166</t>
  </si>
  <si>
    <t>0007424748</t>
  </si>
  <si>
    <t>0007632571</t>
  </si>
  <si>
    <t>0007828197</t>
  </si>
  <si>
    <t>I) 65/2 NEW ROHTAK ROAD, KAROL BAGH, NEW DELHI  Aso at : Plot No.83, NOIDA Export Processing Zone, Noida(UP)
II) PLOT NO.83 NOIDA EXPORT PROCESSING ZONE, NOIDA,  UTTRA PRADESH</t>
  </si>
  <si>
    <t>P.C.MACHANDA
(EXPIRED)</t>
  </si>
  <si>
    <t xml:space="preserve">I) E-65/2, MUNIRKA  (NEAR GURUDWARA), NEW DELHI-110067  head office-G-115,Vikaspuri,new Delhi
II) G-115, VIKASPURI, NEW DELHI   </t>
  </si>
  <si>
    <t>ARVIND JOHRI (PARTNER)
(EXPIRED)</t>
  </si>
  <si>
    <t xml:space="preserve">ASHWINI KUMAR SAHOO </t>
  </si>
  <si>
    <t>69/3 MOTI NAGAR INDUSTRIAL AREA, RAMA ROAD, NEW DELHI
KHASRA NO.122, SELAQUI INDUSTRIAL AREA, CHAKRATA ROAD, DEHRADUN, UTTRAKAND</t>
  </si>
  <si>
    <t>RAJ KUMAR ARORA 
(PARTNER)</t>
  </si>
  <si>
    <t>AMIT ARORA 
(PARTNER)</t>
  </si>
  <si>
    <t>00959474</t>
  </si>
  <si>
    <t>02890135</t>
  </si>
  <si>
    <t>03199999</t>
  </si>
  <si>
    <t>H NO.6-3-650 KAVITA COMPLEX, BESIDE MEDINOVA, SOMAJIGUDA, HYDERABAD-500082</t>
  </si>
  <si>
    <t>03604176</t>
  </si>
  <si>
    <t>01768527</t>
  </si>
  <si>
    <t>01768538</t>
  </si>
  <si>
    <t>RZF-2/D,
IST  FLOOR, 
Kh. No. 84/4/1 
GALI NO. 4,
NEAR AMAN BAKERY
MAHAVIR ENCLAVE
PALAM COLONY NEW DELHI-110045</t>
  </si>
  <si>
    <t>CGHPS
7172L</t>
  </si>
  <si>
    <t>RZF-28, UGF,
 GALI NO. 3 &amp; 4, MAHAVIR ENCLAVE, PART-I, NEW DELHI-110045.</t>
  </si>
  <si>
    <t>Smt. PANKAJ
SHARMA</t>
  </si>
  <si>
    <t>BONPS
8180R</t>
  </si>
  <si>
    <t>PLOT NO. 4, 
KH. NO. 23/13, 
BHOLARAM ENCLAVE, 
SAINIK VIHAR, ,
 NEW DELHI-110077.</t>
  </si>
  <si>
    <t>AWOPS
0123N</t>
  </si>
  <si>
    <t>501 A, BASESMENT, 
GALI NO. 5, GOVINDPURI, KALKAJI, ,
 NEW DELHI-110019.</t>
  </si>
  <si>
    <t>AITPD
8058Q</t>
  </si>
  <si>
    <t>RZF-12 D, 
IST  FLOOR
KHASRA NO. 84/4/1
 GALI NO. 4, MAHAVIR ENCLAVE, NEW DELHI - 110077.</t>
  </si>
  <si>
    <t xml:space="preserve">Mrs. KUMARI
SHWETA
SINGH
</t>
  </si>
  <si>
    <t>FRUPS
2191N</t>
  </si>
  <si>
    <t xml:space="preserve">A wing, 7th Floor, Laxmi Tower, Bandra Kurla Complex, Bandra East, Mumbai 400051,                 </t>
  </si>
  <si>
    <t xml:space="preserve">Rajiv Goyal </t>
  </si>
  <si>
    <t xml:space="preserve">Alka Goyal </t>
  </si>
  <si>
    <t xml:space="preserve">Prem Adip Rishi </t>
  </si>
  <si>
    <t xml:space="preserve">Rajesh Galhotra </t>
  </si>
  <si>
    <t xml:space="preserve">Rakesh Kumar Gupta </t>
  </si>
  <si>
    <t xml:space="preserve">Kamal Kumar Jain </t>
  </si>
  <si>
    <t>00769056</t>
  </si>
  <si>
    <t xml:space="preserve">Vijay Kumar Sood </t>
  </si>
  <si>
    <t>01325491</t>
  </si>
  <si>
    <t xml:space="preserve">Kalpana Gupta </t>
  </si>
  <si>
    <t>02300348</t>
  </si>
  <si>
    <t xml:space="preserve"> A/2/3 BHUVANESHWARI APARTMENTS, BHARATHIDASAN COLONY, KK NAGAR, CHENNAI 600078</t>
  </si>
  <si>
    <t>00725193</t>
  </si>
  <si>
    <t>00725728</t>
  </si>
  <si>
    <t>00725834</t>
  </si>
  <si>
    <t xml:space="preserve">M/S STAR CONSTRUCTIONS PVT. LTD. </t>
  </si>
  <si>
    <t>00218025</t>
  </si>
  <si>
    <t>00428426</t>
  </si>
  <si>
    <t>0136304</t>
  </si>
  <si>
    <t>03063770</t>
  </si>
  <si>
    <t>01392227</t>
  </si>
  <si>
    <t>00090549</t>
  </si>
  <si>
    <t xml:space="preserve">1) VPO JUGIANA, G.T ROAD LUDHIANA, PUNJAB 141017
2) MANDIALA KALAN P.O. BIJA TEHSIL KHANNA, LUDHIANA 141412
 </t>
  </si>
  <si>
    <t>01639743</t>
  </si>
  <si>
    <t xml:space="preserve">1) H. NO B-I, 980/2, POLICE LINES, LUDHIANA 141001
2) MANDIALA KALAN P.O. BIJA TEHSIL KHANNA, LUDHIANA 141412
</t>
  </si>
  <si>
    <t xml:space="preserve">BAL KRISHAN </t>
  </si>
  <si>
    <t>01092854</t>
  </si>
  <si>
    <t xml:space="preserve">VILLAGE SEERA RAHON ROAD LUDHIANA PUNJAB </t>
  </si>
  <si>
    <t>01656050</t>
  </si>
  <si>
    <t>00573707</t>
  </si>
  <si>
    <t>01691698</t>
  </si>
  <si>
    <t>CB,KVB,AB,IDBI,YES,AXIS,IOB,CORP,INDUS,KMB,RB,CBI,IFCI,UIICL,HDFC HOU,TAT CAP,INDIA BULLS,L&amp;T FIN,SREI EQUIP,REL FIN,LIC,OBC,IDFC,J&amp;K, KARVY</t>
  </si>
  <si>
    <t>PUNJAB NATIONAL BANK,EDELWEISS ARC,CENTRAL BANK OF INDIA,BANK OF BARODA,BANK OF INDIA,CORPORATION BANK,UNION BANK OF INDIA,EXIM BANK,BANK OF MAHARASTRA,J M FINANCIAL ARC,STANDARD CHARTERED BANK,KARNATAKA BANK LIMITED,SICOM LIMITED</t>
  </si>
  <si>
    <t>U72900DL2002PTC115139</t>
  </si>
  <si>
    <t>U17211DL2002PTC115344</t>
  </si>
  <si>
    <t>U18201DL2002PTC116882</t>
  </si>
  <si>
    <t>U72501DL2000PTC106184</t>
  </si>
  <si>
    <t>00028488</t>
  </si>
  <si>
    <t>00028508</t>
  </si>
  <si>
    <t xml:space="preserve">SITA RAM GOEL </t>
  </si>
  <si>
    <t>00539333</t>
  </si>
  <si>
    <t xml:space="preserve">ASHWANI KUMAR SINGLA </t>
  </si>
  <si>
    <t>00159163</t>
  </si>
  <si>
    <t xml:space="preserve">KALI KANT JHA </t>
  </si>
  <si>
    <t>01309003</t>
  </si>
  <si>
    <t xml:space="preserve">NIRMAL SARKAR </t>
  </si>
  <si>
    <t>02400546</t>
  </si>
  <si>
    <t>ALLAHABAD BANK,CENTRAL BANK OF INDIA,PUNJAB NATIONAL BANK,BANK OF INDIA,DBS BANK,UCO BANK,BANK OF BARODA,UNITED BANK OF INDIA,CORPORATION BANK,EXIM BANK,CANARA BANK,HSBC ,SBI,LAXMI VILAS BANK,SYNDICATE BANK,INDUSIND BANK</t>
  </si>
  <si>
    <t xml:space="preserve">SCO NO. 19, SECTOR 7-C, CHANDIGARH - 160019 </t>
  </si>
  <si>
    <t>00064718</t>
  </si>
  <si>
    <t>00064804</t>
  </si>
  <si>
    <t>00077006</t>
  </si>
  <si>
    <t>1201-1202, PEARLS BUSINESS PARK,, NETAJI SUBHASH PLACE, PITAMPURA, DELHI-110034</t>
  </si>
  <si>
    <t>STATE BANK OF INDIA,CORPORATION BANK,PUNJAB NATIONAL BANK,STANDARD CHARTERED BANK,ORIENTAL BANK OF COMMERCE,PHOENIX ASSET RECONSTRUCTION COMPANY,LAXMI VILAS BANK,ALLAHABAD BANK,BANK OF BARODA,INDIAN OVERSEAS BANK,EDELWEISS ASSET RECONSTRUCTION COMPANY LIMITED,DCB BANK LIMITED,RBL BANK LIMITED,,,,,,,</t>
  </si>
  <si>
    <t>00042504</t>
  </si>
  <si>
    <t>00042518</t>
  </si>
  <si>
    <t>01028518</t>
  </si>
  <si>
    <t>01413170</t>
  </si>
  <si>
    <t>02556041</t>
  </si>
  <si>
    <t>01504688</t>
  </si>
  <si>
    <t>00047653</t>
  </si>
  <si>
    <t>00033933</t>
  </si>
  <si>
    <t>00007695</t>
  </si>
  <si>
    <t xml:space="preserve">B-I/E-28, MOHAN COOPERATIVE INDUSTRIAL ESTATE,
NEW DELHI – 110 044
</t>
  </si>
  <si>
    <t>00005889</t>
  </si>
  <si>
    <t>07557915</t>
  </si>
  <si>
    <t>00005916</t>
  </si>
  <si>
    <t>566911</t>
  </si>
  <si>
    <t>566947</t>
  </si>
  <si>
    <t>1499202</t>
  </si>
  <si>
    <t>SBI,ANDHRA BANK,CORPORATION BANK,ORIENTAL BANK OF COMMERCE,PUNJAB NATIONAL BANK,UNION BANK OF INDIA,PHOENIX ARC PVT LTD</t>
  </si>
  <si>
    <t>00023153</t>
  </si>
  <si>
    <t>00023213</t>
  </si>
  <si>
    <t>00622389</t>
  </si>
  <si>
    <t>00848819</t>
  </si>
  <si>
    <t>00849207</t>
  </si>
  <si>
    <t>00003653</t>
  </si>
  <si>
    <t>00003681</t>
  </si>
  <si>
    <t>00003628</t>
  </si>
  <si>
    <t>01715857</t>
  </si>
  <si>
    <t>01726531</t>
  </si>
  <si>
    <t>05287134</t>
  </si>
  <si>
    <t>00309610</t>
  </si>
  <si>
    <t>01409015</t>
  </si>
  <si>
    <t>STATE BANK OF INDIA (LEAD BANK),IDBI BANK,UCO BANK,STATE BANK OF TRAVANCORE,SYNDICATE BANK,STATE BANK OF PATIALA,INDUSIND BANK,AXIS BANK LTD,CANARA BANK,BANK OF MAHARASHTRA,STATE BANK OF MYSORE,CATHOLIC SYRIAN BANK,VIJAYA BANK,HDFC BANK</t>
  </si>
  <si>
    <t>A.C MUTHIAH (PROMOTER AND EX-CHAIRMAN)</t>
  </si>
  <si>
    <t>STATE BANK OF INDIA,UNION BANK OF INDIA,CENTRAL BANK OF INDIA,IDBI BANK,BANK OF BARODA,BANK OF INDIA,ALLAHABAD BANK,CORPORATION BANK,ORIENTAL BANK OF COMMERCE,INDIAN BANK,BANK OF MAHARASHTRA,ICICI BANK,HDFC BANK,AXIS BANK,YES BANK,FEDERAL BANK,INDUSIND BANK,SIDBI,LAXMI VILAS BANK,BIRLA GLOBAL FINANCE COMPANY LTD.</t>
  </si>
  <si>
    <t>30145</t>
  </si>
  <si>
    <t>30123</t>
  </si>
  <si>
    <t>88572</t>
  </si>
  <si>
    <t xml:space="preserve">DELHI </t>
  </si>
  <si>
    <t>01645878</t>
  </si>
  <si>
    <t xml:space="preserve">MR. VINAY MITTAL </t>
  </si>
  <si>
    <t>00124138</t>
  </si>
  <si>
    <t>348901</t>
  </si>
  <si>
    <t>349464</t>
  </si>
  <si>
    <t>1639616</t>
  </si>
  <si>
    <t>00176921</t>
  </si>
  <si>
    <t>00177037</t>
  </si>
  <si>
    <t>STATE BANK OF INDIA,PUNJAB NATIONAL BANK,SYNDICATE BANK,UNION BANK OF INDIA,IDBI BANK LIMITED,BANK OF INDIA,UCO BANK,TAMILNAD MERCANTILE BANK (TMBL),ANDHRA BANK,BANK OF BARODA,HDFC BANK,CORPORATION BANK,CENTRAL BANK OF INDIA</t>
  </si>
  <si>
    <t>1893465</t>
  </si>
  <si>
    <t>1893472</t>
  </si>
  <si>
    <t xml:space="preserve">SANJIV AGARWAL </t>
  </si>
  <si>
    <t>00140174</t>
  </si>
  <si>
    <t>394027</t>
  </si>
  <si>
    <t>426263</t>
  </si>
  <si>
    <t>1850287</t>
  </si>
  <si>
    <t>INDIAN OVERSEAS BANK,STATE BANK OF INDIA,CENTRAL BANK OF INDIA,IDBI BANK</t>
  </si>
  <si>
    <t>00890677</t>
  </si>
  <si>
    <t>03627105</t>
  </si>
  <si>
    <t xml:space="preserve"> VILLAGE BHANOHAR, FEROZEPUR ROAD, NEAR HAVELI RESTAURANT, MULLANPUR LUDHIANA, PUNJAB. 141102.</t>
  </si>
  <si>
    <t xml:space="preserve"> TOYOTA FINANCIAL SERVICES PRIVATE LIMITED,RELIANCE CAPITAL,BAJAJ FINANCIAL SERVICES,YES BANK LTD</t>
  </si>
  <si>
    <t>00013486</t>
  </si>
  <si>
    <t>00013493</t>
  </si>
  <si>
    <t xml:space="preserve">203, MAJESTIC SHOPPING CENTER, 2ND FLOOR, 144, J.S.S ROAD, GIRGAUM, MUMBAI, PIN CODE – 400 004 </t>
  </si>
  <si>
    <t>ALLAHABAD BANK, BANK OF BARODA, BANK OF INDIA, DENA BANK, KARUR VYSYA BANK LIMITED, ORIENTAL BANK OF COMMERCE, STATE BANK OF BIKANER AND JAIPUR, STATE BANK OF INDIA,STATE BANK OF TRAVANCORE, UNION BANK OF INDIA</t>
  </si>
  <si>
    <t>07224964</t>
  </si>
  <si>
    <t xml:space="preserve">RIDDHI MAYANK MEHTA </t>
  </si>
  <si>
    <t>07226826</t>
  </si>
  <si>
    <t>00655763</t>
  </si>
  <si>
    <t>5327900</t>
  </si>
  <si>
    <t>5267139</t>
  </si>
  <si>
    <t>8063272</t>
  </si>
  <si>
    <t>7917105</t>
  </si>
  <si>
    <t xml:space="preserve">M77/118, CONNAUGHT CIRCUS NEW DELHI NEW DELHI DL 110001 </t>
  </si>
  <si>
    <t xml:space="preserve">01185510 </t>
  </si>
  <si>
    <t xml:space="preserve">07325587 </t>
  </si>
  <si>
    <t>NO. 101/F VILLAGE GHARONDA NEEM KA BANGAR, MAIN ROAD, VILLAGE - PATPARGANJ, NEAR MAYUR VIHAR PHASE-I,
NEW DELHI – 110 091</t>
  </si>
  <si>
    <t>HDFC BANK LIMITED,YES BANK LIMITED,UNITED BANK OF INDIA,AXIS BANK LIMITED,INDUSIND BANK LTD,STANDARD CHARTERED BANK,IDFC BANK LIMITED,RBL BANK,FEDERAL BANK LTD,BAJAJ FINANCE LTD,AMERICAN EXPRESS</t>
  </si>
  <si>
    <t>00337427</t>
  </si>
  <si>
    <t>00337471</t>
  </si>
  <si>
    <t>05300355</t>
  </si>
  <si>
    <t>05399357</t>
  </si>
  <si>
    <t xml:space="preserve">SWASTIK HIGH POINT-GLORIA DEVACHAND HOUSING COMPLEX, OPPOSITE JAIN MANDIR, VILLAGE OVLA, G. B. ROAD, THANE (W)- 400607.  </t>
  </si>
  <si>
    <t>01724628</t>
  </si>
  <si>
    <t>01738030</t>
  </si>
  <si>
    <t>07082306</t>
  </si>
  <si>
    <t>08442111</t>
  </si>
  <si>
    <t xml:space="preserve">253/D1,K.P. ROAD,NAGERCOIL,TAMIL NADU-629003 </t>
  </si>
  <si>
    <t>02733965</t>
  </si>
  <si>
    <t xml:space="preserve"> MRS. R.L. REKHA (GUA AND DIRECTOR)</t>
  </si>
  <si>
    <t>02733968</t>
  </si>
  <si>
    <t>05244887</t>
  </si>
  <si>
    <t>00651181</t>
  </si>
  <si>
    <t>00674482</t>
  </si>
  <si>
    <t>00115269</t>
  </si>
  <si>
    <t xml:space="preserve">00115325 </t>
  </si>
  <si>
    <t>01000909</t>
  </si>
  <si>
    <t>03354998</t>
  </si>
  <si>
    <t>2647, 3RD FLOOR, GALI RAGHUNANDAN,
  NAYA BAZAR, NEW DELHI – 110006</t>
  </si>
  <si>
    <t>06375182</t>
  </si>
  <si>
    <t xml:space="preserve"> OPPOSITE DALAL BROTHERS, COMPOUND SEWASHRAM, ROAD, PETROL PUMP B.N. COLLEGE, UDAIPUR - 313001</t>
  </si>
  <si>
    <t>01855933</t>
  </si>
  <si>
    <t>08136942</t>
  </si>
  <si>
    <t xml:space="preserve">DN-18 GROUND FLOOR SECTOR-V SALT LAKE KOLKATA KOLKATA WEST BENGAL 700091 
</t>
  </si>
  <si>
    <t>00126979</t>
  </si>
  <si>
    <t>02676350</t>
  </si>
  <si>
    <t xml:space="preserve">9, ACHARYYA JAGADISH BOSE ROAD - KOLKATA WEST BENGAL  700017 
</t>
  </si>
  <si>
    <t>HOUSE NO-15 PALMWOOD, SOHNA ROAD, NEAR SOUTH  CITY-2 MALIB TOWN, SECTOR-47, ISLAMPUR(97), GURGAON - 122018</t>
  </si>
  <si>
    <t>07279277</t>
  </si>
  <si>
    <t>00728418</t>
  </si>
  <si>
    <t>02393478</t>
  </si>
  <si>
    <t>01153164</t>
  </si>
  <si>
    <t>00204308</t>
  </si>
  <si>
    <t>00204352</t>
  </si>
  <si>
    <t>00204407</t>
  </si>
  <si>
    <t xml:space="preserve">A WING 203, SUPREME BUSINESS PARK, BEHIND LAKE CASTLE, HIRANANDANI GARDEN, POWAI, MUMBAI 400076 </t>
  </si>
  <si>
    <t xml:space="preserve">SANJAY SINHA </t>
  </si>
  <si>
    <t xml:space="preserve">NAMITA SHILPI SINHA </t>
  </si>
  <si>
    <t xml:space="preserve">MR. LEKHRAJ TANDON  </t>
  </si>
  <si>
    <t>PLOT 1 29 E 17 ROAD 5 MILAN COLONY  SHIVAJI NAGAR GOVANDI  BRIHAN MUMBAI  400043</t>
  </si>
  <si>
    <t xml:space="preserve">D-230, SECTOR-63, NOIDA, GAUTAMBUDH NAGAR, UTTAR PRADESH-201301 </t>
  </si>
  <si>
    <t>PUNJAB AND SIND BANK,TATA MOTORS FINANCE LIMITED,TATA CAPITAL FINANCIAL SERVICES LIMITED</t>
  </si>
  <si>
    <t>01097932</t>
  </si>
  <si>
    <t xml:space="preserve">ASHOK KUMAR JAIN </t>
  </si>
  <si>
    <t>00398123</t>
  </si>
  <si>
    <t xml:space="preserve">RATAN LAL JAIN </t>
  </si>
  <si>
    <t>00398245</t>
  </si>
  <si>
    <t xml:space="preserve">83/2/1,TOPSIA ROAD SOUTH,GROUND FLOOR - KOLKATA WEST BENGAL  700046 
</t>
  </si>
  <si>
    <t>FLAT NO. 901/A, 904/A, 401/A IN TOWER A  AND901/A IN TOWER B, GRATTE CIEL, NEAR VRAJ VIHAR SOCIETY, NEAR RANESHWAR TEMPLE, VADODARA , GUJARAT 390015</t>
  </si>
  <si>
    <t xml:space="preserve"> 158-F, HOSPET ROAD,CANTONMENT,BELLARY,KARNATAKA-583101 </t>
  </si>
  <si>
    <t xml:space="preserve">AREECHKAL JUNCTION, ERNAKULAM, KARUKUTTY, KERALA, INDIA 683576. </t>
  </si>
  <si>
    <t xml:space="preserve"> VILLAGE: TANSIPUR ROORKEE, HARIDWAR, UTTARAKHAND – 247656</t>
  </si>
  <si>
    <t xml:space="preserve">MANOJ KAPIL MISHRA &amp; NEHA MANOJ MISHRA </t>
  </si>
  <si>
    <t>GALA NO 32 JAMNADAS INDUSTRIAL ESTATE,OPP JAWAHAR TALKIES DR R P ROAD MULUND W,400080,MUMBAI,MAHARASHTRA-400080,INDIA 
GALA NO 3 &amp; 4 G R FLOOR AROTO HOUSE,P K ROAD MULUND WEST,MUMBAI,</t>
  </si>
  <si>
    <t>03446700</t>
  </si>
  <si>
    <t>07970597</t>
  </si>
  <si>
    <t>501 DINA BLD CONDOMINIUM 53M KARVE RD, MARINE LINES EAST, MUMBAI 9820135154.</t>
  </si>
  <si>
    <t xml:space="preserve">VEERARAGHAVAN R. &amp; V. VENKATESH </t>
  </si>
  <si>
    <t>01650033</t>
  </si>
  <si>
    <t>03516395</t>
  </si>
  <si>
    <t xml:space="preserve"> FLAT NO. 003, RAJ TOWER, WESTERN EXPRESS HIGHWAY, OPP. GOLFAM HOTEL, DAHISAR EAST, MUMBAI – 400068.</t>
  </si>
  <si>
    <t xml:space="preserve">ATHANI </t>
  </si>
  <si>
    <t>250 A  BOAT CLUB ROADSANGAM WADI
PUNE
MAHARASHTRA
INDIA
411004</t>
  </si>
  <si>
    <t>IDBI,PUNBAJ NATIONAL BANK,IFCI,ARCIL,LIC,OBC,EXIM ,UTI,SICOM,CREDIT AGRICOLE</t>
  </si>
  <si>
    <t>D-128, NARAYAN DYEING COMPD., MIDC, THANE-BELAPUR ROAD, NAVI MUMBAI-400061.</t>
  </si>
  <si>
    <t>604, GANPATI TOWERS, WE HIGHWAY, THAKUR VILLAGE, KANDIVLI(E), MUMBAI 400 101.</t>
  </si>
  <si>
    <t>SHASHMIRA CENTRE, 176, VIDYANAGARI(CST) MARG, KALINA, SANTACRUZ(E), MUMBAI - 400 098.</t>
  </si>
  <si>
    <t xml:space="preserve">BVK I ROAD </t>
  </si>
  <si>
    <t xml:space="preserve">V. JAGADISH </t>
  </si>
  <si>
    <t xml:space="preserve">V. ADITYA </t>
  </si>
  <si>
    <t>ATHENA FINANCIAL SERVICES LTD (erstwhile KINETIC FINANCE LTD)</t>
  </si>
  <si>
    <t xml:space="preserve">SATGURU FABRICS  </t>
  </si>
  <si>
    <t>OPP. GUPTA COMPOUND GANESHWADI, NEAR BASANT CINEMA, CHEMBUR, MUMBAI-74.</t>
  </si>
  <si>
    <t xml:space="preserve">DAULAT J. PUNJABI                      </t>
  </si>
  <si>
    <t xml:space="preserve">MINERAL SYNDICATE  </t>
  </si>
  <si>
    <t xml:space="preserve">SMT. CHANDU PUGALIA </t>
  </si>
  <si>
    <t xml:space="preserve">CHANDRA SHEKHAR TAK </t>
  </si>
  <si>
    <t xml:space="preserve">OM PRAKASH GUPTA </t>
  </si>
  <si>
    <t xml:space="preserve">S.K. GUPTA </t>
  </si>
  <si>
    <t xml:space="preserve">SMT. SHANTI KOTHARI </t>
  </si>
  <si>
    <t xml:space="preserve">JITENDRA DAGA </t>
  </si>
  <si>
    <t xml:space="preserve">DEEPAK VIJ </t>
  </si>
  <si>
    <t xml:space="preserve">GAIKWAD KRISHI KENDRA      </t>
  </si>
  <si>
    <t xml:space="preserve">PANDHARPUR </t>
  </si>
  <si>
    <t xml:space="preserve">YUVRAJ  UDYOG                    </t>
  </si>
  <si>
    <t xml:space="preserve">S.P.MOTORS                                    </t>
  </si>
  <si>
    <t xml:space="preserve">HUBLI </t>
  </si>
  <si>
    <t xml:space="preserve">JITESH  R. KSHIRASAGAR </t>
  </si>
  <si>
    <t xml:space="preserve">VENKATESH TAMBE </t>
  </si>
  <si>
    <t xml:space="preserve">CUMBALLA HILL </t>
  </si>
  <si>
    <t>386/90, DHABOLKARWADI, 1ST FLOOR, R.L. TRUST BLDG., KALBADEVI, MUMBAI-400 002.</t>
  </si>
  <si>
    <t xml:space="preserve">DUNCAN ROAD </t>
  </si>
  <si>
    <t xml:space="preserve">BHAT BAZAR </t>
  </si>
  <si>
    <t xml:space="preserve">ASSET RECOVERY BRANCH </t>
  </si>
  <si>
    <t xml:space="preserve">MAHESH THANVI  </t>
  </si>
  <si>
    <t xml:space="preserve"> V.P. MUHAMMED</t>
  </si>
  <si>
    <t xml:space="preserve">RAJESH INDUSTRIES </t>
  </si>
  <si>
    <t xml:space="preserve">JAISATI PACKAGING </t>
  </si>
  <si>
    <t xml:space="preserve">LAKSHMISHREE PROJECTS LTD. </t>
  </si>
  <si>
    <t xml:space="preserve">SANGUEM </t>
  </si>
  <si>
    <t xml:space="preserve">NAGESH CHAPARALA </t>
  </si>
  <si>
    <t xml:space="preserve">K. KUTUMBA RAO, </t>
  </si>
  <si>
    <t xml:space="preserve">MARSHAL EXPORTS </t>
  </si>
  <si>
    <t xml:space="preserve">DURGA ENTERPRISES </t>
  </si>
  <si>
    <t xml:space="preserve">AMIT EXPORTS </t>
  </si>
  <si>
    <t xml:space="preserve">Bhadohi </t>
  </si>
  <si>
    <t xml:space="preserve">Mr.Abdus Sami Ansari, </t>
  </si>
  <si>
    <t xml:space="preserve">Abdus Sami Ansari </t>
  </si>
  <si>
    <t xml:space="preserve">Ashfaque Ansari    </t>
  </si>
  <si>
    <t xml:space="preserve">A.K. Fariz &amp; Co. </t>
  </si>
  <si>
    <t xml:space="preserve">Arihant Agencies </t>
  </si>
  <si>
    <t xml:space="preserve">Bhikshu Marketing </t>
  </si>
  <si>
    <t xml:space="preserve">Fashion India </t>
  </si>
  <si>
    <t xml:space="preserve">Hotel Sagar </t>
  </si>
  <si>
    <t xml:space="preserve">India House Hold and Health Care ltd. </t>
  </si>
  <si>
    <t xml:space="preserve">Real Exports </t>
  </si>
  <si>
    <t xml:space="preserve">Sri Lunked Lubricants </t>
  </si>
  <si>
    <t xml:space="preserve">Lalchand Jain, </t>
  </si>
  <si>
    <t xml:space="preserve">Ujwal Imptex </t>
  </si>
  <si>
    <t xml:space="preserve">NO.46, EGMORE HIGH ROAD, CHENNAI </t>
  </si>
  <si>
    <t xml:space="preserve">Mr.Manohar S Sangharajka </t>
  </si>
  <si>
    <t xml:space="preserve">Swapna Bone Meal p. Ltd. </t>
  </si>
  <si>
    <t xml:space="preserve">Burra Bazar,Kolkata  </t>
  </si>
  <si>
    <t xml:space="preserve">Dharamtolla, Kolkata </t>
  </si>
  <si>
    <t xml:space="preserve">Shri Surojit Ghosh Dastidar </t>
  </si>
  <si>
    <t xml:space="preserve">Mr Atul Kumar, </t>
  </si>
  <si>
    <t xml:space="preserve">Shri Rajkumar Kedia, , </t>
  </si>
  <si>
    <t xml:space="preserve">Shri Sukumar Bose,  </t>
  </si>
  <si>
    <t xml:space="preserve">Mr Kamalsingh Duggar </t>
  </si>
  <si>
    <t xml:space="preserve"> Mr Surendra Kejumal,</t>
  </si>
  <si>
    <t xml:space="preserve">Shri Sambhu Biswas </t>
  </si>
  <si>
    <t xml:space="preserve">Mr Yash Thakur </t>
  </si>
  <si>
    <t xml:space="preserve">Bijoy Mercantile Co. P. Ltd. </t>
  </si>
  <si>
    <t xml:space="preserve">Marks International </t>
  </si>
  <si>
    <t xml:space="preserve">Tejprabha Industries </t>
  </si>
  <si>
    <t xml:space="preserve">Mr. Vasantlal N. Parekh, </t>
  </si>
  <si>
    <t xml:space="preserve">Abdus Sami Ansari, </t>
  </si>
  <si>
    <t xml:space="preserve">Tirupati Carpet Indus </t>
  </si>
  <si>
    <t xml:space="preserve">Ranjana Agrawal, </t>
  </si>
  <si>
    <t xml:space="preserve">Pratibha Agrawal, </t>
  </si>
  <si>
    <t xml:space="preserve">Anand Bandage Pvt Ltd. </t>
  </si>
  <si>
    <t xml:space="preserve">Mr.C L Sharma, </t>
  </si>
  <si>
    <t xml:space="preserve">PN Sharma, </t>
  </si>
  <si>
    <t xml:space="preserve">Raj Kumar Sharma, </t>
  </si>
  <si>
    <t xml:space="preserve"> TARUN KUMAR TIWARI</t>
  </si>
  <si>
    <t xml:space="preserve">RAJA RAJESHWARI COLD STORAGE PVT LTD </t>
  </si>
  <si>
    <t xml:space="preserve">MUSKAN INTERNATIONAL </t>
  </si>
  <si>
    <t xml:space="preserve">BHIMAVARAM, VIJAYAWADA </t>
  </si>
  <si>
    <t xml:space="preserve">CH.BHEEMA RAJU     </t>
  </si>
  <si>
    <t xml:space="preserve">S.PRABHAKARA VARMA </t>
  </si>
  <si>
    <t xml:space="preserve"> K. RAMA RAO</t>
  </si>
  <si>
    <t xml:space="preserve">RAJESH KUMAR NEWAR </t>
  </si>
  <si>
    <t xml:space="preserve">SMT EXPORTS </t>
  </si>
  <si>
    <t xml:space="preserve">MR M. SHIVA PRASAD </t>
  </si>
  <si>
    <t xml:space="preserve">MAHAVIR MARKETING </t>
  </si>
  <si>
    <t>T S No. 12/A/1(111) ,  PART SREERAMA NAGAR,                ANDHRALU, BOMMANAHALLI ROAD, BELLARY</t>
  </si>
  <si>
    <t>No. 3, 4th MAIN ROAD,                   2nd CROSS, 4th STAGE INDUSTRIAL  TOWN,  RAJAJINAGAR, BANGALORE -44</t>
  </si>
  <si>
    <t>638/B, 2nd FLOOR,                       Dr. RAJKUMAR ROAD,               1st D BLOCK, 2nd STAGE, RAJAJINAGAR, BANGALORE - 10</t>
  </si>
  <si>
    <t>No. 466, 8th MAIN ROAD,           4th BLOCK, KORAMANGALA,     BANGALORE - 34</t>
  </si>
  <si>
    <t xml:space="preserve"> GIFT EXPRESS</t>
  </si>
  <si>
    <t>19/2, HAROHALLI VILLAGE, SUNKADAKATTE, VISHWANEEDAM,           BANGALORE-91</t>
  </si>
  <si>
    <t>IOC DEALER, NEAR SYNDICATE BANK, CHURCH ROAD,          UDUPI-576101</t>
  </si>
  <si>
    <t xml:space="preserve">H N BABU REDDY </t>
  </si>
  <si>
    <t xml:space="preserve">SRINIVAS GARMENTS </t>
  </si>
  <si>
    <t xml:space="preserve">2ND FLOOR, DARSHAN HOTEL BLDG., HAS BIBI VARALDEVI ROAD, GAYATRI NAGAR, PADMANAGAR, BHIVANDI, THANE </t>
  </si>
  <si>
    <t xml:space="preserve">B/ 503, SHUBH ANGAN-1, POONAM SAGAR COMPLEX, MIRA ROAD (E), THANE </t>
  </si>
  <si>
    <t xml:space="preserve">NEO SHARP ENGINEERING &amp; MRS. PADMA K BHAT                </t>
  </si>
  <si>
    <t>204/5, 1ST CROSS, MUTHA CHARI INDUSTRIAL ESTATE, MYSORE ROAD, BANGALORE-560039</t>
  </si>
  <si>
    <t>718, 1ST FLOOR, 12TH MAIN, RMV EXTENSION,              SADASHIVA NAGAR, BANGALORE - 560080</t>
  </si>
  <si>
    <t xml:space="preserve">P. RAMAKRISHNA </t>
  </si>
  <si>
    <t xml:space="preserve">HYDERABAD MAIN </t>
  </si>
  <si>
    <t>00079920</t>
  </si>
  <si>
    <t>00077082</t>
  </si>
  <si>
    <t xml:space="preserve">SHRUTI WINES </t>
  </si>
  <si>
    <t xml:space="preserve">SEVOKE ROAD </t>
  </si>
  <si>
    <t>01954156</t>
  </si>
  <si>
    <t>01954187</t>
  </si>
  <si>
    <t>03503465</t>
  </si>
  <si>
    <t>0151528</t>
  </si>
  <si>
    <t>01521778</t>
  </si>
  <si>
    <t>01521779</t>
  </si>
  <si>
    <t>01217686</t>
  </si>
  <si>
    <t>02784357</t>
  </si>
  <si>
    <t>Reg. Office: C 67, Friends Colony (E) New Delhi- 110065, FLAT NO. 909, 9TH FLOOR, KAILASH BUILDING, 26, KASTURBA GANDHI MARG, NEW DELHI.                                         EARLIER 13 SECTOR 16 A, FILM CITY, NOIDA.</t>
  </si>
  <si>
    <t>FLAT NO. 909, 9TH FLOOR, KAILASH BUILDING, 26, KASTURBA GANDHI MARG, NEW DELHI.                                         EARLIER 17 C &amp; B , 16 A, FILM CITY, NOIDA.</t>
  </si>
  <si>
    <t>M N KOLI CO-OP  HSG  SOC  LTD, 1463, MAHIM CAUSEWAY ROAD, MAHIM, MUMBAI-16</t>
  </si>
  <si>
    <t xml:space="preserve">S NO 68/A, SHEWALWADI PHATA, PUNE SOLAPUR ROAD, MANJARI BDK , PUNE </t>
  </si>
  <si>
    <t xml:space="preserve">110/14, NATAWALA BUILDING, S V S  MARG (CADELL ROAD), MAHIM, MUMBAI-16 </t>
  </si>
  <si>
    <t xml:space="preserve">ALKA INTERNATIONAL LTD </t>
  </si>
  <si>
    <t xml:space="preserve">B R AUTO SALES (P) LTD </t>
  </si>
  <si>
    <t xml:space="preserve">19, ASHOK MARG, LUCKNOW-226001 </t>
  </si>
  <si>
    <t xml:space="preserve">D-12, MIDC SUPA, TAL PARNER, DIST  AHMEDNAGAR </t>
  </si>
  <si>
    <t xml:space="preserve">CIRRUS ELECTRONIC SYSTEMS LTD </t>
  </si>
  <si>
    <t xml:space="preserve">KAMLA HEIGHTS, CIRRUS CHAMBERS, 433/D, SOMWAR PETH PUNE-1 </t>
  </si>
  <si>
    <t xml:space="preserve">COMPUTER SKILLS LTD </t>
  </si>
  <si>
    <t>5-D, KESAR RESIDENCY, NEAR BAHGAWATI HOTEL, CHARKOP, KANDIWALI(W), MUMBAI-67</t>
  </si>
  <si>
    <t xml:space="preserve">67/523, MAHARISHI NAGAR, PUNE-411037 </t>
  </si>
  <si>
    <t xml:space="preserve">GOPI NATH TRADING CO </t>
  </si>
  <si>
    <t xml:space="preserve">FLAT NO  304, SIRI ENCLAVE, SRINAGAR COLONY, HYDERABAD </t>
  </si>
  <si>
    <t xml:space="preserve">GANGAPUR ROAD, RANEBENNUR, HAVERI DIST , KARNATAKA </t>
  </si>
  <si>
    <t xml:space="preserve">PB-21, KUDCHI ROAD, RABKAVI, DIST  BAGALKOT, KARNATAKA </t>
  </si>
  <si>
    <t xml:space="preserve">40-5-98, TIKKLE ROAD, OPP SIDHSRTHA ARTS COLLEGE, VIJAYAWADA, A P </t>
  </si>
  <si>
    <t xml:space="preserve">KHALSA TUBES P  LTD </t>
  </si>
  <si>
    <t xml:space="preserve">937/2, NEW BUDHWAR PETH, PUNE-411 002 </t>
  </si>
  <si>
    <t xml:space="preserve">KRISHNAVENI POLYMERS P  LTD </t>
  </si>
  <si>
    <t xml:space="preserve">L N G TRADE IMPORT &amp; EXPORT PVT LTD </t>
  </si>
  <si>
    <t xml:space="preserve">LUNDIA OIL P  LTD </t>
  </si>
  <si>
    <t xml:space="preserve">MANJU TRADING CO </t>
  </si>
  <si>
    <t xml:space="preserve">MANROOP YARN P  LTD </t>
  </si>
  <si>
    <t xml:space="preserve">MARATHE DAIRIES PVT  LTD </t>
  </si>
  <si>
    <t xml:space="preserve">SHREE RAM HOUSE, KHARGATE, BHAVNAGAR </t>
  </si>
  <si>
    <t xml:space="preserve">OPAL INTERNATIONAL TRADING CO </t>
  </si>
  <si>
    <t xml:space="preserve">PREMAN P O </t>
  </si>
  <si>
    <t xml:space="preserve">254-255 KATRA PYARELAL CH  CHOWK, DELHI-6 </t>
  </si>
  <si>
    <t xml:space="preserve">14, B JOPLING ROAD, LUCKNOW </t>
  </si>
  <si>
    <t xml:space="preserve">SATAV INFRASTRUCTURE P  LTD </t>
  </si>
  <si>
    <t xml:space="preserve">PALANGI, UNDRAJAVARAM MANDAL  W G  DT </t>
  </si>
  <si>
    <t xml:space="preserve">LANKA, NEAR NAIL, GHAZIPUR </t>
  </si>
  <si>
    <t xml:space="preserve">SHRI KANTA AUTOMOBILES P  LTD </t>
  </si>
  <si>
    <t xml:space="preserve">C/O  SHRI KANTA TRADERS, 937/2, NEW BUDHWAR PETH, PUNE-411 002 </t>
  </si>
  <si>
    <t xml:space="preserve">NO 48, KARADI COLONY, NAVABAGH-2, BIJAPUR </t>
  </si>
  <si>
    <t xml:space="preserve">KOVVALI VILLAGE,DENDURU MANDAL, W G  DISTRICT A P </t>
  </si>
  <si>
    <t xml:space="preserve">SUPER SALES CORPN </t>
  </si>
  <si>
    <t xml:space="preserve">SWEETELLA IMPEX P LTD </t>
  </si>
  <si>
    <t xml:space="preserve">286, JOLLY CENTRE, TILAK ROAD, SANTACRUZ (W), MUMBAI </t>
  </si>
  <si>
    <t xml:space="preserve">C-8, JALUPURA ROAD, NEAR APURVA HOTEL, MI ROAD, JAIPUR </t>
  </si>
  <si>
    <t xml:space="preserve">V 3 TELE SERVICES P  LTD </t>
  </si>
  <si>
    <t xml:space="preserve">43 A, 3RD FLOOR, A BLOCK, CSEZ KAKKANAD, COCHIN-682037 </t>
  </si>
  <si>
    <t>01121442</t>
  </si>
  <si>
    <t>01144811</t>
  </si>
  <si>
    <t xml:space="preserve">S NO  10/1B,KALURAM GHULE FARM ,NANDED VILL,SINHGADH RD PUNE </t>
  </si>
  <si>
    <t xml:space="preserve">3935, OULKAR COMPOUND, COLLEGE ROAD, BELGAUM, KARNATAKA </t>
  </si>
  <si>
    <t xml:space="preserve">VISHAL EXPORTS OVERSEAS LTD </t>
  </si>
  <si>
    <t xml:space="preserve">Mylapore </t>
  </si>
  <si>
    <t xml:space="preserve">OVERSEAS </t>
  </si>
  <si>
    <t xml:space="preserve">K JAYAMMA </t>
  </si>
  <si>
    <t>NO. 9C-45, MARUTHI PRASAD, 5TH MAIN, 9TH CROSS, SRINIDHI LAYOUT, BANGALORE-560062.</t>
  </si>
  <si>
    <t>NO-144, 1ST FLOOR, 3RD CROSS, MILK COLONY, MALLESHWARAM BANGALORE-560055.</t>
  </si>
  <si>
    <t xml:space="preserve">MEDIMOUNT DISTRIBUTORS </t>
  </si>
  <si>
    <t xml:space="preserve">NARAYANARAW PATIL </t>
  </si>
  <si>
    <t xml:space="preserve">KRISHNAKUMAR C B </t>
  </si>
  <si>
    <t xml:space="preserve">MEGANATH M </t>
  </si>
  <si>
    <t xml:space="preserve">TARACHAND &amp; OTHERS </t>
  </si>
  <si>
    <t xml:space="preserve">RAGHUKUMAR S J </t>
  </si>
  <si>
    <t xml:space="preserve">N M V NARAYAND </t>
  </si>
  <si>
    <t xml:space="preserve">VIJAY BAKERS PRIDE </t>
  </si>
  <si>
    <t>131, RAJARANI NAGAR,                  BHUBANESHWAR-751014 (ORISSA)</t>
  </si>
  <si>
    <t>PREVIOUS: (RENTED):                                                                         7th FLOOR, FORTUNE TOWER, CHANDRASEKHARPUR, BHUBNESHWAR      PIN - 751023                                                            PRESENT:                                                                   PLOT No. 467/13, SHREE VIHAR, NEAR PREMIER RESIDENCY, CHANDRASEKHARPUR, PATIA, BHUBANESHWAR - 751023</t>
  </si>
  <si>
    <t xml:space="preserve">VINOD ARORA </t>
  </si>
  <si>
    <t>9B, POONAM INDUSTRIAL ESTATE, PAGDHE VILLAGE, KOLGAON, PALGHAR EAST, TALUKA- PALGHAR, THANE.</t>
  </si>
  <si>
    <t>MRS. RAMASEETHA  V.                                                                           W/O VENKATA BHASKARA RAJU, MUNTIPALYA VILLEGE,                       CHAMARAJANAGAR TALUK &amp; DISTRICT</t>
  </si>
  <si>
    <t>PLOT NO. 7-17, SUBHASH NAGAR, IDA-JEEDIMETLA,                                                    HYDERABAD-500055</t>
  </si>
  <si>
    <t xml:space="preserve">H.NO.15-2-443, KISHAN GUNJ,HYDERABAD                                                       UNIT: DHARMA REDDY VILLEGE,NAGIREDDY PETA (M), NIZAMABAD DISTRICT                             </t>
  </si>
  <si>
    <t xml:space="preserve">CANNUGHT PLACE </t>
  </si>
  <si>
    <t>H No. 6-1-68/3/1/A, Shivarampally, Opp. Expressway pillar No. 309, Ahram Ghar X Roads, Hyderabad-500052. Red. Add. Plot No. 44, BNK Colony, Near Eid Gha, Tadban X Road, Hyderabad.</t>
  </si>
  <si>
    <t xml:space="preserve">V H INCORPORATIONS       </t>
  </si>
  <si>
    <t xml:space="preserve">PRATIMA INCORPORATION    </t>
  </si>
  <si>
    <t xml:space="preserve">SAMRUDDHI ENGINEERING    </t>
  </si>
  <si>
    <t>01035801</t>
  </si>
  <si>
    <t>01753948</t>
  </si>
  <si>
    <t>00351377</t>
  </si>
  <si>
    <t>01523672</t>
  </si>
  <si>
    <t>00443929</t>
  </si>
  <si>
    <t>00451707</t>
  </si>
  <si>
    <t>022947250</t>
  </si>
  <si>
    <t>02293598</t>
  </si>
  <si>
    <t>00766542</t>
  </si>
  <si>
    <t>00766558</t>
  </si>
  <si>
    <t>01495480</t>
  </si>
  <si>
    <t>02404666</t>
  </si>
  <si>
    <t>03011644</t>
  </si>
  <si>
    <t>03628963</t>
  </si>
  <si>
    <t>03552154</t>
  </si>
  <si>
    <t>03083640</t>
  </si>
  <si>
    <t>01110967</t>
  </si>
  <si>
    <t>01245926</t>
  </si>
  <si>
    <t>00016768</t>
  </si>
  <si>
    <t>00238506</t>
  </si>
  <si>
    <t>01423732</t>
  </si>
  <si>
    <t>1st Floor, c/o R P Agarwal, Near Kailash Petrol Pump, Amravati Road, Nagpur-440023.</t>
  </si>
  <si>
    <t>02021303</t>
  </si>
  <si>
    <t>MULTIPLE BANKING- ICICI, BOI, ILFS, KSFC, e-CORPORATION BANK</t>
  </si>
  <si>
    <t>02736644</t>
  </si>
  <si>
    <t xml:space="preserve">PRIMUS REALTORS PVT. LTD. </t>
  </si>
  <si>
    <t xml:space="preserve">Vijendra Ranka </t>
  </si>
  <si>
    <t>01269130</t>
  </si>
  <si>
    <t xml:space="preserve">Gubbala Surendrananth </t>
  </si>
  <si>
    <t>00325616</t>
  </si>
  <si>
    <t>01506024</t>
  </si>
  <si>
    <t>01587904</t>
  </si>
  <si>
    <t>03348705</t>
  </si>
  <si>
    <t>6412507</t>
  </si>
  <si>
    <t>02341903</t>
  </si>
  <si>
    <t>2nd Floor, 20 / 1C , Lalbazar Street , Kolkata 700069
4th Floor , Regent House, 12 Government Place (East), Kolkata 700069</t>
  </si>
  <si>
    <t>0593799</t>
  </si>
  <si>
    <t>00561721</t>
  </si>
  <si>
    <t xml:space="preserve">M/s. Rohtak Alkalies Pvt. Ltd. </t>
  </si>
  <si>
    <t>00986888</t>
  </si>
  <si>
    <t>01825617</t>
  </si>
  <si>
    <t xml:space="preserve">M/s Raj Buildcon Construction Ltd. </t>
  </si>
  <si>
    <t>404, 4th Floor, Welldone Tech Park, Sector 48, Sohna Road, Gurgaon, Haryana-122002</t>
  </si>
  <si>
    <t>02489190</t>
  </si>
  <si>
    <t>00032956</t>
  </si>
  <si>
    <t xml:space="preserve">M/s. Aman Building Material </t>
  </si>
  <si>
    <t xml:space="preserve">Mr. Ompraksh Malhotra </t>
  </si>
  <si>
    <t xml:space="preserve">HIMACHAL TIN PRINTERS PVT. LTD. </t>
  </si>
  <si>
    <t>39691500</t>
  </si>
  <si>
    <t>00636562</t>
  </si>
  <si>
    <t>00027443</t>
  </si>
  <si>
    <t xml:space="preserve">NARULA CAN INDUSTRIES LTD. </t>
  </si>
  <si>
    <t>00028295</t>
  </si>
  <si>
    <t xml:space="preserve">VISHNU INTERNATIONAL PVT LTD. </t>
  </si>
  <si>
    <t xml:space="preserve">SUNRISE SALES LTD. </t>
  </si>
  <si>
    <t>01825923</t>
  </si>
  <si>
    <t xml:space="preserve">SHREE YAMUNA TEXTILE </t>
  </si>
  <si>
    <t xml:space="preserve">SUIT FILED </t>
  </si>
  <si>
    <t xml:space="preserve">UIC CORPORATION PVT. LTD. </t>
  </si>
  <si>
    <t>02047350</t>
  </si>
  <si>
    <t>03068026</t>
  </si>
  <si>
    <t>00317618</t>
  </si>
  <si>
    <t>00317696</t>
  </si>
  <si>
    <t xml:space="preserve">MOTI BAGH </t>
  </si>
  <si>
    <t>00031475</t>
  </si>
  <si>
    <t>00048609</t>
  </si>
  <si>
    <t>MR. PARMEET &amp;          MRS. MAYANKA</t>
  </si>
  <si>
    <t>02050802</t>
  </si>
  <si>
    <t>02050838</t>
  </si>
  <si>
    <t>02054772</t>
  </si>
  <si>
    <t>545, KALASHPURI EXTENSION, PALAM COLONY, NEW DELHI -110045                                           A-56, BASEMENT SECTOR 56, NOIDA</t>
  </si>
  <si>
    <t>1ST FLOOR SOUTH JAIPAL SING STADIUM KHATCHERY ROAD, RANCHI, JHARKHAND- 834001</t>
  </si>
  <si>
    <t>01010498</t>
  </si>
  <si>
    <t>01010545</t>
  </si>
  <si>
    <t>PLOT NO. 27 &amp; 27A AT KHASRA NO 1055 (MI) MUNCIPAL NO 213, MAHARAJA SURAJMAL ENCLAVE GULDHAR II, SANJAY NAGAR, GAZIABAD                        PLOT NO. 32/21 (SUB-DIVISION OF PLOT NO. 32), INDUSTRIAL AREA, SOUTH SIDE OF BULANDSHAHAR ROAD, GHAZIABAD</t>
  </si>
  <si>
    <t>K-3, GOLF GREEN , J BLOCK CROSSING REPUBLIC GAZIABAD                                              FLAT  NO. 105 BLOCK BALAJI GROUPS</t>
  </si>
  <si>
    <t>2F/49, NIT FARIDABAD HARYANA
F-59, FF-OKHLA INDUSTRIAL AREA PHASE-I, GHAZIABAD</t>
  </si>
  <si>
    <t xml:space="preserve">DILIP KUMAR VERMA </t>
  </si>
  <si>
    <t>S. NAGALINGAM &amp;
T. KARPAGAM</t>
  </si>
  <si>
    <t xml:space="preserve">RESURGERE MINES AND MINERALS INDIA LTD </t>
  </si>
  <si>
    <t>M/S EXFIN SHIPPING (INDIA) PVT. LTD.  (GUAR)</t>
  </si>
  <si>
    <t>FLAT NO 301 3RD FLOOR           I WING OF AKRURTI ORCHID PARK CHS LTD, NEAR SAKINAKA JUNCTION OPP VIJAY PRINT ANDHERI KURLA ROAD, ANDHERI (E)- 400072</t>
  </si>
  <si>
    <t>AJAY BAPUSAHEB MEMANE, 
NEELAM AJAY MEMANE</t>
  </si>
  <si>
    <t>ANUP BHUBNESHWAR THAKUR, 
KUNDAN BHUBNESHWAR THAKUR</t>
  </si>
  <si>
    <t>DADASAHEB BABAN KALBHOR, 
VARSHA DADASAHEB KALBHOR</t>
  </si>
  <si>
    <t>DATTATRAY BABAN KALBHOR, 
KALPANA DATTATRAY KALBHOR</t>
  </si>
  <si>
    <t xml:space="preserve">DATTATRAY BABAN KALBHOR </t>
  </si>
  <si>
    <t>MR. PRAKASH SHRIRANG HOLE, 
MR. RAJENDRA SHRIRANG HOLE</t>
  </si>
  <si>
    <t>SANTOSH VISHNU TIMBOLE &amp; 
SANDHYA SANTOSH TIMBOLE</t>
  </si>
  <si>
    <t xml:space="preserve">SANTOSH VISHNU TIMBOLE </t>
  </si>
  <si>
    <t>SHARAD RAJARAM MORE, 
SANJIVANI SHARAD MORE</t>
  </si>
  <si>
    <t>SOMNATH KALESTAR YADAV, 
SUSHMA KALESTAR YADAV</t>
  </si>
  <si>
    <t>TAYEB NAJMUDDIN MOTIWALA, 
ALIFIYA TAYEB MOTIWALA</t>
  </si>
  <si>
    <t>VIJAY BHAGWAN PATHAK, 
SUREKHA VIJAY PATHAK</t>
  </si>
  <si>
    <t>VISHAL NANDAKUMAR SHINDE, 
KHAMA VISHAL SHINDE</t>
  </si>
  <si>
    <t>YOGESH CHANDRAKANT SHINDE, 
USHA CHANDRAKANT SHINDE</t>
  </si>
  <si>
    <t>MRS. LALITHA RAGAVAN SUBRAMANIAN &amp; 
MR. VIJAY RAGHAVAN SUBRAMANIAN</t>
  </si>
  <si>
    <t>NO 9, AMUTHA STREET, DANDEESWARAM NAGAR, VELACHERY, CHENNAI- 600042
NO. 50/51, KUBERAN NAGAR, EXTN., VAIGAI STREET, MADIPAKKAM, CHENNAI- 600098</t>
  </si>
  <si>
    <t>AKHLAK S/O MOHD. SAMEER &amp; 
RASHIDA BEGUM W/O MOHD. SAMEER</t>
  </si>
  <si>
    <t xml:space="preserve">ANIL KUMAR JHA S/O BRIJ MOHAN &amp; 
MRS. ARCHANA JHA W/O PRAVEEN </t>
  </si>
  <si>
    <t>FLAT AT B-272/2, GALLI NO. 12, SF, BHAJANPURA, ILLAQA-SHAHDARA, DELHI
D-259/C, F/ F KH NO. - 60, GALI NO.-08, NEW SABHAPUR, NEAR MCD PRIMARY SCHOOL, DELHI</t>
  </si>
  <si>
    <t>BABITA W/O PANKAJ KUMAR &amp; 
MR. PANKAJ KUMAR</t>
  </si>
  <si>
    <t>G-1, GF, HIG FLAT, PLOT NO B-1/144, DLF COLONY DILSHAD EXTN-II VILL BRAHMPUR, PARAGANA LONI TEHSIL GHAZIABAD, UP
A-62, S-1, DLF COLONY, SAHIBABAD, GHAZIABAD</t>
  </si>
  <si>
    <t>01164496</t>
  </si>
  <si>
    <t>01144488</t>
  </si>
  <si>
    <t>01165344</t>
  </si>
  <si>
    <t xml:space="preserve">ASHOK VIHAR </t>
  </si>
  <si>
    <t xml:space="preserve">PATELNAGAR </t>
  </si>
  <si>
    <t>J-7/53, RAJOURI GARDEN, NEW DELHI- 110027
FACTORY AT A-110, A-112, AND A-113 VIKAS VIHAR NEW DELHI</t>
  </si>
  <si>
    <t>SEN BAGAN AGARPARA KOLKATA 109
45 PC BANERJEE LANE DAKHINESWAR KOLKATA-76</t>
  </si>
  <si>
    <t xml:space="preserve">AJOY AGGARWAL </t>
  </si>
  <si>
    <t xml:space="preserve">HIMANSU MAJUMDAR </t>
  </si>
  <si>
    <t xml:space="preserve">JOY SHARMA </t>
  </si>
  <si>
    <t xml:space="preserve">BIDYUT SARKAR </t>
  </si>
  <si>
    <t>00130953</t>
  </si>
  <si>
    <t>00130790</t>
  </si>
  <si>
    <t>00792166</t>
  </si>
  <si>
    <t>05344906</t>
  </si>
  <si>
    <t>00905535</t>
  </si>
  <si>
    <t>01972557</t>
  </si>
  <si>
    <t>02954305</t>
  </si>
  <si>
    <t>VINISH JAIN
SHILPA JAIN</t>
  </si>
  <si>
    <t xml:space="preserve">VINISH JAIN </t>
  </si>
  <si>
    <t xml:space="preserve">S BHARGAVI </t>
  </si>
  <si>
    <t>MR. SUDHIR NANGIA,
MRS. MEENU</t>
  </si>
  <si>
    <t>MRS. VINESH SENGER,
MR. NIKHIL RAJ SINGH,
MR. RAKESH SENGAR</t>
  </si>
  <si>
    <t xml:space="preserve">MR. VINOD BANSAL,
MRS. PREETI BANSAL,
MR. SUBHI BANSAL                                                                                                                              
M/S JUHI INFRASTRUCTURE PVT. LTD. </t>
  </si>
  <si>
    <t xml:space="preserve">H. NO. 1007, MUKHERJEE NAGAR, DELHI- 110007
H. NO. U-29, GREEN PARK NEW DELHI- 110029
SHOP NO. 107,108, 109 &amp; 110, NAMDHARI CHAMBERS, D B GUPTA ROAD KAROL BAGH, DELHI- 110005 </t>
  </si>
  <si>
    <t xml:space="preserve">SUBHI BANSAL                                                                                                                              </t>
  </si>
  <si>
    <t>00260194</t>
  </si>
  <si>
    <t>01264376</t>
  </si>
  <si>
    <t>KAILASH MANAS BUILDING, OFFICE NO. 5, 2nd FLOOR PLOT NO. 340, WARD NO. 12/B GANDIDHAM-370201
SURVEY NO. 287/1, MITHROHAR GANDHIDHAM GUJARAT
MILL SCALE GODOWN, BESIDE HOTEL RELAX GARDEN, VILLAGE NANDIVALI, HALLAM ROAD, KALYAN (EAST)- 421306
VILLAGE SAVAR SAI PEN KHOPOLI, RAIGAD- 402107
701/702, NESTOR COURT, BAJI PRABHU DESHPANDE MARG, VILE PARLE-WEST, MUMBAI-400056</t>
  </si>
  <si>
    <t>01127774</t>
  </si>
  <si>
    <t>05289615</t>
  </si>
  <si>
    <t>01447360</t>
  </si>
  <si>
    <t>01447517</t>
  </si>
  <si>
    <t>SF/3 ABHISHEK COMPLEX, ABOVE GIRISH COLD DRINKS, MANEK CHAUK, AHMEDABAD, GUJARAT- 380006
SHOP NO. 1, NISARG PALACE, OPP. GIRISH COLD DRINKS, MANEK CHOWK, AHMEDABAD, GUJARAT- 380001
6, THAKKER NIWAS, 93, BHULESHWAR ROAD, MUMBAI- 400002
905-906, 9TH FLOOR, JEWEL WORLD COTTON EXCHANGE BUILDING, KALBADEVI ROAD, MUMBAI- 400002</t>
  </si>
  <si>
    <t>01966911</t>
  </si>
  <si>
    <t>02880241</t>
  </si>
  <si>
    <t>00454708</t>
  </si>
  <si>
    <t>00185743</t>
  </si>
  <si>
    <t>00454777</t>
  </si>
  <si>
    <t>00683215</t>
  </si>
  <si>
    <t>00684206</t>
  </si>
  <si>
    <t>00683249</t>
  </si>
  <si>
    <t>NEELAM GOEL
GAURAV GOEL
PREM CHAND GOEL
SANJEEV RAJ GOEL</t>
  </si>
  <si>
    <t>B 37, MANJU NIKETAN CHS LTD, OPP TOPIWALA CENTER, GOREGAON WEST, MUMBAI- 400062
A/14, GALA NO. 4 &amp; 5, PRITESH COMPLEX, VILLAGE OVALI, TALUKA BHIWANDI, DIST. THANE- 421301</t>
  </si>
  <si>
    <t>03205040</t>
  </si>
  <si>
    <t>03215289</t>
  </si>
  <si>
    <t>01434994</t>
  </si>
  <si>
    <t>02083267</t>
  </si>
  <si>
    <t>00044868</t>
  </si>
  <si>
    <t>00088631</t>
  </si>
  <si>
    <t>MUMBAI NASIK HIGHWAY, PISSA DAM ROAD, NEAR BMC WATER FILTRATION PLANT, BHAVALE VILLAGE, BHIWANDI THANE- 421302
HAROON HOUSE, 1ST FLOOR, 294, PERIN NARIMAN STREET, OPP. RESERVE BANK OF INDIA, FORT, MUMBAI- 400001</t>
  </si>
  <si>
    <t>00064710</t>
  </si>
  <si>
    <t>00064870</t>
  </si>
  <si>
    <t>01545443</t>
  </si>
  <si>
    <t>00153366</t>
  </si>
  <si>
    <t>01209404</t>
  </si>
  <si>
    <t>MAX SIGNAGE INDUSTRIES PVT. LTD. (GUAR)</t>
  </si>
  <si>
    <t>01746568</t>
  </si>
  <si>
    <t>01746587</t>
  </si>
  <si>
    <t>03351156</t>
  </si>
  <si>
    <t xml:space="preserve">P. CHAKRADHAR REDDY </t>
  </si>
  <si>
    <t>01425681</t>
  </si>
  <si>
    <t xml:space="preserve">P.LAKSHMI SRUTHI </t>
  </si>
  <si>
    <t>01313342</t>
  </si>
  <si>
    <t xml:space="preserve">A. VIJAYAVARDHAN REDDY </t>
  </si>
  <si>
    <t>00940604</t>
  </si>
  <si>
    <t>01652551</t>
  </si>
  <si>
    <t>01652563</t>
  </si>
  <si>
    <t>01652570</t>
  </si>
  <si>
    <t>02817852</t>
  </si>
  <si>
    <t>NO: 39, 7TH FLOOR PRASHANTH REAL GOLD TOWER, NORTH USMAN ROAD, T NAGAR, CHENNAI- 600017 TAMIL NADU.
UNIT: NO:8, NATARAJPURAM, PUKKATHURAI VILLAGE, MATHURANTHANGAM TALUK, KANCHEEPURAM DISTRICT- 603308</t>
  </si>
  <si>
    <t>01893465</t>
  </si>
  <si>
    <t>01893472</t>
  </si>
  <si>
    <t>VILLAGE DAHA G.T. ROAD KARNAL.
E1/9/8 MIG FLAT, 3RD FLOOR, SECTOR- 15, ROHINI NEW DELHI</t>
  </si>
  <si>
    <t>01671971</t>
  </si>
  <si>
    <t>01672000</t>
  </si>
  <si>
    <t>06519004</t>
  </si>
  <si>
    <t>135, GONGADIPURA, KODIGEHALLI POST, YESHWANTPURA HOBLI, BANGALORE- 560091 KARNATAKA</t>
  </si>
  <si>
    <t xml:space="preserve">PUNJAB </t>
  </si>
  <si>
    <t>VILLAGE AWANKHA, PO DINANAGAR, TEHSIL AND DIST. GURDASPUR.
VILLAGE UDHIPUR, PO DINANAGAR, TEHSIL &amp; DIST. GURDASPUR
VILLAGE BAHMANI, PO DINANAGAR, TEHSIL &amp; DIST. GURDASPUR</t>
  </si>
  <si>
    <t>00462848</t>
  </si>
  <si>
    <t xml:space="preserve">BIMLA LATHER </t>
  </si>
  <si>
    <t>01766287</t>
  </si>
  <si>
    <t>01665372</t>
  </si>
  <si>
    <t xml:space="preserve">SAKINAKA </t>
  </si>
  <si>
    <t>KAILASH ESPLANADE, C-417A, 4TH FLOOR, LBS MARG, OPP. SHREYAS TALKIES, GHATKOPAR, MUMBAI- 400086.
GALA NO. 225, SWASTIK DISA CORPORATE PARK, LBS MARG, GHATKOPAR WEST, MUMBAI- 400086</t>
  </si>
  <si>
    <t>00222412</t>
  </si>
  <si>
    <t>01864287</t>
  </si>
  <si>
    <t>01809553</t>
  </si>
  <si>
    <t>01808472</t>
  </si>
  <si>
    <t>08181133</t>
  </si>
  <si>
    <t>08184106</t>
  </si>
  <si>
    <t>02474915</t>
  </si>
  <si>
    <t>02474888</t>
  </si>
  <si>
    <t>00278251</t>
  </si>
  <si>
    <t>01659925</t>
  </si>
  <si>
    <t>00401212</t>
  </si>
  <si>
    <t>00401268</t>
  </si>
  <si>
    <t>00401309</t>
  </si>
  <si>
    <t>00246018</t>
  </si>
  <si>
    <t>00283136</t>
  </si>
  <si>
    <t>00914361</t>
  </si>
  <si>
    <t>01256753</t>
  </si>
  <si>
    <t>1818, NAYA BAZAR, DELHI- 110006.
108-109-110, VARDHMAN PLAZA II, ASAF ALI ROAD, NEW DELHI- 110006.</t>
  </si>
  <si>
    <t>273302</t>
  </si>
  <si>
    <t>256414</t>
  </si>
  <si>
    <t>309, 3RD FLOOR, DLF SOUTH, SAKET, NEW DELHI- 110017.
109/3, K.M. STONE, G.T. KARNAL ROAD, GHARAUNDA, DIST. KARNAL, HARYANA.</t>
  </si>
  <si>
    <t xml:space="preserve">RAM SINGH BHADOURIA </t>
  </si>
  <si>
    <t xml:space="preserve">SAKSHI COLLEGE OF MANAGEMENT AND INFORMATION TECHNOLOGY (GUAR) </t>
  </si>
  <si>
    <t>PLOT NO. 53, G-4, ASHWINI HOMES, ROAD NO. 70, JUBILEE HILLS, HYDERABAD- 500033.
VILLA NO. 7, VILLA GREENS, GANDIPET, HYDERABAD- 500075.</t>
  </si>
  <si>
    <t>02632623</t>
  </si>
  <si>
    <t>01821997</t>
  </si>
  <si>
    <t>01905429</t>
  </si>
  <si>
    <t>REDG. OFFICE: SRS TOWER, 305 &amp; 307, 3RD FLOOR, NEAR METRO STATION MEWLA MAHARAJPUR, GT ROAD, FARIDABAD, HARYANA- 121003
ADMIN OFFICE: SRS MULTIPLEX, CITY CENTRE, SECTOR-12, FARIDABAD, HARYANA.</t>
  </si>
  <si>
    <t>00005585</t>
  </si>
  <si>
    <t>00013791</t>
  </si>
  <si>
    <t>00007344</t>
  </si>
  <si>
    <t>00013729</t>
  </si>
  <si>
    <t>00122331</t>
  </si>
  <si>
    <t xml:space="preserve">ARB DELHI </t>
  </si>
  <si>
    <t>00938965</t>
  </si>
  <si>
    <t>00025411</t>
  </si>
  <si>
    <t>01037716</t>
  </si>
  <si>
    <t>D. NO. 8-24-2, POST BOX 6, TOBACCO COLONY, MANGALAGIRI ROAD, GUNTUR- 522001.
PLOT NO. 201, 202A &amp; 202B, GUTTALA BEGUMPET, KAVURI HILLS, HYDERABAD- 500081, TELANGANA</t>
  </si>
  <si>
    <t>0001594408</t>
  </si>
  <si>
    <t>A 6 LOWER GROUND FLOOR YOJNA VIHAR NEAR YAMUNA SPORT COMPLEX DELHI.
PLOT NO. 9, SECTOR- 22-D, YAMUNA EXPRESSWAY, GREATER NOIDA- 201301</t>
  </si>
  <si>
    <t>244/29, SCHOOL BLOCK, MANDAVALI, FAZALPUR, NEW DELHI- 110036.
78, PLOT NO. 206, NEAR VISHWA GARDEN, BAKOLI, TEHSIL- ALIPUR, DELHI- 110036</t>
  </si>
  <si>
    <t>I-175, LALITA  PARK, LAXMI NAGAR, NEW DELHI- 110092.
34, SECOND FLOOR, DLF INDUSTRIAL AREA, NAJAFGARH ROAD, NEW DELHI- 110037.</t>
  </si>
  <si>
    <t>A-4, GURU NANAK PURA, LAXMI NAGAR, NEW DELHI- 110092.
C-123, REWARI LINE, INDUSTRIAL AREA, PHASE II, MAYAPURI, DELHI- 110064.</t>
  </si>
  <si>
    <t>0007521875</t>
  </si>
  <si>
    <t>0007521852</t>
  </si>
  <si>
    <t>17/2, CHHATARPUR, NEW DELHI- 110074.
U-16, UNCHE PAR SCHOOL, MANDAWALI, FAZALPUR, NEW DELHI- 110092</t>
  </si>
  <si>
    <t>00125801</t>
  </si>
  <si>
    <t>00125872</t>
  </si>
  <si>
    <t>02806898</t>
  </si>
  <si>
    <t xml:space="preserve">TAJ JEWELLERY </t>
  </si>
  <si>
    <t>11, 6TH FLOOR, MY HOME BUILDING, RAGHAVJI ROAD, GOWALIA TANK, KEMPS CORNER, MUMBAI- 400036.
UNIT NO. 1, PLOT NO. 240, SURAT, SEZ, SACHI, SURAT- 394230</t>
  </si>
  <si>
    <t>1418, DALAMAL TOWER B, FREE PRESS JOURNAL MARG, NARIMAN POINT, MUMBAI- 400021</t>
  </si>
  <si>
    <t>02213309</t>
  </si>
  <si>
    <t>06883359</t>
  </si>
  <si>
    <t>03604081</t>
  </si>
  <si>
    <t>07386477</t>
  </si>
  <si>
    <t>312, THE LANDMARK, PLOT NO. 26A, NEAR ROYAL TULIP HOTEL, SECTOR-7, KHARGHAR- 410210</t>
  </si>
  <si>
    <t>03245929</t>
  </si>
  <si>
    <t>07461872</t>
  </si>
  <si>
    <t>0702149</t>
  </si>
  <si>
    <t>OFFICE: 312, THE LANDMARK, PLOT NO. 26A, NEAR ROYAL TULIP HOTEL, SECTOR-7, KHARGHAR- 410210.
GODOWN: GALA NO. 113-B NO. 2, SHIV SHANKAR INDUSTRIAL COMPLEX NO. 2, OPP. GOLDEN TULIP HOTEL, VASAI EAST, THANE- 401207</t>
  </si>
  <si>
    <t>2ND FLOOR, APSARA CINEMA, DR. DADASAHEB BHADKAMKAR MARG, GRANT ROAD (EAST) MUMBAI.
H-2, PATHEY FLATS, NEAR CIRCUIT HOUSE, SHAHI BAUG, AHMEDABAD- 380004.
A-145, WAZIRPUR INDUSTRIAL AREA, DELHI- 110052.</t>
  </si>
  <si>
    <t xml:space="preserve">KAMLESH MANOHAR KANUNGO </t>
  </si>
  <si>
    <t>00223181</t>
  </si>
  <si>
    <t>00426255</t>
  </si>
  <si>
    <t>00447436</t>
  </si>
  <si>
    <t>07342282</t>
  </si>
  <si>
    <t>STAINLESS METALEX INDIA PVT. LTD. (GUAR)</t>
  </si>
  <si>
    <t>MANE FINANCE PVT. LTD. (GUAR)</t>
  </si>
  <si>
    <t xml:space="preserve">SHIVANSH AGARWAL </t>
  </si>
  <si>
    <t>03297289</t>
  </si>
  <si>
    <t>07768841</t>
  </si>
  <si>
    <t>31-C, GURU ANGAD EXTENSION, LAXMI NAGAR, NEW DELHI- 110092
13, 10 PRAKASH INDUSTRIAL ESTATE, GHAZIABAD UTTAR PRADESH</t>
  </si>
  <si>
    <t>H-25, SECTOR-63, NOIDA UTTAR PRADESH
2611/2612, LAL KUAN MEHRAULI, BADARPUR ROAD, NEW DELHI- 110044</t>
  </si>
  <si>
    <t xml:space="preserve">KUNAL RAMCHANDANI </t>
  </si>
  <si>
    <t>01624006</t>
  </si>
  <si>
    <t>UNIT NO. 1403, 14TH FLOOR, GOPAL HEIGHTS, PLOT NO. D9, NETAJI SUBHASH PALACE, PITAMPURA, DELHI- 110034.
B-277, 2ND FLOOR, GALI NO 2, RAJVEER COLONY, GHADOLI EXTENSION, DELHI- 110096</t>
  </si>
  <si>
    <t xml:space="preserve">SHARDA GUPTA </t>
  </si>
  <si>
    <t>07720958</t>
  </si>
  <si>
    <t>05351516</t>
  </si>
  <si>
    <t xml:space="preserve">ESS DEE ALUMINUM LTD. </t>
  </si>
  <si>
    <t xml:space="preserve">IFB MUMBAI </t>
  </si>
  <si>
    <t>1, SAGORE DUTTA GHAT ROAD, KAMARHATI, KOLKATA- 700058, WEST BENGAL.
ESS DEE HOUSE, AKURLI ROAD, KANDIVALI (EAST) MUMBAI- 400101</t>
  </si>
  <si>
    <t xml:space="preserve">ASHISH BHATTACHARYA </t>
  </si>
  <si>
    <t xml:space="preserve">SATYA BRATA RAY </t>
  </si>
  <si>
    <t xml:space="preserve">BHARAT R SHAH </t>
  </si>
  <si>
    <t>02438343</t>
  </si>
  <si>
    <t xml:space="preserve">GITA B SHAH </t>
  </si>
  <si>
    <t>00049071</t>
  </si>
  <si>
    <t>00044522</t>
  </si>
  <si>
    <t>PLOT NO. 10/49, NEAR MAROL INDUSTRIAL ESTATE, ANDHERI (E), MUMBAI.
OCTAMEC HOUSE, 1ST FLOOR, 18, SUBHASH ROAD, VILE PARLE (E), MUMBAI</t>
  </si>
  <si>
    <t xml:space="preserve">NAVIN CHANDRA HEGDE </t>
  </si>
  <si>
    <t>00189572</t>
  </si>
  <si>
    <t xml:space="preserve">SOVIN NAVIN HEGDE </t>
  </si>
  <si>
    <t>02074654</t>
  </si>
  <si>
    <t xml:space="preserve">SAMARTH NAVIN HEGDE </t>
  </si>
  <si>
    <t>03090933</t>
  </si>
  <si>
    <t>TRIMURTI BHAVAN, S NO. 60/3, PLOT NO. 23, SHIVNAGARI, BIJALI NAGAR, CHINCHWAD, PUNE- 411033 MAHARASHTRA
SANGAM MARBLE AND STONE CO, SPINE ROAD, SHIVNAGARI BIJALI NAGAR, NEAR RAVAJI GARDEN, CHINCHWAD, PUNE- 411033</t>
  </si>
  <si>
    <t>YOJANA SWAPNIL PANDHIRE
SWAPNIL RAMCHANDRA PANDHIRE</t>
  </si>
  <si>
    <t>801, AVDESH HOUSE, OPPOSITE GURU GOVIND GURUDWARA, GANGHINAGAR, SARKHEJ HIGH WAY, THALTEJ, AHMEDABAD</t>
  </si>
  <si>
    <t xml:space="preserve">AJAY R. GOENKA </t>
  </si>
  <si>
    <t>00139512</t>
  </si>
  <si>
    <t xml:space="preserve">RAHUL J. MAHESHWARI </t>
  </si>
  <si>
    <t>00289730</t>
  </si>
  <si>
    <t>NO. 740, 2ND C MAIN, 8TH BLOCK, KORAMANGALA, BANGALORE.
183, RABIA MANSIONS, GROUND FLOOR, LALBAGH, 4TH CROSS, K S GARDEN, BANGALORE, KARNATAKA
PLOT 229, 230, 231 &amp; 232 IN SY. NO. 97, 98 &amp; 103, SITUATED AT APIIC INDUSTRIAL PARK INDUSTRIAL DEVELOPEMENT AREA, THUMAKUNTA (V), HINDUPUR (M), ANANTHPUR DISTRICT, ANDHRA PRADESH</t>
  </si>
  <si>
    <t>R-19, 3RD FLOOR, MAIN SHAKARPUR MARKET, VIKAS MARG, DELHI- 110092
PLOT NO. 9, SECTOR-75, NOIDA, GAUTAM BUDH NAGAR-201304</t>
  </si>
  <si>
    <t>01212055</t>
  </si>
  <si>
    <t>00251033</t>
  </si>
  <si>
    <t xml:space="preserve">M. P. AGARWAL </t>
  </si>
  <si>
    <t>00311806</t>
  </si>
  <si>
    <t>00311954</t>
  </si>
  <si>
    <t>00311884</t>
  </si>
  <si>
    <t>00945456</t>
  </si>
  <si>
    <t xml:space="preserve">VIBHA GUPTA </t>
  </si>
  <si>
    <t>00945463</t>
  </si>
  <si>
    <t xml:space="preserve">BHUPENDRA BABULAL MEHTA </t>
  </si>
  <si>
    <t>03566518</t>
  </si>
  <si>
    <t xml:space="preserve">HASMUKHRAI BABULAL MEHTA </t>
  </si>
  <si>
    <t>01231493</t>
  </si>
  <si>
    <t>501-B, GOKUL, 80-A, BARODA STREET, MASJID BUNDER (E), MUMBAI- 400009
2ND FLOOR, CHANKYA BUILDING, ABOVE AAKRUTI BUILDERS, DEVI DAYAL ROAD, MULUND WEST, MUMBAI- 400080</t>
  </si>
  <si>
    <t xml:space="preserve">HARSH BHUPENDRA MEHTA </t>
  </si>
  <si>
    <t>01231410</t>
  </si>
  <si>
    <t xml:space="preserve">AMIT HASMUKHRAI MEHTA </t>
  </si>
  <si>
    <t>01231438</t>
  </si>
  <si>
    <t xml:space="preserve">NILESH HASMUKHRAI MEHTA </t>
  </si>
  <si>
    <t>01231468</t>
  </si>
  <si>
    <t xml:space="preserve">RAJENDRA B. MEHTA </t>
  </si>
  <si>
    <t xml:space="preserve">BYCULLA </t>
  </si>
  <si>
    <t>PLOT NO. 543 TO 560, EXTENDED AREA, KANDLA SEZ, GANDHIDHAM, GUJARAT-370230
47, VICTORIA ROAD, MUSTAFA BAZAR, MUMBAI- 400010</t>
  </si>
  <si>
    <t xml:space="preserve">MANOHAR SATRAMDAS AGICHA </t>
  </si>
  <si>
    <t>00364700</t>
  </si>
  <si>
    <t xml:space="preserve">MOHAMED FAROUK SULEMAN DARVESH </t>
  </si>
  <si>
    <t>00364297</t>
  </si>
  <si>
    <t xml:space="preserve">SRICHAND SATRAMDAS AGICHA </t>
  </si>
  <si>
    <t>00364370</t>
  </si>
  <si>
    <t xml:space="preserve">ASHOK SUNDERDAS AGICHA </t>
  </si>
  <si>
    <t>01238363</t>
  </si>
  <si>
    <t xml:space="preserve">EBRAHIM SULEMAN DARVESH </t>
  </si>
  <si>
    <t>00364630</t>
  </si>
  <si>
    <t xml:space="preserve">SATISH SUNDERDAS AGICHA </t>
  </si>
  <si>
    <t>02137189</t>
  </si>
  <si>
    <t xml:space="preserve">RAM KOTUMAL ISSRANI </t>
  </si>
  <si>
    <t>00310339</t>
  </si>
  <si>
    <t xml:space="preserve">YAHYA MOHAMED FAROUK DARVESH </t>
  </si>
  <si>
    <t>02053549</t>
  </si>
  <si>
    <t xml:space="preserve">ZAKARIA M. F. DARVESH </t>
  </si>
  <si>
    <t>02053517</t>
  </si>
  <si>
    <t xml:space="preserve">TORRAB I. DARVESH </t>
  </si>
  <si>
    <t>02053636</t>
  </si>
  <si>
    <t>MIHIR- 8-2-350/5/A/24/1-B, ROAD NO 2, PANDHAVATI COLONY, BANJARA HILLS, HYDERABAD-500034
M-22/3RT, VIJAYANAGAR COLONY, HYDERABAD-500057</t>
  </si>
  <si>
    <t xml:space="preserve">REBALA BALARAMI REDDY </t>
  </si>
  <si>
    <t>00022176</t>
  </si>
  <si>
    <t xml:space="preserve">ERAGAM SUDHIR REDDY </t>
  </si>
  <si>
    <t>00023518</t>
  </si>
  <si>
    <t>00022713</t>
  </si>
  <si>
    <t>AE-4050, 4TH FLOOR, "A" TOWER, EAST WING, BHARAT DIAMOND BOURSE, "G" BLOCK, BANDRA KURLA COMPLEX, BANDRA EAST, MUMBAI.
2ND FLOOR, TRADE POINT BUILDING, KAMALA MILLS COMPOUND, LOWER PAREL, MUMBAI- 400013
2001 &amp; 2002, 20TH FLOOR, PENINSULAR BUSINESS PARK, TOWER-B, GANPATRAO KADAM MARG, LOWER PAREL,MUMBAI</t>
  </si>
  <si>
    <t xml:space="preserve">NIRAV DEEPAK MODI </t>
  </si>
  <si>
    <t xml:space="preserve">MUKESH GUPTA </t>
  </si>
  <si>
    <t xml:space="preserve">CHAND NARIAN KUCHROO </t>
  </si>
  <si>
    <t>01127365</t>
  </si>
  <si>
    <t xml:space="preserve">SANKRANARAYAN VISHVANATHAN </t>
  </si>
  <si>
    <t>02588189</t>
  </si>
  <si>
    <t xml:space="preserve">AKSHAR KUCHROO </t>
  </si>
  <si>
    <t xml:space="preserve">ASHOK VERMA </t>
  </si>
  <si>
    <t>02577963</t>
  </si>
  <si>
    <t xml:space="preserve">SURESH VERMA </t>
  </si>
  <si>
    <t>00677744</t>
  </si>
  <si>
    <t xml:space="preserve">UDAY JAYANT DESAI  </t>
  </si>
  <si>
    <t>00039009</t>
  </si>
  <si>
    <t xml:space="preserve">SUNIL VERMA </t>
  </si>
  <si>
    <t>00038861</t>
  </si>
  <si>
    <t xml:space="preserve">ANOOP KUMAR WADHERA </t>
  </si>
  <si>
    <t>00335211</t>
  </si>
  <si>
    <t>907-910, MEADOWS, SAHAR PLAZA, J.B. NAGAR, ANDHERI (E), MUMBAI- 400059
709-C, WING, ONE BKC, G-BLOCK, NEAR INDIAN OIL PETROL PUMP, BANDRA KURLA COMPLEX, MUMBAI-400051
402, 403 KALPANA PLAZA, 24/147-B, BIRHANA ROAD, KANPUR</t>
  </si>
  <si>
    <t xml:space="preserve">UDAY JAYANT DESAI </t>
  </si>
  <si>
    <t xml:space="preserve">SUJAY U DESAI </t>
  </si>
  <si>
    <t>00039105</t>
  </si>
  <si>
    <t>02908268</t>
  </si>
  <si>
    <t>02954935</t>
  </si>
  <si>
    <t>06981782</t>
  </si>
  <si>
    <t>101, SHATRUNJAY APARTMENT, 28, SINDHI LANE, NANUBHAI DESAI ROAD, MUMBAI- 400004</t>
  </si>
  <si>
    <t>00286366</t>
  </si>
  <si>
    <t xml:space="preserve">ASHOK SETH MAFATLAL </t>
  </si>
  <si>
    <t>00309706</t>
  </si>
  <si>
    <t xml:space="preserve">HEMANT PRAKASH KANUGO </t>
  </si>
  <si>
    <t>00309894</t>
  </si>
  <si>
    <t xml:space="preserve">KAMAL PRAKASH KANUGO </t>
  </si>
  <si>
    <t>02023367</t>
  </si>
  <si>
    <t>S. NO. 7-17-2A - 1-7-3 A, TAKAI ADOSHI ROAD, VILLAGE DHEKU, KHALAPUR, RAIGAD, M'STRA- 410203
S. NO. 101 &amp; 148, TAKAI ADOSHI ROAD, VILLAGE DHEKU KHALAPUR, RAIGAD, M'STRA- 410203</t>
  </si>
  <si>
    <t xml:space="preserve">BHUPENDRA SAVAILAL MODY </t>
  </si>
  <si>
    <t>01688757</t>
  </si>
  <si>
    <t xml:space="preserve">SHIRISH GANPATLAL MEHTA </t>
  </si>
  <si>
    <t>01688881</t>
  </si>
  <si>
    <t>00175836</t>
  </si>
  <si>
    <t>01206174</t>
  </si>
  <si>
    <t>01802821</t>
  </si>
  <si>
    <t>101, CENTRE POINT, 1ST FLOOR, DR. AMBEDKAR ROAD, PAREL, MUMBAI- 400012
PLOT NO. 157/2/1, VILLAGE BRAHMAN WADA, TAL. SINNAR, DIST. NASIK 422103</t>
  </si>
  <si>
    <t xml:space="preserve">SANJIV RASIKLAL SHETH </t>
  </si>
  <si>
    <t>00034445</t>
  </si>
  <si>
    <t xml:space="preserve">KRISHNA RASIKLAL SHETH </t>
  </si>
  <si>
    <t>00045415</t>
  </si>
  <si>
    <t>VIJAY NAGAR, MAKHANI KODRI ROAD, GANGAKHED DISTRICT, PARBANI-431515
97, EAST HIGH COURT ROAD, RAMDASPETH, NAGPUR- 440010</t>
  </si>
  <si>
    <t xml:space="preserve">RATNAKAR M. GUTTE </t>
  </si>
  <si>
    <t xml:space="preserve">SUDHAMATI R. GUTTE </t>
  </si>
  <si>
    <t>01174733</t>
  </si>
  <si>
    <t xml:space="preserve">SUNIL R. GUTTE </t>
  </si>
  <si>
    <t>00165822</t>
  </si>
  <si>
    <t xml:space="preserve">VIJAY R GUTTE (GUAR) </t>
  </si>
  <si>
    <t>103, SHREEJI CHAMBERS, TATA ROAD NO. 1/2, OPERA HOUSE, MUMBAI- 400004
FW-4010, F TOWER, BHARAT DIAMOND BOURSE, BANDRA-KURLA COMPLEX, BANDRA (E), MUMBAI- 400051</t>
  </si>
  <si>
    <t xml:space="preserve">CHETAN RAMNIKLAL SHAH </t>
  </si>
  <si>
    <t>00170011</t>
  </si>
  <si>
    <t xml:space="preserve">HEMA CHETAN SHAH </t>
  </si>
  <si>
    <t>00276879</t>
  </si>
  <si>
    <t xml:space="preserve">RAVINDER PAL SINGH SAHNI </t>
  </si>
  <si>
    <t>00719172</t>
  </si>
  <si>
    <t xml:space="preserve">GURDEEP SINGH SAHINI </t>
  </si>
  <si>
    <t>00719111</t>
  </si>
  <si>
    <t xml:space="preserve">SUDARSHAN BAGRI </t>
  </si>
  <si>
    <t>00422939</t>
  </si>
  <si>
    <t xml:space="preserve">ANIRUDDHA BAGRI </t>
  </si>
  <si>
    <t>02080426</t>
  </si>
  <si>
    <t xml:space="preserve">KHUSBOO BAGRI </t>
  </si>
  <si>
    <t>01575671</t>
  </si>
  <si>
    <t xml:space="preserve">VISA DRUGS AND PHARMACEUTICALS PVT. LTD. </t>
  </si>
  <si>
    <t xml:space="preserve">MID CORPORATE KOLKATA </t>
  </si>
  <si>
    <t xml:space="preserve">1, A.J.C. BOSE ROAD, 3RD FLOOR, B WING- KOLKATA- 700020
SAI ROAD, VILLAGE-GULLERWALLA, BADDI, DIST. SOLAN, H.P. </t>
  </si>
  <si>
    <t xml:space="preserve">ADITYA BALASARIA </t>
  </si>
  <si>
    <t>02228287</t>
  </si>
  <si>
    <t xml:space="preserve">MADHUSUDAN BALASARIA </t>
  </si>
  <si>
    <t>02233059</t>
  </si>
  <si>
    <t xml:space="preserve">PHADNIS PROPERTIES LTD. </t>
  </si>
  <si>
    <t xml:space="preserve">VINAY PHADNIS </t>
  </si>
  <si>
    <t>00307047</t>
  </si>
  <si>
    <t>01421451</t>
  </si>
  <si>
    <t xml:space="preserve">BHAGYASHREE S GURAV </t>
  </si>
  <si>
    <t>03517686</t>
  </si>
  <si>
    <t>C-25, LAXMI TOWER, A-601, 6TH FLOOR, BANDRA-KURLA COMPLEX, BANDRA (E), MUMBAI
SANDESARA ESTATE, PADRA ROAD, ATLADRA, VADODARA- 390012</t>
  </si>
  <si>
    <t xml:space="preserve">NITIN SANDESARA </t>
  </si>
  <si>
    <t xml:space="preserve">CHETAN SANDESARA </t>
  </si>
  <si>
    <t>BHAGWAN DAS AGARWAL
KHAJAN CHAND AGARWAL
ANJU AGARWAL
SHIV AGARWAL 
RAJKUMARI AGARWAL</t>
  </si>
  <si>
    <t xml:space="preserve">FLAT NO. 301, A BLOCK, SHRI RAM TOWER, HARI SHANKAR PURAM LASHKAR, GWALIOR, MP- 474001
</t>
  </si>
  <si>
    <t>FE-83, SECTOR-III, SALT LAKE CITY, GROUND FLOOR, KOLKATA, WEST BENGAL- 700106
79/4 PRASHANT NAGAR, AJNI NAGPUR- 440015
SARAIKELA UNIT, VILLAGE TOTATALWADI, DIST. SARAIKELA, JHARKHAND-834001</t>
  </si>
  <si>
    <t xml:space="preserve">MANOJ KUMAR JAYASWAL </t>
  </si>
  <si>
    <t>00127254</t>
  </si>
  <si>
    <t xml:space="preserve">RAVINDRA JAYASWAL </t>
  </si>
  <si>
    <t>03493658</t>
  </si>
  <si>
    <t>BOB, CORPORATION BANK, SBI, IDBI, KOTAK MAHINDRA BANK LIMITED;INDIAN OVERSEAS BANK;AXIS BANK;DENA BANK;BANK OF BARODA;STATE BANK OF INDIA;PUNJAB NATIONAL BANK;CENTRAL BANK OF INDIA;STATE BANK OF TRAVANCORE;UNION BANK OF INDIA;ALLAHABAD BANK;VIJAYA BANK;ING VYSYA BANK;DHANALAXMI BANK;CANARA BANK;EXIM BANK;SOUTH INDIAN BANK;UCO BANK;FEDERAL BANK;IDBI BANK;ICICI BANK;LIC  OF INDIA;YES BANK;SICOM – (STL REVISED TO TL);NPS TRUSTEE A/C LIC PENSION FUND SCHEME I;SE INVESTMENT; NPS TRUSTEES SBI PENSION FUND CENTRAL GOVT;NPS TRUST A/C SBI PENSIONSCHEME;NPS TRUST- A/C SBI PENSION SCHEME C TIER II</t>
  </si>
  <si>
    <t>21-A, FILM CENTER, 2ND FLOOR, 68 TARDEO ROAD, MUMBAI- 400034
B/20, SHRI RAM INDUSTRIAL ESTATE, 13, G.D. AMBEDKAR ROAD, WADAL, MUMBAI- 400013</t>
  </si>
  <si>
    <t xml:space="preserve">HARSHAD DIPCHAND SHAH </t>
  </si>
  <si>
    <t>00151651</t>
  </si>
  <si>
    <t xml:space="preserve">PARAS HARSHAD  SHAH </t>
  </si>
  <si>
    <t>00151509</t>
  </si>
  <si>
    <t>3, SHYAMAL APARTMENT, ANAND PARK, AUNDH, PUNE- 411007
OFFICE NO. 302, KARANTEJ BONITA, OFF GHOLE ROAD, OPP. BHAIOCHAND RAISONI LANE, SHIVAJINAGAR, PUNE- 411005</t>
  </si>
  <si>
    <t xml:space="preserve">PRAMOD MADHUKAR PAPANI </t>
  </si>
  <si>
    <t>05150397</t>
  </si>
  <si>
    <t>W-34 &amp; W-34/1, MIDC, TALOJA, DIST. RAIGAD
SHARON HOUSE, PLOT NO. 163, PARK STREET, SVP NAGAR, ANDHERI WEST, MUMBAI</t>
  </si>
  <si>
    <t xml:space="preserve">LALIT MISRA </t>
  </si>
  <si>
    <t>00033689</t>
  </si>
  <si>
    <t xml:space="preserve">MOHAN P. KALA </t>
  </si>
  <si>
    <t>00118143</t>
  </si>
  <si>
    <t xml:space="preserve">SAVITA GOWDA </t>
  </si>
  <si>
    <t>00042957</t>
  </si>
  <si>
    <t xml:space="preserve">V LEELAKRISHNAM </t>
  </si>
  <si>
    <t xml:space="preserve">P V RAGHUPATHI- </t>
  </si>
  <si>
    <t xml:space="preserve">BRIAN CASTELINO </t>
  </si>
  <si>
    <t xml:space="preserve">ASHOK GUPTA </t>
  </si>
  <si>
    <t xml:space="preserve">AJAY GUPTA </t>
  </si>
  <si>
    <t xml:space="preserve">SHAILESH GUPTA </t>
  </si>
  <si>
    <t xml:space="preserve"> PAHELU DIO</t>
  </si>
  <si>
    <t xml:space="preserve"> JAGADAMBA RAO</t>
  </si>
  <si>
    <t xml:space="preserve"> NIRANJAN TRIPATHY</t>
  </si>
  <si>
    <t>NO 148, TAMAGAON, KAPLHAPUR- HUPRI ROAD, TAL-KARAVEER, DISTKOLHAPUR -416234</t>
  </si>
  <si>
    <t xml:space="preserve">ANNA SAHEB MOHITE - </t>
  </si>
  <si>
    <t xml:space="preserve">RAVI Y SIRALKAR </t>
  </si>
  <si>
    <t xml:space="preserve"> ANUJA SUBHASH MALLIK</t>
  </si>
  <si>
    <t>SHOP NO 5 &amp; 6, SARASWATHI APARTMENT, OPP REKHI HOTEL, SHIVAJI RD,PANVEL-410206</t>
  </si>
  <si>
    <t>AMRITLAL CHATTERJEE CONSTRUCTIONS  (ARMB)</t>
  </si>
  <si>
    <t xml:space="preserve">MAKARAND PANDIT </t>
  </si>
  <si>
    <t xml:space="preserve"> SHARIF USMAN -</t>
  </si>
  <si>
    <t xml:space="preserve"> R M USMAN -</t>
  </si>
  <si>
    <t xml:space="preserve"> KAILASH CHANDRA GARG</t>
  </si>
  <si>
    <t xml:space="preserve"> SURESH KUMAR GARG- D</t>
  </si>
  <si>
    <t xml:space="preserve"> SUBHASH YADUVANSHI</t>
  </si>
  <si>
    <t xml:space="preserve"> KAPIL D RAJPUT</t>
  </si>
  <si>
    <t xml:space="preserve"> MITHELESH D RAJPUT</t>
  </si>
  <si>
    <t xml:space="preserve"> MURUGESAN ADIMOOLAN</t>
  </si>
  <si>
    <t xml:space="preserve"> NITIN KASLIWAL - CMD</t>
  </si>
  <si>
    <t xml:space="preserve">  JYOTI KASLIWAL</t>
  </si>
  <si>
    <t xml:space="preserve"> VIJAY KALANTRI</t>
  </si>
  <si>
    <t xml:space="preserve"> VIMAL KUMAR PATNI</t>
  </si>
  <si>
    <t xml:space="preserve"> VIKASH PATNI</t>
  </si>
  <si>
    <t xml:space="preserve"> AKASH PATNI</t>
  </si>
  <si>
    <t xml:space="preserve"> CHATTAR SINGH DUGAR</t>
  </si>
  <si>
    <t>01659637</t>
  </si>
  <si>
    <t>01628319</t>
  </si>
  <si>
    <t>00240520</t>
  </si>
  <si>
    <t>01851989</t>
  </si>
  <si>
    <t xml:space="preserve">VENKATESAN VENKATRAMAN SINGANALLUR </t>
  </si>
  <si>
    <t>00004010</t>
  </si>
  <si>
    <t>00036506</t>
  </si>
  <si>
    <t xml:space="preserve">KANAK PODDAR, </t>
  </si>
  <si>
    <t>DALJIT SINGH SARDARA SINGHMATHROO &amp; SSAMIN</t>
  </si>
  <si>
    <t xml:space="preserve"> DALJIT SINGH SARDARA</t>
  </si>
  <si>
    <t xml:space="preserve">SHASHIKANT MANDHANA </t>
  </si>
  <si>
    <t xml:space="preserve"> BALAJI VENUGOPAL BHA</t>
  </si>
  <si>
    <t xml:space="preserve"> R SAVITHRI</t>
  </si>
  <si>
    <t xml:space="preserve"> AJIT CHIMANLAL SHANH</t>
  </si>
  <si>
    <t xml:space="preserve"> MEENA AJIT SHAH</t>
  </si>
  <si>
    <t xml:space="preserve"> PAUL CHAKKAPAN NAYTH</t>
  </si>
  <si>
    <t xml:space="preserve">GIRIJA SHANKER RATHI </t>
  </si>
  <si>
    <t xml:space="preserve">DHRUV RATHI - </t>
  </si>
  <si>
    <t xml:space="preserve"> JAYALAXMI RAI</t>
  </si>
  <si>
    <t xml:space="preserve">NITIN KURAL </t>
  </si>
  <si>
    <t xml:space="preserve"> MOHAMMED YUSUF SHAIK</t>
  </si>
  <si>
    <t xml:space="preserve"> SANJAY WAMANRAO HARD</t>
  </si>
  <si>
    <t>G-2, COROMANDAL TOWERS, 816-817, POONAMALLEE HIGH ROAD, KILPAUK CHENNAI-600010</t>
  </si>
  <si>
    <t>DEEPAKKUMAR-PROPREITOR ( PAN-CQEPS1165A)</t>
  </si>
  <si>
    <t>H 3 4 770 &amp; 136, FLAT 403,404, 11TH FLOOR, LEGEND II BARKATPURA, HYDERABAD-500027</t>
  </si>
  <si>
    <t xml:space="preserve"> SINDUJA    (PAN BGMP6156C)</t>
  </si>
  <si>
    <t xml:space="preserve">RAKESH KUMAR SHARMA    </t>
  </si>
  <si>
    <t>02031019</t>
  </si>
  <si>
    <t>05112375</t>
  </si>
  <si>
    <t>03030154</t>
  </si>
  <si>
    <t>03097684</t>
  </si>
  <si>
    <t xml:space="preserve">RAKESHKUMAR GUPTA  </t>
  </si>
  <si>
    <t>SAI CARE, 4TH FLOOR SUPER PLAZA, SANDESH PRESS ROAD, VASTRAPUR, AHMEDABAD-380054</t>
  </si>
  <si>
    <t xml:space="preserve">KIRAN BATRA </t>
  </si>
  <si>
    <t>2ND FLOOR, VARDHAMAN PLAZA, II J BLOCK, COMMUNITY CENTRE, RAJOURI GARDEN, NEW DELHI
22-9-2, 3RD FLOOR, LAKSHMI DHAM, VEERABHADRAPURAM RAJAHMUNDRY, EAST GODAVARI DIST. ANDRA PRADESH.</t>
  </si>
  <si>
    <t xml:space="preserve">DELHI-VASANT VIHAR </t>
  </si>
  <si>
    <t xml:space="preserve">NEW DELHI-AALI </t>
  </si>
  <si>
    <t xml:space="preserve">DELHI-BADSHAHPUR </t>
  </si>
  <si>
    <t>PLOT NO.14/15, BHATPORE, GIDC, OPP. ONGC PLANT, GATE NO.2, HAZIRA, SURAT-394510</t>
  </si>
  <si>
    <t>ORIENTAL BANK OF COMMERCE; BANK OF BARODA, INDIAN OVERSEAS BANK, SIDBI, BANK OF MAHARASHTRA</t>
  </si>
  <si>
    <t>00445897</t>
  </si>
  <si>
    <t>00458186</t>
  </si>
  <si>
    <t>00420302</t>
  </si>
  <si>
    <t>00409783</t>
  </si>
  <si>
    <t>01120077</t>
  </si>
  <si>
    <t>M/S RAJKAMAL LOGISTICS PVT LTD.  (GUAR)</t>
  </si>
  <si>
    <t>M/S PREKSHA LOGISTICS PVT LTD.  (GUAR)</t>
  </si>
  <si>
    <t xml:space="preserve">REGD. OFFICE: VILL KURANWALA,  BARWALA ROAD, DERABASSI,  PUNJAB- 140 507                                                                </t>
  </si>
  <si>
    <t xml:space="preserve">GURMEET SODHI  </t>
  </si>
  <si>
    <t xml:space="preserve">PROMOTOR/ DIRECTOR/ GUARANTORS OF CASTEX TECHNOLOGIES LIMITED </t>
  </si>
  <si>
    <t>UCO BANK; STATE BANK OF PATIALA; UNITED BANK OF INDIA; STATE BANK OF BIKANER &amp; JAIPUR; IDBI BANK; ORIENTAL BANK OF COMMERCE; STATE BANK OF MYSORE; STATE BANK OF HYDERABAD; SOUTH INDIAN BANK; VIJAYA BANK</t>
  </si>
  <si>
    <t xml:space="preserve">PROMOTOR/ DIRECTOR/ GUARANTORS OF METALYST FORGINGS LIMITED </t>
  </si>
  <si>
    <t>VIVEK KUMAR AGARWAL(PAN:AALPA7127K)</t>
  </si>
  <si>
    <t xml:space="preserve">IOB;TATA CAPITAL FINANCE LTD. </t>
  </si>
  <si>
    <t xml:space="preserve">COIMBATORE MAIN </t>
  </si>
  <si>
    <t xml:space="preserve">ANIL KUMAR OJHA  </t>
  </si>
  <si>
    <t xml:space="preserve">RAKESH SHARMA </t>
  </si>
  <si>
    <t xml:space="preserve">A DEEPALAKSHMI </t>
  </si>
  <si>
    <t xml:space="preserve">M/S ARAN STEELS PVT LTD </t>
  </si>
  <si>
    <t xml:space="preserve">AJAY V. KULKARNI  </t>
  </si>
  <si>
    <t xml:space="preserve">SANJAY KUMAR SUREKHA </t>
  </si>
  <si>
    <t>01364304</t>
  </si>
  <si>
    <t xml:space="preserve">ANIL KUMAR JAIN     </t>
  </si>
  <si>
    <t>BANK OF INDIA, CANARA BANK; ORIENTAL BANK OF COMMERCE; IDBI; AXIS BANK; CENTRAL BANK OF INDIA</t>
  </si>
  <si>
    <t>REETA TIWARI(GUARANTOR)</t>
  </si>
  <si>
    <t>SHIV SHANKER TIWARI(GUARANTOR)</t>
  </si>
  <si>
    <t>ANANDSHANKER TIWARI(GUARANTOR)</t>
  </si>
  <si>
    <t>ARUNA TIWARI(GUARANTOR)</t>
  </si>
  <si>
    <t>RAMJIPANDEY(GUARANTOR)</t>
  </si>
  <si>
    <t>MITHLESH TIWARI(GUARANTOR)</t>
  </si>
  <si>
    <t>SATVIKSHANKER TIWARI(GUARANTOR)</t>
  </si>
  <si>
    <t>KANDARPSHANKER TIWARI(GUARANTOR)</t>
  </si>
  <si>
    <t>ISHANSHANKER TIWARI(GUARANTOR)</t>
  </si>
  <si>
    <t>HARSHITA TIWARI(GUARANTOR)</t>
  </si>
  <si>
    <t xml:space="preserve">MUTHUSWAMY RAVI VAIDYANATHAN </t>
  </si>
  <si>
    <t xml:space="preserve">JAMAL FATHIMA(GUARANTOR)               </t>
  </si>
  <si>
    <t xml:space="preserve">SAJID AHMED (GUARANTOR)         </t>
  </si>
  <si>
    <t xml:space="preserve">NAJMUDDIN SATHAK (GUARANTOR)          </t>
  </si>
  <si>
    <t>S A MUHAMMED MOHIDEEN  (GUARANTOR)</t>
  </si>
  <si>
    <t xml:space="preserve">SBI; PNB, AXIX BANK; BANK OF INDIA; CENTRAL BANK OF INDIA; VIJAYA BANK; IDBI; STATE BANK OF PATIALA;EXIM BANK; CANARA BANK;UNITED BANK OF INDIA; SIEMENS FINANCIAL SERVICES; DAIMLER FINANCIAL SERVICES INDIA – CAR LOAN; STATE BANK OF INDIA – CAR LOAN </t>
  </si>
  <si>
    <t>00266460</t>
  </si>
  <si>
    <t xml:space="preserve">BALMATTA </t>
  </si>
  <si>
    <t>ALLAHABAD BANK;CANARA BANK;DENA BANK;FEDERAL BANK;ICICI;IDBI;IIFCL;ORIENTAL BANK OF COMMERCE;PUNJAB AND SIND BANK;SOUTH INDIAN BANK;STATE BANK OF INDIA;VIJAYA BANK</t>
  </si>
  <si>
    <t>2-103/17/4 OLD AIR PORT ROAD, SHOBANA COLONY, BALANAGAR, HYDERABAD-500 042</t>
  </si>
  <si>
    <t>01929386</t>
  </si>
  <si>
    <t>02140507</t>
  </si>
  <si>
    <t>02172445</t>
  </si>
  <si>
    <t>01649980</t>
  </si>
  <si>
    <t>01648321</t>
  </si>
  <si>
    <t>01649952</t>
  </si>
  <si>
    <t>00013089</t>
  </si>
  <si>
    <t>00013886</t>
  </si>
  <si>
    <t>00013850</t>
  </si>
  <si>
    <t>00218256</t>
  </si>
  <si>
    <t>01354757</t>
  </si>
  <si>
    <t>00218186</t>
  </si>
  <si>
    <t>00218203</t>
  </si>
  <si>
    <t>02234616</t>
  </si>
  <si>
    <t>00767147</t>
  </si>
  <si>
    <t>00770424</t>
  </si>
  <si>
    <t>02674144</t>
  </si>
  <si>
    <t>00511342</t>
  </si>
  <si>
    <t>00511362</t>
  </si>
  <si>
    <t>01636650</t>
  </si>
  <si>
    <t>01633673</t>
  </si>
  <si>
    <t>01633705</t>
  </si>
  <si>
    <t>0164318</t>
  </si>
  <si>
    <t>01780499</t>
  </si>
  <si>
    <t>00723888</t>
  </si>
  <si>
    <t>00600897</t>
  </si>
  <si>
    <t>01937711</t>
  </si>
  <si>
    <t>02547886</t>
  </si>
  <si>
    <t>01922680</t>
  </si>
  <si>
    <t>02604157</t>
  </si>
  <si>
    <t>00011058</t>
  </si>
  <si>
    <t>00011054</t>
  </si>
  <si>
    <t>02164153</t>
  </si>
  <si>
    <t>02647098</t>
  </si>
  <si>
    <t>00603553</t>
  </si>
  <si>
    <t>02248795</t>
  </si>
  <si>
    <t>02248773</t>
  </si>
  <si>
    <t>MAGHDOOMPUR VILLAGE, GIRNI THANDA,GALIPUR PO.NIZAMSAGAR MANDAL,  NIZAMABAD DIST-503187</t>
  </si>
  <si>
    <t>00884771</t>
  </si>
  <si>
    <t>01329229</t>
  </si>
  <si>
    <t>02086388</t>
  </si>
  <si>
    <t>02086382</t>
  </si>
  <si>
    <t>TRUST OFFICE NO 5110, H BLOCK, FIRST STREET 12TH MAIN ROAD, ANNA NAGAR, CHENNAI- 600040
HOS, COL NO 61 D D NAGAR BUS STOP KUNAVALAM POST, TIRUVALLUR DIST 631210</t>
  </si>
  <si>
    <t>02223441</t>
  </si>
  <si>
    <t>0223444</t>
  </si>
  <si>
    <t>02111030</t>
  </si>
  <si>
    <t>02684501</t>
  </si>
  <si>
    <t>02133840</t>
  </si>
  <si>
    <t>02006529</t>
  </si>
  <si>
    <t>31368568</t>
  </si>
  <si>
    <t>31368638</t>
  </si>
  <si>
    <t>02051962</t>
  </si>
  <si>
    <t>CANARA,ICICI,KVB,YES BK,AXIS,IDBI, e-CORPORATION BANK</t>
  </si>
  <si>
    <t>00344821</t>
  </si>
  <si>
    <t xml:space="preserve"> P K IYER-</t>
  </si>
  <si>
    <t>601 B WING ICC TRADE TOWERSENAPATI BAPAT ROAD PUNE MAHARASHTRA 411016 INDIA
1028 SHIROLI PUNE, NEW CORPORATE OFFICE K G MANSION APTE ROAD DECCAN GYMKHANA PUNE 110004</t>
  </si>
  <si>
    <t>SBJ,J&amp;K, INDUSIND,DBS, BARCLAYS,COSMO, e-CORPORATION BANK</t>
  </si>
  <si>
    <t>01530415</t>
  </si>
  <si>
    <t>00508894</t>
  </si>
  <si>
    <t>00338021</t>
  </si>
  <si>
    <t>00133420</t>
  </si>
  <si>
    <t>00052777</t>
  </si>
  <si>
    <t>0244346</t>
  </si>
  <si>
    <t>0830004</t>
  </si>
  <si>
    <t>02934207</t>
  </si>
  <si>
    <t>01291404</t>
  </si>
  <si>
    <t>00266387</t>
  </si>
  <si>
    <t>00157168</t>
  </si>
  <si>
    <t>02701262</t>
  </si>
  <si>
    <t>06507142</t>
  </si>
  <si>
    <t>02924855</t>
  </si>
  <si>
    <t>03190181</t>
  </si>
  <si>
    <t>02949299</t>
  </si>
  <si>
    <t>00922082</t>
  </si>
  <si>
    <t>00098741</t>
  </si>
  <si>
    <t>01963926</t>
  </si>
  <si>
    <t>01602067</t>
  </si>
  <si>
    <t>00665264</t>
  </si>
  <si>
    <t>01422070</t>
  </si>
  <si>
    <t>03496654</t>
  </si>
  <si>
    <t>00244346</t>
  </si>
  <si>
    <t>00950818</t>
  </si>
  <si>
    <t>00772417</t>
  </si>
  <si>
    <t>01946041</t>
  </si>
  <si>
    <t>03357098</t>
  </si>
  <si>
    <t>01368780</t>
  </si>
  <si>
    <t>02402409</t>
  </si>
  <si>
    <t>03095950</t>
  </si>
  <si>
    <t>06588943</t>
  </si>
  <si>
    <t>01485773</t>
  </si>
  <si>
    <t xml:space="preserve">BARKHA AJJAY AGARWAL </t>
  </si>
  <si>
    <t xml:space="preserve">RAHUL SINGH </t>
  </si>
  <si>
    <t>0095947</t>
  </si>
  <si>
    <t>0289031</t>
  </si>
  <si>
    <t>01762218</t>
  </si>
  <si>
    <t>01662246</t>
  </si>
  <si>
    <t>00583881</t>
  </si>
  <si>
    <t>01160590</t>
  </si>
  <si>
    <t>01401178</t>
  </si>
  <si>
    <t>00268313</t>
  </si>
  <si>
    <t>00283080</t>
  </si>
  <si>
    <t>00289303</t>
  </si>
  <si>
    <t>02682947</t>
  </si>
  <si>
    <t>38448973</t>
  </si>
  <si>
    <t>00018213</t>
  </si>
  <si>
    <t>00052256</t>
  </si>
  <si>
    <t>01522718</t>
  </si>
  <si>
    <t>39, SHAKESPEARE SARANI, PREMLATA BUILDING, V FLOOR KOLKATA WEST BENGAL 700017</t>
  </si>
  <si>
    <t>00499162</t>
  </si>
  <si>
    <t>01538991</t>
  </si>
  <si>
    <t>06553939</t>
  </si>
  <si>
    <t>03604716</t>
  </si>
  <si>
    <t>00340716</t>
  </si>
  <si>
    <t>00340849</t>
  </si>
  <si>
    <t>00340933</t>
  </si>
  <si>
    <t>02840661</t>
  </si>
  <si>
    <t>X-603, 6 TH FLOOR, SIDDAHARTHA APTS, MP ENCLAVE, PITAMPURA, NEW DELHI-110034</t>
  </si>
  <si>
    <t>00529479</t>
  </si>
  <si>
    <t>00529446</t>
  </si>
  <si>
    <t>02248799</t>
  </si>
  <si>
    <t>02176293</t>
  </si>
  <si>
    <t>SHOP NO 106, 2190/62, SHRREJI MALI, GURDWARA ROAD KAROL BAGH, NEW DELHI-110005</t>
  </si>
  <si>
    <t>00934232</t>
  </si>
  <si>
    <t>01913888</t>
  </si>
  <si>
    <t>00029420</t>
  </si>
  <si>
    <t>00298315</t>
  </si>
  <si>
    <t>00298378</t>
  </si>
  <si>
    <t>00169441</t>
  </si>
  <si>
    <t>02282803</t>
  </si>
  <si>
    <t>02282962</t>
  </si>
  <si>
    <t>03335274</t>
  </si>
  <si>
    <t>02840650</t>
  </si>
  <si>
    <t>02286365</t>
  </si>
  <si>
    <t>02840677</t>
  </si>
  <si>
    <t>03148683</t>
  </si>
  <si>
    <t>03148693</t>
  </si>
  <si>
    <t>03206306</t>
  </si>
  <si>
    <t>06384324</t>
  </si>
  <si>
    <t>03604481</t>
  </si>
  <si>
    <t>00631651</t>
  </si>
  <si>
    <t>00631665</t>
  </si>
  <si>
    <t>00831602</t>
  </si>
  <si>
    <t>SF NO 307/2C, BELLAPALAYAM PO, THENPONMUDI, SIRUMUGAL, COIMBATORE-641302</t>
  </si>
  <si>
    <t>00523814</t>
  </si>
  <si>
    <t>00524039</t>
  </si>
  <si>
    <t>00585032</t>
  </si>
  <si>
    <t>96/2B, SOTTAIKADU THOTTAM, SEMMIPALAYAM VILLAGE,K N PURAM-PALLADAM-641662</t>
  </si>
  <si>
    <t>03108553</t>
  </si>
  <si>
    <t>03535421</t>
  </si>
  <si>
    <t>05154491</t>
  </si>
  <si>
    <t>05309958</t>
  </si>
  <si>
    <t>02497799</t>
  </si>
  <si>
    <t>03614128</t>
  </si>
  <si>
    <t>02498033</t>
  </si>
  <si>
    <t>02506393</t>
  </si>
  <si>
    <t>01898233</t>
  </si>
  <si>
    <t>01898300</t>
  </si>
  <si>
    <t>01898274</t>
  </si>
  <si>
    <t>00088363</t>
  </si>
  <si>
    <t>00486621</t>
  </si>
  <si>
    <t>00499284</t>
  </si>
  <si>
    <t>00088505</t>
  </si>
  <si>
    <t>00088407</t>
  </si>
  <si>
    <t>KHARSA NO 44/17 SHAHBAD INDUSTRIAL AREA, DOULATPUR BAWANA ROAD, DELHI-110042</t>
  </si>
  <si>
    <t>01354691</t>
  </si>
  <si>
    <t>01354475</t>
  </si>
  <si>
    <t>00294587</t>
  </si>
  <si>
    <t>00780824</t>
  </si>
  <si>
    <t>00474321</t>
  </si>
  <si>
    <t>01736101</t>
  </si>
  <si>
    <t>0013794</t>
  </si>
  <si>
    <t>0025037</t>
  </si>
  <si>
    <t>0183430</t>
  </si>
  <si>
    <t>0237054</t>
  </si>
  <si>
    <t>0351233</t>
  </si>
  <si>
    <t>01736297</t>
  </si>
  <si>
    <t>02053968</t>
  </si>
  <si>
    <t>00122305</t>
  </si>
  <si>
    <t>01807803</t>
  </si>
  <si>
    <t>01807842</t>
  </si>
  <si>
    <t>01807865</t>
  </si>
  <si>
    <t>01922808</t>
  </si>
  <si>
    <t>03488382</t>
  </si>
  <si>
    <t>00010040</t>
  </si>
  <si>
    <t>01753344</t>
  </si>
  <si>
    <t>01442233</t>
  </si>
  <si>
    <t>00038342</t>
  </si>
  <si>
    <t>00112060</t>
  </si>
  <si>
    <t>00129551</t>
  </si>
  <si>
    <t>01475473</t>
  </si>
  <si>
    <t>01981776</t>
  </si>
  <si>
    <t>21/7.IV MAIN,II STAGE , RAVI INDUSTRIAL AREA, GORUGUNTEPALYA, BANGALORE-560022</t>
  </si>
  <si>
    <t>02208559</t>
  </si>
  <si>
    <t>02230008</t>
  </si>
  <si>
    <t>00049219</t>
  </si>
  <si>
    <t>00054922</t>
  </si>
  <si>
    <t>01717979</t>
  </si>
  <si>
    <t>05240052</t>
  </si>
  <si>
    <t>00048896</t>
  </si>
  <si>
    <t>00048978</t>
  </si>
  <si>
    <t>00780521</t>
  </si>
  <si>
    <t>02942026</t>
  </si>
  <si>
    <t>00341510</t>
  </si>
  <si>
    <t>00349067</t>
  </si>
  <si>
    <t>01599615</t>
  </si>
  <si>
    <t>02498512</t>
  </si>
  <si>
    <t>02345694</t>
  </si>
  <si>
    <t>02383143</t>
  </si>
  <si>
    <t>6-3-879/B, GREENLANDS, BEGUMPET, HYDERABAD-500016
7013, EMERALD HOUSE, SAROJINI DEVI ROAD, SECUNDERABAD – 500 003</t>
  </si>
  <si>
    <t>01270825</t>
  </si>
  <si>
    <t>01272637</t>
  </si>
  <si>
    <t>01582051</t>
  </si>
  <si>
    <t>00125788</t>
  </si>
  <si>
    <t>00141394</t>
  </si>
  <si>
    <t>00125826</t>
  </si>
  <si>
    <t>00127601</t>
  </si>
  <si>
    <t>00127607</t>
  </si>
  <si>
    <t>S/O VINOD VERMA,303 ANTHARIKSHA APARTMENTS,OPP KANAKIA PS,BEVERLY PARL,MIRA ROAD(E),THANE
E-703, SAI KRISHNA COMPLEX, OPP. COMMISSIONERS BUNGLOW, BREVERLY PARK, MIRA ROAD, DIST. THANE</t>
  </si>
  <si>
    <t>W/O NARASIMHA RAO, D.NO.43-3/1-46, KODURU RAJU STREET, RAMAKRISHNAPURAM, VIJAYAWADA, AP</t>
  </si>
  <si>
    <t>S/O KONDALA RAO, SAGIPADU VILLAGE, TADIKALAPUDI, KAMAVARAPUKOTA MANDAL, W.G. DIST. AP</t>
  </si>
  <si>
    <t>PLOT NO F-30, INDUSTRIAL AREA, USRA BAZAR, PARSA JUNGAL,RUDRAPUR, DEORIA-274001, UP</t>
  </si>
  <si>
    <t>03262611</t>
  </si>
  <si>
    <t>03371723</t>
  </si>
  <si>
    <t>06435794</t>
  </si>
  <si>
    <t>06435762</t>
  </si>
  <si>
    <t>01626811</t>
  </si>
  <si>
    <t>01626868</t>
  </si>
  <si>
    <t>00852070</t>
  </si>
  <si>
    <t>02303301</t>
  </si>
  <si>
    <t>00099695</t>
  </si>
  <si>
    <t>00101795</t>
  </si>
  <si>
    <t>02373079</t>
  </si>
  <si>
    <t>03212782</t>
  </si>
  <si>
    <t>03212788</t>
  </si>
  <si>
    <t>06427819</t>
  </si>
  <si>
    <t>06427815</t>
  </si>
  <si>
    <t>FLAT NO.F-1 &amp; F-2,BORA CASTLE, NO.3, KARARAJAR STREET, WEST SAIDAPET, CHENNAI-600015</t>
  </si>
  <si>
    <t>00636328</t>
  </si>
  <si>
    <t>00850400</t>
  </si>
  <si>
    <t>00850511</t>
  </si>
  <si>
    <t>00850649</t>
  </si>
  <si>
    <t>01660944</t>
  </si>
  <si>
    <t>S/O N BABU RAO, 504, AMULYA RESIDENCY, PETBASHEERBAD, JEEDIMETLA, HYDERABAD-500055</t>
  </si>
  <si>
    <t>S/O Y SATYANARAYANA,PLOT 516,H.NO.49-416/8/5,ROAD NO.17,PADMANAGAR PHASE-II,QUTHBULLAPUR,HYD-55</t>
  </si>
  <si>
    <t>NALLAMOTHU VARI PALEM, KARLAPALEM (M), BAPATLA TALUK, GUNTUR DIST, A.P.-522111</t>
  </si>
  <si>
    <t>DOOR NO.1-322, NALLAMOTHU, VARIPALEM, KARLAPALEM, GUNTUR DIST., A.P.-522111</t>
  </si>
  <si>
    <t>DOOR NO.1-502, NALLAMOTHU, VARIPALEM, KARLAPALEM, GUNTUR DIST., A.P.-522111</t>
  </si>
  <si>
    <t>DOOR NO.1-507, NALLAMOTHU, VARIPALEM, KARLAPALEM, GUNTUR DIST., A.P.-522111</t>
  </si>
  <si>
    <t>027444469</t>
  </si>
  <si>
    <t>02863238</t>
  </si>
  <si>
    <t>03123053</t>
  </si>
  <si>
    <t>S.NO.2/4/5 &amp; OTH VILLAGE-RANSAI TALUKA KHALAPUR, RAIGARH, MAHARASHTRA-410203</t>
  </si>
  <si>
    <t>01384067</t>
  </si>
  <si>
    <t>00064532</t>
  </si>
  <si>
    <t>07049346</t>
  </si>
  <si>
    <t>00348853</t>
  </si>
  <si>
    <t>07645308</t>
  </si>
  <si>
    <t>1009, INDU FORTUNE FIELDS, 13TH PHASE, KPHB COLONY, KUKATPALLY, HYDERABAD-50085</t>
  </si>
  <si>
    <t>00019717</t>
  </si>
  <si>
    <t>00101368</t>
  </si>
  <si>
    <t>S/O MR. M. GANAPATI RAJU, PLOT NO.916, AYYAPA SOCIETY, MADHAPUR, HYDERABAD-500081</t>
  </si>
  <si>
    <t>405, 4TH FLOOR, 7-1-58, CONCOURSE, GREEN LANDS ROAD, AMEERPET, HYDERABAD-500016</t>
  </si>
  <si>
    <t>07360690</t>
  </si>
  <si>
    <t>07360691</t>
  </si>
  <si>
    <t>BLOCK NO.1 &amp; 12 TO 19, VILLAGE KARANJ, TALUKA MANDVI, DIST. SURAT, GUJARAT-394110</t>
  </si>
  <si>
    <t>00161274</t>
  </si>
  <si>
    <t>00161449</t>
  </si>
  <si>
    <t>00161403</t>
  </si>
  <si>
    <t>00161484</t>
  </si>
  <si>
    <t>01556881</t>
  </si>
  <si>
    <t>06747270</t>
  </si>
  <si>
    <t>70/70A, LAKSHMI PREMISES, SHEIKH MEMON STREET, ZAVERI BAZAR, MUMBAI-400002</t>
  </si>
  <si>
    <t>02713067</t>
  </si>
  <si>
    <t>03495274</t>
  </si>
  <si>
    <t>A-1, 7TH FLOOR, LAXMI TOWERS, BANDRA KURLA COMPLEX, BANDRA (EAST), MUMBAI-400051</t>
  </si>
  <si>
    <t>00305846</t>
  </si>
  <si>
    <t>03317130</t>
  </si>
  <si>
    <t>00292869</t>
  </si>
  <si>
    <t>00276720</t>
  </si>
  <si>
    <t>DOOR NO.8-24-11, NEAR PADMAJA PETROL BUNK, MANGALAGIRI ROAD, GUNTUR-522005</t>
  </si>
  <si>
    <t>02362490</t>
  </si>
  <si>
    <t>01666334</t>
  </si>
  <si>
    <t>H.NO.3-9-638, PRAGATHI COLONY, SAROORNAGAR, RANGAREDDY, HYDERABAD-500035</t>
  </si>
  <si>
    <t>01654419</t>
  </si>
  <si>
    <t>01654365</t>
  </si>
  <si>
    <t>00009990</t>
  </si>
  <si>
    <t>00009793</t>
  </si>
  <si>
    <t>25/1B1, TANJAVUR MAIN ROAD, NEAR TOLL PLAZA, ASOOR POST, THUVAKUDI, TRICHY-620015</t>
  </si>
  <si>
    <t>05312464</t>
  </si>
  <si>
    <t>07076254</t>
  </si>
  <si>
    <t>FLAT NO.301, 3RD FLOOR, P.T. GERA CENTRE, DHOLE PATIL ROAD, BUND GARDEN, PUNE-411001</t>
  </si>
  <si>
    <t>01779086</t>
  </si>
  <si>
    <t>00644231</t>
  </si>
  <si>
    <t>02649961</t>
  </si>
  <si>
    <t>FLAT NO.405, 4TH FLOOR, 7-1-58, GREENLANDS ROAD, AMEERPET, HYDERABAD-500016</t>
  </si>
  <si>
    <t>02300568</t>
  </si>
  <si>
    <t>02300562</t>
  </si>
  <si>
    <t>404 A, 4TH FLOOR, CONCOURSE, 7-1-58, GREENLANDS ROAD, AMEERPET, HYDERABAD-500016</t>
  </si>
  <si>
    <t>00051036</t>
  </si>
  <si>
    <t>00191513</t>
  </si>
  <si>
    <t>FLAT NO.48, LAKSHMI NIVASAM, 3-11-474 (NEW), SHIVAGANGA COLONY, L B NAGAR, R R DIST-500074</t>
  </si>
  <si>
    <t>01556549</t>
  </si>
  <si>
    <t>00037187</t>
  </si>
  <si>
    <t>03145655</t>
  </si>
  <si>
    <t>03583087</t>
  </si>
  <si>
    <t>00103650</t>
  </si>
  <si>
    <t xml:space="preserve">JAWAHARLAL GANGARAMANI </t>
  </si>
  <si>
    <t>02974588</t>
  </si>
  <si>
    <t>01413085</t>
  </si>
  <si>
    <t xml:space="preserve">NITESH GANGARAMANI </t>
  </si>
  <si>
    <t>06519463</t>
  </si>
  <si>
    <t>101, FIRST FLOOR, BABA HOUSE, OPP. CINEMAX THEATER, ANDHERI-KURLA ROAD, ANDHERI EAST, MUMBAI-400093
209, AKIK TOWER, OPP. RAJPATH CLUB, SG HIGHWAY, BODAKDEV, AHMEDABAD- 380015</t>
  </si>
  <si>
    <t>347, WAREHOUSING COMPLEX, ACME COMPOUND ROAD, WADALA (EAST), MUMBAI- 400037
PLOT NO. 24,25,26, PHASE II, GIDC VATVA, AHMEDABAD-382445, GUJARAT</t>
  </si>
  <si>
    <t xml:space="preserve">ASHIT DHIRAJLAL DOSHI </t>
  </si>
  <si>
    <t xml:space="preserve">RAKSHIT DHIRAJLAL DOSHI </t>
  </si>
  <si>
    <t>8-3-833/104, MAIN ROAD, KAMALAPURI COLONY, HYDERABAD- 500073
PLOT NO. 201,202-A, 202B, GUTTALA BEGUMPETA, KAVURI HILLS, HYDERABAD- 500081, TELANGANA</t>
  </si>
  <si>
    <t>01594408</t>
  </si>
  <si>
    <t>00010096</t>
  </si>
  <si>
    <t>00059741</t>
  </si>
  <si>
    <t>00055049</t>
  </si>
  <si>
    <t xml:space="preserve">SUSHIL KUMAR SINGLA </t>
  </si>
  <si>
    <t>00009723</t>
  </si>
  <si>
    <t>02303461</t>
  </si>
  <si>
    <t>05254433</t>
  </si>
  <si>
    <t xml:space="preserve">ZUZER TAHERBHAI RAJKOTWALA </t>
  </si>
  <si>
    <t>00096623</t>
  </si>
  <si>
    <t xml:space="preserve">KURESH TAHERBHAI RAJKOTWALA </t>
  </si>
  <si>
    <t>00096875</t>
  </si>
  <si>
    <t>6-2-913/914, 2ND FLOOR, PROGRESSIVE TOWERS, KHAIRATABAD, HYDERABAD- 500004</t>
  </si>
  <si>
    <t xml:space="preserve">M S P RAMARAO </t>
  </si>
  <si>
    <t>1ST FLOOR, DOOR NO. NEW NO. 52, OLD NO. 37A JJ ROAD, TEYNAMPET CHENNAI- 600028</t>
  </si>
  <si>
    <t xml:space="preserve">MEERA ARUN </t>
  </si>
  <si>
    <t>GAGAN VIHAR BUILDING, LOHANA MAHAJAN WADI MARG, GANDHIBAGH, NAGPUR-440002
HOTEL LB, PLOT NO. 2A, MOUNT ROAD, EXTN, SADAR, NAGPUR-440001</t>
  </si>
  <si>
    <t xml:space="preserve">NARENDRA KUMAR BHOOT </t>
  </si>
  <si>
    <t>00759185</t>
  </si>
  <si>
    <t xml:space="preserve">NAVAL KUMAR BHOOT </t>
  </si>
  <si>
    <t>00759224</t>
  </si>
  <si>
    <t xml:space="preserve">SANTOSH KUMAR BHOOT </t>
  </si>
  <si>
    <t>00759296</t>
  </si>
  <si>
    <t xml:space="preserve">RAJENDRA MANGLANI </t>
  </si>
  <si>
    <t>00326307</t>
  </si>
  <si>
    <t xml:space="preserve">SATISH MANGLANI </t>
  </si>
  <si>
    <t>00585162</t>
  </si>
  <si>
    <t xml:space="preserve">SHOP AT 1062, GANDHI GALI, FATEHPURI DELHI- 110006
1047, GANDHI GALI, FATEH PURI DELHI- 110006
41, SUDESH SQAURE, GT ROAD, PRAKASH INDUSTRIAL ESTATE, SAHIBABAD, DISTT. GHAZIABAD </t>
  </si>
  <si>
    <t>2139, KATRA TAMBACCO, TILAK BAZAR, KHARI BAOLI, DELHI-110006
167-173 &amp; 192-195 (PART) FIRST FLOOR &amp; SECOND FLOOR, CHATTA BHAWANI SHANKAR, FATEH PURI, DELHI- 110006</t>
  </si>
  <si>
    <t>114, VEER SAVARKAR BLOCK, SHAKARPUR, DELHI- 110092
1063, GANDHI GALI, FATEHPURI DELHI- 110006</t>
  </si>
  <si>
    <t xml:space="preserve">KULWINDER SINGH MAKHANI </t>
  </si>
  <si>
    <t>01081368</t>
  </si>
  <si>
    <t>02614873</t>
  </si>
  <si>
    <t>23, COMMUNITY CENTRE, BASANT LOK, VASANT VIHAR, NEW DELHI- 110057
16 C, BASANT LOK, VASANT VIHAR, NEW DELHI- 110057</t>
  </si>
  <si>
    <t>01130107</t>
  </si>
  <si>
    <t>01156279</t>
  </si>
  <si>
    <t>POST: NAREN, TALUKA-MANDVI, DIST SURAT, GUJARAT
UNIT ADDRESS: BLOCK NO. 4/B, 612, 613 &amp; 615/A OF VILLAGE VADOD &amp; BAUDHAN, TALUKA MANDVI, DIST SURAT, GUJARAT</t>
  </si>
  <si>
    <t xml:space="preserve">BABUBHAI S. BADAN </t>
  </si>
  <si>
    <t>07626182</t>
  </si>
  <si>
    <t>07626197</t>
  </si>
  <si>
    <t>PLOT NO. 185/1, NAROLI VILLAGE, NEAR KANADI PHATAK, NAROLI, DADAR NAGAR HAVELI- 396235
EXPRESS ZONE A-WING, UNIT NO. 1102/1103, PATEL VATIKA, OFF. WESTERN EXPRESS HIGHWAY, MALAD EAST, MUMBAI- 400097
PLOT NO. 44,  SHEETAL INDUSTRIAL ESTATE, DEMENI ROAD, DADAR &amp; NAGAR HAVELI - 396191</t>
  </si>
  <si>
    <t xml:space="preserve">MUKESH R. RUIA </t>
  </si>
  <si>
    <t>00372083</t>
  </si>
  <si>
    <t xml:space="preserve">RAVI SANJAY JOGI  </t>
  </si>
  <si>
    <t>06646110</t>
  </si>
  <si>
    <t xml:space="preserve">RAM NIRANJAN RUIA  (GUAR) </t>
  </si>
  <si>
    <t xml:space="preserve">RAJENDRA BABADIN SHARMA </t>
  </si>
  <si>
    <t>01849943</t>
  </si>
  <si>
    <t>01816082</t>
  </si>
  <si>
    <t>07906948</t>
  </si>
  <si>
    <t>PLOT NO.259, N.H.NO.8, NEAR PEERLESS HOTEL, VILLAGE-DANTALI, NADIAD, GUJARAT.
B-210, RUDRA ARCADE, NEAR MANAV MANDIR 132 FT RING ROAD, MEMNAGAR AHMEDABAD- 380052, GUJARAT</t>
  </si>
  <si>
    <t xml:space="preserve">JAYESH TRIBHUVANDAS GANATRA </t>
  </si>
  <si>
    <t>00621996</t>
  </si>
  <si>
    <t xml:space="preserve">BIPIN TRIBHUVANDAS GANATRA </t>
  </si>
  <si>
    <t>00621542</t>
  </si>
  <si>
    <t xml:space="preserve">JAYESH CHANDUBHAI PATEL </t>
  </si>
  <si>
    <t>SRS TOWER, 3RD FLOOR, NEAR MEWLA MAHARAJPUR METRO STATION, G. T. ROAD, FARIDABAD, HARYANA- 121003
SRS MULTIPLEX, MEZZANINE FLOOR, CITY CENTRE, SECTOR-12, FARIDABAD, HARYANA- 121007
202, 27 NEW DELHI HOUSE, BARAKHAMBA ROAD, CONNAUGHT PLACE, NEW DELHI- 110001
UNIT AT VILLAGE ALAHPUR, SECTOR-6, PALWAL, HARYANA</t>
  </si>
  <si>
    <t>00005563</t>
  </si>
  <si>
    <t xml:space="preserve">BISHAN BANSAL </t>
  </si>
  <si>
    <t>00013705</t>
  </si>
  <si>
    <t xml:space="preserve">RAJESH SINGLA </t>
  </si>
  <si>
    <t>00009745</t>
  </si>
  <si>
    <t xml:space="preserve">NANAK CHAND TAYAL </t>
  </si>
  <si>
    <t>00013681</t>
  </si>
  <si>
    <t>WZ-15B, GROUND  FLOOR, UGGARSAIN MARKET, ASHOK NAGAR, NEW DELHI-110018
F-622, PHASE-I, RIICO INDUSTRIAL AREA, BHIWADI, DIST. ALWAR, RAJASTHAN
PLOT NO. F-24 TO F-27, F-38 TO F-41, E-47(B) TO E-50 AT INDUSTRIAL AREA SAREKHURD, BHIWADI, RAJASTHAN</t>
  </si>
  <si>
    <t xml:space="preserve">AMARJIT SINGH KALRA </t>
  </si>
  <si>
    <t xml:space="preserve">SURINDER KAUR KALRA </t>
  </si>
  <si>
    <t xml:space="preserve">JAGJIT KAUR KALRA </t>
  </si>
  <si>
    <t>00177128</t>
  </si>
  <si>
    <t>ERSTWHILE PROMOTERS/ DIRECTORS/ GUARANTORS OF M/S DEWAN HOUSING FINANCE CORPORATION LTD. (DHFL)</t>
  </si>
  <si>
    <t xml:space="preserve">KAPIL WADHAWAN </t>
  </si>
  <si>
    <t>00028528</t>
  </si>
  <si>
    <t xml:space="preserve">DHEERAJ WADHAWAN </t>
  </si>
  <si>
    <t>00096026</t>
  </si>
  <si>
    <t>BALIBANDHA, PO-SAMBALPUR-768001, DIST- SAMBALPUR, ODISHA
VILLAGE- GOENDAMAL NO. 7, PS- TUREKELA, HARISHANKAR ROAD VIA LATHOR, DIST. BOLANGIR- 767038</t>
  </si>
  <si>
    <t xml:space="preserve">NATWARLAL AGRAWAL </t>
  </si>
  <si>
    <t>KAMAL KUMAR AGRAWAL (GUAR)</t>
  </si>
  <si>
    <t>SUCHITRA  AGRAWAL (GUAR)</t>
  </si>
  <si>
    <t>SANGEETA  AGRAWAL (GUAR)</t>
  </si>
  <si>
    <t>SITA DEVI AGRAWAL (GUARANTOR)</t>
  </si>
  <si>
    <t xml:space="preserve">PRATIBHA INDUSTRIES LIMITED  </t>
  </si>
  <si>
    <t>SHRIKANT CHAMBERS, PHASE II, 5TH FLOOR, SION TROMBAY ROAD, NEXT TO R. K. STUDIO, CHEMBUR MUMBAI 400071.
14TH FLOOR, UNIVERSAL MAJESTIC, P.L LOKHANDE MARG, GHATKOPAR,  MANKHURD LINK ROAD, OPP. RBK INTERNATIONAL SCHOOL, GOVANDI (W), MUMBAI-400 043.</t>
  </si>
  <si>
    <t xml:space="preserve">AJIT BHAGWAN KULKARNI </t>
  </si>
  <si>
    <t>00220578</t>
  </si>
  <si>
    <t xml:space="preserve">RAVI KULKARNI </t>
  </si>
  <si>
    <t>00948406</t>
  </si>
  <si>
    <t>514, UDYOG VIHAR PHASE III, GURGAON, HARYANA-122001.  </t>
  </si>
  <si>
    <t xml:space="preserve">SHANTANU PRAKASH </t>
  </si>
  <si>
    <t>00983057</t>
  </si>
  <si>
    <t xml:space="preserve">JAGDISH PRAKASH </t>
  </si>
  <si>
    <t>00001115</t>
  </si>
  <si>
    <t>644, BLOCK –B, AGGAR NAGAR, LUDHIANA, PUNJAB-141012.
VILLAGE MANDYALA KALAN, P.O. BIJA, TEH. KHANNA, DIST-LUDHIANA-141401.</t>
  </si>
  <si>
    <t xml:space="preserve">VIPAN KUMAR (VIPAN MITTAL) </t>
  </si>
  <si>
    <t>00450466</t>
  </si>
  <si>
    <t xml:space="preserve">LOVELISH MITTAL </t>
  </si>
  <si>
    <t>02938047</t>
  </si>
  <si>
    <t xml:space="preserve">SARISH MITTAL </t>
  </si>
  <si>
    <t>02938024</t>
  </si>
  <si>
    <t xml:space="preserve">MANJU MITTAL </t>
  </si>
  <si>
    <t>02938500</t>
  </si>
  <si>
    <t>SHRI VILLA, SHREE HARIHAR SOCIETY,  3/5 CORNER, AMIN MARG, RAJKOT-360005
SURVEY NO. 15/16, AT VANPARI, TALUKA PADDHARI, DISTT. RAJKOT, GUJARAT-360110</t>
  </si>
  <si>
    <t xml:space="preserve">NIMISH NATWARLAL LOTIYA </t>
  </si>
  <si>
    <t>00385339</t>
  </si>
  <si>
    <t xml:space="preserve">VISHALKUMAR NATVARLAL LOTIYA </t>
  </si>
  <si>
    <t>00385311</t>
  </si>
  <si>
    <t>06918728</t>
  </si>
  <si>
    <t xml:space="preserve">CHAITALIBEN N LOTIYA </t>
  </si>
  <si>
    <t>06918720</t>
  </si>
  <si>
    <t xml:space="preserve">BB-11 NEW MARKETING YARD, 8B NATIONAL HIGHWAY, BYPASS GONDAL DIST. RAJKOT, GUJARAT- 360311
SURVEY NO. 22 &amp; 24, NH 8B, VILLAGE BILIYALA, TAL GONDAL, DIST. RAJKOT, GUJARAT- 360311 </t>
  </si>
  <si>
    <t xml:space="preserve">MANORAMA NATVARLAL LOTIYA </t>
  </si>
  <si>
    <t>00384965</t>
  </si>
  <si>
    <t xml:space="preserve">NATVARLAL C LOTIYA </t>
  </si>
  <si>
    <t>00384987</t>
  </si>
  <si>
    <t>VPO JUGIANA, G.T. ROAD, LUDHIANA (PUNJAB) 141020.
A-301, STATESMAN HOUSE, BARAKHAMBA ROAD, NEW DELHI.
VILLAGE GAUNDPUR, TEHSIL HAROLI, DISTT. UNA, HIMACHAL PRADESH.</t>
  </si>
  <si>
    <t xml:space="preserve">ABHISHEK SOIN </t>
  </si>
  <si>
    <t>00820227</t>
  </si>
  <si>
    <t xml:space="preserve">SATISH KUMAR SOIN </t>
  </si>
  <si>
    <t>00812162</t>
  </si>
  <si>
    <t xml:space="preserve">DINESH SOIN </t>
  </si>
  <si>
    <t>00811936</t>
  </si>
  <si>
    <t xml:space="preserve">ARB MUMBAI            </t>
  </si>
  <si>
    <t>OFFICE NO. 202/203 AGARWAL CORNER, NERUL COMMERCIAL CENTRE PREMISES CO-OP SOCIETY LTD., PLOT NO. 21, SECTOR-21, NERUL EAST, NAVI MUMBAI-400706</t>
  </si>
  <si>
    <t xml:space="preserve">BAIRAJ SINGH BAJWA </t>
  </si>
  <si>
    <t>00793934</t>
  </si>
  <si>
    <t>02568438</t>
  </si>
  <si>
    <t xml:space="preserve">C-41 OKHLA INDUSTRIAL AREA, PHASE-1, NEW DELHI- 110020 </t>
  </si>
  <si>
    <t xml:space="preserve">INDRAJIT SABHARWAL </t>
  </si>
  <si>
    <t>00211237</t>
  </si>
  <si>
    <t xml:space="preserve">BHAVNA SABHARWAL </t>
  </si>
  <si>
    <t xml:space="preserve">AMOGH SABHARWAL </t>
  </si>
  <si>
    <t>209 T P AREA TIRUPATHI – 517501
MAYURA NAGAR, KATUR POST, B N KANDRIGA MANDAL, CHITTOOR DISTRICT – 517640, ANDHARA PRADESH</t>
  </si>
  <si>
    <t xml:space="preserve">SUDALAGUNTA JAYARAM CHOWDARY </t>
  </si>
  <si>
    <t>00014900</t>
  </si>
  <si>
    <t xml:space="preserve">VEERAPA NAIDU SUDALAGUNTA </t>
  </si>
  <si>
    <t>00014925</t>
  </si>
  <si>
    <t xml:space="preserve">PRAMEELA SUDALAGUNTA </t>
  </si>
  <si>
    <t>00014930</t>
  </si>
  <si>
    <t xml:space="preserve">SUDALAGUNTA KRISHNA KALYAN KUMAR </t>
  </si>
  <si>
    <t>01371809</t>
  </si>
  <si>
    <t xml:space="preserve">KISHORE KRISHNARAO AVARSEKAR  </t>
  </si>
  <si>
    <t xml:space="preserve">ABHIJIT KISHORE AVARSEKAR  </t>
  </si>
  <si>
    <t xml:space="preserve">3, SANGEETHA TOWERS I STAGE, 80 FEET ROAD, NEAR CMH HOSPITAL, INDIRA NAGAR, BANGALORE – 560038
BASE ESTATE, VILLAGE NAGALI, OACHGAT, SOLAN, H.P. - 173223
SY. NO. 42-632, NEGALOOU VILLAGE, DENKANIKOTTAI, TALUK, KRISHNAGIRI DISTRICT, HOSUR, TAMIL NADU-635113
</t>
  </si>
  <si>
    <t xml:space="preserve">RANJIT DOGRA </t>
  </si>
  <si>
    <t xml:space="preserve">MANISH AGRAWAL </t>
  </si>
  <si>
    <t>03200956</t>
  </si>
  <si>
    <t>STATEFIELD DISTRIBUTORS PVT LTD. (GUAR)</t>
  </si>
  <si>
    <t>38 OKHLA INDUSTRIAL ESTATE PHASE-III, SECOND FLOOR, NEW DELHI 110020 
43A, 43B OKHLA INDUSTRIAL ESTATE, NEW DELHI – 110002
164 SECTOR 80 PHASE 2, GAUTAM BUDH NAGAR NOIDA, UTTAR PRADESH 201305
66 UDYOG VIHAR , GREATER NOIDA , UTTAR PRADESH</t>
  </si>
  <si>
    <t>38 OKHLA INDUSTRIAL ESTATE PHASE-III, SECOND FLOOR, NEW DELHI 110020 
43A, 43B OKHLA INDUSTRIAL ESTATE, NEW DELHI – 110002
164 SECTOR 80 PHASE 2, GAUTAM BUDH NAGAR NOIDA, UTTAR PRADESH 201305
66B UDYOG VIHAR, GREATER NOIDA, UTTAR PRADESH</t>
  </si>
  <si>
    <t>B-97, ALL HEAVENS BUILDING, WAZIRPUR INDUSTRIAL AREA, DELHI-110052
KHASRA NO. 377/175 &amp; 378/175, V-NALAGARH, HIMACHAL PRADESH-174101</t>
  </si>
  <si>
    <t xml:space="preserve">RAJEEV GUPTA </t>
  </si>
  <si>
    <t>00503196</t>
  </si>
  <si>
    <t xml:space="preserve">MAMTA GUPTA </t>
  </si>
  <si>
    <t>00503302</t>
  </si>
  <si>
    <t>301, 3rd FLOOR, CELLO PLAZA NEAR BMC MARKET V P ROAD VILE PARLE WEST, MUMBAI – 400056
GODOWN NO. 15, ARIHANT COMPOUND, ANJUR PHATA, THANE BHIWANDI BYPASS, BEHIND LAXMAN WEIGHT BRIDGE, VILLAGE VAL, BHIWANDI, THANE</t>
  </si>
  <si>
    <t xml:space="preserve">DEVANG AMULAKH MEHTA </t>
  </si>
  <si>
    <t>02268480</t>
  </si>
  <si>
    <t xml:space="preserve">JIGNA DEVANG MEHTA </t>
  </si>
  <si>
    <t>02738145</t>
  </si>
  <si>
    <t xml:space="preserve">RAM EARTH ORGANISERS PVT LTD </t>
  </si>
  <si>
    <t xml:space="preserve">EDB MOUNT POISUR </t>
  </si>
  <si>
    <t xml:space="preserve">SHRI BASULI DEVI STORES </t>
  </si>
  <si>
    <t xml:space="preserve">NAJWA INDUSTRIES </t>
  </si>
  <si>
    <t xml:space="preserve">MOHAMMED ASHARAF </t>
  </si>
  <si>
    <t xml:space="preserve">NABEESA V T MS. </t>
  </si>
  <si>
    <t xml:space="preserve">MOHAMMED SHABEER MR. </t>
  </si>
  <si>
    <t xml:space="preserve">VIJAY KUMAR SHARMA </t>
  </si>
  <si>
    <t xml:space="preserve">ABHISHEK TRADING TRANSPORT AND ARTH MOVERS </t>
  </si>
  <si>
    <t xml:space="preserve">SHIVDARSHAN APARTMENT NO.2, UMRED ROAD DIGHORI CHOWK, NAGPUR </t>
  </si>
  <si>
    <t xml:space="preserve">MATOSHRI BUILDING MATERIAL SUPPLIER </t>
  </si>
  <si>
    <t xml:space="preserve">PACHAIAMMAL W/O GOPI A MRS. </t>
  </si>
  <si>
    <t xml:space="preserve">JEEVITHA G </t>
  </si>
  <si>
    <t>W/O GORLI LAKSHMANA BABU, 7-88, HIGH SCHOOL ROAD, AGENCY LAKSHMIPURAM,  GOLUGONDA MANDALAM, VISAKHAPATNAM</t>
  </si>
  <si>
    <t>S/O SRINIVAS RAO, H.NO:8-338, UTTARA BAZAR, GUTTIKONDA, PIDUGURALA, GUNTUR-522418</t>
  </si>
  <si>
    <t>NARESH KUMAR TULSIANI,DEEPIKA TULSIANI,MAHESH KUMAR TULSIANI,SARASWATI TULSIANI</t>
  </si>
  <si>
    <t>H.NO:1-79/6,KONDAMODALU,DEVIPATNAM,EAST GODAVARI DIST,ANDHRA PRADESH-534315</t>
  </si>
  <si>
    <t xml:space="preserve">H.NO: 3-653, C-BLOCK,SATELLITE CITY,RAJAHMUNDRY RURAL, EAST GODAVARI DIST, ANDHRA PRADESH </t>
  </si>
  <si>
    <t xml:space="preserve">H.NO: 3-320, RAJANAGARAM, EAST GODAVARI DIST, ANDHRA PRADESH </t>
  </si>
  <si>
    <t xml:space="preserve">H.NO: 1-4-080, RAMBHAI NAGAR, METTAKURU, YANAM, PONDICHERRY,  EAST GODAVARI DIST, ANDHRA PRADESH-533464 </t>
  </si>
  <si>
    <t xml:space="preserve">H.NO: 1-6, MAIN ROAD, NEAR  WATER TANK, PERARAMCHANDRAPURAM, DUPPALAPUDI, ANAPARTHI MANDAL, EAST GODAVARI DIST, ANDHRA PRADESH-533342 </t>
  </si>
  <si>
    <t xml:space="preserve"> H.NO: 1-217/2, SATELLITE CITY, RAJAHMUNDRY RURAL, EAST GODAVARI DIST, ANDHRA PRADESH-533107 </t>
  </si>
  <si>
    <t>H.NO: 3-310,  S C COLONY, PUNYAKSHETRAM, EAST GODAVARI DIST, ANDHRA PRADESH -533107</t>
  </si>
  <si>
    <t xml:space="preserve"> H.NO: 1-141/1, SCHOOL STREET, BHUPALAPATNAM, EAST GODAVARI DIST, ANDHRA PRADESH </t>
  </si>
  <si>
    <t xml:space="preserve">H.NO: 3-1040, C-BLOCK, SATELLITE CITY, RAJAHMUNDRY RURAL -533107 EAST GODAVARI DIST, ANDHRA PRADESH </t>
  </si>
  <si>
    <t xml:space="preserve"> H.NO: 1-376/6, SINGARAYA COLONY, PERARAMCHANDRAPURAM, DUPPALAPUDI, ANAPARTHI MANDAL, EAST GODAVARI DIST, ANDHRA PRADESH </t>
  </si>
  <si>
    <t xml:space="preserve">H.NO: 4-107, CHAKALIPETA, KIRLAMPUDI MANDAL, GEDDANAPALLI, EAST GODAVARI DIST, ANDHRA PRADESH-533431 </t>
  </si>
  <si>
    <t>H.NO: 3-399 , C BLOCK, SATELLITE CITY, EAST GODAVARI DIST, ANDHRA PRADESH -533107</t>
  </si>
  <si>
    <t>H.NO: 3-399, C BLOCK, SATELLITE CITY, EAST GODAVARI DIST, ANDHRA PRADESH -533107</t>
  </si>
  <si>
    <t>H.NO: 1-62, WARD NO.1, PERARAMCHANDRAPURAM, DUPPALAPUDI,  ANAPARTHI  MANDAL, EAST GODAVARI DIST, ANDHRA PRADESH -533342</t>
  </si>
  <si>
    <t xml:space="preserve">H.NO: 3-316, PUNYAKSHETRAM, RAJANAGARAM,  EAST GODAVARI DIST, ANDHRA PRADESH </t>
  </si>
  <si>
    <t xml:space="preserve"> H.NO: 6-125, MADIGAPETA, BALABHADRAPURAM, BICCAVOLE,  EAST GODAVARI DIST, ANDHRA PRADESH -533343</t>
  </si>
  <si>
    <t xml:space="preserve">H.NO: 1-137 CHINTANALANKA, AINAVILLI MANDAL, EAST GODAVARI DIST, ANDHRA PRADESH </t>
  </si>
  <si>
    <t xml:space="preserve">H.NO: 1-36, AMBEDKAR STREET, NEAR WATER TANK, PERARAMCHANDRAPURAM, DUPPALAPUDI, ANAPARTHI MANDAL, EAST GODAVARI DIST, ANDHRA PRADESH-533342 </t>
  </si>
  <si>
    <t>H.NO: 1-8, WARD NO.1, NEAR WATER TANK, PERARAMCHANDRAPURAM, DUPPALAPUDI, ANAPARTHI MANDAL, EAST GODAVARI DIST, ANDHRA PRADESH -533342</t>
  </si>
  <si>
    <t xml:space="preserve">H.NO: 1-392,  VINAYAKA TEMPLE STREET, PERARAMCHANDRAPURAM, DUPPALAPUDI, ANAPARTHI MANDAL, EAST GODAVARI DIST, ANDHRA PRADESH-533342 </t>
  </si>
  <si>
    <t xml:space="preserve">H.NO: 3-989, C BLOCK, SAIBABA TEMPLE VEEDHI, RAJAHMUNDRY,  EAST GODAVARI DIST, ANDHRA PRADESH </t>
  </si>
  <si>
    <t xml:space="preserve">H.NO: 3-989, C BLOCK, SATELLITE CITY, SAI BABA TEMPLE STREET, RAJAHMUNDRY RURAL, EAST GODAVARI DIST, ANDHRA PRADESH </t>
  </si>
  <si>
    <t>H.NO: 1-43, WARD NO. 1, DUPPALAPUDI, EAST GODAVARI DIST, ANDHRA PRADESH -533342</t>
  </si>
  <si>
    <t xml:space="preserve">S O P SIMHACHALAM, 1136, WARD NO., PERARAMACHANDRAPURAM, EAST GODAVARI DIST, ANDHRA PRADESH </t>
  </si>
  <si>
    <t xml:space="preserve">H.NO:8-36, BAPUJI NAGAR, PIDIMGOYYI EAST GODAVARI DIST, ANDHRA PRADESH-533107 </t>
  </si>
  <si>
    <t>H.NO: 8-36, BAPUJI NAGAR,PIDIMGOYYI,EAST GODAVARI DIST, ANDHRA PRADESH -533107</t>
  </si>
  <si>
    <t xml:space="preserve">H. NO: 8-36.
BAPUJI NAGAR, PIDIMGOYYI-533107, EAST GODAVARI DIST, ANDHRA PRADESH. 
</t>
  </si>
  <si>
    <t xml:space="preserve">H.NO: 1-6, MAIN ROAD, NEAR WATER TANK, PERARAMCHANDRAPURAM, DUPPALAPUDI, ANAPARTHI MANDAL, EAST GODAVARI DIST, ANDHRA PRADESH-533342 </t>
  </si>
  <si>
    <t xml:space="preserve">H.NO: 1-378, WARD NO. 1,  SINGARAYA COLONY, PERARAMCHANDRAPURAM, DUPPALAPUDI, ANAPARTHI MANDAL, EAST GODAVARI DIST, ANDHRA PRADESH </t>
  </si>
  <si>
    <t xml:space="preserve">H.NO: 1-376/6, SINGARAYA COLONY, PERARAMCHANDRAPURAM, DUPPALAPUDI, ANAPARTHI MANDAL, EAST GODAVARI DIST, ANDHRA PRADESH </t>
  </si>
  <si>
    <t xml:space="preserve">H.NO: 1-38/1, SINGARAYA COLONY, PERARAMCHANDRAPURAM, DUPPALAPUDI, ANAPARTHI MANDAL, EAST GODAVARI DIST, ANDHRA PRADESH </t>
  </si>
  <si>
    <t>D.NO: 2/129, RAJA VEEDHI, PEDAPARTHI, EAST GODAVARI DIST, ANDHRA PRADESH -533264</t>
  </si>
  <si>
    <t xml:space="preserve">H.NO: 1-244, SINGARAYA COLONY, NEAR RICE GODOWNS, PERARAMCHANDRAPURAM, DUPPALAPUDI, ANAPARTHI MANDAL, EAST GODAVARI DIST, ANDHRA PRADESH </t>
  </si>
  <si>
    <t xml:space="preserve">H.NO: 1-350, SIVALAYAM STREET,  PERARAMCHANDRAPURAM, ANAPARTHI MANDAL, EAST GODAVARI DIST, ANDHRA PRADESH-533342 </t>
  </si>
  <si>
    <t xml:space="preserve">H.NO: 1-199, VINAYAKA TEMPLE STREET, PERARAMCHANDRAPURAM, DUPPALAPUDI, ANAPARTHI MANDAL, EAST GODAVARI DIST, ANDHRA PRADESH </t>
  </si>
  <si>
    <t xml:space="preserve">H.NO: 1-217/2, A BLOCK SATELLITE CITY, MORAMPUDI, EAST GODAVARI DIST, ANDHRA PRADESH </t>
  </si>
  <si>
    <t>H.NO: 1-17  S C PETA, PERARAMCHANDRAPURAM, DUPPALAPUDI,  ANAPARTHI  MANDAL,  EAST GODAVARI DIST, ANDHRA PRADESH -533342</t>
  </si>
  <si>
    <t xml:space="preserve">H.NO: 3-647, C BLOCK, MARAMPUDI, RAJAHMUNDRY, DUPPALAPUDI, ANAPARTHI MANDAL, EAST GODAVARI DIST, ANDHRA PRADESH </t>
  </si>
  <si>
    <t xml:space="preserve">A-23, JUMANI BAZAR, SINDHI MARKET, REVDI BAZAR, AHMEDABAD-380002 </t>
  </si>
  <si>
    <t xml:space="preserve">PRAVIN S PATEL(GUAR) </t>
  </si>
  <si>
    <t xml:space="preserve">508, SETU EVENI, OPP. BAWARCHI RESTAURANT, UMASHANKAR JOSHI MARG, NR. GIRISH COLD DRINKS OFF. C.G. ROAD, NAVRANGPURA, AHMEDABAD-380009  </t>
  </si>
  <si>
    <t xml:space="preserve">HARSHA BHARATBHAI POPAT MRS. </t>
  </si>
  <si>
    <t xml:space="preserve">PLOT 2101/B, PHASE 3 NEAR WATER TANK , GIDC VATVA, 
AHMEDABAD 382445 
</t>
  </si>
  <si>
    <t xml:space="preserve">MAULIK VISHNUPRASAD DAVE </t>
  </si>
  <si>
    <t xml:space="preserve">DAXA MAULIK DAVE </t>
  </si>
  <si>
    <t xml:space="preserve">NIMESH CHANDRAVADAN THAKAR </t>
  </si>
  <si>
    <t xml:space="preserve">201-205 VRAJBHUMI COMPLEX,
GIRISH COLD DRINKS CROSS ROADS
C.G. ROAD , AHMEDABAD-380009
</t>
  </si>
  <si>
    <t xml:space="preserve">VISHNU DUTTA GUPTA </t>
  </si>
  <si>
    <t>118, ISCON MEGA MALL
NEAR ISCON TEMPLE ,S.G. HIGHWAY
 AHMEDABAD</t>
  </si>
  <si>
    <t xml:space="preserve">PRAKASHKUMAR VARDHMAN SHAH </t>
  </si>
  <si>
    <t xml:space="preserve">MAHENDRA DHANJIBHAI PRAJAPATI </t>
  </si>
  <si>
    <t xml:space="preserve">RINKI TRADING COMPANY </t>
  </si>
  <si>
    <t xml:space="preserve">VINUBHAI KANJIBHAI FINAVIYA </t>
  </si>
  <si>
    <t xml:space="preserve">A-24, NEW INDUSTRIAL AREA, MANDIDEEP,DIST. RAISEN (MP)
</t>
  </si>
  <si>
    <t xml:space="preserve">VILL KAIMREY DISTT HISSAR </t>
  </si>
  <si>
    <t xml:space="preserve">KARAN AGGARWAL </t>
  </si>
  <si>
    <t>PLOT NO 400 P SECTOR 4 HUDA,NARAINGARH-134203 
UNIT: VILL KHERA TIRLOKPUR ROAD,KALA AMB,TEHSIL-NARAINGARH-DISTT SIRMOUR-HP</t>
  </si>
  <si>
    <t xml:space="preserve">DAVINDER KUMAR MEHTA S/O DARSHAN LAL MEHTA </t>
  </si>
  <si>
    <t>AAXPM6457A</t>
  </si>
  <si>
    <t>DSNPS7033H</t>
  </si>
  <si>
    <t xml:space="preserve">VEMULA VARDHANA RAO MR.(GUAR) </t>
  </si>
  <si>
    <t xml:space="preserve">VEMULA YERRAIAH MR.(GUAR) </t>
  </si>
  <si>
    <t>S/O S. DEMUDU, H.NO:8-45, JOGAMPETA, GOLUGONDA MANDALAM, VISAKHAPATNAM-531084</t>
  </si>
  <si>
    <t>VINAY WIRES AND   POLY PRODUCTS  P  LTD</t>
  </si>
  <si>
    <t xml:space="preserve">AGSPK9661P </t>
  </si>
  <si>
    <t>HOUSE NO 244,GROUND FLOOR,NEAR DAV PUBLIC SCHOOL,SECTOR 14 GURUGRAM-122001</t>
  </si>
  <si>
    <t xml:space="preserve">RAJESH GUPTA </t>
  </si>
  <si>
    <t>1201-1202,PEARLS BUSINESS PARK,NETAJI SUBHASH PLACE ,PITAMPURA NEW DELHI 110034</t>
  </si>
  <si>
    <t>28-32-33/34, IIND FLOOR, BHAGWATI MARKET, PEEPUL MAHADEV, HAUZ QAZI, DELHI 110006</t>
  </si>
  <si>
    <t>RESIDENTIAL ADDRESS: HOUSE.NO-201,NALADA APPARTMENT,SECTOR-21C,FARIDABAD-121001</t>
  </si>
  <si>
    <t>B-1/E-28,MOHAN CO OPERATIVE INDUSTRIAL ESTATE,MAATHURA ROAD,NEW DELHI-110044</t>
  </si>
  <si>
    <t>SBI,ICICI,BOI,YES BANK,INDIANBANK,PNB,IDBI,ORIENTAL BANK OF INDIA,IOB,CANARA BANK</t>
  </si>
  <si>
    <t xml:space="preserve">RAJESH ARORA </t>
  </si>
  <si>
    <t>AAACU7954Q</t>
  </si>
  <si>
    <t>AAECB0754H</t>
  </si>
  <si>
    <t xml:space="preserve">BBOPS7657D </t>
  </si>
  <si>
    <t xml:space="preserve">SANDEEP JAIN,ARCHANA JAIN,PRATEEK JAIN </t>
  </si>
  <si>
    <t xml:space="preserve">PRATEEK JAIN </t>
  </si>
  <si>
    <t xml:space="preserve">DEEPAK SAKHARAM KULKARNI </t>
  </si>
  <si>
    <t xml:space="preserve">TUKARAM ANNA KAMBLE </t>
  </si>
  <si>
    <t xml:space="preserve">11, AMBAZARI LAYOUT, HILL TOP RAM NAGAR, NAGPUR </t>
  </si>
  <si>
    <t>AMBAJI PLASTIC INDUSTRIES, 40/411, TEMPO CHOWK, WADGAON SHERI, PUNE-411014</t>
  </si>
  <si>
    <t>SHOP NO. 8, PHUGE BUILDING, NEAR SNAT DYANESHWAR HOSPITAL, BHOSARI, PUNE-411039</t>
  </si>
  <si>
    <t>AMGPT5055L</t>
  </si>
  <si>
    <t>BTWPR0538L</t>
  </si>
  <si>
    <t>AWNPG8032B</t>
  </si>
  <si>
    <t>BIOPG1216M</t>
  </si>
  <si>
    <t>BABUBHAI RAGHAVBHAI RUPARELIYA(GUAR)</t>
  </si>
  <si>
    <t>ATPPR5504C</t>
  </si>
  <si>
    <t>DHIRUBHAI LAXMANBHAI BUTANI(GUAR)</t>
  </si>
  <si>
    <t>MANSUKHBHAI RAGHAVBHAI RUPARELIYA(GUAR)</t>
  </si>
  <si>
    <t>BOCPR0425K</t>
  </si>
  <si>
    <t>SURVEY NO-47/1,48/1,103/2 HALKA NO-70,GRAM-CHIKALI,TEHSIL-BADNAGAR,UJJAIN-456222</t>
  </si>
  <si>
    <t>709 C WING 1 BKC NEAR INDIAN OIL PETROL PUMP,BKC BANDRA EAST MUMBAI 400051</t>
  </si>
  <si>
    <t>ANOOP KUMAR WADHERA MR.(DIR &amp; GUAR)</t>
  </si>
  <si>
    <t>ADZPD0906A</t>
  </si>
  <si>
    <t>AFZPB5216M</t>
  </si>
  <si>
    <t>ADGPV5792H</t>
  </si>
  <si>
    <t>AAJPW9943R</t>
  </si>
  <si>
    <t>AACCN1612L</t>
  </si>
  <si>
    <t>R.S. BUILDERS(P) LTD (GUAR)</t>
  </si>
  <si>
    <t>PNB,SBI,ALLHABAD,IOB,OBC,UBI,SCB,CORPORATION BANK</t>
  </si>
  <si>
    <t>"EVEREST HOUSE" 46 C, CHOWRINGHEE ROAD 15TH FLOOR, ROOM NO 15-B KOLKATA-700071</t>
  </si>
  <si>
    <t>ACMPG7431K</t>
  </si>
  <si>
    <t>7-1-24/1/RT, G-1, B BLOCK, ROXANA TOWERS, GREENLANDS, BEGUMPET, HYDERABAD-500016</t>
  </si>
  <si>
    <t xml:space="preserve">SBI
ALLAHABAD BANK
 ANDHRA BANK
CANARA BANK
IOB
KARNATAKA BANK
KVB
 LIFE INSURANCE CORPORATION OF INDIA
 L &amp; T INFRASTRUCTURE FINANCE COMPANY LIMITED
10. ORIENTAL BANK OF COMMERCE
11. PTC INDIA FINANCIAL SERVICES LIMITED
12. PUNJAB NATIONAL BANK
13. PUNJAB &amp; SIND BANK
14. STATE BANK OF BIKANER &amp; JAIPUR
15. STATE BANK OF PATIALA
16. STATE BANK OF TRAVANCORE
17. UNION BANK OF INDIA 
</t>
  </si>
  <si>
    <t>AXIS BANK, BANK OF INDIA, BANK OF MAHARASTRA, CANARA BANK, CBI, EXIM BANK, IDBI BANK LTD., OBC, PNB, STANDARD CHATERED BANK, SBH, STATE BANK OF MAURITIUSUBI,</t>
  </si>
  <si>
    <t>AAKCS8473L</t>
  </si>
  <si>
    <t>PLOT NO 415, N H NO-8, SARKHEJ BAVLA HIGHWAY, VILL-MORAIYA,TA-SANAND,AHMEDABAD-382213</t>
  </si>
  <si>
    <t>ADBPP3323K</t>
  </si>
  <si>
    <t>569701</t>
  </si>
  <si>
    <t>205,SAMPADA BUILDING,NEAR MITHAKHALI SIX ROADS,ELLISBRIDGE,AHMEDABAD-380009(GUJARAT</t>
  </si>
  <si>
    <t xml:space="preserve">PEARL STUDIO PVT. LTD. </t>
  </si>
  <si>
    <t xml:space="preserve">PLOT NO. –FC- 13, SECTOR 16-A, FILM CITY NOIDA.  </t>
  </si>
  <si>
    <t xml:space="preserve">OBC </t>
  </si>
  <si>
    <t xml:space="preserve">PRABODH KUMAR TEWARI </t>
  </si>
  <si>
    <t xml:space="preserve">ABHIESHEK TEWARI </t>
  </si>
  <si>
    <t>PNB, STATE BANK OF MAURITIUS, SYNDICATE BANK, CBI, BANK OF INDIA, CANARA BANK, IDBI BANK</t>
  </si>
  <si>
    <t xml:space="preserve">BLOCK NO.201 &amp; 208, 1ST FLOOR, CORPORATION HOUSE, GUPTA BHAVAN,
MOUZA AMBAZARI, NAGPUR-440010
</t>
  </si>
  <si>
    <t>ABPPM4228C</t>
  </si>
  <si>
    <t>AGEPV1666P</t>
  </si>
  <si>
    <t>201 B,12TH FLOOR HEMKUNT CHAMBER,89 NEHRU PLACE,NEW DELHI,SOUTH DELHI-110019 IN</t>
  </si>
  <si>
    <t xml:space="preserve">CHEMBUR MUMBAI </t>
  </si>
  <si>
    <t xml:space="preserve">UBI, AXIS BANK, BOI, SBI,ICICI </t>
  </si>
  <si>
    <t xml:space="preserve"> PRIYA CETP (INDIA) LTD</t>
  </si>
  <si>
    <t>3RD FLOOR KATARIA ARCADE,NR ADANI VIDHYA MANDIR,S G HIGHWAY,AHMEDABAD-380013</t>
  </si>
  <si>
    <t xml:space="preserve">PIXION VISION PVT. LTD  </t>
  </si>
  <si>
    <t xml:space="preserve">BARAKHAMBA ROAD </t>
  </si>
  <si>
    <t xml:space="preserve">ANAND KUMAR TIWARI </t>
  </si>
  <si>
    <t xml:space="preserve">NAVINKUMAR TAYAL AABPT2833K_x000D_
</t>
  </si>
  <si>
    <t xml:space="preserve">DIVYA VIVEK GUPTA </t>
  </si>
  <si>
    <t>AAECP1576F</t>
  </si>
  <si>
    <t>80/80 B/PATWA CHAWL,4TH FLOOR,SHAIKH MEMON STREET,ZAVERI BAZAR,MUMBAI-400002</t>
  </si>
  <si>
    <t xml:space="preserve">ATRIUM INFOCOMM PRIVATE LIMITED (EARLIER E-MALL INFOTECH PRIVATE LIMITED) </t>
  </si>
  <si>
    <t xml:space="preserve">ARM BRANCH </t>
  </si>
  <si>
    <t>AAVFS8523K</t>
  </si>
  <si>
    <t xml:space="preserve">RAMSARUP LOHH UDYOG,  (UNIT OF RAMSARUP INDUSTRIES LTD), </t>
  </si>
  <si>
    <t xml:space="preserve">ZOSARB KOLKATA </t>
  </si>
  <si>
    <t xml:space="preserve">PRADIP KUMAR DAS </t>
  </si>
  <si>
    <t xml:space="preserve">SHAMBHU NATH KAIRI </t>
  </si>
  <si>
    <t>270/5 DULHAR(KHANDWA) VILLAGE DULHAR,TEHSIL PANDHANA DISTT-KHANDWA(MP) 450337</t>
  </si>
  <si>
    <t xml:space="preserve">110,TILAK BAZAR CHOWK, KHARI BAOLI DELHI CENTRAL DELHI-110006 </t>
  </si>
  <si>
    <t xml:space="preserve">SALASARDHAM TECHNO BUILD PVT. LTD. </t>
  </si>
  <si>
    <t xml:space="preserve">A R COM PVT. LTD. </t>
  </si>
  <si>
    <t>SHOP NO-1,DHARAM RAJ APARTMENT,NR. KALIDAS NAGAR, L.H. ROAD,VARACHHA ,SURAT</t>
  </si>
  <si>
    <t>SHOP 20,ASHISH INDUSTRIAL ESTATE,GOKHALE ROAD,SOUTH,DADAR(WEST),MUMBAI-400025</t>
  </si>
  <si>
    <t>TECPRO TOWERS, PLOT NO.11-A17, 5TH CROSS ROAD, SIPCOT IT PARK, SIRUSERI-603103</t>
  </si>
  <si>
    <t>HASMUKH JAYDEV BRAHMBHATT MR.(PARTNER)</t>
  </si>
  <si>
    <t xml:space="preserve">UNIT NO 11-12, ATLANTA ESTATE, HANUMAN TEKDI ROAD, VITBHATTI GOREGAON (W) MUMBAI 400 063 </t>
  </si>
  <si>
    <t xml:space="preserve">MR MAXIM EDWARD MATHIAS </t>
  </si>
  <si>
    <t xml:space="preserve">MR C N THOMAS S/O NEHEMIAH THOMAS (GUARANTOR)                                         </t>
  </si>
  <si>
    <t xml:space="preserve">SUNANDA SUSHIL SAHANI </t>
  </si>
  <si>
    <t xml:space="preserve">PRANAV SUSHIL SAHANI </t>
  </si>
  <si>
    <t xml:space="preserve">CENTRAL BANK OF INDIA, STATE BANK OF INDIA, </t>
  </si>
  <si>
    <t>414, SHAHJANAND ARCADE, OPP.TRAFFIC  POLICE HELMET , MEMNAGAR ,AHMEDABAD 380 052</t>
  </si>
  <si>
    <t>191/E,GROUND FLOOR,9TH CAVEL CROSS LANE,DR VIGAS STREET,KALBADEVI,MUMBAI-400002</t>
  </si>
  <si>
    <t xml:space="preserve">749, ANNA SALAI,     CHENNAI-600002. </t>
  </si>
  <si>
    <t xml:space="preserve">CLICK TELECOM PRIVATE LIMITED </t>
  </si>
  <si>
    <t xml:space="preserve">REGD. OFFICE – 717, 7TH FLOOR, RAHEJA CHAMBERS,  FREE PRESS JOURNAL, OPP. MANTRALAYA, NARIMAN POINT, MUMBAI – 400 021 </t>
  </si>
  <si>
    <t xml:space="preserve">SUJYOT INFRASTRUCTURE PRIVATE LIMITED </t>
  </si>
  <si>
    <t>L4-62,LALBABA FOUNDARY COMPLEX,STATION RAOD,BURMAMINES,JAMSHEDPUR-831007</t>
  </si>
  <si>
    <t>R.S.NO.55, NEAR PAN AGRI EXPORT , NATIONAL HIGHWAY 8B,AT-BHUVANA,TALUKA-GONDAL, RAJKOT-360311</t>
  </si>
  <si>
    <t>B-1/9,CHIRAG CHS LIMITED,KHIRA NAGAR,SANTACRUZ(WEST) MUMBAI-400054,MAHARASHTRA</t>
  </si>
  <si>
    <t xml:space="preserve">DEEPANSHU PATHAK </t>
  </si>
  <si>
    <t>301.ANNA BHAVAN,BROACH STREET,D.R. MARG,MASJID BUNDER(EAST),MUMBAI-400009</t>
  </si>
  <si>
    <t>FLAT NO. A-404,PLOT NO. 44 &amp; 45,SECTOR 8A,KOPERKHAIRANE,NAVI MUMBAI-400709,MAHARASHTRA</t>
  </si>
  <si>
    <t>OFFICE NO.C-507 , THE IMPERIAL HEIGHT , OPP.ISCON MALL , 150 FEET RING ROAD -RAJKOT</t>
  </si>
  <si>
    <t xml:space="preserve"> MILIN NAUTAMBHAI SHAH</t>
  </si>
  <si>
    <t>SUB PLOT NO 49/P,BEHIND OLYMPIC LAMINATES,VILLAGE,KAROLI,KALOL,GANDHINAGAR 382721</t>
  </si>
  <si>
    <t xml:space="preserve">JASWANT BHAI V SONI ALIAS  JASUBHAI VANMALIDAS SONI  </t>
  </si>
  <si>
    <t> 00400607</t>
  </si>
  <si>
    <t> ACEPS6301E</t>
  </si>
  <si>
    <t> 00400695</t>
  </si>
  <si>
    <t xml:space="preserve">SHOP NO: 32, J.P ROAD,KOPALLE VARI SATRAM
BHIMAVARAM- WEST GODAVARI
</t>
  </si>
  <si>
    <t>VELAGALA SATYANARAYANA REDDY MR. (GUAR)</t>
  </si>
  <si>
    <t>CJRPM5794D</t>
  </si>
  <si>
    <t xml:space="preserve">6TH FLOOR, NEW EXCELSIOR BUILDING, WALLACE STREET, FORT, MUMBAI </t>
  </si>
  <si>
    <t xml:space="preserve">RAVI KUMAR S        </t>
  </si>
  <si>
    <t xml:space="preserve">RAJIV DANU, DIPIKA BHIDE </t>
  </si>
  <si>
    <t>SBI, ICICI BANK LTD., SBH, EXIM BANK, STATE BANK OF BIKANER &amp; JAIPUR, ANDHRA BANK, IL &amp; FS FINANCIAL SERVICES</t>
  </si>
  <si>
    <t>301,HALLMARK CHAMBERS ,3RD FLOOR, M G HAWELI ROAD, MANEK CHOWK ,AHMEDABAD 380 001</t>
  </si>
  <si>
    <t>ANURAG KUMAR SRAVANKUMAR AGARWAL MR.</t>
  </si>
  <si>
    <t>2439/10 AJMAL KHAN ROAD SITUATED AT BEADON PURA KAROL BAGH NEW DELHI-110005</t>
  </si>
  <si>
    <t xml:space="preserve">RAMSARUP INDUSTRIAL CORPORATION (UNIT OF RAMSARUP INDUSTRIES LTD), </t>
  </si>
  <si>
    <t xml:space="preserve"> MAFATLAL S CHAUDHARY</t>
  </si>
  <si>
    <t xml:space="preserve"> NEW HORIZON SUGAR MILLS LTD.</t>
  </si>
  <si>
    <t>NO.6, PLOT NO.498, 4TH PHASE, 3RD STAGE, PEENYA INDUSTRIAL AREA, BANGALORE-560058.</t>
  </si>
  <si>
    <t xml:space="preserve">TANISHQA INDUSTRIES, PROPRIETOR MR. RAKESH GUPTA, </t>
  </si>
  <si>
    <t xml:space="preserve">PLOT NO. 3, K -16/19, INDUSTRIAL AREA, SEWADHAM ROAD, MANDOLI, DELHI – 110093 AND  FLAT NO. G -1, PLOT NO. 16/17
OCEAN PALACE, SHALIMAR GARDEN, 
NEW SHIV CHOK, SAHIBABAD
GHAZIABAD, UP
</t>
  </si>
  <si>
    <t xml:space="preserve">RAKESH GUPTA, </t>
  </si>
  <si>
    <t>G K BHATNAGAR,SHEELA,ADITYA,SUDARSHNA,ABHINAV</t>
  </si>
  <si>
    <t xml:space="preserve">PUNJAB FERRICS PVT. LTD. </t>
  </si>
  <si>
    <t xml:space="preserve">G.T. ROAD, NH–1, NEAR DUTTA FABRICATORS,
DHANDARI KALAN, LUDHIANA
1 . PUNJAB FERRICS PVT. LTD. G.T. ROAD, NH–1, NEAR DUTTA FABRICATORS,
DHANDARI KALAN, LUDHIANA
</t>
  </si>
  <si>
    <t xml:space="preserve">H.NO.13-11-153/1A,
    SAMANTHA NAGAR COLONY, 
    FATHENAGAR, 
    HYDERABAD-500018
   </t>
  </si>
  <si>
    <t>BHARATBHAI LAVJIBHAI THAKKAR MR(PARTNER)</t>
  </si>
  <si>
    <t>246, 1/5 MILE STONE,KHANDSA ROAD,GUGAON(HARYANA) WORKS:PLOT NO.9,SECTOR 5,IIE,SIDCUL,HARDWAR</t>
  </si>
  <si>
    <t xml:space="preserve">SVIL MINES LTD. </t>
  </si>
  <si>
    <t xml:space="preserve">REGD. OFF - 13-B, 3RD FLOOR, NETAJI SUBHASH MARG, DARYAGANJ, NEWDELHI-110 002.  AND CORP. OFF - PREM DOHIL SADAN, RAJENDRA PLACE, NEW DELHI – 110 008   </t>
  </si>
  <si>
    <t xml:space="preserve">UCO BANK, BOI, UBI,OBC,SBI,SYN, PNB. </t>
  </si>
  <si>
    <t>77, LOWER GROUN D FLOOR, WEST AVENUE ROAD, PUNJABI BAGH, NEW DELHI - 110026</t>
  </si>
  <si>
    <t>RAMILABEN VINUBHAI VEKARIYA(PARTNER)</t>
  </si>
  <si>
    <t>ROOM NO.1, 2ND FLOOR, PAILANDS BUILDING, P.M.RAO ROAD, HAMPANKATTA-575001</t>
  </si>
  <si>
    <t>1ST FLOOR,JOHN ROBERT COMPOUND,SEWREE FORT ROAD,SEWREE(EAST),MUMBAI-400015</t>
  </si>
  <si>
    <t xml:space="preserve">BKNPS1117G </t>
  </si>
  <si>
    <t>3/555C GANDHI NAGAR,MTP MAIN ROAD,K VADAMADURAI,THUDIYALUR,COIMBATORE-641017</t>
  </si>
  <si>
    <t>P.K.MAJI       (IND)</t>
  </si>
  <si>
    <t xml:space="preserve">GAURAV KUMAR ASHOK KUMAR MANIYAR </t>
  </si>
  <si>
    <t>708-709 , GOLDEN TRIANGLE ,OPP.SARDAR PATEL STADIUM , NARANPURA-AHMEDABAD 380013</t>
  </si>
  <si>
    <t xml:space="preserve">PRUDENTIAL POLYWEBS LTD. </t>
  </si>
  <si>
    <t>BHILPARA , SOUTHERN PART OF CITY , SURVEY NO 2593 PAIKI SHEET NO 72, HARIJ ,DIST PATAN</t>
  </si>
  <si>
    <t>NEAR SARWAL CHAR RASTA , HARIJ , RADHANPUR ,AT POST SARWAL , TALUKA HARIJ ,DIST PATAN</t>
  </si>
  <si>
    <t xml:space="preserve">SONU SYNTHETICS LTD. </t>
  </si>
  <si>
    <t>132, MAROL CO-OP. INDL. ESTATE, M.V. ROAD, SAKINAKA, ANDHERI (E), MUMBAI 400059.</t>
  </si>
  <si>
    <t>NO.5, JAI BHARATH NAGAR, BANASWADI MAIN ROAD, NEAR ITC INFOTECH, BANGALORE-560 033</t>
  </si>
  <si>
    <t>1ST FLOOR,MORABIA COMMERCIALCENTRE,PLOT NO 44,SECTOR 9,GANDHIDHAM,KUTCH,GUJARAT 370201</t>
  </si>
  <si>
    <t>SURVEY NO.255 P-20 PP,SHIVAM COTTON INDUSTRIES,NESHDA(SURJI),TALUKA:TANKARA</t>
  </si>
  <si>
    <t>AIRPL9851D</t>
  </si>
  <si>
    <t>RAVJIBHAI TARASHIBHAI BENSDADIYA(GUAR)</t>
  </si>
  <si>
    <t>ADHPL3979P</t>
  </si>
  <si>
    <t>AWDPA5555B</t>
  </si>
  <si>
    <t>NARENDRA KUMAR AGARWAL MR.(PARTNER)</t>
  </si>
  <si>
    <t>28/A, 1ST FLOOR, 5TH MAIN ROAD, OPP.VISHAL MEDICALS, GANGANAGAR, BANGALORE-560 032.</t>
  </si>
  <si>
    <t>JAY RAMDEV OIL INDUSTRIES(PAN-AAIFJ9641C)</t>
  </si>
  <si>
    <t>SURVEY NO 47/P, NEAR SABATMATI PAPER MILL, AT-AGLOD, TAL-VIJAPUR,DIST-MEHSANA</t>
  </si>
  <si>
    <t>SHOP NO.108,1ST FLOOR,MAYUR KUSHAL COMPLEX,ABIDS,HYDERABAD-500020,ANDHRA PRADESH</t>
  </si>
  <si>
    <t>ABHISHEK  VISHNUBHAI SINGHAL</t>
  </si>
  <si>
    <t xml:space="preserve">MANSA POLYSTER PVT LTD (GUARANTOR) </t>
  </si>
  <si>
    <t xml:space="preserve">ARB, AHMEDABAD_x000D_
</t>
  </si>
  <si>
    <t xml:space="preserve">NO. 75, BYRAVESHWARA INDUSTRIAL AREA, A. M. ROAD,
PEENYA INDUSTRIAL AREA, BANGALORE 560091.
</t>
  </si>
  <si>
    <t>H.NO:12-2-717/1/19/1,SAPTHAGIRI NAGAR COLONY,RETHI BOWLI,HYDERABAD-500028</t>
  </si>
  <si>
    <t xml:space="preserve">SUBRAMANYAM RAMA LAKSHMINARAYAN </t>
  </si>
  <si>
    <t xml:space="preserve">EAST WEST TRAVELS &amp; TRADE LINKS LTD. </t>
  </si>
  <si>
    <t xml:space="preserve">MR. B. C. RAVI KUMAR, S/O MR. CHINNA GIRI GOWDA , PROPRIETOR  ROYAL POULTRY FARMS,
</t>
  </si>
  <si>
    <t xml:space="preserve">                                                 </t>
  </si>
  <si>
    <t xml:space="preserve">REGD. OFFICE:  E-549, LGF (BASEMENT), GREATER KAILASH PART-II, NEW DELHI-110048   </t>
  </si>
  <si>
    <t>NARINDER SINGH AZAD </t>
  </si>
  <si>
    <t xml:space="preserve">BANGALAKSHMI KHADI AND BEEDING STORES PARTNERSHIP FIRM </t>
  </si>
  <si>
    <t xml:space="preserve">REGISTERED OFFICE AT 298, KIRAN SHANKAR ROY ROAD, JADAVPUR STATION ROAD,
KOLKATA- 700 032
</t>
  </si>
  <si>
    <t xml:space="preserve">6/15, JANKIPURAM VISTAR,
LUCKNOW-226031
</t>
  </si>
  <si>
    <t xml:space="preserve">SURAJ MISHRA </t>
  </si>
  <si>
    <t xml:space="preserve">VIPUL COTTON GINNING P LTD_x000D_
</t>
  </si>
  <si>
    <t xml:space="preserve">304A, JESSORE ROAD, GROUND FLOOR, KOLKATA-700132
</t>
  </si>
  <si>
    <t xml:space="preserve"> LAXMINARAYAN S SHARMA AHAPS4947F</t>
  </si>
  <si>
    <t>7-A, GROUND FLOOR, NEELAMBAR BUILDING, 28-B, SHAKESPEARE SARANI, KOLKATA - 700 017.</t>
  </si>
  <si>
    <t xml:space="preserve">T P THADANI </t>
  </si>
  <si>
    <t>13/72B,STAR COMPOUND,AZHAGIYAMANDAPAM,MULUGUMOODU PO,KANYAKUMARI-629167</t>
  </si>
  <si>
    <t xml:space="preserve">B NAFEEZ </t>
  </si>
  <si>
    <t>15/3,RAVUSUPATTI(PO),NANJIKOTTAI VILLAGE,THANJAVUR TALUK,THANJAVUR DIST-613403</t>
  </si>
  <si>
    <t>11, RAJMAHAL, 2ND FLOOR, FLAT NO. 475, 24TH ROAD, KHAR [WEST], MUMBAI -  400 052.</t>
  </si>
  <si>
    <t>104 SHRIKA CORPORATE 35 PANDEY LAYOUT NEAR GULMOHAR HALL KHAMLA NAGPUR 440002</t>
  </si>
  <si>
    <t xml:space="preserve">UNITED INDUSTRIES
PROPRIETOR MR. JATINDER PAL SINGH, 
</t>
  </si>
  <si>
    <t xml:space="preserve">UNITED INDUSTRIES
PROPRIETOR MR. JATINDER PAL SINGH, 
S/O LATE S. KULDEEP SINGH,
OFFICE AT G.T. ROAD, VILLAGE JANDALI,
SAHNEHWAL, LUDHIANA DIST - 141 001. 
</t>
  </si>
  <si>
    <t xml:space="preserve">19,GURUTHOPA SATHUVACHERI VELLORE-632009_x000D_
</t>
  </si>
  <si>
    <t xml:space="preserve">RAJESH KATARIA_x000D_
</t>
  </si>
  <si>
    <t xml:space="preserve">VINOD LOHIA_x000D_
</t>
  </si>
  <si>
    <t xml:space="preserve">BHARAT SHAH_x000D_
</t>
  </si>
  <si>
    <t xml:space="preserve">4TH FLOOR, D K HOUSE ELLIS BRIDGE, AHMEDABAD </t>
  </si>
  <si>
    <t>29/281,EWS COLONY,GANDHIWADI,UMBERGAON,TA:UMBERGAON,DIST:VALSAD 396170</t>
  </si>
  <si>
    <t xml:space="preserve">TATICHERLA VILLAGE,KOMAROLE MANDAL,PRAKASAM DISTRICT PIN-523356,THATICHERLA-BO POST OFFICE ANDHRA PRADESH </t>
  </si>
  <si>
    <t> AKLPM3440M</t>
  </si>
  <si>
    <t> ACZPV1155E</t>
  </si>
  <si>
    <t> AYCPM3088J</t>
  </si>
  <si>
    <t xml:space="preserve">ROCKLAND LEASING LTD </t>
  </si>
  <si>
    <t xml:space="preserve">ASSET RECOVERY MANAGEMENT BRANCH  DELHI </t>
  </si>
  <si>
    <t>M NAGARAJ            - PROPRIETOR</t>
  </si>
  <si>
    <t>BASEMENT,ANURAG FLATS,NEAR STADIUM PETROL PUMP,NAVRANGPURA,AHMEDABAD-380009</t>
  </si>
  <si>
    <t>NIRMALA MAHESH ADWANI(PARTNER)ALIAS-RITU</t>
  </si>
  <si>
    <t>203/1 KISHAN RESIDENCY,B/H SUB REGISTRAR OFFICE,AKOTA ROAD,VADODARA 390009</t>
  </si>
  <si>
    <t>23,OLD ANANT BHUVAN 263/265 NARSHI NATHA STREET,MASJID BUNDER MUMBAI-400009</t>
  </si>
  <si>
    <t>47 A &amp; 42 A, TODI INDUSTRIAL ESTATE, SUNMILL COMPOUND, LOWER PAREL, MUMBAI 400 013</t>
  </si>
  <si>
    <t>SF NO 440,ERRAMETTU THOTTAM,AVINASHILINGAPALAYAM,PALANKARAI POST-TIRPUR-641651</t>
  </si>
  <si>
    <t>INDUSTRIAL AREA,PLOT NO-68,VILLAGE-JEMRA,PO-TILRATH DEONA,PS-BARAUNI,DISTT-BEGUSARAI PIN-851122</t>
  </si>
  <si>
    <t>15/3,RAVUSUPATTI (PO),NANJIKOTTAI VILLAGE,THANJAVUR TALUK,THANJAVUR DIST-613403</t>
  </si>
  <si>
    <t xml:space="preserve">NO. 9, 2ND STREET, JAIHIND NAGAR, GUMMIDIPOONDI, DISTRICT- THIRUVALLUR-601201, TAMILNADU </t>
  </si>
  <si>
    <t>C/302, 3RD FLOOR, SUYOG CO.OP.HSG.SOC.LTD, SECTOR M, PLOT NO 57-58,KOPARKHAIRANE,NAVI MUMBAI-709</t>
  </si>
  <si>
    <t xml:space="preserve">L V PADMANABHA, PARTNER,  </t>
  </si>
  <si>
    <t xml:space="preserve">A. K NIRMALA MURTHY W/O LATE A KRISHNAMURTHY, PARTNER,  </t>
  </si>
  <si>
    <t>126,SWASTIK GRAND,JATKHEDI,PO-MISROD HOSHANGABAD ROAD BHOPAL-462023 &amp; J-2D,NEAR ANKUR SCHOOL</t>
  </si>
  <si>
    <t>201,AVANTI BUILDING, DAULAT NAGAR, ROAD NO 10, BORIVALI(EAST), MUMBAI 400 066</t>
  </si>
  <si>
    <t xml:space="preserve">MUKAMBIKA ENTERPRISES, PROPRIETOR,  ASHOK KUMAR VEERAPPA, </t>
  </si>
  <si>
    <t xml:space="preserve">UNIQUE DRUMS AND CONTAINERS_x000D_
</t>
  </si>
  <si>
    <t xml:space="preserve">801/802,ALAKNANDA NEELKANT VALLEY, RAJAWADI,GHATKOPAR (E), MUMBAI-400077_x000D_
</t>
  </si>
  <si>
    <t xml:space="preserve">HIREN P.DESAI_x000D_
</t>
  </si>
  <si>
    <t xml:space="preserve">RAJESH D.DESAI_x000D_
</t>
  </si>
  <si>
    <t xml:space="preserve">PRATAPRAI M.DESAI_x000D_
</t>
  </si>
  <si>
    <t>C/O PADOSAN BANQUET RESTAURANT AND BAR ARGORA ROAD KATHAL MORE,RANCHI-834004</t>
  </si>
  <si>
    <t>BHAGYASHREE FOOD TECHNOLOGIES (P) LTD</t>
  </si>
  <si>
    <t xml:space="preserve">R VIJAYAKUMAR </t>
  </si>
  <si>
    <t xml:space="preserve">HARIDWAR BRANCH </t>
  </si>
  <si>
    <t xml:space="preserve">N-254, SHIVALIK NAGAR, HARIDWAR                                                  </t>
  </si>
  <si>
    <t xml:space="preserve">RUKHSANA BEIG W/O MR. MANJOOR AHMED BEIG, </t>
  </si>
  <si>
    <t xml:space="preserve">SHIKHA JAIN W/O MR. SANJEEV KUMAR JAIN </t>
  </si>
  <si>
    <t>HOUSE NO. MCPL NO-5187, GALI NO.-4-5,KRISHAN NAGAR,KAROL BAGH,NEW DELHI-110005</t>
  </si>
  <si>
    <t>201,AVANTI BUILDING, DUALAT NAGAR, ROAD NO 10, BORIVALI(EAST) MUMBAI 400 066</t>
  </si>
  <si>
    <t>FLAT NO.904/B, B WING,                     SILVER LINK, HIRANANDANI ESTATE, GHODBUNDER ROAD, THANE-400604</t>
  </si>
  <si>
    <t>2/383 SATHYYAVANI MUTHU ST.GERUGAMBAKKAM SRIPERUMSUDUR TALUK CHENNAI 600122</t>
  </si>
  <si>
    <t xml:space="preserve">S GIRIDHARAN_x000D_
</t>
  </si>
  <si>
    <t>KAKKAR HOUSE,TAPE DURGA,DHAKE COLONY,J.P.ROAD ANDHERI-WEST,MUMBAI-400053</t>
  </si>
  <si>
    <t xml:space="preserve">THEME HOME CONTRACTORS PVT. LTD. </t>
  </si>
  <si>
    <t>12,PUNJABI COLONY,MUMBAI-AGRA ROAD,MHOW,M.P. &amp;305,CHETAK CENTRE 12/2,RNT MARG,INDORE MP 452003</t>
  </si>
  <si>
    <t xml:space="preserve">CORALIE ELECTRONICS PVT LTD REGD </t>
  </si>
  <si>
    <t xml:space="preserve">ZOSARB DELHI </t>
  </si>
  <si>
    <t xml:space="preserve">OFFICE: M-71, MARKET - GREATER KAILASH 2 NEW DELHI-48 </t>
  </si>
  <si>
    <t xml:space="preserve">SHRI R. N. MANICKAM S/O LATE SHRI NATRAJ MUDALIAR 
</t>
  </si>
  <si>
    <t xml:space="preserve">VAKA SAMBI REDDY </t>
  </si>
  <si>
    <t xml:space="preserve">NO.76, TOWNSHIP, DANDELI-581325  </t>
  </si>
  <si>
    <t xml:space="preserve">ASHOK VEERBASAPPA KALWAD </t>
  </si>
  <si>
    <t xml:space="preserve">JAMES G FARNANDES S/O GEORGE FARNANDES </t>
  </si>
  <si>
    <t xml:space="preserve">MS. DORINA G FARNANDES W/O GEORGE FARNANDES </t>
  </si>
  <si>
    <t>C.L. SHRIDHAR S/O CHOKKALINGAM  </t>
  </si>
  <si>
    <t xml:space="preserve">PIONEER DRUMS &amp; CONTAINERS_x000D_
</t>
  </si>
  <si>
    <t xml:space="preserve">EASTERN FIRE PROTECTION ENGINEER 
PROP. MR. BOLIN BORGOHAIN
</t>
  </si>
  <si>
    <t xml:space="preserve">ASSAM </t>
  </si>
  <si>
    <t xml:space="preserve">KHANAPARA BRANCH </t>
  </si>
  <si>
    <t xml:space="preserve">BOLIN BORGOHAIN
</t>
  </si>
  <si>
    <t>MAA BUNGLOW,BHAKTI FIRM HOUSE ,MITRAL PIPLATA ROAD ,AT PIPLATA DIST KHEDA -GUJARAT</t>
  </si>
  <si>
    <t xml:space="preserve">VAKA SEETHA REDDY </t>
  </si>
  <si>
    <t>VILLAGE-PICHHORE,KANPUR ROAD,BEHIND RANI LAXMI BAI MEDICAL COLLEGE,DISTT-JHANSI(U.P) 284003</t>
  </si>
  <si>
    <t>506, MAHALAXMI  DARSHAN, SHAHIR AMAR SHAIKH MARG, JACOB CIRCLE, MUMBAI- 400011</t>
  </si>
  <si>
    <t xml:space="preserve">DEVENDRA KUMAR GOENKA,   - PARTNER </t>
  </si>
  <si>
    <t>ANURADHA DEVI GOENKA              - PARTNER</t>
  </si>
  <si>
    <t>PLOT NO-162, WATHODA LAYOUT GOPAL KRISHNA NAGAR, KHAPRI ROAD, NAGPUR-440008</t>
  </si>
  <si>
    <t>LALIT RAMCHANDRA DESHMUKH-PAN-ARZPD2312G</t>
  </si>
  <si>
    <t xml:space="preserve">SHOP NO 20, 168/20-A ,ROYAL SHOPPING CENTRE,1ST FLOOR,KHAYALIGANJ AMINABAD,LUCKNOW </t>
  </si>
  <si>
    <t>1/1/1 MADHO KESTO SETH LANE, BRIJ GOSEVA MARKET 3RD FLOOR, KOLKATA- 700 007.</t>
  </si>
  <si>
    <t xml:space="preserve">NO. 3030/3502, WARD NO.14, GAFFAR KHAN MOHALLA, CHINTAMANI, SRINIVASAPURA TOWN AND TALUK, KOLAR DISTRICT. </t>
  </si>
  <si>
    <t xml:space="preserve">PADMAVATHI  </t>
  </si>
  <si>
    <t>R/O A 4 HIT NIKETAN,KOKAN NAGAR BHANDUP WEST MUMBAI-400078 &amp; BABA FATEH S NAGAR,PANJ,PHAGWARA</t>
  </si>
  <si>
    <t xml:space="preserve">S/O.K.K.GEORGE, NO.51, D BLOCK, CENTRAL EXCISE RESIDENTIAL QUARTERS,
TYPE-3, RAGAVENDRA NAGARA, MYSORE-570019
</t>
  </si>
  <si>
    <t xml:space="preserve">S/O.NARASAREDDY, 1112/3, FCI MAIN ROAD,
BEHIND H P GAS,
KADUGUDI, BANGALORE-560067.
</t>
  </si>
  <si>
    <t xml:space="preserve">S/O.VEERASWAMY REDDY,
1112/3, FCI MAIN ROAD,
BEHIND H P GAS, KADUGUI,
BANGALORE-560067
</t>
  </si>
  <si>
    <t>A-32, NANDBHUVAN IND.ESTATE, MAHAKALI CAVES ROAD, ANDHERI(EAST), MUMBAI-400093</t>
  </si>
  <si>
    <t>8, INDRAJIT SOCIETY , OPP. DIAMOND MILLS , NIKOL GAM ROAD NIKOL , AHMEDABAD 382 350</t>
  </si>
  <si>
    <t xml:space="preserve">SAI GARMENTS VGL PVT LTD </t>
  </si>
  <si>
    <t xml:space="preserve">PLOT NO 5, GALI NO 1, BHARAT VIHAR, LAKARPUR FARIDABAD-121009 (HARYANA) </t>
  </si>
  <si>
    <t xml:space="preserve">VINISH ARYA </t>
  </si>
  <si>
    <t xml:space="preserve">S/O.CHIKKALINGAIAH,
NO.2848, 4TH CROSS,
4TH MAIN, JAYANAGAR,
MYSORE-570014
</t>
  </si>
  <si>
    <t xml:space="preserve">W/O.VINAY M,
NO.128, MANJUNATHA LAYOUT,
TCS PALLYA, BANGALORE-560036
</t>
  </si>
  <si>
    <t>15,KOTRUNG DHARMATALA LANE,P.O. HINDMOTOR P.S. UTTARPARA,DIST HOOGHLY-712233</t>
  </si>
  <si>
    <t xml:space="preserve">MR.DEBI PRASAD MUKHERJEE (PROPRIETOR) </t>
  </si>
  <si>
    <t>GANGA &amp; COMPANY, PROPRIETRIX MRS. R. SARASWATHI, W/O  MR. V. V. C. RAJENDRAN</t>
  </si>
  <si>
    <t xml:space="preserve">ASSET RECOVERY MANAGEMENT BRANCH CHEENAI </t>
  </si>
  <si>
    <t xml:space="preserve">NO.17, SUNKUVAAR STREET, TRIPLICANE, CHENNAI-600 005 </t>
  </si>
  <si>
    <t xml:space="preserve">R. SARASWATHI, W/O  V. V. C. RAJENDRAN - </t>
  </si>
  <si>
    <t xml:space="preserve">V. V. C. RAJENDRAN </t>
  </si>
  <si>
    <t xml:space="preserve">NO.128, MANJUNATHA LAYOUT,
TCS PALLYA, BANGALORE-560036
</t>
  </si>
  <si>
    <t xml:space="preserve">S/O.RAMANAIK,
NO.126, AVALAHALLI COLONY,
VIRGO NAGAR POST,
BANGALORE-560049
</t>
  </si>
  <si>
    <t xml:space="preserve">VIL. KHERI SAADH, TEH. SAMPLA, DIST. ROHTAK_x000D_
VIL. KHERI SAADH, TEH. SAMPLA, DT. ROHTAK_x000D_
</t>
  </si>
  <si>
    <t>5-PATEL NAGAR, NEAR KHODIYAR DIAMOND, 80 FEET ROAD, SORTHIYA WADI CIRCLE -RAJKOT 360 002</t>
  </si>
  <si>
    <t>AT POST KARANJA,NEAR KHARATKAR SABHAGRUH,WARD NO-1, KARANJA, DIST-WARDHA</t>
  </si>
  <si>
    <t>MANJUNATHA COMPLEX,HOSKUR GATE,HOSUR MAIN ROAD,ANEKAL TALUK,BENGALURU-560100</t>
  </si>
  <si>
    <t>H NO-94,HARMU HOUSHING COLONY,NEAR NIGAM PARK HARMU,RANCHI JHARKHAND-834002</t>
  </si>
  <si>
    <t>SHAILENDRA GYANCHANDANI,DHARMENDRA GYANCHANDANI,USHA GYANCHANDANI,SEEMA GYANCHANDANI</t>
  </si>
  <si>
    <t>4018,HOSKUR GATE,ELECTRONIC CITY,HOSUR MAIN ROAD,ANEKAL TALUK,BENGALURU-560100</t>
  </si>
  <si>
    <t xml:space="preserve">SAGAR EXIM    </t>
  </si>
  <si>
    <t xml:space="preserve">SADIYA BUILDING,  ST.RITA’ S ROAD, PONNURUNNI
VYTTILA KOCHI---682019 
</t>
  </si>
  <si>
    <t>AMMINI W/O.  D.JOSEPH (PARTNER)</t>
  </si>
  <si>
    <t>SHOP NO.38,GROUND FLOOR,SWAPNALOK COMPLEX,S.D. ROAD,SECUNDERABAD-500003</t>
  </si>
  <si>
    <t xml:space="preserve">W/O.R MAHADEVA,
NO.22/1, D BLOCK,
JANATHA LAYOUT,
POLICE BOOTH ROAD, 
J P NAGARA, MYSORE-570008
</t>
  </si>
  <si>
    <t>HOUSE NO-33, RAJENDRA NAGAR, INDORE-452012_x000D_
HOUSE NO-33, RAJENDRA NAGAR, INDORE-452012</t>
  </si>
  <si>
    <t>B-008,RAJALAKHMI KUTEERA,10TH MAIN,17TH CROSS,MALLESWARAM BENGALURU-560003</t>
  </si>
  <si>
    <t xml:space="preserve">ANKITA TRADING CO._x000D_
</t>
  </si>
  <si>
    <t>SAI KRUPA,PLOT NO.25,CENTRAL EXCISE COLONY,NEAR CHHATRAPATI SQUARE,NAGPUR-440015</t>
  </si>
  <si>
    <t xml:space="preserve">VENKATESH R </t>
  </si>
  <si>
    <t xml:space="preserve">S/O.RAJABHOVI, 
G.G.COLONY, KASABA HOBLI,
H.D.KOTE TALUK, MYSORE-571114
</t>
  </si>
  <si>
    <t xml:space="preserve">K.K.NAGAR, MATTHICODE,
THIKKANAMCODE P.O., 
KANYAKUMARI DIST,- 629804
</t>
  </si>
  <si>
    <t xml:space="preserve">APPU TRADING CO </t>
  </si>
  <si>
    <t xml:space="preserve">SHOP NO.25, AZADPUR ROAD, GULBARGA </t>
  </si>
  <si>
    <t xml:space="preserve">4/11, (450/1), 2ND CROSS STREET, 1ST MAIN ROAD, G. K. INDUSTRIAL ESTATE, ALAPAKKAM, PORUR, CHENNAI-600 116. </t>
  </si>
  <si>
    <t xml:space="preserve">V. NAGARAJAN S/O. M. WISWANATHAN </t>
  </si>
  <si>
    <t xml:space="preserve">P K MALHOTRA </t>
  </si>
  <si>
    <t xml:space="preserve">JAI ROAD CARRIER, PROPRIETOR- RAVINDER SINGH CHANDOK
S/O-LATE SH SURINDER SINGH, </t>
  </si>
  <si>
    <t xml:space="preserve"> AT: BG-600, SANJAY GANDHI TRANSPORT NAGAR
DELHI-110042 RESIDENTIAL ADDRESS: RAVINDER SINGH CHANDOK RESIDING AT 48, ROAD NO-52 PUNJABI BAGH WEST, DELHI-110026
</t>
  </si>
  <si>
    <t xml:space="preserve"> RAVINDER SINGH CHANDOK</t>
  </si>
  <si>
    <t xml:space="preserve">SY.NO.14, ALDIHAL VILLAGE, 
CHITTAPUR TALUK, GULBARGA DIST
</t>
  </si>
  <si>
    <t xml:space="preserve">MR. ANOOP JUSTIN S/O LATE EDWIN CYRIL JUSTIN </t>
  </si>
  <si>
    <t xml:space="preserve">ANU JAIN </t>
  </si>
  <si>
    <t xml:space="preserve">NARESH CHAND JAIN </t>
  </si>
  <si>
    <t xml:space="preserve">AVINASH KUMAR JAIN </t>
  </si>
  <si>
    <t xml:space="preserve">VIRENDER MISHRA </t>
  </si>
  <si>
    <t xml:space="preserve">ANIL KUMAR ASHOK BIRAJDAR </t>
  </si>
  <si>
    <t>PLOT NO.1, PURANA KHEDI ROAD BHARAT COLONY, GREATER FARIDABAD, HARYANA-121002</t>
  </si>
  <si>
    <t xml:space="preserve"> ADLPH7751D </t>
  </si>
  <si>
    <t>CVKPP2035F</t>
  </si>
  <si>
    <t xml:space="preserve"> GITABEN ANILBHAI PAVRA(PARTNER)</t>
  </si>
  <si>
    <t xml:space="preserve"> GITABEN ANILBHAI PAVRA(GUAR)</t>
  </si>
  <si>
    <t xml:space="preserve">SURVEY NO.  348/5 , BHAVNAGAR ROAD, JANGVAD, </t>
  </si>
  <si>
    <t xml:space="preserve">NABIULLAH SIDDIQUE </t>
  </si>
  <si>
    <t xml:space="preserve">SALMANALI NASIR MUKHI </t>
  </si>
  <si>
    <t xml:space="preserve">MOHSINALI NASIRALI MUKHI </t>
  </si>
  <si>
    <t>4-119 GARRIPARRU, ADAVIPALEM, YALAMANCHI, WEST GODAVARI, ANDHRA PRADESH-534261</t>
  </si>
  <si>
    <t xml:space="preserve">ABHISHEK SINGH </t>
  </si>
  <si>
    <t xml:space="preserve">NARGIZAT LAKHIAEVA </t>
  </si>
  <si>
    <t>4-118 GARRIPARRU, ADAVIPALEM, YALAMANCHI, WEST GODAVARI, ANDHRA PRADESH-534261</t>
  </si>
  <si>
    <t xml:space="preserve">NITIN SANDESARA 
</t>
  </si>
  <si>
    <t xml:space="preserve">RAJBHUSAN DIXIT </t>
  </si>
  <si>
    <t>00025484</t>
  </si>
  <si>
    <t xml:space="preserve">NARENDRABHAI BULAKHIDAS PATEL </t>
  </si>
  <si>
    <t xml:space="preserve">NITIN SANDESARA (GUAR)
</t>
  </si>
  <si>
    <t xml:space="preserve">NITIN J SANDESARA </t>
  </si>
  <si>
    <t xml:space="preserve">HITESH KUMAR NARENDRABHAI PATEL </t>
  </si>
  <si>
    <t xml:space="preserve">TRUPTI PATEL </t>
  </si>
  <si>
    <t xml:space="preserve">DIPTI CHETAN SANDESARA </t>
  </si>
  <si>
    <t xml:space="preserve">MAYURIBEN HITESHBHAI PATEL </t>
  </si>
  <si>
    <t xml:space="preserve">NITIN JAYANTHILAL SANDESARA </t>
  </si>
  <si>
    <t xml:space="preserve">HITESH KUMAR PATEL </t>
  </si>
  <si>
    <t>4-118, GARRIPARRU, ADAVIPALEM, YALAMANCHI, WEST GODAVARI, ANDHRA PRADESH-534261</t>
  </si>
  <si>
    <t>S/O APPARAO D NO: 1-118 S C PETA FAKRUDDINPALEM F K PALEM PITHAPURAM -533450</t>
  </si>
  <si>
    <t>179, BADU ROAD, BRIGHT WARE COMPLEX, DIGBERIA, PO-BADU, MADHYAMGRAM, PS-BARASAT,24 PARGANAS (NORTH), KOLKATA-700128</t>
  </si>
  <si>
    <t xml:space="preserve">RIDHISH PATEL  </t>
  </si>
  <si>
    <t xml:space="preserve">BHAVNA BHAGABHAI PATEL </t>
  </si>
  <si>
    <t>S/O PEDDA ABBAI D NO: 4-54 NPEDDIPALEM UTTARAKANCHI PRATHIPADU MANDAL-533430</t>
  </si>
  <si>
    <t xml:space="preserve"> PETA FAKRUDDINPALEM PITHAPURAM MANDAL-533450</t>
  </si>
  <si>
    <t>S/O SOMARAJU D NO: 10-173 SEETHAMPETA DHARMAVARAM PRATHIPADU MANDAL-533430</t>
  </si>
  <si>
    <t>S/O LATE KOLLAPALLI RUDRAIAH D NO: 3-29 CHIKKALAVARI VEEDHI SARPAVARAM EG-533005</t>
  </si>
  <si>
    <t>S/O LATE PAIDIYYA D NO: 1-49 S C PETA FAKRUDDINPALEM F K PALEM PITHAPURAM EG-533450</t>
  </si>
  <si>
    <t>PLOT NO. 321, SECTOR 18, NEAR KOYNA NAGAR, OFF. SPINE ROAD, PCNTDA, CHIKHALI,  PUNE 411019</t>
  </si>
  <si>
    <t xml:space="preserve">MAHADU M KOLAMPALLI </t>
  </si>
  <si>
    <t xml:space="preserve">MAHADEVI MAHENDRA THANEDAR </t>
  </si>
  <si>
    <t>S/O APPARAO D NO: 1-168 GUDI VEEDHI DHARMAVARAM PRATHIPADU MANDAL-533430</t>
  </si>
  <si>
    <t>S/O NOOKARAJU D NO: 5-274 SANJEEVAYYA COLONY DHARMAVARAM PRATHIPADU-533430</t>
  </si>
  <si>
    <t>S/O TATAYA D NO:5-65 AMBEDKAR VEEDHI DHARMAVARAM PRATHIPADU MANDALAM-533430</t>
  </si>
  <si>
    <t xml:space="preserve"> VASUDHA ASHISH PANHALE</t>
  </si>
  <si>
    <t>S/O RAMASWAMY D NO: 4-35 JUVVALAVARI VEEDHI DHARMAVARAM PRATHIPADU-533430</t>
  </si>
  <si>
    <t>S/O SUNDARARAO D NO: 5-267 S C PETA DHARMAVARAM PRATHIPADU MANDALAM -533430</t>
  </si>
  <si>
    <t>S/O SUNDARARAO D NO: 5-173 SANJEEVAYYA COLONY DHARMAVARM PRATHIPADU-533430</t>
  </si>
  <si>
    <t>S/O NUKARAJU D NO: 5-157 SANJEEVAYYA COLONY DHARMAVARAM PRATHIPADU-5333430</t>
  </si>
  <si>
    <t>S/O SUBBARAO D NO: 3-43 JAKKAVARI STREET PRATHIPADU VIILAGE PRATHIPADU-533432</t>
  </si>
  <si>
    <t xml:space="preserve"> KESHAV NARAYAN ALVA(PROP)</t>
  </si>
  <si>
    <t>FACTORY SHED, NEAR PITHAI TOLL PLAZA, PITHAI, TALUKA KATHLAL, DIST KHEDA-387630</t>
  </si>
  <si>
    <t>S/O CHITTIBABU D NO: 5-109  AMBEDKAR VEEDHI DHARMAVARAM PRATHIPADU -533430</t>
  </si>
  <si>
    <t>413, SAVOPARI MALL, NR. BHUYANG DEV CROSS ROAD, SOLA ROAD, AHMEDABAD 380061 GUJRAT INDIA</t>
  </si>
  <si>
    <t xml:space="preserve">HARISH MITTHABHAI PATEL </t>
  </si>
  <si>
    <t xml:space="preserve">DEVAL SINGH MR.(PROP)  </t>
  </si>
  <si>
    <t>S/O LATE SATYANARAYANA D NO: 22-9-6/3 VEERABHADRAPURAM BIJILI ICE FACTORY  RAJAHMUNDRY URBAN-533101</t>
  </si>
  <si>
    <t xml:space="preserve">VEETEN KUMAR HARI BHAI KAVAR </t>
  </si>
  <si>
    <t xml:space="preserve">RAJESH BHAI JIVRAJBHAI LIKHIYA </t>
  </si>
  <si>
    <t xml:space="preserve">DINESH CHANDRA MANSUKHLAL OZA </t>
  </si>
  <si>
    <t xml:space="preserve">RAJENDRA MITHALAL DERASARIYA </t>
  </si>
  <si>
    <t xml:space="preserve">RAJESH SUNDARLAL SHAH </t>
  </si>
  <si>
    <t>S/O MANIKYAM D NO: 5-281 SANJEEVAYA COLONY DHARMAVARAM PRATHIPADU-533430</t>
  </si>
  <si>
    <t>S/O VENKATESWARARAO D NO: 3-2 SIVALAYAM VEEDHI KANDIKUPPA VILLAGE EG-533212</t>
  </si>
  <si>
    <t xml:space="preserve">NO. 18/24, SHIVAJI STREET, T-NAGAR, CHENNAU – 600 017. </t>
  </si>
  <si>
    <t>STRESSED ASSETS MANAGEMENT BRANCH-CHENNAI</t>
  </si>
  <si>
    <t xml:space="preserve">8-3-214/7, 3RD FLOOR, SRINIVAS NAGAR COLONY WEST, S R NAGAR, HYDERABAD -38
</t>
  </si>
  <si>
    <t>SABEENA BEEVI,FARAS MOHAMMED SIDHEEK, FAHAD MOHAMMED SIDHEEK,FAYEZ MOHAMMED SIDHEEK</t>
  </si>
  <si>
    <t>HOUSE NO:18, DEEPAM, AMBALA NAGAR, KAWADIAR P.O, THIRUVANATHAPURAM-695003</t>
  </si>
  <si>
    <t>8-2-686/K-5/G-1, ASHA MAHAL, KIMTEE ENCLAVE, ROAD NO.12, BANJARA HILLS, HYDERABAD- 500034.
#SURVEY NO.496/A,496/AA,496/E,496/A/2, KUNSI VILLAGE, MAGANOOR MANDAL, MAHABUBNAGAR DISTRICT, TELANGANA</t>
  </si>
  <si>
    <t xml:space="preserve">ABHAY PATEL,RUCHIE PATEL </t>
  </si>
  <si>
    <t xml:space="preserve">RUCHIE PATEL MRS. </t>
  </si>
  <si>
    <t xml:space="preserve">PLOT NO -42,LAXMI NAGAR PICKET,NEAR GANSHYAM SUPER MARKET, MAREDPALLE, NEHRUNAGA
SECUNDRABAD
</t>
  </si>
  <si>
    <t>DHANRAJ RAJARAM SHRIHAR,SHOBHANA RAJARAM SHRIHAR</t>
  </si>
  <si>
    <t xml:space="preserve">SHOP NO.116,1ST FLOOR 
RAGHULEELA MEGA MALL 
BEHIND POISAR DEPOT 
KANDIVALI WEST MUMBAI - 400067
</t>
  </si>
  <si>
    <t>AAGCR8486G</t>
  </si>
  <si>
    <t xml:space="preserve">2D-56, 1ST FLOOR, OLD DOUBLE STORY, LAJPAT NAGAR, NEW DELHI-110024 </t>
  </si>
  <si>
    <t>AADCS9713Q</t>
  </si>
  <si>
    <t xml:space="preserve">MANOJ KUMAR AGARWAL </t>
  </si>
  <si>
    <t>SHREEWAALI  FERRO  TECH  PRIVATE  LTD</t>
  </si>
  <si>
    <t>24, CHETANA ESTATE NEAR NAGARVEL HANUMAN TEMPLE AMRAIWADI  RAKHIYAL AHMEDABAD 380016.</t>
  </si>
  <si>
    <t>DIPAKBHAI B BRAHMKSHATRIYA MR. (PARTNER)</t>
  </si>
  <si>
    <t xml:space="preserve">MANISHA BHAKTIL JOSHI MRS. </t>
  </si>
  <si>
    <t xml:space="preserve">ATULBHAI MAGANBHAI PANSURIYA MR.(PARTNER) </t>
  </si>
  <si>
    <t xml:space="preserve">BEEPP2264Q </t>
  </si>
  <si>
    <t xml:space="preserve">OFFICE NO.6-7, AVSAR APARTMENT, NEAR NARMADA CHOWKDI, BHARUCH -392001
</t>
  </si>
  <si>
    <t xml:space="preserve">101 HARMONY PLAZA, SAPNA SANGEETA ROADOPP. LOTUS INDORE
FACTORY- 336, KHAIRI (WADKI), THE- RALEGAON, DIST. WARDHA, MAHARASHTRA
</t>
  </si>
  <si>
    <t>29 SADAR BAZAR SENDHWA AND GUT NO 20/1/2 GRAM-BOARD,TEHSIL-TALODA,DISTT-NANDURBAR(MH)</t>
  </si>
  <si>
    <t xml:space="preserve">TRAVELWALA INDIA PRIVATE </t>
  </si>
  <si>
    <t xml:space="preserve">KAMAL KATHANE MR. </t>
  </si>
  <si>
    <t xml:space="preserve">NO.306H, SENGALTHOTTAM, APPANAICKENPALAYAM, THUDIYALUR, COIMBATORE – 641 034. </t>
  </si>
  <si>
    <t>AAJCS5886J</t>
  </si>
  <si>
    <t>AADCP7676K</t>
  </si>
  <si>
    <t>AAECM3931B</t>
  </si>
  <si>
    <t>AACCD2350H</t>
  </si>
  <si>
    <t>DOYEN VANIJYA P LTD M/S. (GUAR)</t>
  </si>
  <si>
    <t>AABCO0024G</t>
  </si>
  <si>
    <t>AAFCM3943C</t>
  </si>
  <si>
    <t>MANIKARAMVAYAPAR PVT LTD M/S. (GUAR)</t>
  </si>
  <si>
    <t>AADCR8197H</t>
  </si>
  <si>
    <t>REALTRADECOM P LTD M/S. (GUAR)</t>
  </si>
  <si>
    <t>SKYLARKVANIJYAPVTLTD M/S. (GUAR)</t>
  </si>
  <si>
    <t>SKYLARKVANIJYAPVTLTD M/S. (GUAR),,AALCS5933J</t>
  </si>
  <si>
    <t>INSTITUTE OF SCIENTIFIC RESEARCH  TRAINING</t>
  </si>
  <si>
    <t>XVI/708B, METRO POINT, 1ST FLOOR, NEAR METRO STATION, OPPOSITE SREE MAHAVISHNU TEMPLE, THAIKKATTUKARA P O, MUTTAM, ALUVA, ERNAKULAM - 683106</t>
  </si>
  <si>
    <t xml:space="preserve">11-3-50/A, SEETHAPHALMANDI, SECUNDERABAD.
SY NO.73 &amp; 74, ANNAMPATLA VILLAGE &amp; GRAM PANCHAYAT, BIBINAGAR MANDAL, NALGONDA DISTRICT
</t>
  </si>
  <si>
    <t xml:space="preserve">K. ANIL KUMAR DR.  </t>
  </si>
  <si>
    <t>EXZPS0058E</t>
  </si>
  <si>
    <t>6-6-630/A, ANAND NAGAR COLONY, KHAIRATABAD CIRCLE, HYDERABAD, TELANGANA-500004</t>
  </si>
  <si>
    <t xml:space="preserve">RAVURI VENKATA BALAJI MR. </t>
  </si>
  <si>
    <t>105, PARAAMOUNT COMPLEX , MALAKUNTA ROAD, HYDERABAD, ANDHRA PRADESH-500012</t>
  </si>
  <si>
    <t xml:space="preserve">PLOT NO 47 SECTOR 17, FOOTWEAR PARK,
HSIDC IND AREA, JAHJJAR, HARYANA
</t>
  </si>
  <si>
    <t xml:space="preserve">CHANDAN WADHWA,AMRITA WADHWA </t>
  </si>
  <si>
    <t xml:space="preserve">AMRITA WADHWA MRS. </t>
  </si>
  <si>
    <t xml:space="preserve">B-169/01,KENDRIYA VIHAR-II,NOIDA82
</t>
  </si>
  <si>
    <t xml:space="preserve">SEEMAB KHAN </t>
  </si>
  <si>
    <t xml:space="preserve">134/01, JHULE LAL NAGAR, LUKERGANJ 
ALLAHABAD
</t>
  </si>
  <si>
    <t xml:space="preserve">GANESH EMPIRE, CTS NO. 13, KHANAPUR ROAD, TILAKWADI-BELAGAVI.
RESIDENTIAL ADDRESS: JAGADAMBA NILAYA, LAXMI LAYOUT, KALIDAS NAGAR, VIDYANAGAR, HUBBALLI
</t>
  </si>
  <si>
    <t>SRIDEVI ITTINA, SHRUTHI ITTINA,VISHWANATH ITTINA</t>
  </si>
  <si>
    <t xml:space="preserve">53107 
25TH WARD
NEELAKANTESHWARA CAMP
GANGAVATI-583227
</t>
  </si>
  <si>
    <t xml:space="preserve">AEPPH2436C </t>
  </si>
  <si>
    <t xml:space="preserve">BQHPG4252L </t>
  </si>
  <si>
    <t xml:space="preserve">RAJKUMAR JAGPAL MAROTHYA </t>
  </si>
  <si>
    <t>J-204,COUNTRY PARK PHASE-3 CHG LTD,DATTA PADA ROAD,BORIVALI EAST,MUMBAI-400066</t>
  </si>
  <si>
    <t xml:space="preserve">ASHA V  DRESSWALA,VIRAL RAJAT DRESSWALA </t>
  </si>
  <si>
    <t xml:space="preserve">ASHA V  DRESSWALA </t>
  </si>
  <si>
    <t xml:space="preserve">VIRAL RAJAT DRESSWALA </t>
  </si>
  <si>
    <t xml:space="preserve">304, VINOD VILA, 66, JARUTI MATAJI MARG, RAMWADI, KD ROAD, MUMBAI-02 </t>
  </si>
  <si>
    <t>FLAT NO-A-1104,SHAH SAE CHS LTD,PLOT NO-9 &amp;12,SECTOR-2,KHARGHAR ,PANVEL,RAIGAD.</t>
  </si>
  <si>
    <t xml:space="preserve">103 1ST FLOOR, SWASTIK DISHA CORPORATE PARK LBS ROAD, GHATKOPAR (WEST) MUMBAI - 400086 </t>
  </si>
  <si>
    <t>UNIT NO 3, KHERANI ESTATE, KHERANI ROAD, SAKINAKA, ANDHERI EAST, MUMBAI-400072</t>
  </si>
  <si>
    <t xml:space="preserve">MAN MANDIR BENQUITE HALL </t>
  </si>
  <si>
    <t xml:space="preserve">WISHBURY TRADERS PRIVATE </t>
  </si>
  <si>
    <t>HOUSING DEVELOPMENT  INFRASTRUCTURE LIMITED</t>
  </si>
  <si>
    <t xml:space="preserve">SARANG R WADHAWAN MR. </t>
  </si>
  <si>
    <t>SRS MULTIPLEX, CITY CENTRE,
SECTOR 12, FARIDABAD – 121 007.</t>
  </si>
  <si>
    <t xml:space="preserve"> AIZPM3965B</t>
  </si>
  <si>
    <t>AAACX1716B</t>
  </si>
  <si>
    <t>MEENAKSHI SEHRAWAT  MRS. (GUAR)</t>
  </si>
  <si>
    <t>BHAVRAO RAMKRUSHNA GORE MR.  (GUAR)</t>
  </si>
  <si>
    <t>AMOL RAMCHANDRA JADHAV MR.  (GUAR)</t>
  </si>
  <si>
    <t xml:space="preserve">GURUPRASAD GOPINATH RAO MR. </t>
  </si>
  <si>
    <t>HARI OM ENTERPRISES AND AGRO   PROP NAMDEV LAXMAN HARGUDE</t>
  </si>
  <si>
    <t>R.S.NO. 113/1 VISAVADAR ROAD NEAR RAILWAY CROSSING DHARI -365640, DIST -AMRELI</t>
  </si>
  <si>
    <t xml:space="preserve"> NO. 14, APPU MAISTRY STREET , BROADWAY, CHENNAI 600 001</t>
  </si>
  <si>
    <t xml:space="preserve">AEUPM4077P </t>
  </si>
  <si>
    <t xml:space="preserve">D- 2/79 KAMMAVARI RAMALAYAM,  CHILAKAPADU, WEST GODAVARI ,ANDHRA PRADESH  </t>
  </si>
  <si>
    <t xml:space="preserve">SURYA TRACTOR COMPANY BARAMATI </t>
  </si>
  <si>
    <t xml:space="preserve">MAA VINDHYAVASINI CEMENT AGENCY </t>
  </si>
  <si>
    <t xml:space="preserve">ABBPU3033H </t>
  </si>
  <si>
    <t xml:space="preserve">APKPP9050L </t>
  </si>
  <si>
    <t xml:space="preserve">AFJPP6734L </t>
  </si>
  <si>
    <t xml:space="preserve">ACHPF6779J </t>
  </si>
  <si>
    <t xml:space="preserve">BPNPS3416P </t>
  </si>
  <si>
    <t xml:space="preserve">CHRYSALIS INFRASTRUCTURE PROJECTS PVT LTD </t>
  </si>
  <si>
    <t xml:space="preserve">ABHPV1761B </t>
  </si>
  <si>
    <t> A R TRADERS</t>
  </si>
  <si>
    <t xml:space="preserve">D-54 A, 2ND FLOOR, 100 FEET ROAD, CHATTARPUR ENCLAVE, NEW DELHI-110074 </t>
  </si>
  <si>
    <t>PLOT NO. D 23-24,PHASE 2,SATLAPUR,MANDIDEEP INDUSTRIAL ESTATE,BHOPAL-462046</t>
  </si>
  <si>
    <t>106, VISWADEEP TOWERS, PLOT NO.4 DISTRICT CENTRE, JANAKPURI, NEW DELHI 110058</t>
  </si>
  <si>
    <t xml:space="preserve"> PRAMOD JALINDAR RANMALE
PRIYANKA PRAMOD RANMALE
</t>
  </si>
  <si>
    <t xml:space="preserve">AATPB7995G </t>
  </si>
  <si>
    <t xml:space="preserve">SHREE RUGNATH IMPEX PVT LTD </t>
  </si>
  <si>
    <t xml:space="preserve">SHOP NO 8 GF KARNAVATI MOBILE SHOP RATAN POLE RELIEF ROAD AHMEDABAD </t>
  </si>
  <si>
    <t xml:space="preserve">ALWPK7708A </t>
  </si>
  <si>
    <t xml:space="preserve">ARRPG7145A </t>
  </si>
  <si>
    <t xml:space="preserve">CMAPP1250R </t>
  </si>
  <si>
    <t xml:space="preserve">BKCPP3380F </t>
  </si>
  <si>
    <t xml:space="preserve">NO 82, ANGALAMMAN JOVIL STREET, CHOOLAI, CHENNAI – 600112. FACTORY: NO – 194/1C, MEDHUR VILLAGE, PULICAT HIGH, PONNERI TALUK, THIRUVALLUR – 601204.  </t>
  </si>
  <si>
    <t>23A-4-3/1, BESIDE VISWA SANTHI THEATURE, R.R. PET, ELURU, WEST GODAVARI-534002</t>
  </si>
  <si>
    <t xml:space="preserve">BBCPK4844A </t>
  </si>
  <si>
    <t xml:space="preserve">AQAPP9830B </t>
  </si>
  <si>
    <t xml:space="preserve">AAJPK2789B </t>
  </si>
  <si>
    <t xml:space="preserve">AAHPG7119D </t>
  </si>
  <si>
    <t xml:space="preserve">AAHPG5408K </t>
  </si>
  <si>
    <t xml:space="preserve">AIMPG0538M </t>
  </si>
  <si>
    <t xml:space="preserve">MUNNURU LAXMINARAYANA </t>
  </si>
  <si>
    <t xml:space="preserve">BIAPM8520Q </t>
  </si>
  <si>
    <t xml:space="preserve">MELIBEN JINIYABHAI VASAVA </t>
  </si>
  <si>
    <t xml:space="preserve">SARB SOUTH </t>
  </si>
  <si>
    <t xml:space="preserve">RAM SINGH </t>
  </si>
  <si>
    <t xml:space="preserve"> AFNPT1703K</t>
  </si>
  <si>
    <t xml:space="preserve"> AAHFR6494G</t>
  </si>
  <si>
    <t xml:space="preserve">BRAHMANI OIL MILLS               </t>
  </si>
  <si>
    <t>AAECA2316E</t>
  </si>
  <si>
    <t xml:space="preserve">BIJAPUR BRANCH </t>
  </si>
  <si>
    <t xml:space="preserve">JASWANT KAUR </t>
  </si>
  <si>
    <t>AHMPK8743P</t>
  </si>
  <si>
    <t>CHANDRAMUKHI VANIJYA P LTD M/S.(GUAR)</t>
  </si>
  <si>
    <t>101, 1ST FLOOR, CENTRE POINT,DR. BABASAHEB AMBEDKAR ROAD, PAREL, MUMBAI-400012, MAHARASHTRA</t>
  </si>
  <si>
    <t xml:space="preserve"> SANJIV RASIKLAL SHETH MR.</t>
  </si>
  <si>
    <t xml:space="preserve">ALYPA5910A </t>
  </si>
  <si>
    <t xml:space="preserve">IDMPS6201L </t>
  </si>
  <si>
    <t xml:space="preserve">W/O MANJUNATH, 43, 7TH WARD, NEAR KFB, KARATAGI, KOPPAL </t>
  </si>
  <si>
    <t xml:space="preserve">CKTPG0313H </t>
  </si>
  <si>
    <t xml:space="preserve">DEKPP2880A </t>
  </si>
  <si>
    <t xml:space="preserve">MOULA SAB S/O HUSEN SAB </t>
  </si>
  <si>
    <t xml:space="preserve">SHARANAPPA S/O THIMMAYYA </t>
  </si>
  <si>
    <t>KHASRA NO. 666, 667, OPP. B P PETRO PUMP, NEAR HERA AGENCY, G T ROAD, PANIPAT- 132103</t>
  </si>
  <si>
    <t>H.NO.8-45 B, BC COLONY, JEGEMPETA, GOLUGONDA MANDAL, VISAKHAPATNAM-531084</t>
  </si>
  <si>
    <t>H.NO.6-2245/1, AGENCY LAKSHMI PURAM, KRISHNA DEVI PETA, GOLUGONDA MANDAL, VISAKHAPATNAM-531084</t>
  </si>
  <si>
    <t xml:space="preserve">RAJENDRA KASHYAP </t>
  </si>
  <si>
    <t xml:space="preserve">ANITA MONEE KASHYAP </t>
  </si>
  <si>
    <t>F-20,1ST FLOOR,EAST OF KAILASH,NEW DELHI-110065 &amp; A-12,SECTOR-65,NOIDA-201301</t>
  </si>
  <si>
    <t>B-701, 702, 703 CITI POINT, 7TH FLOOR ANDHERI KURLA ROAD,J B NAGAR, ANDHERI EAST  400059 </t>
  </si>
  <si>
    <t>A-2,PURUSHOTTAM BUNGLOW,B/H GURUDWARA,S G ROAD,THALTEJ,AHMEDABAD-380059</t>
  </si>
  <si>
    <t>SIVA RAMA COTTON GINNING MILL,ANANTHAVARAPPADU ROAD, ETUKURU,GUNTUR-522017</t>
  </si>
  <si>
    <t xml:space="preserve">APOLLO HOSPITAL ROAD, RAJKISHORE NAGAR, BILASPUR </t>
  </si>
  <si>
    <t xml:space="preserve">NIRMALA DEVI &amp; AMIT KUMAR TIWARI </t>
  </si>
  <si>
    <t xml:space="preserve"> SONALI AASHISH GAIKWAD</t>
  </si>
  <si>
    <t xml:space="preserve">FLAT NO. 101A, 1ST FLOOR, TULSI RESIDENCY, CHANAKYAPURI, CHIRA CHAS, BOKARO, JHARKHAND </t>
  </si>
  <si>
    <t xml:space="preserve">ONKAR BRIJMOHAN RATHI (GUAR)   </t>
  </si>
  <si>
    <t xml:space="preserve">SHOP NO 2, SATYA MARKET, NEAR DURGA MANDIR, </t>
  </si>
  <si>
    <t xml:space="preserve">SHOP NO 3, NEAR DURGA MANDIR, CHIRA CHAS, BOKARO – 827 013 </t>
  </si>
  <si>
    <t>SHOP NO 4, NEAR DURGA MANDIR, CHIRA CHAS, BLOCK-CHAS, PO-CHAS, DIST-BOKARO, JHARKHAND-827013</t>
  </si>
  <si>
    <t>ARHA SHRI PRINTERS, HORIZON TPWERS, 272/7, METTUPALAYAM STREET, PALAKKAD-678001</t>
  </si>
  <si>
    <t xml:space="preserve">AASU SINGH RATHORE </t>
  </si>
  <si>
    <t xml:space="preserve">MAHMADAUSEN DONGRISAB BAGAWAN,RIYAZAHAMAD DONGRISAB BAGAWAN,AMENSAB DONGRISAB BAGAWAN,MOHAMAD RAFIK DONGRISAB,HUSAINAMMA SHABBIR CHAUDARI </t>
  </si>
  <si>
    <t xml:space="preserve">MAHMADAUSEN DONGRISAB BAGAWANI </t>
  </si>
  <si>
    <t xml:space="preserve">AMENSAB DONGRISAB BAGAWAN </t>
  </si>
  <si>
    <t xml:space="preserve">HUSAINAMMA SHABBIR CHAUDARI </t>
  </si>
  <si>
    <t>SHIVANAND S KAVALI  MR.(GUAR)</t>
  </si>
  <si>
    <t>BALINDRAGOUDAPATIL  MR.(GUAR)</t>
  </si>
  <si>
    <t>AMAPT9308C</t>
  </si>
  <si>
    <t xml:space="preserve">KETAN DESHPANDE MR. </t>
  </si>
  <si>
    <t xml:space="preserve">VAIBHAV KULKARNI MR. </t>
  </si>
  <si>
    <t>D-2,SAI KRUPA, CHSL SOCIETY ROAD NO-5,JOGESHWARI EAST,MUMBAI,MUHARASTRA-400060</t>
  </si>
  <si>
    <t xml:space="preserve">CLGPB2508F </t>
  </si>
  <si>
    <t>14/25, BIT CHAWL, TADWADI, ST. MARY ROAD,MAZGAON, MUMBAI – 400 010 FLAT NOS.105/106, 1ST FLOOR, EVEREST HEIGHTS,SURVEY NO.18, JALGAON, DAPOLI,RATNAGIRI – 415 712</t>
  </si>
  <si>
    <t xml:space="preserve">SHOP NO -2, NEAR DURGA MANDIR, CHIRA CHAS, BLOCK – CHAS, DIST – BOKARO , JHARKHAND 
827 013
</t>
  </si>
  <si>
    <t xml:space="preserve">SHOP NO -14, NEAR DURGA MANDIR, CHIRA CHAS, BLOCK – CHAS, DIST – BOKARO , JHARKHAND 
827 013
</t>
  </si>
  <si>
    <t xml:space="preserve">AKASH JOSHI MR. </t>
  </si>
  <si>
    <t xml:space="preserve">STARDREAMS EXIM PVT. LTD   </t>
  </si>
  <si>
    <t>VIDHYALAXMI MAHENDRASINGH  THAKOR</t>
  </si>
  <si>
    <t>  SACHIN SHIVAJI CHAVAN MR.</t>
  </si>
  <si>
    <t xml:space="preserve">MARKET YARD PATAN </t>
  </si>
  <si>
    <t>NARAYANDAS HEMABHAI PATEL MR.(GUAR)</t>
  </si>
  <si>
    <t xml:space="preserve">322/9, TRIMURTI CO - OPERATIVE HOUSING SOCIETY, MAHADA COLONY,
HINGWALA LANE, GHATKOPAR (E), MUMBAI MH 400075
</t>
  </si>
  <si>
    <t xml:space="preserve">SRI LAKSHMI CASHEW PROCESSING UNIT </t>
  </si>
  <si>
    <t>10-7-5/1, DASARI VARI STREET, RANGREEZPETA, RAJAHMUNDRY, ANDHRA PRADESH-533101</t>
  </si>
  <si>
    <t xml:space="preserve"> AECPC8596H</t>
  </si>
  <si>
    <t xml:space="preserve"> LIFE STYLE</t>
  </si>
  <si>
    <t xml:space="preserve">PANCHASHEEL FOOD &amp; BEVERAGES </t>
  </si>
  <si>
    <t>H.NO: 10-4-4 DASARI VARI STREET, RANGREEZPETA, RAJAHMUNDRY, ANDHRA PRADESH-533101</t>
  </si>
  <si>
    <t>MATHAMSETTI NAGA VEERA VENKATA  SATYANARAYANA MR.(PROP)</t>
  </si>
  <si>
    <t xml:space="preserve">MATHAMSETTI LAKSHMI MRS.(GUAR) </t>
  </si>
  <si>
    <t>NO.190, 19TH C MAIN, 1 N BLOCK, RAJAJINAGAR, BANGALORE NORTH, BANGALORE-560010</t>
  </si>
  <si>
    <t>A-1, 7TH FLOOR, LAXMI TOWER,   BANDRA KURLA COMPELX,  BANDRA (EAST ), MUMBAI-4000051</t>
  </si>
  <si>
    <t xml:space="preserve">AABPC1451E </t>
  </si>
  <si>
    <t xml:space="preserve">AAEPS3776M </t>
  </si>
  <si>
    <t xml:space="preserve">AFOPK5309R </t>
  </si>
  <si>
    <t xml:space="preserve"> ALVPA4060E </t>
  </si>
  <si>
    <t xml:space="preserve"> AACCD3644A</t>
  </si>
  <si>
    <t xml:space="preserve"> AABCH6098R</t>
  </si>
  <si>
    <t>AACCD1884E</t>
  </si>
  <si>
    <t>461470854649(AADHAR)</t>
  </si>
  <si>
    <t>AMIT DINESHCHANDRA  PATEL MR. (DIRECTOR OF M/S SINTEX NDUSTRIES LTD)</t>
  </si>
  <si>
    <t xml:space="preserve">AAUPJ3517F </t>
  </si>
  <si>
    <t>MAA SAMLESHWARI EXPORT &amp; INDUSTRY M/S.(GUAR)</t>
  </si>
  <si>
    <t xml:space="preserve"> AYFPB2673R</t>
  </si>
  <si>
    <t xml:space="preserve">DGBPP4967B </t>
  </si>
  <si>
    <t xml:space="preserve">AIMPL0868M </t>
  </si>
  <si>
    <t xml:space="preserve">CGRPG9324G </t>
  </si>
  <si>
    <t xml:space="preserve">AVYPH1162M </t>
  </si>
  <si>
    <t xml:space="preserve"> ADXPA3971A</t>
  </si>
  <si>
    <t xml:space="preserve">ASMPN2000M       </t>
  </si>
  <si>
    <t xml:space="preserve">LALIT KUMAR YESNE </t>
  </si>
  <si>
    <t xml:space="preserve">KATTA HIMABINDU </t>
  </si>
  <si>
    <t> ANITABEN DHANSUKHBHAI RAVAL</t>
  </si>
  <si>
    <t xml:space="preserve">ZOSARB </t>
  </si>
  <si>
    <t xml:space="preserve">SU KAM POWER SYSTEM LTD (UNDER LIQUIDATION) </t>
  </si>
  <si>
    <t xml:space="preserve">CONROS STEELS PVT LTD </t>
  </si>
  <si>
    <t>OFFICE PREMISES NO. 41, 42, 43, 44 AND 44A, ADMEASURING 1318 SQ. FTS., ON SECOND FLOOR, IN THE BUILDING KNOWN AS DHEERAJ HERITAGE AT DAULAT NAGAR, S. V. ROAD, SANTACRUZ (W), MUMBAI – 40054</t>
  </si>
  <si>
    <t>D NO 4-41-1, BESIDE BANK OF BARODA, MALLIPUDI VILLAGE, WEST GODAVARI DIST.      A P</t>
  </si>
  <si>
    <t xml:space="preserve"> ABJPH1975P</t>
  </si>
  <si>
    <t xml:space="preserve">GHOSH ENTERPRISE </t>
  </si>
  <si>
    <t xml:space="preserve"> AHTPG8516H</t>
  </si>
  <si>
    <t>D.NO. 3-W-2648 &amp; 2649, SUHASINI COMPOUND, KARANGALPADY, MANGALORE-575003</t>
  </si>
  <si>
    <t xml:space="preserve">M. ANITHA </t>
  </si>
  <si>
    <t xml:space="preserve">5-5-35/315/13/1,MYTHRI NAGAR, SAI BABA COLONY, KUKATPALLY, HYDERABAD-500072 </t>
  </si>
  <si>
    <t xml:space="preserve">MOHAMMED AIJAZ ALAM </t>
  </si>
  <si>
    <t xml:space="preserve">ROSARB </t>
  </si>
  <si>
    <t xml:space="preserve">CHANDKHEDA </t>
  </si>
  <si>
    <t xml:space="preserve">GAURAV S KHANDAR MR. </t>
  </si>
  <si>
    <t xml:space="preserve"> ADWPA2853N</t>
  </si>
  <si>
    <t xml:space="preserve">SHREE GANESH COLD STORAGE </t>
  </si>
  <si>
    <t xml:space="preserve">WEST COAST EXTRUSION PRIVATE LIMITED </t>
  </si>
  <si>
    <t xml:space="preserve">GOURI JEWELLERY GOLD HOUSE </t>
  </si>
  <si>
    <t>A-104, BALAJI INDRAPRASTHA, GOLCONDA X ROAD, GANDHINAGAR, HYDERABAD-500080</t>
  </si>
  <si>
    <t xml:space="preserve">MARREDPALLY </t>
  </si>
  <si>
    <t>HNO. 18-20/1, SAI HANUMA NILAYAM, GOPAL NAGAR, MALKAJIRI, HYDERABAD-500047.</t>
  </si>
  <si>
    <t>411/B,-Akash marble house,charat singh colony,A G Link Road,OPP Solitare Park ,Chakala Andheri -East,Mumbai-400093</t>
  </si>
  <si>
    <t xml:space="preserve">FLAT NO 2 BLOCK NO 4 SECOND FLOOR FALSHRUTI APARTMENT, STATION ROAD BHARUCH 
</t>
  </si>
  <si>
    <t xml:space="preserve">NO. 13, SAIDHARA NILAYA JAYANTHI LAYOUT,NEAR KBC COLLEGE,KODIPALYA KENGERI, BANGALORE 560 060
</t>
  </si>
  <si>
    <t xml:space="preserve">A-1, 7TH FLOOR, LAXMI TOWERS, BANDRA KURLA COMPLEX, BANDRA (EAST) MUMBAI - 400051 MAHARASHTRA
</t>
  </si>
  <si>
    <t xml:space="preserve"> AABPC1451E</t>
  </si>
  <si>
    <t xml:space="preserve">4 KOLSA BUNDER, DARUKHANA REAY ROAD, MUMBAI
</t>
  </si>
  <si>
    <t xml:space="preserve">M/S SREE REDDY PROPERTIES PRIVATE LIMITED NO.4C1002, 3RD FLOOR, 100 FT. ROAD, HORAMAVU SIGNAL, HRBR, !ST BLOCK, BANASWADI, BANGALORE 560 043
</t>
  </si>
  <si>
    <t xml:space="preserve">AFVPA0360H </t>
  </si>
  <si>
    <t>4-13, PADAMATI BAZAR, NEAR POLERAMMA TEMPLE, GANAPAVARAM, NADENDLA-522619</t>
  </si>
  <si>
    <t xml:space="preserve">SEEPAT ROAD, BILASPUR </t>
  </si>
  <si>
    <t xml:space="preserve">NARASAPPA </t>
  </si>
  <si>
    <t xml:space="preserve">AXSPT8124B </t>
  </si>
  <si>
    <t xml:space="preserve">BIRURYOGESH BABU </t>
  </si>
  <si>
    <t xml:space="preserve">KIRAN </t>
  </si>
  <si>
    <t xml:space="preserve">EFWPK9786N </t>
  </si>
  <si>
    <t xml:space="preserve">NAGARAJU </t>
  </si>
  <si>
    <t xml:space="preserve">AKRPN5192K </t>
  </si>
  <si>
    <t xml:space="preserve">BXUPS3514F </t>
  </si>
  <si>
    <t xml:space="preserve">BCBPK1788H </t>
  </si>
  <si>
    <t>C/O FLAT NO 201F, BANSAL PLAZA, STATION ROAD, PO – CHUTIA, DIST RANCHI-834001, JHARKHAND.</t>
  </si>
  <si>
    <t xml:space="preserve">C MAHENDRA EXPORT </t>
  </si>
  <si>
    <t>ALLRIGHT TRADING PVT LTD M/S.(GUAR)</t>
  </si>
  <si>
    <t xml:space="preserve">SUJITH ENTERPRISES </t>
  </si>
  <si>
    <t xml:space="preserve">SHREE GANPATI COLD STORAGE            </t>
  </si>
  <si>
    <t xml:space="preserve">Shri Ranjit Singh Kothari </t>
  </si>
  <si>
    <t xml:space="preserve">Shri Anand Kothari </t>
  </si>
  <si>
    <t>00258447</t>
  </si>
  <si>
    <t>10Q3 - A1, 10TH FLOOR, CYBER TOWERS, HITEC CITY, MADHAPUR, HYDERABAD - 500 081</t>
  </si>
  <si>
    <t>SUIT STATUS</t>
  </si>
  <si>
    <t>BORROWER NAME</t>
  </si>
  <si>
    <t>MEMBER BRANCH</t>
  </si>
  <si>
    <t>BORROWER ADDRESS</t>
  </si>
  <si>
    <t>OTHER MEMBER</t>
  </si>
  <si>
    <t>MEMBER NAME</t>
  </si>
  <si>
    <t>ASSET CLASSIFICATION DATE</t>
  </si>
  <si>
    <t>DIRECTOR1</t>
  </si>
  <si>
    <t>DIN FOR DIRECTOR1</t>
  </si>
  <si>
    <t>DIRECTOR2</t>
  </si>
  <si>
    <t>DIN FOR DIRECTOR2</t>
  </si>
  <si>
    <t>DIRECTOR3</t>
  </si>
  <si>
    <t>DIN FOR DIRECTOR3</t>
  </si>
  <si>
    <t>DIRECTOR4</t>
  </si>
  <si>
    <t>DIN FOR DIRECTOR4</t>
  </si>
  <si>
    <t>DIRECTOR5</t>
  </si>
  <si>
    <t>DIN FOR DIRECTOR5</t>
  </si>
  <si>
    <t>DIRECTOR6</t>
  </si>
  <si>
    <t>DIN FOR DIRECTOR6</t>
  </si>
  <si>
    <t>DIRECTOR7</t>
  </si>
  <si>
    <t>DIN FOR DIRECTOR7</t>
  </si>
  <si>
    <t>DIRECTOR8</t>
  </si>
  <si>
    <t>DIN FOR DIRECTOR8</t>
  </si>
  <si>
    <t>DIRECTOR9</t>
  </si>
  <si>
    <t>DIN FOR DIRECTOR9</t>
  </si>
  <si>
    <t>DIRECTOR10</t>
  </si>
  <si>
    <t>DIN FOR DIRECTOR10</t>
  </si>
  <si>
    <t>DIRECTOR11</t>
  </si>
  <si>
    <t>DIN FOR DIRECTOR11</t>
  </si>
  <si>
    <t>DIRECTOR12</t>
  </si>
  <si>
    <t>DIN FOR DIRECTOR12</t>
  </si>
  <si>
    <t>DIRECTOR13</t>
  </si>
  <si>
    <t>DIN FOR DIRECTOR13</t>
  </si>
  <si>
    <t>DIRECTOR14</t>
  </si>
  <si>
    <t>DIN FOR DIRECTOR14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</si>
</sst>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12" x14ac:knownFonts="1">
    <font>
      <sz val="10"/>
      <color rgb="FF000000"/>
      <name val="Times New Roman"/>
      <charset val="204"/>
    </font>
    <font>
      <sz val="11"/>
      <color theme="1"/>
      <name val="Calibri"/>
      <family val="2"/>
      <scheme val="minor"/>
    </font>
    <font>
      <sz val="10"/>
      <name val="Arial"/>
      <family val="2"/>
    </font>
    <font>
      <b/>
      <sz val="8"/>
      <color indexed="81"/>
      <name val="Tahoma"/>
      <family val="2"/>
    </font>
    <font>
      <b/>
      <sz val="10"/>
      <color theme="0"/>
      <name val="Calibri"/>
      <family val="2"/>
      <scheme val="minor"/>
    </font>
    <font>
      <sz val="10"/>
      <name val="Calibri"/>
      <family val="2"/>
      <scheme val="minor"/>
    </font>
    <font>
      <sz val="10"/>
      <color rgb="FF000000"/>
      <name val="Calibri"/>
      <family val="2"/>
      <scheme val="minor"/>
    </font>
    <font>
      <sz val="10"/>
      <color theme="1"/>
      <name val="Arial"/>
      <family val="2"/>
    </font>
    <font>
      <sz val="10"/>
      <color theme="1"/>
      <name val="Calibri"/>
      <family val="2"/>
      <scheme val="minor"/>
    </font>
    <font>
      <sz val="10"/>
      <name val="Times New Roman"/>
      <family val="1"/>
    </font>
    <font>
      <sz val="10"/>
      <name val="Verdana"/>
      <family val="2"/>
    </font>
    <font>
      <sz val="10"/>
      <color theme="1"/>
      <name val="Book Antiqua"/>
      <family val="1"/>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164" fontId="2" fillId="0" borderId="0" applyFont="0" applyFill="0" applyBorder="0" applyAlignment="0" applyProtection="0"/>
    <xf numFmtId="0" fontId="2" fillId="0" borderId="0"/>
  </cellStyleXfs>
  <cellXfs count="25">
    <xf numFmtId="0" fontId="0" fillId="0" borderId="0" xfId="0" applyAlignment="1">
      <alignment horizontal="left" vertical="top"/>
    </xf>
    <xf numFmtId="0" fontId="6" fillId="3" borderId="1" xfId="0" applyFont="1" applyFill="1" applyBorder="1" applyAlignment="1">
      <alignment horizontal="left" vertical="top" wrapText="1"/>
    </xf>
    <xf numFmtId="1" fontId="4" fillId="2" borderId="1" xfId="1" applyNumberFormat="1" applyFont="1" applyFill="1" applyBorder="1" applyAlignment="1">
      <alignment horizontal="left" vertical="top" wrapText="1"/>
    </xf>
    <xf numFmtId="0" fontId="4" fillId="2" borderId="1" xfId="1" applyFont="1" applyFill="1" applyBorder="1" applyAlignment="1">
      <alignment horizontal="left" vertical="top" wrapText="1"/>
    </xf>
    <xf numFmtId="165" fontId="4" fillId="2" borderId="1" xfId="1" applyNumberFormat="1" applyFont="1" applyFill="1" applyBorder="1" applyAlignment="1">
      <alignment horizontal="left" vertical="top" wrapText="1"/>
    </xf>
    <xf numFmtId="0" fontId="5" fillId="0" borderId="1" xfId="0" applyFont="1" applyBorder="1" applyAlignment="1">
      <alignment horizontal="left" vertical="top" wrapText="1"/>
    </xf>
    <xf numFmtId="165" fontId="6" fillId="3" borderId="1" xfId="0" applyNumberFormat="1" applyFont="1" applyFill="1" applyBorder="1" applyAlignment="1">
      <alignment horizontal="left" vertical="top" wrapText="1"/>
    </xf>
    <xf numFmtId="165" fontId="7" fillId="0" borderId="1" xfId="0" applyNumberFormat="1" applyFont="1" applyBorder="1" applyAlignment="1">
      <alignment horizontal="left" vertical="top" wrapText="1"/>
    </xf>
    <xf numFmtId="165" fontId="2" fillId="0" borderId="1" xfId="0" applyNumberFormat="1" applyFont="1" applyBorder="1" applyAlignment="1">
      <alignment horizontal="left" vertical="top" wrapText="1"/>
    </xf>
    <xf numFmtId="165" fontId="8" fillId="0" borderId="1" xfId="0" applyNumberFormat="1" applyFont="1" applyBorder="1" applyAlignment="1">
      <alignment horizontal="left" vertical="top" wrapText="1"/>
    </xf>
    <xf numFmtId="0" fontId="2" fillId="0" borderId="0" xfId="0" applyFont="1" applyAlignment="1">
      <alignment horizontal="left" vertical="top"/>
    </xf>
    <xf numFmtId="165" fontId="2" fillId="0" borderId="1" xfId="2" applyNumberFormat="1" applyFont="1" applyBorder="1" applyAlignment="1">
      <alignment horizontal="left" vertical="top" wrapText="1"/>
    </xf>
    <xf numFmtId="165" fontId="9" fillId="0" borderId="1" xfId="0" applyNumberFormat="1" applyFont="1" applyBorder="1" applyAlignment="1">
      <alignment horizontal="left" vertical="top" wrapText="1"/>
    </xf>
    <xf numFmtId="165" fontId="6" fillId="0" borderId="1" xfId="0" applyNumberFormat="1" applyFont="1" applyBorder="1" applyAlignment="1">
      <alignment horizontal="left" vertical="top" wrapText="1"/>
    </xf>
    <xf numFmtId="165" fontId="2" fillId="3" borderId="1" xfId="3" applyNumberFormat="1" applyFill="1" applyBorder="1" applyAlignment="1">
      <alignment horizontal="left" vertical="top" wrapText="1"/>
    </xf>
    <xf numFmtId="165" fontId="2" fillId="3" borderId="1" xfId="0" applyNumberFormat="1" applyFont="1" applyFill="1" applyBorder="1" applyAlignment="1">
      <alignment horizontal="left" vertical="top" wrapText="1"/>
    </xf>
    <xf numFmtId="165" fontId="2" fillId="3" borderId="1" xfId="3" applyNumberFormat="1" applyFill="1" applyBorder="1" applyAlignment="1" applyProtection="1">
      <alignment horizontal="left" vertical="top" wrapText="1"/>
      <protection locked="0"/>
    </xf>
    <xf numFmtId="165" fontId="10" fillId="0" borderId="1" xfId="0" applyNumberFormat="1" applyFont="1" applyBorder="1" applyAlignment="1">
      <alignment horizontal="left" vertical="top" wrapText="1"/>
    </xf>
    <xf numFmtId="165" fontId="11" fillId="0" borderId="1" xfId="0" applyNumberFormat="1" applyFont="1" applyBorder="1" applyAlignment="1">
      <alignment horizontal="left" vertical="top" wrapText="1"/>
    </xf>
    <xf numFmtId="165" fontId="2" fillId="0" borderId="1" xfId="3" applyNumberFormat="1" applyBorder="1" applyAlignment="1">
      <alignment horizontal="left" vertical="top" wrapText="1"/>
    </xf>
    <xf numFmtId="165" fontId="8" fillId="3" borderId="1" xfId="0" applyNumberFormat="1" applyFont="1" applyFill="1" applyBorder="1" applyAlignment="1">
      <alignment horizontal="left" vertical="top" wrapText="1"/>
    </xf>
    <xf numFmtId="165" fontId="5" fillId="3" borderId="1" xfId="3" applyNumberFormat="1" applyFont="1" applyFill="1" applyBorder="1" applyAlignment="1">
      <alignment horizontal="left" vertical="top" wrapText="1"/>
    </xf>
    <xf numFmtId="165" fontId="5" fillId="3" borderId="1" xfId="0" applyNumberFormat="1" applyFont="1" applyFill="1" applyBorder="1" applyAlignment="1">
      <alignment horizontal="left" vertical="top" wrapText="1"/>
    </xf>
    <xf numFmtId="165" fontId="5" fillId="0" borderId="1" xfId="0" applyNumberFormat="1" applyFont="1" applyBorder="1" applyAlignment="1">
      <alignment horizontal="left" vertical="top" wrapText="1"/>
    </xf>
    <xf numFmtId="14" fontId="10" fillId="0" borderId="1" xfId="0" applyNumberFormat="1" applyFont="1" applyBorder="1" applyAlignment="1">
      <alignment horizontal="left" vertical="top" wrapText="1"/>
    </xf>
  </cellXfs>
  <cellStyles count="4">
    <cellStyle name="Comma 6" xfId="2" xr:uid="{FD213D05-A388-43C7-ADF5-9B767BE257A6}"/>
    <cellStyle name="Normal" xfId="0" builtinId="0"/>
    <cellStyle name="Normal 2 10" xfId="3" xr:uid="{AD4AA81D-6B0A-4C9F-8F1C-105583B74035}"/>
    <cellStyle name="Normal 20" xfId="1" xr:uid="{2DF4405A-61B8-4D7D-A445-8F85B0745CA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23622</xdr:colOff>
      <xdr:row>3940</xdr:row>
      <xdr:rowOff>209301</xdr:rowOff>
    </xdr:from>
    <xdr:ext cx="7620" cy="18415"/>
    <xdr:sp macro="" textlink="">
      <xdr:nvSpPr>
        <xdr:cNvPr id="4" name="Shape 4">
          <a:extLst>
            <a:ext uri="{FF2B5EF4-FFF2-40B4-BE49-F238E27FC236}">
              <a16:creationId xmlns:a16="http://schemas.microsoft.com/office/drawing/2014/main" id="{00000000-0008-0000-0000-000004000000}"/>
            </a:ext>
          </a:extLst>
        </xdr:cNvPr>
        <xdr:cNvSpPr/>
      </xdr:nvSpPr>
      <xdr:spPr>
        <a:xfrm>
          <a:off x="0" y="0"/>
          <a:ext cx="7620" cy="18415"/>
        </a:xfrm>
        <a:custGeom>
          <a:avLst/>
          <a:gdLst/>
          <a:ahLst/>
          <a:cxnLst/>
          <a:rect l="0" t="0" r="0" b="0"/>
          <a:pathLst>
            <a:path w="7620" h="18415">
              <a:moveTo>
                <a:pt x="0" y="0"/>
              </a:moveTo>
              <a:lnTo>
                <a:pt x="7619" y="0"/>
              </a:lnTo>
            </a:path>
            <a:path w="7620" h="18415">
              <a:moveTo>
                <a:pt x="0" y="0"/>
              </a:moveTo>
              <a:lnTo>
                <a:pt x="0" y="18287"/>
              </a:lnTo>
            </a:path>
            <a:path w="7620" h="18415">
              <a:moveTo>
                <a:pt x="0" y="18287"/>
              </a:moveTo>
              <a:lnTo>
                <a:pt x="7619" y="18287"/>
              </a:lnTo>
            </a:path>
            <a:path w="7620" h="18415">
              <a:moveTo>
                <a:pt x="7619" y="18287"/>
              </a:moveTo>
              <a:lnTo>
                <a:pt x="7619" y="0"/>
              </a:lnTo>
            </a:path>
          </a:pathLst>
        </a:custGeom>
        <a:ln w="4762">
          <a:solidFill>
            <a:srgbClr val="000000"/>
          </a:solidFill>
        </a:ln>
      </xdr:spPr>
    </xdr:sp>
    <xdr:clientData/>
  </xdr:oneCellAnchor>
  <xdr:oneCellAnchor>
    <xdr:from>
      <xdr:col>1</xdr:col>
      <xdr:colOff>0</xdr:colOff>
      <xdr:row>4066</xdr:row>
      <xdr:rowOff>0</xdr:rowOff>
    </xdr:from>
    <xdr:ext cx="85725" cy="3276600"/>
    <xdr:pic>
      <xdr:nvPicPr>
        <xdr:cNvPr id="2" name="Text Box 36">
          <a:extLst>
            <a:ext uri="{FF2B5EF4-FFF2-40B4-BE49-F238E27FC236}">
              <a16:creationId xmlns:a16="http://schemas.microsoft.com/office/drawing/2014/main" id="{FA99C904-9F68-47D9-BA46-B229CDDF09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3" name="Text Box 37">
          <a:extLst>
            <a:ext uri="{FF2B5EF4-FFF2-40B4-BE49-F238E27FC236}">
              <a16:creationId xmlns:a16="http://schemas.microsoft.com/office/drawing/2014/main" id="{23E8BAC4-1113-472B-9C3D-4A59572A09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5" name="Text Box 38">
          <a:extLst>
            <a:ext uri="{FF2B5EF4-FFF2-40B4-BE49-F238E27FC236}">
              <a16:creationId xmlns:a16="http://schemas.microsoft.com/office/drawing/2014/main" id="{4FE368E8-50D8-44E5-AD13-9680B630E2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6" name="Text Box 39">
          <a:extLst>
            <a:ext uri="{FF2B5EF4-FFF2-40B4-BE49-F238E27FC236}">
              <a16:creationId xmlns:a16="http://schemas.microsoft.com/office/drawing/2014/main" id="{9FCBE3EA-1948-4C4F-A3A7-F5EC6BCA25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7" name="Text Box 40">
          <a:extLst>
            <a:ext uri="{FF2B5EF4-FFF2-40B4-BE49-F238E27FC236}">
              <a16:creationId xmlns:a16="http://schemas.microsoft.com/office/drawing/2014/main" id="{1722CEF2-7BCF-4BC1-8149-BF5C0CC188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8" name="Text Box 41">
          <a:extLst>
            <a:ext uri="{FF2B5EF4-FFF2-40B4-BE49-F238E27FC236}">
              <a16:creationId xmlns:a16="http://schemas.microsoft.com/office/drawing/2014/main" id="{E7E32E02-83FC-4F74-A20D-5F55777B4F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9" name="Text Box 42">
          <a:extLst>
            <a:ext uri="{FF2B5EF4-FFF2-40B4-BE49-F238E27FC236}">
              <a16:creationId xmlns:a16="http://schemas.microsoft.com/office/drawing/2014/main" id="{1655AF54-248D-430A-8B5B-42A9C4596F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0" name="Text Box 43">
          <a:extLst>
            <a:ext uri="{FF2B5EF4-FFF2-40B4-BE49-F238E27FC236}">
              <a16:creationId xmlns:a16="http://schemas.microsoft.com/office/drawing/2014/main" id="{3C003475-8534-4F26-990C-7FF5A8AD50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11" name="Text Box 44">
          <a:extLst>
            <a:ext uri="{FF2B5EF4-FFF2-40B4-BE49-F238E27FC236}">
              <a16:creationId xmlns:a16="http://schemas.microsoft.com/office/drawing/2014/main" id="{A8457BBF-24DF-44A0-87E4-71C652B70A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28575" cy="762000"/>
    <xdr:pic>
      <xdr:nvPicPr>
        <xdr:cNvPr id="12" name="Text Box 46">
          <a:extLst>
            <a:ext uri="{FF2B5EF4-FFF2-40B4-BE49-F238E27FC236}">
              <a16:creationId xmlns:a16="http://schemas.microsoft.com/office/drawing/2014/main" id="{B238E16C-EC5C-48E9-A349-2B0F5992CF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3" name="Text Box 47">
          <a:extLst>
            <a:ext uri="{FF2B5EF4-FFF2-40B4-BE49-F238E27FC236}">
              <a16:creationId xmlns:a16="http://schemas.microsoft.com/office/drawing/2014/main" id="{85F32CDA-6DE1-491D-A314-E5696FADD8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4" name="Text Box 48">
          <a:extLst>
            <a:ext uri="{FF2B5EF4-FFF2-40B4-BE49-F238E27FC236}">
              <a16:creationId xmlns:a16="http://schemas.microsoft.com/office/drawing/2014/main" id="{0C7A9FB0-CF7D-4AA9-9BAC-A41F2EB707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5" name="Text Box 49">
          <a:extLst>
            <a:ext uri="{FF2B5EF4-FFF2-40B4-BE49-F238E27FC236}">
              <a16:creationId xmlns:a16="http://schemas.microsoft.com/office/drawing/2014/main" id="{AE8731A4-2D09-4FD2-8EC2-1F2896FBD3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6" name="Text Box 50">
          <a:extLst>
            <a:ext uri="{FF2B5EF4-FFF2-40B4-BE49-F238E27FC236}">
              <a16:creationId xmlns:a16="http://schemas.microsoft.com/office/drawing/2014/main" id="{153617FB-5265-46D6-B3CD-76422F3A29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7" name="Text Box 51">
          <a:extLst>
            <a:ext uri="{FF2B5EF4-FFF2-40B4-BE49-F238E27FC236}">
              <a16:creationId xmlns:a16="http://schemas.microsoft.com/office/drawing/2014/main" id="{0445B23E-659A-4915-9AD1-CA8175672B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8" name="Text Box 52">
          <a:extLst>
            <a:ext uri="{FF2B5EF4-FFF2-40B4-BE49-F238E27FC236}">
              <a16:creationId xmlns:a16="http://schemas.microsoft.com/office/drawing/2014/main" id="{DC39176D-5C05-4A98-88D6-4AC2226F32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9" name="Text Box 53">
          <a:extLst>
            <a:ext uri="{FF2B5EF4-FFF2-40B4-BE49-F238E27FC236}">
              <a16:creationId xmlns:a16="http://schemas.microsoft.com/office/drawing/2014/main" id="{F9B68434-5CA4-4979-B4DC-6A4488E8ED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0" name="Text Box 54">
          <a:extLst>
            <a:ext uri="{FF2B5EF4-FFF2-40B4-BE49-F238E27FC236}">
              <a16:creationId xmlns:a16="http://schemas.microsoft.com/office/drawing/2014/main" id="{D95EAE23-BD72-418E-80F5-087BE6D9CC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1" name="Text Box 56">
          <a:extLst>
            <a:ext uri="{FF2B5EF4-FFF2-40B4-BE49-F238E27FC236}">
              <a16:creationId xmlns:a16="http://schemas.microsoft.com/office/drawing/2014/main" id="{5C81C82C-DA75-435E-B4D6-5B4D469CE3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2" name="Text Box 58">
          <a:extLst>
            <a:ext uri="{FF2B5EF4-FFF2-40B4-BE49-F238E27FC236}">
              <a16:creationId xmlns:a16="http://schemas.microsoft.com/office/drawing/2014/main" id="{0CD64A8A-B677-4979-A11D-19832967B7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23" name="Picture 22">
          <a:extLst>
            <a:ext uri="{FF2B5EF4-FFF2-40B4-BE49-F238E27FC236}">
              <a16:creationId xmlns:a16="http://schemas.microsoft.com/office/drawing/2014/main" id="{1CC13E45-2579-4105-AB7D-9233B9BA0D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4" name="Picture 23">
          <a:extLst>
            <a:ext uri="{FF2B5EF4-FFF2-40B4-BE49-F238E27FC236}">
              <a16:creationId xmlns:a16="http://schemas.microsoft.com/office/drawing/2014/main" id="{FDDE0442-5181-4B66-87DD-CCB9DDCABF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25" name="Picture 24">
          <a:extLst>
            <a:ext uri="{FF2B5EF4-FFF2-40B4-BE49-F238E27FC236}">
              <a16:creationId xmlns:a16="http://schemas.microsoft.com/office/drawing/2014/main" id="{81A69361-BEE1-4029-9923-60418B9C94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6" name="Picture 25">
          <a:extLst>
            <a:ext uri="{FF2B5EF4-FFF2-40B4-BE49-F238E27FC236}">
              <a16:creationId xmlns:a16="http://schemas.microsoft.com/office/drawing/2014/main" id="{EA26DC81-66A9-4C0D-B628-4269DF7B1F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7" name="Picture 26">
          <a:extLst>
            <a:ext uri="{FF2B5EF4-FFF2-40B4-BE49-F238E27FC236}">
              <a16:creationId xmlns:a16="http://schemas.microsoft.com/office/drawing/2014/main" id="{E9DFD456-F880-4354-9590-5A3B1C20BA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28" name="Picture 27">
          <a:extLst>
            <a:ext uri="{FF2B5EF4-FFF2-40B4-BE49-F238E27FC236}">
              <a16:creationId xmlns:a16="http://schemas.microsoft.com/office/drawing/2014/main" id="{4C5DABA3-855A-4F73-8FD3-052A9CFAB6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9" name="Picture 28">
          <a:extLst>
            <a:ext uri="{FF2B5EF4-FFF2-40B4-BE49-F238E27FC236}">
              <a16:creationId xmlns:a16="http://schemas.microsoft.com/office/drawing/2014/main" id="{D8061F21-0AB0-4AC5-B137-896912FAAE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0" name="Picture 29">
          <a:extLst>
            <a:ext uri="{FF2B5EF4-FFF2-40B4-BE49-F238E27FC236}">
              <a16:creationId xmlns:a16="http://schemas.microsoft.com/office/drawing/2014/main" id="{4101F868-790C-4974-9647-33AD371C4D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1" name="Picture 30">
          <a:extLst>
            <a:ext uri="{FF2B5EF4-FFF2-40B4-BE49-F238E27FC236}">
              <a16:creationId xmlns:a16="http://schemas.microsoft.com/office/drawing/2014/main" id="{1B3CB881-8B48-4B5C-BF0A-456F36861D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32" name="Picture 31">
          <a:extLst>
            <a:ext uri="{FF2B5EF4-FFF2-40B4-BE49-F238E27FC236}">
              <a16:creationId xmlns:a16="http://schemas.microsoft.com/office/drawing/2014/main" id="{631713A8-029C-46E4-8810-2DC8FD11DA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28575" cy="762000"/>
    <xdr:pic>
      <xdr:nvPicPr>
        <xdr:cNvPr id="33" name="Picture 32">
          <a:extLst>
            <a:ext uri="{FF2B5EF4-FFF2-40B4-BE49-F238E27FC236}">
              <a16:creationId xmlns:a16="http://schemas.microsoft.com/office/drawing/2014/main" id="{250EC44C-E025-4C90-B3FC-4BC202822E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4" name="Picture 33">
          <a:extLst>
            <a:ext uri="{FF2B5EF4-FFF2-40B4-BE49-F238E27FC236}">
              <a16:creationId xmlns:a16="http://schemas.microsoft.com/office/drawing/2014/main" id="{D7ABB37E-BC0D-4562-B5C9-3E3EFD79F8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5" name="Picture 34">
          <a:extLst>
            <a:ext uri="{FF2B5EF4-FFF2-40B4-BE49-F238E27FC236}">
              <a16:creationId xmlns:a16="http://schemas.microsoft.com/office/drawing/2014/main" id="{689DC87F-5E4C-493A-94C5-3C623291DF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6" name="Picture 35">
          <a:extLst>
            <a:ext uri="{FF2B5EF4-FFF2-40B4-BE49-F238E27FC236}">
              <a16:creationId xmlns:a16="http://schemas.microsoft.com/office/drawing/2014/main" id="{76AAAC32-AAC8-4BEE-B9EC-EA9D1F5D1A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7" name="Picture 36">
          <a:extLst>
            <a:ext uri="{FF2B5EF4-FFF2-40B4-BE49-F238E27FC236}">
              <a16:creationId xmlns:a16="http://schemas.microsoft.com/office/drawing/2014/main" id="{20C89980-B710-4E67-83CA-9B58E626EF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8" name="Picture 37">
          <a:extLst>
            <a:ext uri="{FF2B5EF4-FFF2-40B4-BE49-F238E27FC236}">
              <a16:creationId xmlns:a16="http://schemas.microsoft.com/office/drawing/2014/main" id="{7920C66F-6A83-46E6-AE52-15E719981A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9" name="Picture 38">
          <a:extLst>
            <a:ext uri="{FF2B5EF4-FFF2-40B4-BE49-F238E27FC236}">
              <a16:creationId xmlns:a16="http://schemas.microsoft.com/office/drawing/2014/main" id="{3BA7CCD2-4349-4A93-925C-48B9779327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40" name="Picture 39">
          <a:extLst>
            <a:ext uri="{FF2B5EF4-FFF2-40B4-BE49-F238E27FC236}">
              <a16:creationId xmlns:a16="http://schemas.microsoft.com/office/drawing/2014/main" id="{C5A354D1-8240-4CF2-9345-0A9DEFF188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41" name="Picture 40">
          <a:extLst>
            <a:ext uri="{FF2B5EF4-FFF2-40B4-BE49-F238E27FC236}">
              <a16:creationId xmlns:a16="http://schemas.microsoft.com/office/drawing/2014/main" id="{56C76067-EA94-4E7E-876F-7FEF8C492B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762000"/>
    <xdr:pic>
      <xdr:nvPicPr>
        <xdr:cNvPr id="42" name="Text Box 35">
          <a:extLst>
            <a:ext uri="{FF2B5EF4-FFF2-40B4-BE49-F238E27FC236}">
              <a16:creationId xmlns:a16="http://schemas.microsoft.com/office/drawing/2014/main" id="{6F4FC596-E3E6-4F25-93AB-4E839B3308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762000"/>
    <xdr:pic>
      <xdr:nvPicPr>
        <xdr:cNvPr id="43" name="Text Box 36">
          <a:extLst>
            <a:ext uri="{FF2B5EF4-FFF2-40B4-BE49-F238E27FC236}">
              <a16:creationId xmlns:a16="http://schemas.microsoft.com/office/drawing/2014/main" id="{C105C502-9494-494A-9031-3C535E5DEF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762000"/>
    <xdr:pic>
      <xdr:nvPicPr>
        <xdr:cNvPr id="44" name="Text Box 37">
          <a:extLst>
            <a:ext uri="{FF2B5EF4-FFF2-40B4-BE49-F238E27FC236}">
              <a16:creationId xmlns:a16="http://schemas.microsoft.com/office/drawing/2014/main" id="{692B0F18-5E42-47C3-A1DF-62900F3EF2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762000"/>
    <xdr:pic>
      <xdr:nvPicPr>
        <xdr:cNvPr id="45" name="Text Box 38">
          <a:extLst>
            <a:ext uri="{FF2B5EF4-FFF2-40B4-BE49-F238E27FC236}">
              <a16:creationId xmlns:a16="http://schemas.microsoft.com/office/drawing/2014/main" id="{0008E83F-99E9-4C29-9039-37397F7BA5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762000"/>
    <xdr:pic>
      <xdr:nvPicPr>
        <xdr:cNvPr id="46" name="Text Box 39">
          <a:extLst>
            <a:ext uri="{FF2B5EF4-FFF2-40B4-BE49-F238E27FC236}">
              <a16:creationId xmlns:a16="http://schemas.microsoft.com/office/drawing/2014/main" id="{19C3AB0C-DC53-40BC-BA03-72CC24DA01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762000"/>
    <xdr:pic>
      <xdr:nvPicPr>
        <xdr:cNvPr id="47" name="Text Box 40">
          <a:extLst>
            <a:ext uri="{FF2B5EF4-FFF2-40B4-BE49-F238E27FC236}">
              <a16:creationId xmlns:a16="http://schemas.microsoft.com/office/drawing/2014/main" id="{35D24EFA-2A7E-4D25-8584-95175A894A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48" name="Text Box 36">
          <a:extLst>
            <a:ext uri="{FF2B5EF4-FFF2-40B4-BE49-F238E27FC236}">
              <a16:creationId xmlns:a16="http://schemas.microsoft.com/office/drawing/2014/main" id="{B9BF2277-3804-41D9-8102-926642C8CA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1905000"/>
    <xdr:pic>
      <xdr:nvPicPr>
        <xdr:cNvPr id="49" name="Text Box 37">
          <a:extLst>
            <a:ext uri="{FF2B5EF4-FFF2-40B4-BE49-F238E27FC236}">
              <a16:creationId xmlns:a16="http://schemas.microsoft.com/office/drawing/2014/main" id="{92190C1B-DADA-4899-B3E9-712999EDAC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50" name="Text Box 38">
          <a:extLst>
            <a:ext uri="{FF2B5EF4-FFF2-40B4-BE49-F238E27FC236}">
              <a16:creationId xmlns:a16="http://schemas.microsoft.com/office/drawing/2014/main" id="{C2FAD330-92D5-4C0C-8EC1-A649DC347F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51" name="Text Box 39">
          <a:extLst>
            <a:ext uri="{FF2B5EF4-FFF2-40B4-BE49-F238E27FC236}">
              <a16:creationId xmlns:a16="http://schemas.microsoft.com/office/drawing/2014/main" id="{0E0A9E0D-EDA2-4D9B-9C26-05FBEF90E4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1905000"/>
    <xdr:pic>
      <xdr:nvPicPr>
        <xdr:cNvPr id="52" name="Text Box 40">
          <a:extLst>
            <a:ext uri="{FF2B5EF4-FFF2-40B4-BE49-F238E27FC236}">
              <a16:creationId xmlns:a16="http://schemas.microsoft.com/office/drawing/2014/main" id="{0835329E-608B-4122-8684-AD26D8BE9B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53" name="Text Box 41">
          <a:extLst>
            <a:ext uri="{FF2B5EF4-FFF2-40B4-BE49-F238E27FC236}">
              <a16:creationId xmlns:a16="http://schemas.microsoft.com/office/drawing/2014/main" id="{AC822567-31E5-4172-AA41-7123D33B59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54" name="Text Box 42">
          <a:extLst>
            <a:ext uri="{FF2B5EF4-FFF2-40B4-BE49-F238E27FC236}">
              <a16:creationId xmlns:a16="http://schemas.microsoft.com/office/drawing/2014/main" id="{5AA69284-6E86-4232-96C6-AEA2B7D957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55" name="Text Box 43">
          <a:extLst>
            <a:ext uri="{FF2B5EF4-FFF2-40B4-BE49-F238E27FC236}">
              <a16:creationId xmlns:a16="http://schemas.microsoft.com/office/drawing/2014/main" id="{B94CF2F4-3496-4229-9291-593C5923E2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1905000"/>
    <xdr:pic>
      <xdr:nvPicPr>
        <xdr:cNvPr id="56" name="Text Box 44">
          <a:extLst>
            <a:ext uri="{FF2B5EF4-FFF2-40B4-BE49-F238E27FC236}">
              <a16:creationId xmlns:a16="http://schemas.microsoft.com/office/drawing/2014/main" id="{00CDB562-7F91-4867-8BF8-88D34981C1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28575" cy="171450"/>
    <xdr:pic>
      <xdr:nvPicPr>
        <xdr:cNvPr id="57" name="Text Box 46">
          <a:extLst>
            <a:ext uri="{FF2B5EF4-FFF2-40B4-BE49-F238E27FC236}">
              <a16:creationId xmlns:a16="http://schemas.microsoft.com/office/drawing/2014/main" id="{F1F7E1AF-007A-485A-87D7-534FA3CB84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58" name="Text Box 47">
          <a:extLst>
            <a:ext uri="{FF2B5EF4-FFF2-40B4-BE49-F238E27FC236}">
              <a16:creationId xmlns:a16="http://schemas.microsoft.com/office/drawing/2014/main" id="{6464C20F-3246-4697-93B2-10C8C7033B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59" name="Text Box 48">
          <a:extLst>
            <a:ext uri="{FF2B5EF4-FFF2-40B4-BE49-F238E27FC236}">
              <a16:creationId xmlns:a16="http://schemas.microsoft.com/office/drawing/2014/main" id="{4AFAA7D2-835D-4D93-9FD5-F506575B50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60" name="Text Box 49">
          <a:extLst>
            <a:ext uri="{FF2B5EF4-FFF2-40B4-BE49-F238E27FC236}">
              <a16:creationId xmlns:a16="http://schemas.microsoft.com/office/drawing/2014/main" id="{390A0B8C-2EC4-414E-A4B2-F7C7731842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61" name="Text Box 50">
          <a:extLst>
            <a:ext uri="{FF2B5EF4-FFF2-40B4-BE49-F238E27FC236}">
              <a16:creationId xmlns:a16="http://schemas.microsoft.com/office/drawing/2014/main" id="{96EEAE01-23BD-45AA-BB19-4D6969320A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62" name="Text Box 51">
          <a:extLst>
            <a:ext uri="{FF2B5EF4-FFF2-40B4-BE49-F238E27FC236}">
              <a16:creationId xmlns:a16="http://schemas.microsoft.com/office/drawing/2014/main" id="{BB87CC3E-00AC-49A3-9C9C-AE94DF9A06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63" name="Text Box 52">
          <a:extLst>
            <a:ext uri="{FF2B5EF4-FFF2-40B4-BE49-F238E27FC236}">
              <a16:creationId xmlns:a16="http://schemas.microsoft.com/office/drawing/2014/main" id="{9C5A29BB-1BF4-40FF-AB5F-0E6725701A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64" name="Text Box 53">
          <a:extLst>
            <a:ext uri="{FF2B5EF4-FFF2-40B4-BE49-F238E27FC236}">
              <a16:creationId xmlns:a16="http://schemas.microsoft.com/office/drawing/2014/main" id="{D624670B-E0C9-46C7-9604-F4737C37B6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65" name="Text Box 54">
          <a:extLst>
            <a:ext uri="{FF2B5EF4-FFF2-40B4-BE49-F238E27FC236}">
              <a16:creationId xmlns:a16="http://schemas.microsoft.com/office/drawing/2014/main" id="{D23F0996-2BAA-4832-8D49-37BF2A1223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66" name="Text Box 56">
          <a:extLst>
            <a:ext uri="{FF2B5EF4-FFF2-40B4-BE49-F238E27FC236}">
              <a16:creationId xmlns:a16="http://schemas.microsoft.com/office/drawing/2014/main" id="{A5F6F298-6F70-4047-9143-2A3C39A0C6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67" name="Text Box 58">
          <a:extLst>
            <a:ext uri="{FF2B5EF4-FFF2-40B4-BE49-F238E27FC236}">
              <a16:creationId xmlns:a16="http://schemas.microsoft.com/office/drawing/2014/main" id="{F248BAEE-EF77-47B8-8907-D69BBA9D36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1905000"/>
    <xdr:pic>
      <xdr:nvPicPr>
        <xdr:cNvPr id="68" name="Picture 67">
          <a:extLst>
            <a:ext uri="{FF2B5EF4-FFF2-40B4-BE49-F238E27FC236}">
              <a16:creationId xmlns:a16="http://schemas.microsoft.com/office/drawing/2014/main" id="{04464FA3-6563-4B27-9B71-9D381A624A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69" name="Picture 68">
          <a:extLst>
            <a:ext uri="{FF2B5EF4-FFF2-40B4-BE49-F238E27FC236}">
              <a16:creationId xmlns:a16="http://schemas.microsoft.com/office/drawing/2014/main" id="{545CF915-2E76-4C8A-9ABD-F67F8D8F9D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1905000"/>
    <xdr:pic>
      <xdr:nvPicPr>
        <xdr:cNvPr id="70" name="Picture 69">
          <a:extLst>
            <a:ext uri="{FF2B5EF4-FFF2-40B4-BE49-F238E27FC236}">
              <a16:creationId xmlns:a16="http://schemas.microsoft.com/office/drawing/2014/main" id="{7E85C485-7F23-4BA9-A732-428C95D424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71" name="Picture 70">
          <a:extLst>
            <a:ext uri="{FF2B5EF4-FFF2-40B4-BE49-F238E27FC236}">
              <a16:creationId xmlns:a16="http://schemas.microsoft.com/office/drawing/2014/main" id="{EF5FD64C-9A79-474C-9F6C-D2F2F960DB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72" name="Picture 71">
          <a:extLst>
            <a:ext uri="{FF2B5EF4-FFF2-40B4-BE49-F238E27FC236}">
              <a16:creationId xmlns:a16="http://schemas.microsoft.com/office/drawing/2014/main" id="{46F94574-9E20-4C8B-9F91-8C953F0928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1905000"/>
    <xdr:pic>
      <xdr:nvPicPr>
        <xdr:cNvPr id="73" name="Picture 72">
          <a:extLst>
            <a:ext uri="{FF2B5EF4-FFF2-40B4-BE49-F238E27FC236}">
              <a16:creationId xmlns:a16="http://schemas.microsoft.com/office/drawing/2014/main" id="{EF8DDB5F-25E2-480A-9D90-6D5C880E28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74" name="Picture 73">
          <a:extLst>
            <a:ext uri="{FF2B5EF4-FFF2-40B4-BE49-F238E27FC236}">
              <a16:creationId xmlns:a16="http://schemas.microsoft.com/office/drawing/2014/main" id="{447CCF3B-8F3B-4BA7-B8AD-339C3A725B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75" name="Picture 74">
          <a:extLst>
            <a:ext uri="{FF2B5EF4-FFF2-40B4-BE49-F238E27FC236}">
              <a16:creationId xmlns:a16="http://schemas.microsoft.com/office/drawing/2014/main" id="{8AF8633E-3E03-406D-ADD3-1E93915D59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76" name="Picture 75">
          <a:extLst>
            <a:ext uri="{FF2B5EF4-FFF2-40B4-BE49-F238E27FC236}">
              <a16:creationId xmlns:a16="http://schemas.microsoft.com/office/drawing/2014/main" id="{C33CD849-689B-41CE-9395-8D4ABD867A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1905000"/>
    <xdr:pic>
      <xdr:nvPicPr>
        <xdr:cNvPr id="77" name="Picture 76">
          <a:extLst>
            <a:ext uri="{FF2B5EF4-FFF2-40B4-BE49-F238E27FC236}">
              <a16:creationId xmlns:a16="http://schemas.microsoft.com/office/drawing/2014/main" id="{FFCEFBC0-69F4-4E40-BB4F-75DB294DC6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28575" cy="171450"/>
    <xdr:pic>
      <xdr:nvPicPr>
        <xdr:cNvPr id="78" name="Picture 77">
          <a:extLst>
            <a:ext uri="{FF2B5EF4-FFF2-40B4-BE49-F238E27FC236}">
              <a16:creationId xmlns:a16="http://schemas.microsoft.com/office/drawing/2014/main" id="{DB4C1CF8-DF5E-4857-ADB0-8753A24FEB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79" name="Picture 78">
          <a:extLst>
            <a:ext uri="{FF2B5EF4-FFF2-40B4-BE49-F238E27FC236}">
              <a16:creationId xmlns:a16="http://schemas.microsoft.com/office/drawing/2014/main" id="{F4202309-4C68-42C0-A0D5-39B2362731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80" name="Picture 79">
          <a:extLst>
            <a:ext uri="{FF2B5EF4-FFF2-40B4-BE49-F238E27FC236}">
              <a16:creationId xmlns:a16="http://schemas.microsoft.com/office/drawing/2014/main" id="{5A5BD096-9A46-4103-980C-B4CD2D5307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81" name="Picture 80">
          <a:extLst>
            <a:ext uri="{FF2B5EF4-FFF2-40B4-BE49-F238E27FC236}">
              <a16:creationId xmlns:a16="http://schemas.microsoft.com/office/drawing/2014/main" id="{C050D56B-0ED2-4AD5-913D-8E200DEE55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82" name="Picture 81">
          <a:extLst>
            <a:ext uri="{FF2B5EF4-FFF2-40B4-BE49-F238E27FC236}">
              <a16:creationId xmlns:a16="http://schemas.microsoft.com/office/drawing/2014/main" id="{B369A84B-7930-4CF7-B705-6F9C310864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83" name="Picture 82">
          <a:extLst>
            <a:ext uri="{FF2B5EF4-FFF2-40B4-BE49-F238E27FC236}">
              <a16:creationId xmlns:a16="http://schemas.microsoft.com/office/drawing/2014/main" id="{EEF58D2C-1C7E-4051-B780-2F7B3025E0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84" name="Picture 83">
          <a:extLst>
            <a:ext uri="{FF2B5EF4-FFF2-40B4-BE49-F238E27FC236}">
              <a16:creationId xmlns:a16="http://schemas.microsoft.com/office/drawing/2014/main" id="{4F5C291A-315E-40AA-BD8C-EA26E3BD2F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85" name="Picture 84">
          <a:extLst>
            <a:ext uri="{FF2B5EF4-FFF2-40B4-BE49-F238E27FC236}">
              <a16:creationId xmlns:a16="http://schemas.microsoft.com/office/drawing/2014/main" id="{2429086C-DE2E-4E3E-9C47-99B27F24D1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86" name="Picture 85">
          <a:extLst>
            <a:ext uri="{FF2B5EF4-FFF2-40B4-BE49-F238E27FC236}">
              <a16:creationId xmlns:a16="http://schemas.microsoft.com/office/drawing/2014/main" id="{D01EE897-4A18-4A15-9BDA-B7FBCDBAAA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87" name="Picture 86">
          <a:extLst>
            <a:ext uri="{FF2B5EF4-FFF2-40B4-BE49-F238E27FC236}">
              <a16:creationId xmlns:a16="http://schemas.microsoft.com/office/drawing/2014/main" id="{9C759D1B-9075-4F30-96FE-EF0863471B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88" name="Picture 87">
          <a:extLst>
            <a:ext uri="{FF2B5EF4-FFF2-40B4-BE49-F238E27FC236}">
              <a16:creationId xmlns:a16="http://schemas.microsoft.com/office/drawing/2014/main" id="{A6CAA03C-65BE-40E0-BA81-F531E9C1EA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3622675"/>
    <xdr:pic>
      <xdr:nvPicPr>
        <xdr:cNvPr id="89" name="Picture 88">
          <a:extLst>
            <a:ext uri="{FF2B5EF4-FFF2-40B4-BE49-F238E27FC236}">
              <a16:creationId xmlns:a16="http://schemas.microsoft.com/office/drawing/2014/main" id="{4C6C00E8-1908-4E8B-90BF-76C61E1512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3622675"/>
    <xdr:pic>
      <xdr:nvPicPr>
        <xdr:cNvPr id="90" name="Picture 89">
          <a:extLst>
            <a:ext uri="{FF2B5EF4-FFF2-40B4-BE49-F238E27FC236}">
              <a16:creationId xmlns:a16="http://schemas.microsoft.com/office/drawing/2014/main" id="{4650F9CC-38C6-4BCA-9764-8A25DF2C35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3622675"/>
    <xdr:pic>
      <xdr:nvPicPr>
        <xdr:cNvPr id="91" name="Picture 90">
          <a:extLst>
            <a:ext uri="{FF2B5EF4-FFF2-40B4-BE49-F238E27FC236}">
              <a16:creationId xmlns:a16="http://schemas.microsoft.com/office/drawing/2014/main" id="{1371A894-B981-4842-851F-A57E664C46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3622675"/>
    <xdr:pic>
      <xdr:nvPicPr>
        <xdr:cNvPr id="92" name="Picture 91">
          <a:extLst>
            <a:ext uri="{FF2B5EF4-FFF2-40B4-BE49-F238E27FC236}">
              <a16:creationId xmlns:a16="http://schemas.microsoft.com/office/drawing/2014/main" id="{6A1191D5-A9FE-49D2-9335-B3B6290162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3622675"/>
    <xdr:pic>
      <xdr:nvPicPr>
        <xdr:cNvPr id="93" name="Picture 92">
          <a:extLst>
            <a:ext uri="{FF2B5EF4-FFF2-40B4-BE49-F238E27FC236}">
              <a16:creationId xmlns:a16="http://schemas.microsoft.com/office/drawing/2014/main" id="{58EDF586-7525-4280-8E0E-302F068AA3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3622675"/>
    <xdr:pic>
      <xdr:nvPicPr>
        <xdr:cNvPr id="94" name="Picture 93">
          <a:extLst>
            <a:ext uri="{FF2B5EF4-FFF2-40B4-BE49-F238E27FC236}">
              <a16:creationId xmlns:a16="http://schemas.microsoft.com/office/drawing/2014/main" id="{1309C428-65D9-4416-B471-D7B5905AF3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3622675"/>
    <xdr:pic>
      <xdr:nvPicPr>
        <xdr:cNvPr id="95" name="Picture 94">
          <a:extLst>
            <a:ext uri="{FF2B5EF4-FFF2-40B4-BE49-F238E27FC236}">
              <a16:creationId xmlns:a16="http://schemas.microsoft.com/office/drawing/2014/main" id="{24725993-13FC-4193-BA5F-A03FA71F86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3622675"/>
    <xdr:pic>
      <xdr:nvPicPr>
        <xdr:cNvPr id="96" name="Picture 95">
          <a:extLst>
            <a:ext uri="{FF2B5EF4-FFF2-40B4-BE49-F238E27FC236}">
              <a16:creationId xmlns:a16="http://schemas.microsoft.com/office/drawing/2014/main" id="{0A173E26-DA0C-40E8-9CEE-F4E47C33DF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3622675"/>
    <xdr:pic>
      <xdr:nvPicPr>
        <xdr:cNvPr id="97" name="Picture 96">
          <a:extLst>
            <a:ext uri="{FF2B5EF4-FFF2-40B4-BE49-F238E27FC236}">
              <a16:creationId xmlns:a16="http://schemas.microsoft.com/office/drawing/2014/main" id="{E5AE3778-E36F-433D-84E4-96BBD624F9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3622675"/>
    <xdr:pic>
      <xdr:nvPicPr>
        <xdr:cNvPr id="98" name="Picture 97">
          <a:extLst>
            <a:ext uri="{FF2B5EF4-FFF2-40B4-BE49-F238E27FC236}">
              <a16:creationId xmlns:a16="http://schemas.microsoft.com/office/drawing/2014/main" id="{E5048258-680E-48A4-B981-64712D3B48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28575" cy="3622675"/>
    <xdr:pic>
      <xdr:nvPicPr>
        <xdr:cNvPr id="99" name="Picture 98">
          <a:extLst>
            <a:ext uri="{FF2B5EF4-FFF2-40B4-BE49-F238E27FC236}">
              <a16:creationId xmlns:a16="http://schemas.microsoft.com/office/drawing/2014/main" id="{604C06FA-0B8C-4568-860D-BB8D065785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3622675"/>
    <xdr:pic>
      <xdr:nvPicPr>
        <xdr:cNvPr id="100" name="Picture 99">
          <a:extLst>
            <a:ext uri="{FF2B5EF4-FFF2-40B4-BE49-F238E27FC236}">
              <a16:creationId xmlns:a16="http://schemas.microsoft.com/office/drawing/2014/main" id="{55778A8E-9B3D-4B81-9F00-21A541BDCD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3622675"/>
    <xdr:pic>
      <xdr:nvPicPr>
        <xdr:cNvPr id="101" name="Picture 100">
          <a:extLst>
            <a:ext uri="{FF2B5EF4-FFF2-40B4-BE49-F238E27FC236}">
              <a16:creationId xmlns:a16="http://schemas.microsoft.com/office/drawing/2014/main" id="{638C3F35-25B3-4360-80B5-C232BE95EA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3622675"/>
    <xdr:pic>
      <xdr:nvPicPr>
        <xdr:cNvPr id="102" name="Picture 101">
          <a:extLst>
            <a:ext uri="{FF2B5EF4-FFF2-40B4-BE49-F238E27FC236}">
              <a16:creationId xmlns:a16="http://schemas.microsoft.com/office/drawing/2014/main" id="{82C9DE01-A9D6-4CD6-B951-699F1AC921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3622675"/>
    <xdr:pic>
      <xdr:nvPicPr>
        <xdr:cNvPr id="103" name="Picture 102">
          <a:extLst>
            <a:ext uri="{FF2B5EF4-FFF2-40B4-BE49-F238E27FC236}">
              <a16:creationId xmlns:a16="http://schemas.microsoft.com/office/drawing/2014/main" id="{84BD0954-7646-4550-9110-8E09A1E4B4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3622675"/>
    <xdr:pic>
      <xdr:nvPicPr>
        <xdr:cNvPr id="104" name="Picture 103">
          <a:extLst>
            <a:ext uri="{FF2B5EF4-FFF2-40B4-BE49-F238E27FC236}">
              <a16:creationId xmlns:a16="http://schemas.microsoft.com/office/drawing/2014/main" id="{6BBDC65A-2EF2-4AF0-BCCF-83BB6CB56C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3622675"/>
    <xdr:pic>
      <xdr:nvPicPr>
        <xdr:cNvPr id="105" name="Picture 104">
          <a:extLst>
            <a:ext uri="{FF2B5EF4-FFF2-40B4-BE49-F238E27FC236}">
              <a16:creationId xmlns:a16="http://schemas.microsoft.com/office/drawing/2014/main" id="{5700B47A-D84F-4A26-9762-7448571BFE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3622675"/>
    <xdr:pic>
      <xdr:nvPicPr>
        <xdr:cNvPr id="106" name="Picture 105">
          <a:extLst>
            <a:ext uri="{FF2B5EF4-FFF2-40B4-BE49-F238E27FC236}">
              <a16:creationId xmlns:a16="http://schemas.microsoft.com/office/drawing/2014/main" id="{26841F92-20D9-4C99-9816-C34CFD9C14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3622675"/>
    <xdr:pic>
      <xdr:nvPicPr>
        <xdr:cNvPr id="107" name="Picture 106">
          <a:extLst>
            <a:ext uri="{FF2B5EF4-FFF2-40B4-BE49-F238E27FC236}">
              <a16:creationId xmlns:a16="http://schemas.microsoft.com/office/drawing/2014/main" id="{35B7522A-4201-4225-BAC2-434BD0592C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3622675"/>
    <xdr:pic>
      <xdr:nvPicPr>
        <xdr:cNvPr id="108" name="Picture 107">
          <a:extLst>
            <a:ext uri="{FF2B5EF4-FFF2-40B4-BE49-F238E27FC236}">
              <a16:creationId xmlns:a16="http://schemas.microsoft.com/office/drawing/2014/main" id="{A5DBCD53-2ABF-4B8B-A4DD-BE2DEFE6F5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3622675"/>
    <xdr:pic>
      <xdr:nvPicPr>
        <xdr:cNvPr id="109" name="Picture 108">
          <a:extLst>
            <a:ext uri="{FF2B5EF4-FFF2-40B4-BE49-F238E27FC236}">
              <a16:creationId xmlns:a16="http://schemas.microsoft.com/office/drawing/2014/main" id="{78C441BE-3BB8-4631-AD11-3329DCAB7F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1905000"/>
    <xdr:pic>
      <xdr:nvPicPr>
        <xdr:cNvPr id="110" name="Text Box 35">
          <a:extLst>
            <a:ext uri="{FF2B5EF4-FFF2-40B4-BE49-F238E27FC236}">
              <a16:creationId xmlns:a16="http://schemas.microsoft.com/office/drawing/2014/main" id="{9E79226E-D8B4-4805-881D-F4476FE6E2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11" name="Text Box 36">
          <a:extLst>
            <a:ext uri="{FF2B5EF4-FFF2-40B4-BE49-F238E27FC236}">
              <a16:creationId xmlns:a16="http://schemas.microsoft.com/office/drawing/2014/main" id="{7EE4F0E9-3AEB-4B6A-8A5C-63B72359B7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1905000"/>
    <xdr:pic>
      <xdr:nvPicPr>
        <xdr:cNvPr id="112" name="Text Box 37">
          <a:extLst>
            <a:ext uri="{FF2B5EF4-FFF2-40B4-BE49-F238E27FC236}">
              <a16:creationId xmlns:a16="http://schemas.microsoft.com/office/drawing/2014/main" id="{93CD6EDE-30CA-4F86-A384-F615C1DA7F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13" name="Text Box 38">
          <a:extLst>
            <a:ext uri="{FF2B5EF4-FFF2-40B4-BE49-F238E27FC236}">
              <a16:creationId xmlns:a16="http://schemas.microsoft.com/office/drawing/2014/main" id="{5BC992A9-F6EB-4078-A31E-F57BD9F99C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14" name="Text Box 39">
          <a:extLst>
            <a:ext uri="{FF2B5EF4-FFF2-40B4-BE49-F238E27FC236}">
              <a16:creationId xmlns:a16="http://schemas.microsoft.com/office/drawing/2014/main" id="{72247AA3-9CD1-4AD6-8F1B-4C63B7662D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1905000"/>
    <xdr:pic>
      <xdr:nvPicPr>
        <xdr:cNvPr id="115" name="Text Box 40">
          <a:extLst>
            <a:ext uri="{FF2B5EF4-FFF2-40B4-BE49-F238E27FC236}">
              <a16:creationId xmlns:a16="http://schemas.microsoft.com/office/drawing/2014/main" id="{92BE1D73-9D53-45E6-8FF0-BD434E4407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16" name="Text Box 41">
          <a:extLst>
            <a:ext uri="{FF2B5EF4-FFF2-40B4-BE49-F238E27FC236}">
              <a16:creationId xmlns:a16="http://schemas.microsoft.com/office/drawing/2014/main" id="{937724DB-75F6-4614-AF4C-E460CE8883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17" name="Text Box 42">
          <a:extLst>
            <a:ext uri="{FF2B5EF4-FFF2-40B4-BE49-F238E27FC236}">
              <a16:creationId xmlns:a16="http://schemas.microsoft.com/office/drawing/2014/main" id="{5EEE5CFB-3C17-49E7-A250-3A308E7330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18" name="Text Box 43">
          <a:extLst>
            <a:ext uri="{FF2B5EF4-FFF2-40B4-BE49-F238E27FC236}">
              <a16:creationId xmlns:a16="http://schemas.microsoft.com/office/drawing/2014/main" id="{E175BF9F-E9E3-4277-9937-6C3EEFFF6B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1905000"/>
    <xdr:pic>
      <xdr:nvPicPr>
        <xdr:cNvPr id="119" name="Text Box 44">
          <a:extLst>
            <a:ext uri="{FF2B5EF4-FFF2-40B4-BE49-F238E27FC236}">
              <a16:creationId xmlns:a16="http://schemas.microsoft.com/office/drawing/2014/main" id="{2210229B-BAFA-40FE-BD24-2B6D6FFF1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28575" cy="171450"/>
    <xdr:pic>
      <xdr:nvPicPr>
        <xdr:cNvPr id="120" name="Text Box 46">
          <a:extLst>
            <a:ext uri="{FF2B5EF4-FFF2-40B4-BE49-F238E27FC236}">
              <a16:creationId xmlns:a16="http://schemas.microsoft.com/office/drawing/2014/main" id="{14BB6136-4BCC-4202-9878-06BD86FEB9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21" name="Text Box 47">
          <a:extLst>
            <a:ext uri="{FF2B5EF4-FFF2-40B4-BE49-F238E27FC236}">
              <a16:creationId xmlns:a16="http://schemas.microsoft.com/office/drawing/2014/main" id="{76FE0167-E738-4531-9C97-3CCDEC647E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22" name="Text Box 48">
          <a:extLst>
            <a:ext uri="{FF2B5EF4-FFF2-40B4-BE49-F238E27FC236}">
              <a16:creationId xmlns:a16="http://schemas.microsoft.com/office/drawing/2014/main" id="{E1019F29-E421-4037-9549-735DD55D73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23" name="Text Box 49">
          <a:extLst>
            <a:ext uri="{FF2B5EF4-FFF2-40B4-BE49-F238E27FC236}">
              <a16:creationId xmlns:a16="http://schemas.microsoft.com/office/drawing/2014/main" id="{B186EFE5-DC2C-4BE0-AE9E-94960C1B3B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24" name="Text Box 50">
          <a:extLst>
            <a:ext uri="{FF2B5EF4-FFF2-40B4-BE49-F238E27FC236}">
              <a16:creationId xmlns:a16="http://schemas.microsoft.com/office/drawing/2014/main" id="{BE53C765-A7A6-444A-8601-F656D615FD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25" name="Text Box 51">
          <a:extLst>
            <a:ext uri="{FF2B5EF4-FFF2-40B4-BE49-F238E27FC236}">
              <a16:creationId xmlns:a16="http://schemas.microsoft.com/office/drawing/2014/main" id="{A7A58996-6D2A-4D8F-8CED-2AC8D32802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26" name="Text Box 52">
          <a:extLst>
            <a:ext uri="{FF2B5EF4-FFF2-40B4-BE49-F238E27FC236}">
              <a16:creationId xmlns:a16="http://schemas.microsoft.com/office/drawing/2014/main" id="{932EAB1E-C88D-4A98-819F-A744C8C024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27" name="Text Box 53">
          <a:extLst>
            <a:ext uri="{FF2B5EF4-FFF2-40B4-BE49-F238E27FC236}">
              <a16:creationId xmlns:a16="http://schemas.microsoft.com/office/drawing/2014/main" id="{F0F417A5-AE09-433C-9978-12A4F89183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28" name="Text Box 54">
          <a:extLst>
            <a:ext uri="{FF2B5EF4-FFF2-40B4-BE49-F238E27FC236}">
              <a16:creationId xmlns:a16="http://schemas.microsoft.com/office/drawing/2014/main" id="{5563D7C1-B828-4A36-82AD-5F785B6F3C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29" name="Text Box 56">
          <a:extLst>
            <a:ext uri="{FF2B5EF4-FFF2-40B4-BE49-F238E27FC236}">
              <a16:creationId xmlns:a16="http://schemas.microsoft.com/office/drawing/2014/main" id="{E538F0FD-123F-4058-ACDD-8ACB9CAB6D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30" name="Text Box 58">
          <a:extLst>
            <a:ext uri="{FF2B5EF4-FFF2-40B4-BE49-F238E27FC236}">
              <a16:creationId xmlns:a16="http://schemas.microsoft.com/office/drawing/2014/main" id="{74284C4B-1415-41EA-8570-18E9E9DEE8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1905000"/>
    <xdr:pic>
      <xdr:nvPicPr>
        <xdr:cNvPr id="131" name="Picture 130">
          <a:extLst>
            <a:ext uri="{FF2B5EF4-FFF2-40B4-BE49-F238E27FC236}">
              <a16:creationId xmlns:a16="http://schemas.microsoft.com/office/drawing/2014/main" id="{6FFAFEE9-980B-414B-B14C-DD23F1CBDB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32" name="Picture 131">
          <a:extLst>
            <a:ext uri="{FF2B5EF4-FFF2-40B4-BE49-F238E27FC236}">
              <a16:creationId xmlns:a16="http://schemas.microsoft.com/office/drawing/2014/main" id="{B4177FCA-B25E-4C86-8742-91CCE2A3A3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1905000"/>
    <xdr:pic>
      <xdr:nvPicPr>
        <xdr:cNvPr id="133" name="Picture 132">
          <a:extLst>
            <a:ext uri="{FF2B5EF4-FFF2-40B4-BE49-F238E27FC236}">
              <a16:creationId xmlns:a16="http://schemas.microsoft.com/office/drawing/2014/main" id="{62972824-5BE9-46AA-8E52-7A585A8FAD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34" name="Picture 133">
          <a:extLst>
            <a:ext uri="{FF2B5EF4-FFF2-40B4-BE49-F238E27FC236}">
              <a16:creationId xmlns:a16="http://schemas.microsoft.com/office/drawing/2014/main" id="{1CDE12AB-CAAF-4234-9B36-B05F902D0B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35" name="Picture 134">
          <a:extLst>
            <a:ext uri="{FF2B5EF4-FFF2-40B4-BE49-F238E27FC236}">
              <a16:creationId xmlns:a16="http://schemas.microsoft.com/office/drawing/2014/main" id="{1D77AD30-0766-4D94-84EA-DB249D166B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1905000"/>
    <xdr:pic>
      <xdr:nvPicPr>
        <xdr:cNvPr id="136" name="Picture 135">
          <a:extLst>
            <a:ext uri="{FF2B5EF4-FFF2-40B4-BE49-F238E27FC236}">
              <a16:creationId xmlns:a16="http://schemas.microsoft.com/office/drawing/2014/main" id="{81866F5F-266C-48CE-BC74-0073AF9D46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37" name="Picture 136">
          <a:extLst>
            <a:ext uri="{FF2B5EF4-FFF2-40B4-BE49-F238E27FC236}">
              <a16:creationId xmlns:a16="http://schemas.microsoft.com/office/drawing/2014/main" id="{8C52C43F-2976-4BED-8B89-EF9ABBFD1B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38" name="Picture 137">
          <a:extLst>
            <a:ext uri="{FF2B5EF4-FFF2-40B4-BE49-F238E27FC236}">
              <a16:creationId xmlns:a16="http://schemas.microsoft.com/office/drawing/2014/main" id="{7194FE6E-32B1-41D5-A413-B10E4150AA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39" name="Picture 138">
          <a:extLst>
            <a:ext uri="{FF2B5EF4-FFF2-40B4-BE49-F238E27FC236}">
              <a16:creationId xmlns:a16="http://schemas.microsoft.com/office/drawing/2014/main" id="{FF058B3D-AEF8-41E8-BE62-C38A70D32A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1905000"/>
    <xdr:pic>
      <xdr:nvPicPr>
        <xdr:cNvPr id="140" name="Picture 139">
          <a:extLst>
            <a:ext uri="{FF2B5EF4-FFF2-40B4-BE49-F238E27FC236}">
              <a16:creationId xmlns:a16="http://schemas.microsoft.com/office/drawing/2014/main" id="{E0BD1DA8-3525-443B-B65C-DB456C5955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28575" cy="171450"/>
    <xdr:pic>
      <xdr:nvPicPr>
        <xdr:cNvPr id="141" name="Picture 140">
          <a:extLst>
            <a:ext uri="{FF2B5EF4-FFF2-40B4-BE49-F238E27FC236}">
              <a16:creationId xmlns:a16="http://schemas.microsoft.com/office/drawing/2014/main" id="{C00064F0-C71F-4B60-AE99-5D9F6B7ED2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42" name="Picture 141">
          <a:extLst>
            <a:ext uri="{FF2B5EF4-FFF2-40B4-BE49-F238E27FC236}">
              <a16:creationId xmlns:a16="http://schemas.microsoft.com/office/drawing/2014/main" id="{6ECE66B9-88A0-4B26-B045-644B8B9C11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43" name="Picture 142">
          <a:extLst>
            <a:ext uri="{FF2B5EF4-FFF2-40B4-BE49-F238E27FC236}">
              <a16:creationId xmlns:a16="http://schemas.microsoft.com/office/drawing/2014/main" id="{E2A43326-008D-430C-B9EE-FF85A91E23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44" name="Picture 143">
          <a:extLst>
            <a:ext uri="{FF2B5EF4-FFF2-40B4-BE49-F238E27FC236}">
              <a16:creationId xmlns:a16="http://schemas.microsoft.com/office/drawing/2014/main" id="{E0FEDDB6-91AC-4848-8097-2679904361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45" name="Picture 144">
          <a:extLst>
            <a:ext uri="{FF2B5EF4-FFF2-40B4-BE49-F238E27FC236}">
              <a16:creationId xmlns:a16="http://schemas.microsoft.com/office/drawing/2014/main" id="{6C048F65-2BB0-443D-B452-A4D4D4CA30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46" name="Picture 145">
          <a:extLst>
            <a:ext uri="{FF2B5EF4-FFF2-40B4-BE49-F238E27FC236}">
              <a16:creationId xmlns:a16="http://schemas.microsoft.com/office/drawing/2014/main" id="{843AB322-88EC-4FC1-A260-4DDB603782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47" name="Picture 146">
          <a:extLst>
            <a:ext uri="{FF2B5EF4-FFF2-40B4-BE49-F238E27FC236}">
              <a16:creationId xmlns:a16="http://schemas.microsoft.com/office/drawing/2014/main" id="{97171FAC-0E6E-4406-8924-C1029E6B04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48" name="Picture 147">
          <a:extLst>
            <a:ext uri="{FF2B5EF4-FFF2-40B4-BE49-F238E27FC236}">
              <a16:creationId xmlns:a16="http://schemas.microsoft.com/office/drawing/2014/main" id="{FD574B84-829E-40B9-8B4D-18C725058E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49" name="Picture 148">
          <a:extLst>
            <a:ext uri="{FF2B5EF4-FFF2-40B4-BE49-F238E27FC236}">
              <a16:creationId xmlns:a16="http://schemas.microsoft.com/office/drawing/2014/main" id="{6485EFCA-E960-42EB-8CB3-2BCC56A737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50" name="Picture 149">
          <a:extLst>
            <a:ext uri="{FF2B5EF4-FFF2-40B4-BE49-F238E27FC236}">
              <a16:creationId xmlns:a16="http://schemas.microsoft.com/office/drawing/2014/main" id="{406F579B-09A6-48AE-8F39-F2F827A0D1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51" name="Picture 150">
          <a:extLst>
            <a:ext uri="{FF2B5EF4-FFF2-40B4-BE49-F238E27FC236}">
              <a16:creationId xmlns:a16="http://schemas.microsoft.com/office/drawing/2014/main" id="{0ABD768D-C29A-4AB2-BB01-0A2373FA8C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3622675"/>
    <xdr:pic>
      <xdr:nvPicPr>
        <xdr:cNvPr id="152" name="Picture 151">
          <a:extLst>
            <a:ext uri="{FF2B5EF4-FFF2-40B4-BE49-F238E27FC236}">
              <a16:creationId xmlns:a16="http://schemas.microsoft.com/office/drawing/2014/main" id="{8564CD11-A3A1-4611-83D8-5F381B73E7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3622675"/>
    <xdr:pic>
      <xdr:nvPicPr>
        <xdr:cNvPr id="153" name="Picture 152">
          <a:extLst>
            <a:ext uri="{FF2B5EF4-FFF2-40B4-BE49-F238E27FC236}">
              <a16:creationId xmlns:a16="http://schemas.microsoft.com/office/drawing/2014/main" id="{2F5876A5-2401-441C-A0FA-F7EE48D89F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28575" cy="3622675"/>
    <xdr:pic>
      <xdr:nvPicPr>
        <xdr:cNvPr id="154" name="Picture 153">
          <a:extLst>
            <a:ext uri="{FF2B5EF4-FFF2-40B4-BE49-F238E27FC236}">
              <a16:creationId xmlns:a16="http://schemas.microsoft.com/office/drawing/2014/main" id="{29917543-8B96-4785-9675-A73D756C8E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76200" cy="161925"/>
    <xdr:pic>
      <xdr:nvPicPr>
        <xdr:cNvPr id="155" name="Text Box 35">
          <a:extLst>
            <a:ext uri="{FF2B5EF4-FFF2-40B4-BE49-F238E27FC236}">
              <a16:creationId xmlns:a16="http://schemas.microsoft.com/office/drawing/2014/main" id="{E4F56E64-1627-4B7B-8FB0-EED5EABC07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56" name="Text Box 47">
          <a:extLst>
            <a:ext uri="{FF2B5EF4-FFF2-40B4-BE49-F238E27FC236}">
              <a16:creationId xmlns:a16="http://schemas.microsoft.com/office/drawing/2014/main" id="{D63CEB50-B0EA-4173-B0BE-37F2172F95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57" name="Text Box 48">
          <a:extLst>
            <a:ext uri="{FF2B5EF4-FFF2-40B4-BE49-F238E27FC236}">
              <a16:creationId xmlns:a16="http://schemas.microsoft.com/office/drawing/2014/main" id="{272ED87F-97BD-4A8A-ACF7-3F0F59AF23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58" name="Text Box 49">
          <a:extLst>
            <a:ext uri="{FF2B5EF4-FFF2-40B4-BE49-F238E27FC236}">
              <a16:creationId xmlns:a16="http://schemas.microsoft.com/office/drawing/2014/main" id="{94A8B68A-DF40-4026-933F-EBBCA5C4A6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59" name="Text Box 50">
          <a:extLst>
            <a:ext uri="{FF2B5EF4-FFF2-40B4-BE49-F238E27FC236}">
              <a16:creationId xmlns:a16="http://schemas.microsoft.com/office/drawing/2014/main" id="{64FF09EF-1D89-46AC-9E77-632AA36DE1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0" name="Text Box 51">
          <a:extLst>
            <a:ext uri="{FF2B5EF4-FFF2-40B4-BE49-F238E27FC236}">
              <a16:creationId xmlns:a16="http://schemas.microsoft.com/office/drawing/2014/main" id="{21158AD6-527B-448C-963A-E65F4B7CDB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1" name="Text Box 52">
          <a:extLst>
            <a:ext uri="{FF2B5EF4-FFF2-40B4-BE49-F238E27FC236}">
              <a16:creationId xmlns:a16="http://schemas.microsoft.com/office/drawing/2014/main" id="{4F38210B-37F2-4914-AD32-D81FAE6D3C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2" name="Text Box 53">
          <a:extLst>
            <a:ext uri="{FF2B5EF4-FFF2-40B4-BE49-F238E27FC236}">
              <a16:creationId xmlns:a16="http://schemas.microsoft.com/office/drawing/2014/main" id="{2D194A18-B33B-43E7-BA2D-48F2C38B90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3" name="Text Box 54">
          <a:extLst>
            <a:ext uri="{FF2B5EF4-FFF2-40B4-BE49-F238E27FC236}">
              <a16:creationId xmlns:a16="http://schemas.microsoft.com/office/drawing/2014/main" id="{A104732F-AF89-4DC8-88D5-F17C0974D3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4" name="Text Box 56">
          <a:extLst>
            <a:ext uri="{FF2B5EF4-FFF2-40B4-BE49-F238E27FC236}">
              <a16:creationId xmlns:a16="http://schemas.microsoft.com/office/drawing/2014/main" id="{5441964C-8823-497B-9804-58841F681E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5" name="Text Box 58">
          <a:extLst>
            <a:ext uri="{FF2B5EF4-FFF2-40B4-BE49-F238E27FC236}">
              <a16:creationId xmlns:a16="http://schemas.microsoft.com/office/drawing/2014/main" id="{17FD2D0A-44F6-409E-811F-B5B2FD5BD9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76200" cy="161925"/>
    <xdr:pic>
      <xdr:nvPicPr>
        <xdr:cNvPr id="166" name="Picture 165">
          <a:extLst>
            <a:ext uri="{FF2B5EF4-FFF2-40B4-BE49-F238E27FC236}">
              <a16:creationId xmlns:a16="http://schemas.microsoft.com/office/drawing/2014/main" id="{9A9C0FF0-14CD-4976-B23B-B65A295FA7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7" name="Picture 166">
          <a:extLst>
            <a:ext uri="{FF2B5EF4-FFF2-40B4-BE49-F238E27FC236}">
              <a16:creationId xmlns:a16="http://schemas.microsoft.com/office/drawing/2014/main" id="{A75E7C12-EA0B-45D3-9E7A-90AA8FCD49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8" name="Picture 167">
          <a:extLst>
            <a:ext uri="{FF2B5EF4-FFF2-40B4-BE49-F238E27FC236}">
              <a16:creationId xmlns:a16="http://schemas.microsoft.com/office/drawing/2014/main" id="{0D30D574-C09F-4A43-866E-4B7E8C4034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9" name="Picture 168">
          <a:extLst>
            <a:ext uri="{FF2B5EF4-FFF2-40B4-BE49-F238E27FC236}">
              <a16:creationId xmlns:a16="http://schemas.microsoft.com/office/drawing/2014/main" id="{0D1D7EDB-81EF-4D65-9304-A57C693175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0" name="Picture 169">
          <a:extLst>
            <a:ext uri="{FF2B5EF4-FFF2-40B4-BE49-F238E27FC236}">
              <a16:creationId xmlns:a16="http://schemas.microsoft.com/office/drawing/2014/main" id="{42040D17-25CC-4662-9611-289BD35839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1" name="Picture 170">
          <a:extLst>
            <a:ext uri="{FF2B5EF4-FFF2-40B4-BE49-F238E27FC236}">
              <a16:creationId xmlns:a16="http://schemas.microsoft.com/office/drawing/2014/main" id="{381FE117-7603-40F1-9CB8-DF5899E28E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2" name="Picture 171">
          <a:extLst>
            <a:ext uri="{FF2B5EF4-FFF2-40B4-BE49-F238E27FC236}">
              <a16:creationId xmlns:a16="http://schemas.microsoft.com/office/drawing/2014/main" id="{7B7F8114-442B-49C7-A21B-774726D908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3" name="Picture 172">
          <a:extLst>
            <a:ext uri="{FF2B5EF4-FFF2-40B4-BE49-F238E27FC236}">
              <a16:creationId xmlns:a16="http://schemas.microsoft.com/office/drawing/2014/main" id="{9E9DD709-1445-43F3-812C-201F9010DC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4" name="Picture 173">
          <a:extLst>
            <a:ext uri="{FF2B5EF4-FFF2-40B4-BE49-F238E27FC236}">
              <a16:creationId xmlns:a16="http://schemas.microsoft.com/office/drawing/2014/main" id="{8753B728-A804-49A4-9425-E2F172F987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5" name="Picture 174">
          <a:extLst>
            <a:ext uri="{FF2B5EF4-FFF2-40B4-BE49-F238E27FC236}">
              <a16:creationId xmlns:a16="http://schemas.microsoft.com/office/drawing/2014/main" id="{4FF70AB8-7513-493E-A7D7-2B44933571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6" name="Picture 175">
          <a:extLst>
            <a:ext uri="{FF2B5EF4-FFF2-40B4-BE49-F238E27FC236}">
              <a16:creationId xmlns:a16="http://schemas.microsoft.com/office/drawing/2014/main" id="{80D192C2-08D8-4C6D-8EE4-472B5BEF11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76200" cy="190500"/>
    <xdr:pic>
      <xdr:nvPicPr>
        <xdr:cNvPr id="177" name="Picture 176">
          <a:extLst>
            <a:ext uri="{FF2B5EF4-FFF2-40B4-BE49-F238E27FC236}">
              <a16:creationId xmlns:a16="http://schemas.microsoft.com/office/drawing/2014/main" id="{8173417F-7C63-49EB-B82B-1592883794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78" name="Picture 177">
          <a:extLst>
            <a:ext uri="{FF2B5EF4-FFF2-40B4-BE49-F238E27FC236}">
              <a16:creationId xmlns:a16="http://schemas.microsoft.com/office/drawing/2014/main" id="{834017DE-4407-4FD4-928A-DA91A3662B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179" name="Picture 178">
          <a:extLst>
            <a:ext uri="{FF2B5EF4-FFF2-40B4-BE49-F238E27FC236}">
              <a16:creationId xmlns:a16="http://schemas.microsoft.com/office/drawing/2014/main" id="{E7936AFC-9F01-4DE6-8D7E-CFD066AC15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0" name="Picture 179">
          <a:extLst>
            <a:ext uri="{FF2B5EF4-FFF2-40B4-BE49-F238E27FC236}">
              <a16:creationId xmlns:a16="http://schemas.microsoft.com/office/drawing/2014/main" id="{7FDCE743-628B-4E36-A5F8-3CD38738B5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1" name="Picture 180">
          <a:extLst>
            <a:ext uri="{FF2B5EF4-FFF2-40B4-BE49-F238E27FC236}">
              <a16:creationId xmlns:a16="http://schemas.microsoft.com/office/drawing/2014/main" id="{779264D1-ABD9-4E53-9824-5C767647F4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182" name="Picture 181">
          <a:extLst>
            <a:ext uri="{FF2B5EF4-FFF2-40B4-BE49-F238E27FC236}">
              <a16:creationId xmlns:a16="http://schemas.microsoft.com/office/drawing/2014/main" id="{0332F952-7946-4901-AB18-3848DCD304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3" name="Picture 182">
          <a:extLst>
            <a:ext uri="{FF2B5EF4-FFF2-40B4-BE49-F238E27FC236}">
              <a16:creationId xmlns:a16="http://schemas.microsoft.com/office/drawing/2014/main" id="{7626BED0-0798-4D95-A261-14F8BED335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4" name="Picture 183">
          <a:extLst>
            <a:ext uri="{FF2B5EF4-FFF2-40B4-BE49-F238E27FC236}">
              <a16:creationId xmlns:a16="http://schemas.microsoft.com/office/drawing/2014/main" id="{374F135B-BAD4-427D-90F6-52ABACB451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5" name="Picture 184">
          <a:extLst>
            <a:ext uri="{FF2B5EF4-FFF2-40B4-BE49-F238E27FC236}">
              <a16:creationId xmlns:a16="http://schemas.microsoft.com/office/drawing/2014/main" id="{E6B4B304-D780-42C2-9FCF-670E7EF7ED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186" name="Picture 185">
          <a:extLst>
            <a:ext uri="{FF2B5EF4-FFF2-40B4-BE49-F238E27FC236}">
              <a16:creationId xmlns:a16="http://schemas.microsoft.com/office/drawing/2014/main" id="{8C9EAC00-A13F-4493-984A-3A6D54B217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2675</xdr:row>
      <xdr:rowOff>0</xdr:rowOff>
    </xdr:from>
    <xdr:ext cx="28575" cy="171450"/>
    <xdr:pic>
      <xdr:nvPicPr>
        <xdr:cNvPr id="187" name="Picture 186">
          <a:extLst>
            <a:ext uri="{FF2B5EF4-FFF2-40B4-BE49-F238E27FC236}">
              <a16:creationId xmlns:a16="http://schemas.microsoft.com/office/drawing/2014/main" id="{A4ADD1B1-9E65-4D23-B3C1-02F95DCC6F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88" name="Picture 187">
          <a:extLst>
            <a:ext uri="{FF2B5EF4-FFF2-40B4-BE49-F238E27FC236}">
              <a16:creationId xmlns:a16="http://schemas.microsoft.com/office/drawing/2014/main" id="{CA1B492E-A228-48A1-976C-9C6B78DEB3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89" name="Picture 188">
          <a:extLst>
            <a:ext uri="{FF2B5EF4-FFF2-40B4-BE49-F238E27FC236}">
              <a16:creationId xmlns:a16="http://schemas.microsoft.com/office/drawing/2014/main" id="{F708A33F-C1E1-4BBF-B089-E4A0FFED83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0" name="Picture 189">
          <a:extLst>
            <a:ext uri="{FF2B5EF4-FFF2-40B4-BE49-F238E27FC236}">
              <a16:creationId xmlns:a16="http://schemas.microsoft.com/office/drawing/2014/main" id="{BD8BFDDB-3969-4802-80DE-76C331D951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1" name="Picture 190">
          <a:extLst>
            <a:ext uri="{FF2B5EF4-FFF2-40B4-BE49-F238E27FC236}">
              <a16:creationId xmlns:a16="http://schemas.microsoft.com/office/drawing/2014/main" id="{4D23C54A-6060-4C93-AF38-C84A3D141D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2" name="Picture 191">
          <a:extLst>
            <a:ext uri="{FF2B5EF4-FFF2-40B4-BE49-F238E27FC236}">
              <a16:creationId xmlns:a16="http://schemas.microsoft.com/office/drawing/2014/main" id="{0CD70AEE-927B-4B87-B067-7E842CA912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3" name="Picture 192">
          <a:extLst>
            <a:ext uri="{FF2B5EF4-FFF2-40B4-BE49-F238E27FC236}">
              <a16:creationId xmlns:a16="http://schemas.microsoft.com/office/drawing/2014/main" id="{757E8E9B-9A55-40DB-895F-C8D1EAA32E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4" name="Picture 193">
          <a:extLst>
            <a:ext uri="{FF2B5EF4-FFF2-40B4-BE49-F238E27FC236}">
              <a16:creationId xmlns:a16="http://schemas.microsoft.com/office/drawing/2014/main" id="{1A82827F-544F-40C7-9798-E665AD9990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5" name="Picture 194">
          <a:extLst>
            <a:ext uri="{FF2B5EF4-FFF2-40B4-BE49-F238E27FC236}">
              <a16:creationId xmlns:a16="http://schemas.microsoft.com/office/drawing/2014/main" id="{E24E0B10-7893-4EB7-802C-185254B92E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6" name="Picture 195">
          <a:extLst>
            <a:ext uri="{FF2B5EF4-FFF2-40B4-BE49-F238E27FC236}">
              <a16:creationId xmlns:a16="http://schemas.microsoft.com/office/drawing/2014/main" id="{6D46C8A9-1498-47DB-9F30-8F24CDEB0E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7" name="Picture 196">
          <a:extLst>
            <a:ext uri="{FF2B5EF4-FFF2-40B4-BE49-F238E27FC236}">
              <a16:creationId xmlns:a16="http://schemas.microsoft.com/office/drawing/2014/main" id="{859D48FF-11A6-4A16-92F6-3BD910DD30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76200" cy="161925"/>
    <xdr:pic>
      <xdr:nvPicPr>
        <xdr:cNvPr id="198" name="Text Box 35">
          <a:extLst>
            <a:ext uri="{FF2B5EF4-FFF2-40B4-BE49-F238E27FC236}">
              <a16:creationId xmlns:a16="http://schemas.microsoft.com/office/drawing/2014/main" id="{927BFAE3-30E4-4B41-B633-ABDA80F2E5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99" name="Text Box 47">
          <a:extLst>
            <a:ext uri="{FF2B5EF4-FFF2-40B4-BE49-F238E27FC236}">
              <a16:creationId xmlns:a16="http://schemas.microsoft.com/office/drawing/2014/main" id="{17BE1372-EE23-4A14-ACDD-5F033F30D8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0" name="Text Box 48">
          <a:extLst>
            <a:ext uri="{FF2B5EF4-FFF2-40B4-BE49-F238E27FC236}">
              <a16:creationId xmlns:a16="http://schemas.microsoft.com/office/drawing/2014/main" id="{3E9976AC-FD2C-4916-8D10-74A8C3826F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1" name="Text Box 49">
          <a:extLst>
            <a:ext uri="{FF2B5EF4-FFF2-40B4-BE49-F238E27FC236}">
              <a16:creationId xmlns:a16="http://schemas.microsoft.com/office/drawing/2014/main" id="{5D6CFD53-8F14-4E2E-AE94-9CA5BE5571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2" name="Text Box 50">
          <a:extLst>
            <a:ext uri="{FF2B5EF4-FFF2-40B4-BE49-F238E27FC236}">
              <a16:creationId xmlns:a16="http://schemas.microsoft.com/office/drawing/2014/main" id="{CFF84A99-0353-42A6-8CEF-2F4A3A9A78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3" name="Text Box 51">
          <a:extLst>
            <a:ext uri="{FF2B5EF4-FFF2-40B4-BE49-F238E27FC236}">
              <a16:creationId xmlns:a16="http://schemas.microsoft.com/office/drawing/2014/main" id="{895C766E-66BE-4D92-B95D-BCA6616259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4" name="Text Box 52">
          <a:extLst>
            <a:ext uri="{FF2B5EF4-FFF2-40B4-BE49-F238E27FC236}">
              <a16:creationId xmlns:a16="http://schemas.microsoft.com/office/drawing/2014/main" id="{609FC156-AD84-4EFF-9D9D-A168E8952E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5" name="Text Box 53">
          <a:extLst>
            <a:ext uri="{FF2B5EF4-FFF2-40B4-BE49-F238E27FC236}">
              <a16:creationId xmlns:a16="http://schemas.microsoft.com/office/drawing/2014/main" id="{89AD3258-CF1A-4C00-8AC0-8598531A2F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6" name="Text Box 54">
          <a:extLst>
            <a:ext uri="{FF2B5EF4-FFF2-40B4-BE49-F238E27FC236}">
              <a16:creationId xmlns:a16="http://schemas.microsoft.com/office/drawing/2014/main" id="{941A4487-E743-44EB-967C-830FC7A9F8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7" name="Text Box 56">
          <a:extLst>
            <a:ext uri="{FF2B5EF4-FFF2-40B4-BE49-F238E27FC236}">
              <a16:creationId xmlns:a16="http://schemas.microsoft.com/office/drawing/2014/main" id="{1BF45667-7C59-4F35-B8C6-8AFBAD773C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8" name="Text Box 58">
          <a:extLst>
            <a:ext uri="{FF2B5EF4-FFF2-40B4-BE49-F238E27FC236}">
              <a16:creationId xmlns:a16="http://schemas.microsoft.com/office/drawing/2014/main" id="{47C56F7C-066F-49B1-8970-B5D5B38C2E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76200" cy="161925"/>
    <xdr:pic>
      <xdr:nvPicPr>
        <xdr:cNvPr id="209" name="Picture 208">
          <a:extLst>
            <a:ext uri="{FF2B5EF4-FFF2-40B4-BE49-F238E27FC236}">
              <a16:creationId xmlns:a16="http://schemas.microsoft.com/office/drawing/2014/main" id="{A65FD0C5-3DFF-4631-87FE-8EC5A99936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0" name="Picture 209">
          <a:extLst>
            <a:ext uri="{FF2B5EF4-FFF2-40B4-BE49-F238E27FC236}">
              <a16:creationId xmlns:a16="http://schemas.microsoft.com/office/drawing/2014/main" id="{E7AA4DF7-ABEA-49EB-A02D-1133F1697A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1" name="Picture 210">
          <a:extLst>
            <a:ext uri="{FF2B5EF4-FFF2-40B4-BE49-F238E27FC236}">
              <a16:creationId xmlns:a16="http://schemas.microsoft.com/office/drawing/2014/main" id="{77CFF9E8-B3C8-46A4-8E4C-1CA0F0CF9F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2" name="Picture 211">
          <a:extLst>
            <a:ext uri="{FF2B5EF4-FFF2-40B4-BE49-F238E27FC236}">
              <a16:creationId xmlns:a16="http://schemas.microsoft.com/office/drawing/2014/main" id="{538AE224-4D11-4AA8-80EB-5593AC2177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3" name="Picture 212">
          <a:extLst>
            <a:ext uri="{FF2B5EF4-FFF2-40B4-BE49-F238E27FC236}">
              <a16:creationId xmlns:a16="http://schemas.microsoft.com/office/drawing/2014/main" id="{33FE2C5B-A3FE-4E66-BF0F-DAC6A641C3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4" name="Picture 213">
          <a:extLst>
            <a:ext uri="{FF2B5EF4-FFF2-40B4-BE49-F238E27FC236}">
              <a16:creationId xmlns:a16="http://schemas.microsoft.com/office/drawing/2014/main" id="{C5A4B685-8AFC-4DA9-AE3F-9DCF67A6AE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5" name="Picture 214">
          <a:extLst>
            <a:ext uri="{FF2B5EF4-FFF2-40B4-BE49-F238E27FC236}">
              <a16:creationId xmlns:a16="http://schemas.microsoft.com/office/drawing/2014/main" id="{E2082896-45CC-48BA-A499-714D6B79EE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6" name="Picture 215">
          <a:extLst>
            <a:ext uri="{FF2B5EF4-FFF2-40B4-BE49-F238E27FC236}">
              <a16:creationId xmlns:a16="http://schemas.microsoft.com/office/drawing/2014/main" id="{2DBE54F7-62C8-4B10-9E8E-F61A461A6A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7" name="Picture 216">
          <a:extLst>
            <a:ext uri="{FF2B5EF4-FFF2-40B4-BE49-F238E27FC236}">
              <a16:creationId xmlns:a16="http://schemas.microsoft.com/office/drawing/2014/main" id="{A45CCAF7-2B9B-4FC9-BADF-0CA3C65C25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8" name="Picture 217">
          <a:extLst>
            <a:ext uri="{FF2B5EF4-FFF2-40B4-BE49-F238E27FC236}">
              <a16:creationId xmlns:a16="http://schemas.microsoft.com/office/drawing/2014/main" id="{292ADCBD-56D9-4181-A1B3-020F738866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76200" cy="190500"/>
    <xdr:pic>
      <xdr:nvPicPr>
        <xdr:cNvPr id="219" name="Picture 218">
          <a:extLst>
            <a:ext uri="{FF2B5EF4-FFF2-40B4-BE49-F238E27FC236}">
              <a16:creationId xmlns:a16="http://schemas.microsoft.com/office/drawing/2014/main" id="{D4A35BA0-11DF-426E-9694-4F55EB83D3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0" name="Picture 219">
          <a:extLst>
            <a:ext uri="{FF2B5EF4-FFF2-40B4-BE49-F238E27FC236}">
              <a16:creationId xmlns:a16="http://schemas.microsoft.com/office/drawing/2014/main" id="{5323DD45-0F58-4B57-90A2-ACE1676FE3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221" name="Picture 220">
          <a:extLst>
            <a:ext uri="{FF2B5EF4-FFF2-40B4-BE49-F238E27FC236}">
              <a16:creationId xmlns:a16="http://schemas.microsoft.com/office/drawing/2014/main" id="{D0EC7310-3895-4D73-94E8-73C7BFE91F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2" name="Picture 221">
          <a:extLst>
            <a:ext uri="{FF2B5EF4-FFF2-40B4-BE49-F238E27FC236}">
              <a16:creationId xmlns:a16="http://schemas.microsoft.com/office/drawing/2014/main" id="{2C446392-7468-4029-8ACD-5FAB4174C2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3" name="Picture 222">
          <a:extLst>
            <a:ext uri="{FF2B5EF4-FFF2-40B4-BE49-F238E27FC236}">
              <a16:creationId xmlns:a16="http://schemas.microsoft.com/office/drawing/2014/main" id="{E6E7E43B-BDF5-4CC6-BE16-6BE32A6D5F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224" name="Picture 223">
          <a:extLst>
            <a:ext uri="{FF2B5EF4-FFF2-40B4-BE49-F238E27FC236}">
              <a16:creationId xmlns:a16="http://schemas.microsoft.com/office/drawing/2014/main" id="{7927AFAF-BE66-41B9-BC3E-BA395C7B57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5" name="Picture 224">
          <a:extLst>
            <a:ext uri="{FF2B5EF4-FFF2-40B4-BE49-F238E27FC236}">
              <a16:creationId xmlns:a16="http://schemas.microsoft.com/office/drawing/2014/main" id="{4F8D6593-62DC-4C2B-8870-3EFAF2BDFD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6" name="Picture 225">
          <a:extLst>
            <a:ext uri="{FF2B5EF4-FFF2-40B4-BE49-F238E27FC236}">
              <a16:creationId xmlns:a16="http://schemas.microsoft.com/office/drawing/2014/main" id="{97435D89-663B-4471-ADB0-64BB9823AD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3938</xdr:row>
      <xdr:rowOff>285750</xdr:rowOff>
    </xdr:from>
    <xdr:ext cx="85725" cy="190500"/>
    <xdr:pic>
      <xdr:nvPicPr>
        <xdr:cNvPr id="227" name="Picture 226">
          <a:extLst>
            <a:ext uri="{FF2B5EF4-FFF2-40B4-BE49-F238E27FC236}">
              <a16:creationId xmlns:a16="http://schemas.microsoft.com/office/drawing/2014/main" id="{1B6F7BD4-4C4E-45E5-85CC-A9B80BD39E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49524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2675</xdr:row>
      <xdr:rowOff>0</xdr:rowOff>
    </xdr:from>
    <xdr:ext cx="28575" cy="171450"/>
    <xdr:pic>
      <xdr:nvPicPr>
        <xdr:cNvPr id="228" name="Picture 227">
          <a:extLst>
            <a:ext uri="{FF2B5EF4-FFF2-40B4-BE49-F238E27FC236}">
              <a16:creationId xmlns:a16="http://schemas.microsoft.com/office/drawing/2014/main" id="{A2E67F01-CA3A-417C-B652-86AD537AFB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29" name="Picture 228">
          <a:extLst>
            <a:ext uri="{FF2B5EF4-FFF2-40B4-BE49-F238E27FC236}">
              <a16:creationId xmlns:a16="http://schemas.microsoft.com/office/drawing/2014/main" id="{6D337996-3412-4A08-BF75-DE8BC4EAF5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0" name="Picture 229">
          <a:extLst>
            <a:ext uri="{FF2B5EF4-FFF2-40B4-BE49-F238E27FC236}">
              <a16:creationId xmlns:a16="http://schemas.microsoft.com/office/drawing/2014/main" id="{1E5A046B-DC7D-4113-871C-EF9661EA47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1" name="Picture 230">
          <a:extLst>
            <a:ext uri="{FF2B5EF4-FFF2-40B4-BE49-F238E27FC236}">
              <a16:creationId xmlns:a16="http://schemas.microsoft.com/office/drawing/2014/main" id="{7B9C2DBB-003B-4D15-BA9C-B889C920E1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2" name="Picture 231">
          <a:extLst>
            <a:ext uri="{FF2B5EF4-FFF2-40B4-BE49-F238E27FC236}">
              <a16:creationId xmlns:a16="http://schemas.microsoft.com/office/drawing/2014/main" id="{6E74AF3A-5339-48A8-A438-1EB1B3E835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3" name="Picture 232">
          <a:extLst>
            <a:ext uri="{FF2B5EF4-FFF2-40B4-BE49-F238E27FC236}">
              <a16:creationId xmlns:a16="http://schemas.microsoft.com/office/drawing/2014/main" id="{608292B2-E4C7-4570-8D45-659CDBAA3D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4" name="Picture 233">
          <a:extLst>
            <a:ext uri="{FF2B5EF4-FFF2-40B4-BE49-F238E27FC236}">
              <a16:creationId xmlns:a16="http://schemas.microsoft.com/office/drawing/2014/main" id="{AD635ACC-4848-43F3-82AB-FA7B35E775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5" name="Picture 234">
          <a:extLst>
            <a:ext uri="{FF2B5EF4-FFF2-40B4-BE49-F238E27FC236}">
              <a16:creationId xmlns:a16="http://schemas.microsoft.com/office/drawing/2014/main" id="{A2AC48C1-3E4A-4B5D-8F7B-F39D3CCCB6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6" name="Picture 235">
          <a:extLst>
            <a:ext uri="{FF2B5EF4-FFF2-40B4-BE49-F238E27FC236}">
              <a16:creationId xmlns:a16="http://schemas.microsoft.com/office/drawing/2014/main" id="{3D5D6249-2899-4C54-A072-1A1A22A24E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7" name="Picture 236">
          <a:extLst>
            <a:ext uri="{FF2B5EF4-FFF2-40B4-BE49-F238E27FC236}">
              <a16:creationId xmlns:a16="http://schemas.microsoft.com/office/drawing/2014/main" id="{5CF2ACB3-A19F-46CE-8EEA-A09C691356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8" name="Picture 237">
          <a:extLst>
            <a:ext uri="{FF2B5EF4-FFF2-40B4-BE49-F238E27FC236}">
              <a16:creationId xmlns:a16="http://schemas.microsoft.com/office/drawing/2014/main" id="{438AC50A-5477-4F4B-BC1D-707F1096BF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76200" cy="161925"/>
    <xdr:pic>
      <xdr:nvPicPr>
        <xdr:cNvPr id="239" name="Text Box 35">
          <a:extLst>
            <a:ext uri="{FF2B5EF4-FFF2-40B4-BE49-F238E27FC236}">
              <a16:creationId xmlns:a16="http://schemas.microsoft.com/office/drawing/2014/main" id="{E4B30F83-68B4-4966-A130-1775CA9CD6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40" name="Text Box 47">
          <a:extLst>
            <a:ext uri="{FF2B5EF4-FFF2-40B4-BE49-F238E27FC236}">
              <a16:creationId xmlns:a16="http://schemas.microsoft.com/office/drawing/2014/main" id="{D014DFF3-98BB-484A-A60F-0133AD44DA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41" name="Text Box 48">
          <a:extLst>
            <a:ext uri="{FF2B5EF4-FFF2-40B4-BE49-F238E27FC236}">
              <a16:creationId xmlns:a16="http://schemas.microsoft.com/office/drawing/2014/main" id="{C5BBC89D-5F04-4FE0-A6D5-310B08C0B8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42" name="Text Box 49">
          <a:extLst>
            <a:ext uri="{FF2B5EF4-FFF2-40B4-BE49-F238E27FC236}">
              <a16:creationId xmlns:a16="http://schemas.microsoft.com/office/drawing/2014/main" id="{46AF0561-1457-49BB-9505-2E6DC97FE8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43" name="Text Box 50">
          <a:extLst>
            <a:ext uri="{FF2B5EF4-FFF2-40B4-BE49-F238E27FC236}">
              <a16:creationId xmlns:a16="http://schemas.microsoft.com/office/drawing/2014/main" id="{113302BE-7FF2-4FB5-99A5-87168DEC8A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44" name="Text Box 51">
          <a:extLst>
            <a:ext uri="{FF2B5EF4-FFF2-40B4-BE49-F238E27FC236}">
              <a16:creationId xmlns:a16="http://schemas.microsoft.com/office/drawing/2014/main" id="{69D98C5B-0F5A-4AA5-83A6-7A080BA6FB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45" name="Text Box 52">
          <a:extLst>
            <a:ext uri="{FF2B5EF4-FFF2-40B4-BE49-F238E27FC236}">
              <a16:creationId xmlns:a16="http://schemas.microsoft.com/office/drawing/2014/main" id="{7A50661D-326F-4027-9FB2-6E4481319F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46" name="Text Box 53">
          <a:extLst>
            <a:ext uri="{FF2B5EF4-FFF2-40B4-BE49-F238E27FC236}">
              <a16:creationId xmlns:a16="http://schemas.microsoft.com/office/drawing/2014/main" id="{EEDBCB92-65A0-43D0-B52A-2C59BA6A5E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47" name="Text Box 54">
          <a:extLst>
            <a:ext uri="{FF2B5EF4-FFF2-40B4-BE49-F238E27FC236}">
              <a16:creationId xmlns:a16="http://schemas.microsoft.com/office/drawing/2014/main" id="{860B22A4-9319-423A-88AF-9BC9E7A0A6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48" name="Text Box 56">
          <a:extLst>
            <a:ext uri="{FF2B5EF4-FFF2-40B4-BE49-F238E27FC236}">
              <a16:creationId xmlns:a16="http://schemas.microsoft.com/office/drawing/2014/main" id="{80A23BB8-5475-4AD5-949C-A85700D9B2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49" name="Text Box 58">
          <a:extLst>
            <a:ext uri="{FF2B5EF4-FFF2-40B4-BE49-F238E27FC236}">
              <a16:creationId xmlns:a16="http://schemas.microsoft.com/office/drawing/2014/main" id="{1664FAB3-F79A-4B30-A9EC-302C3F4B7B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76200" cy="161925"/>
    <xdr:pic>
      <xdr:nvPicPr>
        <xdr:cNvPr id="250" name="Picture 249">
          <a:extLst>
            <a:ext uri="{FF2B5EF4-FFF2-40B4-BE49-F238E27FC236}">
              <a16:creationId xmlns:a16="http://schemas.microsoft.com/office/drawing/2014/main" id="{E8BF0849-95BF-4D97-BB4F-56AF39CE67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51" name="Picture 250">
          <a:extLst>
            <a:ext uri="{FF2B5EF4-FFF2-40B4-BE49-F238E27FC236}">
              <a16:creationId xmlns:a16="http://schemas.microsoft.com/office/drawing/2014/main" id="{44708C39-4241-47C7-B2DB-686B95D00F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52" name="Picture 251">
          <a:extLst>
            <a:ext uri="{FF2B5EF4-FFF2-40B4-BE49-F238E27FC236}">
              <a16:creationId xmlns:a16="http://schemas.microsoft.com/office/drawing/2014/main" id="{441AA8E0-8967-494D-8794-90D157C273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53" name="Picture 252">
          <a:extLst>
            <a:ext uri="{FF2B5EF4-FFF2-40B4-BE49-F238E27FC236}">
              <a16:creationId xmlns:a16="http://schemas.microsoft.com/office/drawing/2014/main" id="{7AD20BFF-0EC3-43A1-80F5-7E7B4AA298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54" name="Picture 253">
          <a:extLst>
            <a:ext uri="{FF2B5EF4-FFF2-40B4-BE49-F238E27FC236}">
              <a16:creationId xmlns:a16="http://schemas.microsoft.com/office/drawing/2014/main" id="{79FF9328-E1D8-4011-929F-8D0A374558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55" name="Picture 254">
          <a:extLst>
            <a:ext uri="{FF2B5EF4-FFF2-40B4-BE49-F238E27FC236}">
              <a16:creationId xmlns:a16="http://schemas.microsoft.com/office/drawing/2014/main" id="{320C0A9A-2318-4A8B-9ED0-D7FFD3FD2C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56" name="Picture 255">
          <a:extLst>
            <a:ext uri="{FF2B5EF4-FFF2-40B4-BE49-F238E27FC236}">
              <a16:creationId xmlns:a16="http://schemas.microsoft.com/office/drawing/2014/main" id="{11657630-9FF4-4BF2-B23D-6D6F286B0F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57" name="Picture 256">
          <a:extLst>
            <a:ext uri="{FF2B5EF4-FFF2-40B4-BE49-F238E27FC236}">
              <a16:creationId xmlns:a16="http://schemas.microsoft.com/office/drawing/2014/main" id="{E6C74630-5B80-439B-A6BF-8164F5C41B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58" name="Picture 257">
          <a:extLst>
            <a:ext uri="{FF2B5EF4-FFF2-40B4-BE49-F238E27FC236}">
              <a16:creationId xmlns:a16="http://schemas.microsoft.com/office/drawing/2014/main" id="{BFB83055-32A6-4523-A320-E2DABC97DB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59" name="Picture 258">
          <a:extLst>
            <a:ext uri="{FF2B5EF4-FFF2-40B4-BE49-F238E27FC236}">
              <a16:creationId xmlns:a16="http://schemas.microsoft.com/office/drawing/2014/main" id="{1D1C51AD-9E9A-4024-92C9-1E6287F9E5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60" name="Picture 259">
          <a:extLst>
            <a:ext uri="{FF2B5EF4-FFF2-40B4-BE49-F238E27FC236}">
              <a16:creationId xmlns:a16="http://schemas.microsoft.com/office/drawing/2014/main" id="{A081AB63-EE8B-4E69-9873-87EE9CF3C6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76200" cy="190500"/>
    <xdr:pic>
      <xdr:nvPicPr>
        <xdr:cNvPr id="261" name="Picture 260">
          <a:extLst>
            <a:ext uri="{FF2B5EF4-FFF2-40B4-BE49-F238E27FC236}">
              <a16:creationId xmlns:a16="http://schemas.microsoft.com/office/drawing/2014/main" id="{2DC24DD6-3497-4D3C-9F6F-7289A47D00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262" name="Picture 261">
          <a:extLst>
            <a:ext uri="{FF2B5EF4-FFF2-40B4-BE49-F238E27FC236}">
              <a16:creationId xmlns:a16="http://schemas.microsoft.com/office/drawing/2014/main" id="{21247E8C-E843-4B40-87FA-C4FA555EF0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76200" cy="190500"/>
    <xdr:pic>
      <xdr:nvPicPr>
        <xdr:cNvPr id="263" name="Picture 262">
          <a:extLst>
            <a:ext uri="{FF2B5EF4-FFF2-40B4-BE49-F238E27FC236}">
              <a16:creationId xmlns:a16="http://schemas.microsoft.com/office/drawing/2014/main" id="{784D36C8-4B4C-4841-A303-77254BE8F1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264" name="Picture 263">
          <a:extLst>
            <a:ext uri="{FF2B5EF4-FFF2-40B4-BE49-F238E27FC236}">
              <a16:creationId xmlns:a16="http://schemas.microsoft.com/office/drawing/2014/main" id="{DEF29790-9D37-416E-B86C-20B99B1F30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265" name="Picture 264">
          <a:extLst>
            <a:ext uri="{FF2B5EF4-FFF2-40B4-BE49-F238E27FC236}">
              <a16:creationId xmlns:a16="http://schemas.microsoft.com/office/drawing/2014/main" id="{109F71DC-00D5-420E-8326-63CD67CC0A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76200" cy="190500"/>
    <xdr:pic>
      <xdr:nvPicPr>
        <xdr:cNvPr id="266" name="Picture 265">
          <a:extLst>
            <a:ext uri="{FF2B5EF4-FFF2-40B4-BE49-F238E27FC236}">
              <a16:creationId xmlns:a16="http://schemas.microsoft.com/office/drawing/2014/main" id="{92FCD534-1491-457F-AAEF-7BBC1570B6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267" name="Picture 266">
          <a:extLst>
            <a:ext uri="{FF2B5EF4-FFF2-40B4-BE49-F238E27FC236}">
              <a16:creationId xmlns:a16="http://schemas.microsoft.com/office/drawing/2014/main" id="{540E9F66-4092-4EDA-83F5-D33459C7AA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268" name="Picture 267">
          <a:extLst>
            <a:ext uri="{FF2B5EF4-FFF2-40B4-BE49-F238E27FC236}">
              <a16:creationId xmlns:a16="http://schemas.microsoft.com/office/drawing/2014/main" id="{0FF9BB30-9AC7-4234-B9B1-BFE082F15E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269" name="Picture 268">
          <a:extLst>
            <a:ext uri="{FF2B5EF4-FFF2-40B4-BE49-F238E27FC236}">
              <a16:creationId xmlns:a16="http://schemas.microsoft.com/office/drawing/2014/main" id="{68D12AF4-BDF5-4F94-8DAB-1E29BFF517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76200" cy="190500"/>
    <xdr:pic>
      <xdr:nvPicPr>
        <xdr:cNvPr id="270" name="Picture 269">
          <a:extLst>
            <a:ext uri="{FF2B5EF4-FFF2-40B4-BE49-F238E27FC236}">
              <a16:creationId xmlns:a16="http://schemas.microsoft.com/office/drawing/2014/main" id="{B9787D41-3FB6-48DE-86F6-A9F8A191B7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2675</xdr:row>
      <xdr:rowOff>0</xdr:rowOff>
    </xdr:from>
    <xdr:ext cx="28575" cy="171450"/>
    <xdr:pic>
      <xdr:nvPicPr>
        <xdr:cNvPr id="271" name="Picture 270">
          <a:extLst>
            <a:ext uri="{FF2B5EF4-FFF2-40B4-BE49-F238E27FC236}">
              <a16:creationId xmlns:a16="http://schemas.microsoft.com/office/drawing/2014/main" id="{BDBD0160-3E2D-464C-A843-22A3D58063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272" name="Picture 271">
          <a:extLst>
            <a:ext uri="{FF2B5EF4-FFF2-40B4-BE49-F238E27FC236}">
              <a16:creationId xmlns:a16="http://schemas.microsoft.com/office/drawing/2014/main" id="{23F78EB9-F6D4-44DB-857E-18B07113F2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273" name="Picture 272">
          <a:extLst>
            <a:ext uri="{FF2B5EF4-FFF2-40B4-BE49-F238E27FC236}">
              <a16:creationId xmlns:a16="http://schemas.microsoft.com/office/drawing/2014/main" id="{FA5DE519-2463-4A8D-B43E-9974059CBB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274" name="Picture 273">
          <a:extLst>
            <a:ext uri="{FF2B5EF4-FFF2-40B4-BE49-F238E27FC236}">
              <a16:creationId xmlns:a16="http://schemas.microsoft.com/office/drawing/2014/main" id="{5194A0CD-6292-402C-B2A1-69638C3878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275" name="Picture 274">
          <a:extLst>
            <a:ext uri="{FF2B5EF4-FFF2-40B4-BE49-F238E27FC236}">
              <a16:creationId xmlns:a16="http://schemas.microsoft.com/office/drawing/2014/main" id="{2BCEA8C0-2D6A-4B00-A9D6-33CE7151D6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276" name="Picture 275">
          <a:extLst>
            <a:ext uri="{FF2B5EF4-FFF2-40B4-BE49-F238E27FC236}">
              <a16:creationId xmlns:a16="http://schemas.microsoft.com/office/drawing/2014/main" id="{90E9A18C-F140-4CCA-922B-A60CA7415A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277" name="Picture 276">
          <a:extLst>
            <a:ext uri="{FF2B5EF4-FFF2-40B4-BE49-F238E27FC236}">
              <a16:creationId xmlns:a16="http://schemas.microsoft.com/office/drawing/2014/main" id="{5A357582-A85B-4105-B1B3-FA63C6A7CD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278" name="Picture 277">
          <a:extLst>
            <a:ext uri="{FF2B5EF4-FFF2-40B4-BE49-F238E27FC236}">
              <a16:creationId xmlns:a16="http://schemas.microsoft.com/office/drawing/2014/main" id="{65766B84-38BC-4ACD-88D6-52788F9F4D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279" name="Picture 278">
          <a:extLst>
            <a:ext uri="{FF2B5EF4-FFF2-40B4-BE49-F238E27FC236}">
              <a16:creationId xmlns:a16="http://schemas.microsoft.com/office/drawing/2014/main" id="{D48A797D-7E28-48A6-8748-C5B1998571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280" name="Picture 279">
          <a:extLst>
            <a:ext uri="{FF2B5EF4-FFF2-40B4-BE49-F238E27FC236}">
              <a16:creationId xmlns:a16="http://schemas.microsoft.com/office/drawing/2014/main" id="{97F8961D-CE01-42E4-B0AB-BA1295AE3B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281" name="Picture 280">
          <a:extLst>
            <a:ext uri="{FF2B5EF4-FFF2-40B4-BE49-F238E27FC236}">
              <a16:creationId xmlns:a16="http://schemas.microsoft.com/office/drawing/2014/main" id="{EC103BE9-1342-4244-A812-1279BBAD83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76200" cy="161925"/>
    <xdr:pic>
      <xdr:nvPicPr>
        <xdr:cNvPr id="282" name="Text Box 35">
          <a:extLst>
            <a:ext uri="{FF2B5EF4-FFF2-40B4-BE49-F238E27FC236}">
              <a16:creationId xmlns:a16="http://schemas.microsoft.com/office/drawing/2014/main" id="{6F158C2E-D753-4781-83AD-3F7A95EB42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83" name="Text Box 47">
          <a:extLst>
            <a:ext uri="{FF2B5EF4-FFF2-40B4-BE49-F238E27FC236}">
              <a16:creationId xmlns:a16="http://schemas.microsoft.com/office/drawing/2014/main" id="{5D98DFCF-BBB2-4025-85EA-35907F61B5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84" name="Text Box 48">
          <a:extLst>
            <a:ext uri="{FF2B5EF4-FFF2-40B4-BE49-F238E27FC236}">
              <a16:creationId xmlns:a16="http://schemas.microsoft.com/office/drawing/2014/main" id="{3BD4AB4E-7395-4359-8479-B8D4BB2717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85" name="Text Box 49">
          <a:extLst>
            <a:ext uri="{FF2B5EF4-FFF2-40B4-BE49-F238E27FC236}">
              <a16:creationId xmlns:a16="http://schemas.microsoft.com/office/drawing/2014/main" id="{CFC2E17C-7A44-44ED-8B66-383286DDAE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86" name="Text Box 50">
          <a:extLst>
            <a:ext uri="{FF2B5EF4-FFF2-40B4-BE49-F238E27FC236}">
              <a16:creationId xmlns:a16="http://schemas.microsoft.com/office/drawing/2014/main" id="{28F095BE-0FF1-4EBE-9DB5-2AA71E4644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87" name="Text Box 51">
          <a:extLst>
            <a:ext uri="{FF2B5EF4-FFF2-40B4-BE49-F238E27FC236}">
              <a16:creationId xmlns:a16="http://schemas.microsoft.com/office/drawing/2014/main" id="{CCFF16C1-50C3-422B-98CF-4A7E221C0D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88" name="Text Box 52">
          <a:extLst>
            <a:ext uri="{FF2B5EF4-FFF2-40B4-BE49-F238E27FC236}">
              <a16:creationId xmlns:a16="http://schemas.microsoft.com/office/drawing/2014/main" id="{102CAE0C-F669-4B44-A36C-7A4499DD88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89" name="Text Box 53">
          <a:extLst>
            <a:ext uri="{FF2B5EF4-FFF2-40B4-BE49-F238E27FC236}">
              <a16:creationId xmlns:a16="http://schemas.microsoft.com/office/drawing/2014/main" id="{BACDE245-B30C-4034-B8B4-05DAB5C53E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90" name="Text Box 54">
          <a:extLst>
            <a:ext uri="{FF2B5EF4-FFF2-40B4-BE49-F238E27FC236}">
              <a16:creationId xmlns:a16="http://schemas.microsoft.com/office/drawing/2014/main" id="{5FFA51C3-5430-40D9-8784-C922C22B08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91" name="Text Box 56">
          <a:extLst>
            <a:ext uri="{FF2B5EF4-FFF2-40B4-BE49-F238E27FC236}">
              <a16:creationId xmlns:a16="http://schemas.microsoft.com/office/drawing/2014/main" id="{6D7AC87D-3A71-459D-ABBC-15E9D6E389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92" name="Text Box 58">
          <a:extLst>
            <a:ext uri="{FF2B5EF4-FFF2-40B4-BE49-F238E27FC236}">
              <a16:creationId xmlns:a16="http://schemas.microsoft.com/office/drawing/2014/main" id="{94AC8CEF-B2C9-49DA-B303-09AD10555D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76200" cy="161925"/>
    <xdr:pic>
      <xdr:nvPicPr>
        <xdr:cNvPr id="293" name="Picture 292">
          <a:extLst>
            <a:ext uri="{FF2B5EF4-FFF2-40B4-BE49-F238E27FC236}">
              <a16:creationId xmlns:a16="http://schemas.microsoft.com/office/drawing/2014/main" id="{62663DE8-1352-4B0D-B127-717DA5CB3D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94" name="Picture 293">
          <a:extLst>
            <a:ext uri="{FF2B5EF4-FFF2-40B4-BE49-F238E27FC236}">
              <a16:creationId xmlns:a16="http://schemas.microsoft.com/office/drawing/2014/main" id="{2CD21B27-2006-4BAD-BAE6-455B9D1A2A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95" name="Picture 294">
          <a:extLst>
            <a:ext uri="{FF2B5EF4-FFF2-40B4-BE49-F238E27FC236}">
              <a16:creationId xmlns:a16="http://schemas.microsoft.com/office/drawing/2014/main" id="{C022DEDD-D849-4DE3-99AC-0A92EE613A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96" name="Picture 295">
          <a:extLst>
            <a:ext uri="{FF2B5EF4-FFF2-40B4-BE49-F238E27FC236}">
              <a16:creationId xmlns:a16="http://schemas.microsoft.com/office/drawing/2014/main" id="{FFDFCECF-7C5F-48D3-A9FF-E0586F45BE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97" name="Picture 296">
          <a:extLst>
            <a:ext uri="{FF2B5EF4-FFF2-40B4-BE49-F238E27FC236}">
              <a16:creationId xmlns:a16="http://schemas.microsoft.com/office/drawing/2014/main" id="{AC210CAF-A218-467E-BB6D-3C18FD54CF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98" name="Picture 297">
          <a:extLst>
            <a:ext uri="{FF2B5EF4-FFF2-40B4-BE49-F238E27FC236}">
              <a16:creationId xmlns:a16="http://schemas.microsoft.com/office/drawing/2014/main" id="{7B2CEE74-14E0-4340-938E-89E76B198C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99" name="Picture 298">
          <a:extLst>
            <a:ext uri="{FF2B5EF4-FFF2-40B4-BE49-F238E27FC236}">
              <a16:creationId xmlns:a16="http://schemas.microsoft.com/office/drawing/2014/main" id="{55D81066-348F-4F8E-9533-FA510BF723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00" name="Picture 299">
          <a:extLst>
            <a:ext uri="{FF2B5EF4-FFF2-40B4-BE49-F238E27FC236}">
              <a16:creationId xmlns:a16="http://schemas.microsoft.com/office/drawing/2014/main" id="{57177465-4D6F-400D-A6AE-8F07102A0D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01" name="Picture 300">
          <a:extLst>
            <a:ext uri="{FF2B5EF4-FFF2-40B4-BE49-F238E27FC236}">
              <a16:creationId xmlns:a16="http://schemas.microsoft.com/office/drawing/2014/main" id="{EC6B6973-1F49-4194-AC59-CE28763F55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02" name="Picture 301">
          <a:extLst>
            <a:ext uri="{FF2B5EF4-FFF2-40B4-BE49-F238E27FC236}">
              <a16:creationId xmlns:a16="http://schemas.microsoft.com/office/drawing/2014/main" id="{EDB0AC86-8596-4537-9BF0-606ACBB23F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76200" cy="190500"/>
    <xdr:pic>
      <xdr:nvPicPr>
        <xdr:cNvPr id="303" name="Picture 302">
          <a:extLst>
            <a:ext uri="{FF2B5EF4-FFF2-40B4-BE49-F238E27FC236}">
              <a16:creationId xmlns:a16="http://schemas.microsoft.com/office/drawing/2014/main" id="{4EFF663D-0374-4B49-9ADE-4321298FDB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304" name="Picture 303">
          <a:extLst>
            <a:ext uri="{FF2B5EF4-FFF2-40B4-BE49-F238E27FC236}">
              <a16:creationId xmlns:a16="http://schemas.microsoft.com/office/drawing/2014/main" id="{1B932BA8-CF9F-4DFC-B847-4485EDEE79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76200" cy="190500"/>
    <xdr:pic>
      <xdr:nvPicPr>
        <xdr:cNvPr id="305" name="Picture 304">
          <a:extLst>
            <a:ext uri="{FF2B5EF4-FFF2-40B4-BE49-F238E27FC236}">
              <a16:creationId xmlns:a16="http://schemas.microsoft.com/office/drawing/2014/main" id="{52310B79-60C9-4D9E-9B35-4C13768E47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306" name="Picture 305">
          <a:extLst>
            <a:ext uri="{FF2B5EF4-FFF2-40B4-BE49-F238E27FC236}">
              <a16:creationId xmlns:a16="http://schemas.microsoft.com/office/drawing/2014/main" id="{DBC9163F-CEEA-4370-88EB-4ED871F0CE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307" name="Picture 306">
          <a:extLst>
            <a:ext uri="{FF2B5EF4-FFF2-40B4-BE49-F238E27FC236}">
              <a16:creationId xmlns:a16="http://schemas.microsoft.com/office/drawing/2014/main" id="{8707C7A5-798D-4872-A935-9B88846439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76200" cy="190500"/>
    <xdr:pic>
      <xdr:nvPicPr>
        <xdr:cNvPr id="308" name="Picture 307">
          <a:extLst>
            <a:ext uri="{FF2B5EF4-FFF2-40B4-BE49-F238E27FC236}">
              <a16:creationId xmlns:a16="http://schemas.microsoft.com/office/drawing/2014/main" id="{4FF0B203-793A-444F-9B9A-4343E2841C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309" name="Picture 308">
          <a:extLst>
            <a:ext uri="{FF2B5EF4-FFF2-40B4-BE49-F238E27FC236}">
              <a16:creationId xmlns:a16="http://schemas.microsoft.com/office/drawing/2014/main" id="{9EFF448E-7D99-42E3-9DF5-0CCE0A08ED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310" name="Picture 309">
          <a:extLst>
            <a:ext uri="{FF2B5EF4-FFF2-40B4-BE49-F238E27FC236}">
              <a16:creationId xmlns:a16="http://schemas.microsoft.com/office/drawing/2014/main" id="{5BCE3B47-A6A7-4394-89E5-345A143ACE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2675</xdr:row>
      <xdr:rowOff>0</xdr:rowOff>
    </xdr:from>
    <xdr:ext cx="28575" cy="171450"/>
    <xdr:pic>
      <xdr:nvPicPr>
        <xdr:cNvPr id="311" name="Picture 310">
          <a:extLst>
            <a:ext uri="{FF2B5EF4-FFF2-40B4-BE49-F238E27FC236}">
              <a16:creationId xmlns:a16="http://schemas.microsoft.com/office/drawing/2014/main" id="{85662E5F-EFD1-4E40-80EF-50ED1FC73D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12" name="Picture 311">
          <a:extLst>
            <a:ext uri="{FF2B5EF4-FFF2-40B4-BE49-F238E27FC236}">
              <a16:creationId xmlns:a16="http://schemas.microsoft.com/office/drawing/2014/main" id="{ECE56351-04A9-4FFC-A700-B1F0B8F9FD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13" name="Picture 312">
          <a:extLst>
            <a:ext uri="{FF2B5EF4-FFF2-40B4-BE49-F238E27FC236}">
              <a16:creationId xmlns:a16="http://schemas.microsoft.com/office/drawing/2014/main" id="{F46CB322-E62A-4D43-94AF-C85A6241AE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14" name="Picture 313">
          <a:extLst>
            <a:ext uri="{FF2B5EF4-FFF2-40B4-BE49-F238E27FC236}">
              <a16:creationId xmlns:a16="http://schemas.microsoft.com/office/drawing/2014/main" id="{201EFCA7-34B3-4351-992D-AA921D601C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15" name="Picture 314">
          <a:extLst>
            <a:ext uri="{FF2B5EF4-FFF2-40B4-BE49-F238E27FC236}">
              <a16:creationId xmlns:a16="http://schemas.microsoft.com/office/drawing/2014/main" id="{02A8CF38-136A-4519-91DE-1DF25DC27B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16" name="Picture 315">
          <a:extLst>
            <a:ext uri="{FF2B5EF4-FFF2-40B4-BE49-F238E27FC236}">
              <a16:creationId xmlns:a16="http://schemas.microsoft.com/office/drawing/2014/main" id="{F4A6B6E4-2D12-4BCA-9D43-333142EDDB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17" name="Picture 316">
          <a:extLst>
            <a:ext uri="{FF2B5EF4-FFF2-40B4-BE49-F238E27FC236}">
              <a16:creationId xmlns:a16="http://schemas.microsoft.com/office/drawing/2014/main" id="{E6CDCE8F-6B51-4290-A1DF-1EBF8E0290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18" name="Picture 317">
          <a:extLst>
            <a:ext uri="{FF2B5EF4-FFF2-40B4-BE49-F238E27FC236}">
              <a16:creationId xmlns:a16="http://schemas.microsoft.com/office/drawing/2014/main" id="{FF3927A9-F648-4524-BD71-EED177633F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19" name="Picture 318">
          <a:extLst>
            <a:ext uri="{FF2B5EF4-FFF2-40B4-BE49-F238E27FC236}">
              <a16:creationId xmlns:a16="http://schemas.microsoft.com/office/drawing/2014/main" id="{9EE00B3F-B070-4D24-A3A6-E7318AB19F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20" name="Picture 319">
          <a:extLst>
            <a:ext uri="{FF2B5EF4-FFF2-40B4-BE49-F238E27FC236}">
              <a16:creationId xmlns:a16="http://schemas.microsoft.com/office/drawing/2014/main" id="{F9EE055F-431B-4821-B50B-8115C2F5C6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21" name="Picture 320">
          <a:extLst>
            <a:ext uri="{FF2B5EF4-FFF2-40B4-BE49-F238E27FC236}">
              <a16:creationId xmlns:a16="http://schemas.microsoft.com/office/drawing/2014/main" id="{D77B5501-78F9-4747-AB65-1C7E225C64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76200" cy="161925"/>
    <xdr:pic>
      <xdr:nvPicPr>
        <xdr:cNvPr id="322" name="Text Box 35">
          <a:extLst>
            <a:ext uri="{FF2B5EF4-FFF2-40B4-BE49-F238E27FC236}">
              <a16:creationId xmlns:a16="http://schemas.microsoft.com/office/drawing/2014/main" id="{44DCBA76-8E34-44CD-AB57-AD486313C4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23" name="Text Box 47">
          <a:extLst>
            <a:ext uri="{FF2B5EF4-FFF2-40B4-BE49-F238E27FC236}">
              <a16:creationId xmlns:a16="http://schemas.microsoft.com/office/drawing/2014/main" id="{B80412F2-3031-46AE-9053-106884B82A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24" name="Text Box 48">
          <a:extLst>
            <a:ext uri="{FF2B5EF4-FFF2-40B4-BE49-F238E27FC236}">
              <a16:creationId xmlns:a16="http://schemas.microsoft.com/office/drawing/2014/main" id="{BF5237D4-0589-4C53-A829-293EBDC527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25" name="Text Box 49">
          <a:extLst>
            <a:ext uri="{FF2B5EF4-FFF2-40B4-BE49-F238E27FC236}">
              <a16:creationId xmlns:a16="http://schemas.microsoft.com/office/drawing/2014/main" id="{DE7A5572-CC16-4E2E-A8B8-57FC91B01D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26" name="Text Box 50">
          <a:extLst>
            <a:ext uri="{FF2B5EF4-FFF2-40B4-BE49-F238E27FC236}">
              <a16:creationId xmlns:a16="http://schemas.microsoft.com/office/drawing/2014/main" id="{984EC4BF-2DC7-4A96-AEE3-240519C35D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27" name="Text Box 51">
          <a:extLst>
            <a:ext uri="{FF2B5EF4-FFF2-40B4-BE49-F238E27FC236}">
              <a16:creationId xmlns:a16="http://schemas.microsoft.com/office/drawing/2014/main" id="{191FC71E-8529-4CE2-B6CE-3C49E95603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28" name="Text Box 52">
          <a:extLst>
            <a:ext uri="{FF2B5EF4-FFF2-40B4-BE49-F238E27FC236}">
              <a16:creationId xmlns:a16="http://schemas.microsoft.com/office/drawing/2014/main" id="{EF99D327-7A84-4FF2-B312-4D372D450F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29" name="Text Box 53">
          <a:extLst>
            <a:ext uri="{FF2B5EF4-FFF2-40B4-BE49-F238E27FC236}">
              <a16:creationId xmlns:a16="http://schemas.microsoft.com/office/drawing/2014/main" id="{0E773DC0-8AB9-4F1D-A9A9-5C04E959A6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30" name="Text Box 54">
          <a:extLst>
            <a:ext uri="{FF2B5EF4-FFF2-40B4-BE49-F238E27FC236}">
              <a16:creationId xmlns:a16="http://schemas.microsoft.com/office/drawing/2014/main" id="{F1C3C149-B34C-43AD-AC1F-B36284B9CB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31" name="Text Box 56">
          <a:extLst>
            <a:ext uri="{FF2B5EF4-FFF2-40B4-BE49-F238E27FC236}">
              <a16:creationId xmlns:a16="http://schemas.microsoft.com/office/drawing/2014/main" id="{4A822613-DE02-42E8-8228-A7BCB05C4D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32" name="Text Box 58">
          <a:extLst>
            <a:ext uri="{FF2B5EF4-FFF2-40B4-BE49-F238E27FC236}">
              <a16:creationId xmlns:a16="http://schemas.microsoft.com/office/drawing/2014/main" id="{129E83E1-0579-4C1D-AED4-8DB8AE09EF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76200" cy="161925"/>
    <xdr:pic>
      <xdr:nvPicPr>
        <xdr:cNvPr id="333" name="Picture 332">
          <a:extLst>
            <a:ext uri="{FF2B5EF4-FFF2-40B4-BE49-F238E27FC236}">
              <a16:creationId xmlns:a16="http://schemas.microsoft.com/office/drawing/2014/main" id="{7CC1EF5B-DFAA-4F76-A281-0292AAA483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34" name="Picture 333">
          <a:extLst>
            <a:ext uri="{FF2B5EF4-FFF2-40B4-BE49-F238E27FC236}">
              <a16:creationId xmlns:a16="http://schemas.microsoft.com/office/drawing/2014/main" id="{E906A1C9-A192-49D8-8A41-C448124841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35" name="Picture 334">
          <a:extLst>
            <a:ext uri="{FF2B5EF4-FFF2-40B4-BE49-F238E27FC236}">
              <a16:creationId xmlns:a16="http://schemas.microsoft.com/office/drawing/2014/main" id="{15100D9A-77CE-4E64-9980-72E3E8A909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36" name="Picture 335">
          <a:extLst>
            <a:ext uri="{FF2B5EF4-FFF2-40B4-BE49-F238E27FC236}">
              <a16:creationId xmlns:a16="http://schemas.microsoft.com/office/drawing/2014/main" id="{D79B082F-0777-4785-84C4-2260CA1853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37" name="Picture 336">
          <a:extLst>
            <a:ext uri="{FF2B5EF4-FFF2-40B4-BE49-F238E27FC236}">
              <a16:creationId xmlns:a16="http://schemas.microsoft.com/office/drawing/2014/main" id="{259EC09F-CB89-477A-8A9F-3BFEC72586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38" name="Picture 337">
          <a:extLst>
            <a:ext uri="{FF2B5EF4-FFF2-40B4-BE49-F238E27FC236}">
              <a16:creationId xmlns:a16="http://schemas.microsoft.com/office/drawing/2014/main" id="{24E8EE52-2AF4-4B8D-9D9E-C14B1E9EC9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39" name="Picture 338">
          <a:extLst>
            <a:ext uri="{FF2B5EF4-FFF2-40B4-BE49-F238E27FC236}">
              <a16:creationId xmlns:a16="http://schemas.microsoft.com/office/drawing/2014/main" id="{BEADC594-FC0F-4CA4-9630-B31581D4BB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40" name="Picture 339">
          <a:extLst>
            <a:ext uri="{FF2B5EF4-FFF2-40B4-BE49-F238E27FC236}">
              <a16:creationId xmlns:a16="http://schemas.microsoft.com/office/drawing/2014/main" id="{B11808CD-D49A-48B5-9426-A63DDA0F0C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41" name="Picture 340">
          <a:extLst>
            <a:ext uri="{FF2B5EF4-FFF2-40B4-BE49-F238E27FC236}">
              <a16:creationId xmlns:a16="http://schemas.microsoft.com/office/drawing/2014/main" id="{8BE4D209-6CB0-471F-9D14-CA0F7B0D80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42" name="Picture 341">
          <a:extLst>
            <a:ext uri="{FF2B5EF4-FFF2-40B4-BE49-F238E27FC236}">
              <a16:creationId xmlns:a16="http://schemas.microsoft.com/office/drawing/2014/main" id="{08D1BE78-EE56-47F4-B63F-128674F218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43" name="Picture 342">
          <a:extLst>
            <a:ext uri="{FF2B5EF4-FFF2-40B4-BE49-F238E27FC236}">
              <a16:creationId xmlns:a16="http://schemas.microsoft.com/office/drawing/2014/main" id="{406FB2A5-6DA0-48A2-8C6D-3EDE5F0080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76200" cy="190500"/>
    <xdr:pic>
      <xdr:nvPicPr>
        <xdr:cNvPr id="344" name="Picture 343">
          <a:extLst>
            <a:ext uri="{FF2B5EF4-FFF2-40B4-BE49-F238E27FC236}">
              <a16:creationId xmlns:a16="http://schemas.microsoft.com/office/drawing/2014/main" id="{533C2546-EB63-4A45-9AF4-EB1A4CAD28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345" name="Picture 344">
          <a:extLst>
            <a:ext uri="{FF2B5EF4-FFF2-40B4-BE49-F238E27FC236}">
              <a16:creationId xmlns:a16="http://schemas.microsoft.com/office/drawing/2014/main" id="{746CF9FC-CADD-47B1-8F88-099D80789E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76200" cy="190500"/>
    <xdr:pic>
      <xdr:nvPicPr>
        <xdr:cNvPr id="346" name="Picture 345">
          <a:extLst>
            <a:ext uri="{FF2B5EF4-FFF2-40B4-BE49-F238E27FC236}">
              <a16:creationId xmlns:a16="http://schemas.microsoft.com/office/drawing/2014/main" id="{B7831B1B-518E-4391-9527-ABAFAA00DD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347" name="Picture 346">
          <a:extLst>
            <a:ext uri="{FF2B5EF4-FFF2-40B4-BE49-F238E27FC236}">
              <a16:creationId xmlns:a16="http://schemas.microsoft.com/office/drawing/2014/main" id="{98144763-D0CB-4EB0-9895-E2517BAA97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348" name="Picture 347">
          <a:extLst>
            <a:ext uri="{FF2B5EF4-FFF2-40B4-BE49-F238E27FC236}">
              <a16:creationId xmlns:a16="http://schemas.microsoft.com/office/drawing/2014/main" id="{44527063-B93D-4596-B480-C44E961471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76200" cy="190500"/>
    <xdr:pic>
      <xdr:nvPicPr>
        <xdr:cNvPr id="349" name="Picture 348">
          <a:extLst>
            <a:ext uri="{FF2B5EF4-FFF2-40B4-BE49-F238E27FC236}">
              <a16:creationId xmlns:a16="http://schemas.microsoft.com/office/drawing/2014/main" id="{7F49F6A6-0676-432B-8113-3A90513E94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350" name="Picture 349">
          <a:extLst>
            <a:ext uri="{FF2B5EF4-FFF2-40B4-BE49-F238E27FC236}">
              <a16:creationId xmlns:a16="http://schemas.microsoft.com/office/drawing/2014/main" id="{82AB623A-19E8-49F9-B9F9-3E9DF16213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351" name="Picture 350">
          <a:extLst>
            <a:ext uri="{FF2B5EF4-FFF2-40B4-BE49-F238E27FC236}">
              <a16:creationId xmlns:a16="http://schemas.microsoft.com/office/drawing/2014/main" id="{AA080476-46D3-48D3-882C-EF317AE30D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352" name="Picture 351">
          <a:extLst>
            <a:ext uri="{FF2B5EF4-FFF2-40B4-BE49-F238E27FC236}">
              <a16:creationId xmlns:a16="http://schemas.microsoft.com/office/drawing/2014/main" id="{85FEBD3B-7FC4-43F2-8EA0-42755BC244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76200" cy="190500"/>
    <xdr:pic>
      <xdr:nvPicPr>
        <xdr:cNvPr id="353" name="Picture 352">
          <a:extLst>
            <a:ext uri="{FF2B5EF4-FFF2-40B4-BE49-F238E27FC236}">
              <a16:creationId xmlns:a16="http://schemas.microsoft.com/office/drawing/2014/main" id="{DDB0E6B6-BB24-41EC-807E-8D6CD4AAE7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2676</xdr:row>
      <xdr:rowOff>0</xdr:rowOff>
    </xdr:from>
    <xdr:ext cx="28575" cy="171450"/>
    <xdr:pic>
      <xdr:nvPicPr>
        <xdr:cNvPr id="354" name="Picture 353">
          <a:extLst>
            <a:ext uri="{FF2B5EF4-FFF2-40B4-BE49-F238E27FC236}">
              <a16:creationId xmlns:a16="http://schemas.microsoft.com/office/drawing/2014/main" id="{06B2C0F0-20B2-405D-8288-7D0E5B2AC1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73646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55" name="Picture 354">
          <a:extLst>
            <a:ext uri="{FF2B5EF4-FFF2-40B4-BE49-F238E27FC236}">
              <a16:creationId xmlns:a16="http://schemas.microsoft.com/office/drawing/2014/main" id="{59BFBF9A-8D50-4BA6-97CC-E26D162C60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56" name="Picture 355">
          <a:extLst>
            <a:ext uri="{FF2B5EF4-FFF2-40B4-BE49-F238E27FC236}">
              <a16:creationId xmlns:a16="http://schemas.microsoft.com/office/drawing/2014/main" id="{C5CFDDF8-1947-4FDA-9B6A-612D48C749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57" name="Picture 356">
          <a:extLst>
            <a:ext uri="{FF2B5EF4-FFF2-40B4-BE49-F238E27FC236}">
              <a16:creationId xmlns:a16="http://schemas.microsoft.com/office/drawing/2014/main" id="{C78F3BA9-DE85-428C-AD2D-5655AB3363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58" name="Picture 357">
          <a:extLst>
            <a:ext uri="{FF2B5EF4-FFF2-40B4-BE49-F238E27FC236}">
              <a16:creationId xmlns:a16="http://schemas.microsoft.com/office/drawing/2014/main" id="{FCE744D5-B193-4880-9027-C769C4719E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59" name="Picture 358">
          <a:extLst>
            <a:ext uri="{FF2B5EF4-FFF2-40B4-BE49-F238E27FC236}">
              <a16:creationId xmlns:a16="http://schemas.microsoft.com/office/drawing/2014/main" id="{3D8F1592-E9C7-4CCC-B6FB-C9B85B82D8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60" name="Picture 359">
          <a:extLst>
            <a:ext uri="{FF2B5EF4-FFF2-40B4-BE49-F238E27FC236}">
              <a16:creationId xmlns:a16="http://schemas.microsoft.com/office/drawing/2014/main" id="{CD9A4643-7C7D-4BAB-9CDC-2986A951DC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61" name="Picture 360">
          <a:extLst>
            <a:ext uri="{FF2B5EF4-FFF2-40B4-BE49-F238E27FC236}">
              <a16:creationId xmlns:a16="http://schemas.microsoft.com/office/drawing/2014/main" id="{6710E19F-F882-47AA-8555-B5D4EA3329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62" name="Picture 361">
          <a:extLst>
            <a:ext uri="{FF2B5EF4-FFF2-40B4-BE49-F238E27FC236}">
              <a16:creationId xmlns:a16="http://schemas.microsoft.com/office/drawing/2014/main" id="{7D0E18DF-C57C-4AFE-B091-D95625EEAA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63" name="Picture 362">
          <a:extLst>
            <a:ext uri="{FF2B5EF4-FFF2-40B4-BE49-F238E27FC236}">
              <a16:creationId xmlns:a16="http://schemas.microsoft.com/office/drawing/2014/main" id="{EAD21037-C2E8-4612-9441-BA486105EC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64" name="Picture 363">
          <a:extLst>
            <a:ext uri="{FF2B5EF4-FFF2-40B4-BE49-F238E27FC236}">
              <a16:creationId xmlns:a16="http://schemas.microsoft.com/office/drawing/2014/main" id="{DB5C5407-0066-4B9A-844D-B061E0D82D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76200" cy="161925"/>
    <xdr:pic>
      <xdr:nvPicPr>
        <xdr:cNvPr id="365" name="Text Box 35">
          <a:extLst>
            <a:ext uri="{FF2B5EF4-FFF2-40B4-BE49-F238E27FC236}">
              <a16:creationId xmlns:a16="http://schemas.microsoft.com/office/drawing/2014/main" id="{6F44A5B0-1F87-448A-90BF-F4B184D975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66" name="Text Box 47">
          <a:extLst>
            <a:ext uri="{FF2B5EF4-FFF2-40B4-BE49-F238E27FC236}">
              <a16:creationId xmlns:a16="http://schemas.microsoft.com/office/drawing/2014/main" id="{DC758C81-A2DE-4937-956B-3778017059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67" name="Text Box 48">
          <a:extLst>
            <a:ext uri="{FF2B5EF4-FFF2-40B4-BE49-F238E27FC236}">
              <a16:creationId xmlns:a16="http://schemas.microsoft.com/office/drawing/2014/main" id="{48F1C9F5-E1C8-4607-94CB-5F89B466CC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68" name="Text Box 49">
          <a:extLst>
            <a:ext uri="{FF2B5EF4-FFF2-40B4-BE49-F238E27FC236}">
              <a16:creationId xmlns:a16="http://schemas.microsoft.com/office/drawing/2014/main" id="{5589926B-9278-4F2C-835F-0E7BD9D566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69" name="Text Box 50">
          <a:extLst>
            <a:ext uri="{FF2B5EF4-FFF2-40B4-BE49-F238E27FC236}">
              <a16:creationId xmlns:a16="http://schemas.microsoft.com/office/drawing/2014/main" id="{C5307B98-664E-49A3-A65D-63977F8462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70" name="Text Box 51">
          <a:extLst>
            <a:ext uri="{FF2B5EF4-FFF2-40B4-BE49-F238E27FC236}">
              <a16:creationId xmlns:a16="http://schemas.microsoft.com/office/drawing/2014/main" id="{587ACA53-79DA-4E4F-8888-1E419465FA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71" name="Text Box 52">
          <a:extLst>
            <a:ext uri="{FF2B5EF4-FFF2-40B4-BE49-F238E27FC236}">
              <a16:creationId xmlns:a16="http://schemas.microsoft.com/office/drawing/2014/main" id="{8D18DCF4-05F0-4C13-9DA5-1A39BD6C7B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72" name="Text Box 53">
          <a:extLst>
            <a:ext uri="{FF2B5EF4-FFF2-40B4-BE49-F238E27FC236}">
              <a16:creationId xmlns:a16="http://schemas.microsoft.com/office/drawing/2014/main" id="{CC47994C-19F4-45F6-8D85-0DA52E6D10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73" name="Text Box 54">
          <a:extLst>
            <a:ext uri="{FF2B5EF4-FFF2-40B4-BE49-F238E27FC236}">
              <a16:creationId xmlns:a16="http://schemas.microsoft.com/office/drawing/2014/main" id="{BE490577-91AB-413C-92B0-CFAA8DA791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74" name="Text Box 56">
          <a:extLst>
            <a:ext uri="{FF2B5EF4-FFF2-40B4-BE49-F238E27FC236}">
              <a16:creationId xmlns:a16="http://schemas.microsoft.com/office/drawing/2014/main" id="{33136123-4141-439E-9186-EE9D467967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75" name="Text Box 58">
          <a:extLst>
            <a:ext uri="{FF2B5EF4-FFF2-40B4-BE49-F238E27FC236}">
              <a16:creationId xmlns:a16="http://schemas.microsoft.com/office/drawing/2014/main" id="{B993F72E-8397-458A-AF60-BB80A9B587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76200" cy="161925"/>
    <xdr:pic>
      <xdr:nvPicPr>
        <xdr:cNvPr id="376" name="Picture 375">
          <a:extLst>
            <a:ext uri="{FF2B5EF4-FFF2-40B4-BE49-F238E27FC236}">
              <a16:creationId xmlns:a16="http://schemas.microsoft.com/office/drawing/2014/main" id="{6CA723EB-7408-47F8-BF59-270CA873DB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77" name="Picture 376">
          <a:extLst>
            <a:ext uri="{FF2B5EF4-FFF2-40B4-BE49-F238E27FC236}">
              <a16:creationId xmlns:a16="http://schemas.microsoft.com/office/drawing/2014/main" id="{0CB8A170-9045-4ED6-9E34-B045D679ED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78" name="Picture 377">
          <a:extLst>
            <a:ext uri="{FF2B5EF4-FFF2-40B4-BE49-F238E27FC236}">
              <a16:creationId xmlns:a16="http://schemas.microsoft.com/office/drawing/2014/main" id="{C6F3943E-94F7-40CA-9E81-2B0AF71ABE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79" name="Picture 378">
          <a:extLst>
            <a:ext uri="{FF2B5EF4-FFF2-40B4-BE49-F238E27FC236}">
              <a16:creationId xmlns:a16="http://schemas.microsoft.com/office/drawing/2014/main" id="{1178D034-8C58-4538-A220-3ABB74B083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80" name="Picture 379">
          <a:extLst>
            <a:ext uri="{FF2B5EF4-FFF2-40B4-BE49-F238E27FC236}">
              <a16:creationId xmlns:a16="http://schemas.microsoft.com/office/drawing/2014/main" id="{20ED703A-10B5-4A1C-8BFA-BC77A48AE1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81" name="Picture 380">
          <a:extLst>
            <a:ext uri="{FF2B5EF4-FFF2-40B4-BE49-F238E27FC236}">
              <a16:creationId xmlns:a16="http://schemas.microsoft.com/office/drawing/2014/main" id="{2AE9F88F-1450-4A38-94D4-FF80848959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82" name="Picture 381">
          <a:extLst>
            <a:ext uri="{FF2B5EF4-FFF2-40B4-BE49-F238E27FC236}">
              <a16:creationId xmlns:a16="http://schemas.microsoft.com/office/drawing/2014/main" id="{9713CB48-A20F-4B4C-8D5B-9A8822266F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83" name="Picture 382">
          <a:extLst>
            <a:ext uri="{FF2B5EF4-FFF2-40B4-BE49-F238E27FC236}">
              <a16:creationId xmlns:a16="http://schemas.microsoft.com/office/drawing/2014/main" id="{49264C06-C87E-45FD-9DCB-19F0BFFC6F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84" name="Picture 383">
          <a:extLst>
            <a:ext uri="{FF2B5EF4-FFF2-40B4-BE49-F238E27FC236}">
              <a16:creationId xmlns:a16="http://schemas.microsoft.com/office/drawing/2014/main" id="{B7606DEB-B7EF-4DAC-8180-848A411B6C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85" name="Picture 384">
          <a:extLst>
            <a:ext uri="{FF2B5EF4-FFF2-40B4-BE49-F238E27FC236}">
              <a16:creationId xmlns:a16="http://schemas.microsoft.com/office/drawing/2014/main" id="{88CAE298-D0D9-446A-A21A-9D77BEB8C0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76200" cy="190500"/>
    <xdr:pic>
      <xdr:nvPicPr>
        <xdr:cNvPr id="386" name="Picture 385">
          <a:extLst>
            <a:ext uri="{FF2B5EF4-FFF2-40B4-BE49-F238E27FC236}">
              <a16:creationId xmlns:a16="http://schemas.microsoft.com/office/drawing/2014/main" id="{6B1CDD58-A170-4554-AF45-01976510C3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387" name="Picture 386">
          <a:extLst>
            <a:ext uri="{FF2B5EF4-FFF2-40B4-BE49-F238E27FC236}">
              <a16:creationId xmlns:a16="http://schemas.microsoft.com/office/drawing/2014/main" id="{371A10E9-0498-4856-B060-F12D87FD35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76200" cy="190500"/>
    <xdr:pic>
      <xdr:nvPicPr>
        <xdr:cNvPr id="388" name="Picture 387">
          <a:extLst>
            <a:ext uri="{FF2B5EF4-FFF2-40B4-BE49-F238E27FC236}">
              <a16:creationId xmlns:a16="http://schemas.microsoft.com/office/drawing/2014/main" id="{15A33E72-3FC6-47FC-9EA3-0A1C75D986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389" name="Picture 388">
          <a:extLst>
            <a:ext uri="{FF2B5EF4-FFF2-40B4-BE49-F238E27FC236}">
              <a16:creationId xmlns:a16="http://schemas.microsoft.com/office/drawing/2014/main" id="{B1069E88-CFCC-4F4F-B109-06A8A7EED8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390" name="Picture 389">
          <a:extLst>
            <a:ext uri="{FF2B5EF4-FFF2-40B4-BE49-F238E27FC236}">
              <a16:creationId xmlns:a16="http://schemas.microsoft.com/office/drawing/2014/main" id="{1F5DC3AA-0CA9-412E-9DD1-35C59703B5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76200" cy="190500"/>
    <xdr:pic>
      <xdr:nvPicPr>
        <xdr:cNvPr id="391" name="Picture 390">
          <a:extLst>
            <a:ext uri="{FF2B5EF4-FFF2-40B4-BE49-F238E27FC236}">
              <a16:creationId xmlns:a16="http://schemas.microsoft.com/office/drawing/2014/main" id="{158EC61E-2EB7-4DF7-870E-CCA94228B0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392" name="Picture 391">
          <a:extLst>
            <a:ext uri="{FF2B5EF4-FFF2-40B4-BE49-F238E27FC236}">
              <a16:creationId xmlns:a16="http://schemas.microsoft.com/office/drawing/2014/main" id="{26C9F63B-D4F2-4375-9B47-9383C854D1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393" name="Picture 392">
          <a:extLst>
            <a:ext uri="{FF2B5EF4-FFF2-40B4-BE49-F238E27FC236}">
              <a16:creationId xmlns:a16="http://schemas.microsoft.com/office/drawing/2014/main" id="{31261C29-7FEE-4530-BD40-6E27C1A2E1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2676</xdr:row>
      <xdr:rowOff>0</xdr:rowOff>
    </xdr:from>
    <xdr:ext cx="28575" cy="171450"/>
    <xdr:pic>
      <xdr:nvPicPr>
        <xdr:cNvPr id="394" name="Picture 393">
          <a:extLst>
            <a:ext uri="{FF2B5EF4-FFF2-40B4-BE49-F238E27FC236}">
              <a16:creationId xmlns:a16="http://schemas.microsoft.com/office/drawing/2014/main" id="{0B0C65A8-D32E-4692-826E-0BE0472F5D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73646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95" name="Picture 394">
          <a:extLst>
            <a:ext uri="{FF2B5EF4-FFF2-40B4-BE49-F238E27FC236}">
              <a16:creationId xmlns:a16="http://schemas.microsoft.com/office/drawing/2014/main" id="{4E4124E5-0CD8-4435-80C7-21DB824467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96" name="Picture 395">
          <a:extLst>
            <a:ext uri="{FF2B5EF4-FFF2-40B4-BE49-F238E27FC236}">
              <a16:creationId xmlns:a16="http://schemas.microsoft.com/office/drawing/2014/main" id="{2EF8F495-9CB5-4F88-9998-BBC1D95257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97" name="Picture 396">
          <a:extLst>
            <a:ext uri="{FF2B5EF4-FFF2-40B4-BE49-F238E27FC236}">
              <a16:creationId xmlns:a16="http://schemas.microsoft.com/office/drawing/2014/main" id="{C537CE96-7C50-4EE1-B490-2B43D8A23F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98" name="Picture 397">
          <a:extLst>
            <a:ext uri="{FF2B5EF4-FFF2-40B4-BE49-F238E27FC236}">
              <a16:creationId xmlns:a16="http://schemas.microsoft.com/office/drawing/2014/main" id="{941F8800-4050-4266-ACC7-087542ABEB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99" name="Picture 398">
          <a:extLst>
            <a:ext uri="{FF2B5EF4-FFF2-40B4-BE49-F238E27FC236}">
              <a16:creationId xmlns:a16="http://schemas.microsoft.com/office/drawing/2014/main" id="{3A89C528-6D9D-465D-8021-3D89CCFF13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400" name="Picture 399">
          <a:extLst>
            <a:ext uri="{FF2B5EF4-FFF2-40B4-BE49-F238E27FC236}">
              <a16:creationId xmlns:a16="http://schemas.microsoft.com/office/drawing/2014/main" id="{4AF5F602-27AB-4300-AC42-EFFE1C0704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401" name="Picture 400">
          <a:extLst>
            <a:ext uri="{FF2B5EF4-FFF2-40B4-BE49-F238E27FC236}">
              <a16:creationId xmlns:a16="http://schemas.microsoft.com/office/drawing/2014/main" id="{F091ADD0-9E51-418B-BCD0-F27933C535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402" name="Picture 401">
          <a:extLst>
            <a:ext uri="{FF2B5EF4-FFF2-40B4-BE49-F238E27FC236}">
              <a16:creationId xmlns:a16="http://schemas.microsoft.com/office/drawing/2014/main" id="{3F3D9723-C6BD-4E7E-8349-EDD2F10AD7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403" name="Picture 402">
          <a:extLst>
            <a:ext uri="{FF2B5EF4-FFF2-40B4-BE49-F238E27FC236}">
              <a16:creationId xmlns:a16="http://schemas.microsoft.com/office/drawing/2014/main" id="{C31CD0A7-5789-4F8B-8FEC-BC1020DA96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404" name="Picture 403">
          <a:extLst>
            <a:ext uri="{FF2B5EF4-FFF2-40B4-BE49-F238E27FC236}">
              <a16:creationId xmlns:a16="http://schemas.microsoft.com/office/drawing/2014/main" id="{36B79F0E-E508-480B-92A6-99DA568526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76200" cy="161925"/>
    <xdr:pic>
      <xdr:nvPicPr>
        <xdr:cNvPr id="405" name="Text Box 35">
          <a:extLst>
            <a:ext uri="{FF2B5EF4-FFF2-40B4-BE49-F238E27FC236}">
              <a16:creationId xmlns:a16="http://schemas.microsoft.com/office/drawing/2014/main" id="{095F1C4F-4AEB-46B4-9888-70127E48A3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06" name="Text Box 47">
          <a:extLst>
            <a:ext uri="{FF2B5EF4-FFF2-40B4-BE49-F238E27FC236}">
              <a16:creationId xmlns:a16="http://schemas.microsoft.com/office/drawing/2014/main" id="{31273E63-16E7-4EF8-B8CE-BA23886991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07" name="Text Box 48">
          <a:extLst>
            <a:ext uri="{FF2B5EF4-FFF2-40B4-BE49-F238E27FC236}">
              <a16:creationId xmlns:a16="http://schemas.microsoft.com/office/drawing/2014/main" id="{4BCE1BC1-A251-4915-8FB5-43970B6BDA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08" name="Text Box 49">
          <a:extLst>
            <a:ext uri="{FF2B5EF4-FFF2-40B4-BE49-F238E27FC236}">
              <a16:creationId xmlns:a16="http://schemas.microsoft.com/office/drawing/2014/main" id="{8E1B0F79-D3DD-4049-9CDA-E5D0755E86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09" name="Text Box 50">
          <a:extLst>
            <a:ext uri="{FF2B5EF4-FFF2-40B4-BE49-F238E27FC236}">
              <a16:creationId xmlns:a16="http://schemas.microsoft.com/office/drawing/2014/main" id="{ED1FB13D-B626-4915-A713-995F3679EF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10" name="Text Box 51">
          <a:extLst>
            <a:ext uri="{FF2B5EF4-FFF2-40B4-BE49-F238E27FC236}">
              <a16:creationId xmlns:a16="http://schemas.microsoft.com/office/drawing/2014/main" id="{BE1DF272-BAC8-4276-B396-E10C4DC241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11" name="Text Box 52">
          <a:extLst>
            <a:ext uri="{FF2B5EF4-FFF2-40B4-BE49-F238E27FC236}">
              <a16:creationId xmlns:a16="http://schemas.microsoft.com/office/drawing/2014/main" id="{AEA50FB6-4DDC-4067-81D4-D346CA3739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12" name="Text Box 53">
          <a:extLst>
            <a:ext uri="{FF2B5EF4-FFF2-40B4-BE49-F238E27FC236}">
              <a16:creationId xmlns:a16="http://schemas.microsoft.com/office/drawing/2014/main" id="{FFCF2D63-D103-4FDB-8BC3-FAB8ECB0D9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13" name="Text Box 54">
          <a:extLst>
            <a:ext uri="{FF2B5EF4-FFF2-40B4-BE49-F238E27FC236}">
              <a16:creationId xmlns:a16="http://schemas.microsoft.com/office/drawing/2014/main" id="{192B47C0-B0BB-401F-B469-C2607C2142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14" name="Text Box 56">
          <a:extLst>
            <a:ext uri="{FF2B5EF4-FFF2-40B4-BE49-F238E27FC236}">
              <a16:creationId xmlns:a16="http://schemas.microsoft.com/office/drawing/2014/main" id="{96588C87-BB9F-46E7-AFF4-1FB3DA1364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15" name="Text Box 58">
          <a:extLst>
            <a:ext uri="{FF2B5EF4-FFF2-40B4-BE49-F238E27FC236}">
              <a16:creationId xmlns:a16="http://schemas.microsoft.com/office/drawing/2014/main" id="{B784C822-7D4D-4E76-83B1-977B70BBE4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76200" cy="161925"/>
    <xdr:pic>
      <xdr:nvPicPr>
        <xdr:cNvPr id="416" name="Picture 415">
          <a:extLst>
            <a:ext uri="{FF2B5EF4-FFF2-40B4-BE49-F238E27FC236}">
              <a16:creationId xmlns:a16="http://schemas.microsoft.com/office/drawing/2014/main" id="{78590F6B-C695-4297-B8A7-D3C73E55D0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17" name="Picture 416">
          <a:extLst>
            <a:ext uri="{FF2B5EF4-FFF2-40B4-BE49-F238E27FC236}">
              <a16:creationId xmlns:a16="http://schemas.microsoft.com/office/drawing/2014/main" id="{4D9AF521-1B0D-4CE7-8037-A587F848A5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18" name="Picture 417">
          <a:extLst>
            <a:ext uri="{FF2B5EF4-FFF2-40B4-BE49-F238E27FC236}">
              <a16:creationId xmlns:a16="http://schemas.microsoft.com/office/drawing/2014/main" id="{379A3BC0-15A2-4E11-8668-39A3AC055C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19" name="Picture 418">
          <a:extLst>
            <a:ext uri="{FF2B5EF4-FFF2-40B4-BE49-F238E27FC236}">
              <a16:creationId xmlns:a16="http://schemas.microsoft.com/office/drawing/2014/main" id="{F08CBE73-87CC-4255-A6BA-105EC36B19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20" name="Picture 419">
          <a:extLst>
            <a:ext uri="{FF2B5EF4-FFF2-40B4-BE49-F238E27FC236}">
              <a16:creationId xmlns:a16="http://schemas.microsoft.com/office/drawing/2014/main" id="{7EF74053-BE82-4429-95A8-1FAA5FCBAF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21" name="Picture 420">
          <a:extLst>
            <a:ext uri="{FF2B5EF4-FFF2-40B4-BE49-F238E27FC236}">
              <a16:creationId xmlns:a16="http://schemas.microsoft.com/office/drawing/2014/main" id="{AE8D91F6-B0C2-49CE-9906-C5BBC65514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22" name="Picture 421">
          <a:extLst>
            <a:ext uri="{FF2B5EF4-FFF2-40B4-BE49-F238E27FC236}">
              <a16:creationId xmlns:a16="http://schemas.microsoft.com/office/drawing/2014/main" id="{E1B1E04F-FFC5-46A7-A69D-40C7303512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23" name="Picture 422">
          <a:extLst>
            <a:ext uri="{FF2B5EF4-FFF2-40B4-BE49-F238E27FC236}">
              <a16:creationId xmlns:a16="http://schemas.microsoft.com/office/drawing/2014/main" id="{EDCB5D89-799C-41B7-8D4D-E12C421FB4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24" name="Picture 423">
          <a:extLst>
            <a:ext uri="{FF2B5EF4-FFF2-40B4-BE49-F238E27FC236}">
              <a16:creationId xmlns:a16="http://schemas.microsoft.com/office/drawing/2014/main" id="{DD56B5E4-C5EF-427D-9712-1482D79F89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25" name="Picture 424">
          <a:extLst>
            <a:ext uri="{FF2B5EF4-FFF2-40B4-BE49-F238E27FC236}">
              <a16:creationId xmlns:a16="http://schemas.microsoft.com/office/drawing/2014/main" id="{A907462E-3C95-43D3-A97A-0B1466AAF2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26" name="Picture 425">
          <a:extLst>
            <a:ext uri="{FF2B5EF4-FFF2-40B4-BE49-F238E27FC236}">
              <a16:creationId xmlns:a16="http://schemas.microsoft.com/office/drawing/2014/main" id="{8AF61C5C-2854-4333-91D7-CA0A60B296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76200" cy="190500"/>
    <xdr:pic>
      <xdr:nvPicPr>
        <xdr:cNvPr id="427" name="Picture 426">
          <a:extLst>
            <a:ext uri="{FF2B5EF4-FFF2-40B4-BE49-F238E27FC236}">
              <a16:creationId xmlns:a16="http://schemas.microsoft.com/office/drawing/2014/main" id="{41C407E6-A334-479E-BCA1-BE5B57B30A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428" name="Picture 427">
          <a:extLst>
            <a:ext uri="{FF2B5EF4-FFF2-40B4-BE49-F238E27FC236}">
              <a16:creationId xmlns:a16="http://schemas.microsoft.com/office/drawing/2014/main" id="{0F49F205-8C1C-4D11-BD23-398A026E36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76200" cy="190500"/>
    <xdr:pic>
      <xdr:nvPicPr>
        <xdr:cNvPr id="429" name="Picture 428">
          <a:extLst>
            <a:ext uri="{FF2B5EF4-FFF2-40B4-BE49-F238E27FC236}">
              <a16:creationId xmlns:a16="http://schemas.microsoft.com/office/drawing/2014/main" id="{CE629443-CD7F-4ABA-9DA3-008852F7AE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430" name="Picture 429">
          <a:extLst>
            <a:ext uri="{FF2B5EF4-FFF2-40B4-BE49-F238E27FC236}">
              <a16:creationId xmlns:a16="http://schemas.microsoft.com/office/drawing/2014/main" id="{54D81C69-1FE9-4088-AE28-42D2BC0D87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431" name="Picture 430">
          <a:extLst>
            <a:ext uri="{FF2B5EF4-FFF2-40B4-BE49-F238E27FC236}">
              <a16:creationId xmlns:a16="http://schemas.microsoft.com/office/drawing/2014/main" id="{574F76C0-D972-447C-BE8D-633FEC7C90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76200" cy="190500"/>
    <xdr:pic>
      <xdr:nvPicPr>
        <xdr:cNvPr id="432" name="Picture 431">
          <a:extLst>
            <a:ext uri="{FF2B5EF4-FFF2-40B4-BE49-F238E27FC236}">
              <a16:creationId xmlns:a16="http://schemas.microsoft.com/office/drawing/2014/main" id="{648D7967-F89F-4F5C-BD90-E25ECB3628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433" name="Picture 432">
          <a:extLst>
            <a:ext uri="{FF2B5EF4-FFF2-40B4-BE49-F238E27FC236}">
              <a16:creationId xmlns:a16="http://schemas.microsoft.com/office/drawing/2014/main" id="{99FF96CD-C115-4E98-BB82-AB42CE68E8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434" name="Picture 433">
          <a:extLst>
            <a:ext uri="{FF2B5EF4-FFF2-40B4-BE49-F238E27FC236}">
              <a16:creationId xmlns:a16="http://schemas.microsoft.com/office/drawing/2014/main" id="{F836479A-80B2-4AAE-9BFC-7F1B013D04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435" name="Picture 434">
          <a:extLst>
            <a:ext uri="{FF2B5EF4-FFF2-40B4-BE49-F238E27FC236}">
              <a16:creationId xmlns:a16="http://schemas.microsoft.com/office/drawing/2014/main" id="{0E5F319B-329C-4333-B483-347D89FDE4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76200" cy="190500"/>
    <xdr:pic>
      <xdr:nvPicPr>
        <xdr:cNvPr id="436" name="Picture 435">
          <a:extLst>
            <a:ext uri="{FF2B5EF4-FFF2-40B4-BE49-F238E27FC236}">
              <a16:creationId xmlns:a16="http://schemas.microsoft.com/office/drawing/2014/main" id="{AFB1FC7D-1C36-40C7-9993-58AD668058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2684</xdr:row>
      <xdr:rowOff>0</xdr:rowOff>
    </xdr:from>
    <xdr:ext cx="28575" cy="171450"/>
    <xdr:pic>
      <xdr:nvPicPr>
        <xdr:cNvPr id="437" name="Picture 436">
          <a:extLst>
            <a:ext uri="{FF2B5EF4-FFF2-40B4-BE49-F238E27FC236}">
              <a16:creationId xmlns:a16="http://schemas.microsoft.com/office/drawing/2014/main" id="{BC3F6D20-DC0A-4C5E-ACFF-70D0098486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26808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38" name="Picture 437">
          <a:extLst>
            <a:ext uri="{FF2B5EF4-FFF2-40B4-BE49-F238E27FC236}">
              <a16:creationId xmlns:a16="http://schemas.microsoft.com/office/drawing/2014/main" id="{8A6B79BD-006D-4927-9A53-E9B90C9F03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39" name="Picture 438">
          <a:extLst>
            <a:ext uri="{FF2B5EF4-FFF2-40B4-BE49-F238E27FC236}">
              <a16:creationId xmlns:a16="http://schemas.microsoft.com/office/drawing/2014/main" id="{C15FCFB1-0861-4203-9902-6621FC0A3E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40" name="Picture 439">
          <a:extLst>
            <a:ext uri="{FF2B5EF4-FFF2-40B4-BE49-F238E27FC236}">
              <a16:creationId xmlns:a16="http://schemas.microsoft.com/office/drawing/2014/main" id="{39E91E61-381A-4025-BEC1-CC34A60E36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41" name="Picture 440">
          <a:extLst>
            <a:ext uri="{FF2B5EF4-FFF2-40B4-BE49-F238E27FC236}">
              <a16:creationId xmlns:a16="http://schemas.microsoft.com/office/drawing/2014/main" id="{F05BE85F-561C-4903-8266-CEB9B0844C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42" name="Picture 441">
          <a:extLst>
            <a:ext uri="{FF2B5EF4-FFF2-40B4-BE49-F238E27FC236}">
              <a16:creationId xmlns:a16="http://schemas.microsoft.com/office/drawing/2014/main" id="{980CB408-4580-4BF5-92F8-454943BAB0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43" name="Picture 442">
          <a:extLst>
            <a:ext uri="{FF2B5EF4-FFF2-40B4-BE49-F238E27FC236}">
              <a16:creationId xmlns:a16="http://schemas.microsoft.com/office/drawing/2014/main" id="{62381F98-39F0-481C-8C44-A1449F7F7D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44" name="Picture 443">
          <a:extLst>
            <a:ext uri="{FF2B5EF4-FFF2-40B4-BE49-F238E27FC236}">
              <a16:creationId xmlns:a16="http://schemas.microsoft.com/office/drawing/2014/main" id="{119B3580-DB7A-48F8-B4F3-E19F004EB4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45" name="Picture 444">
          <a:extLst>
            <a:ext uri="{FF2B5EF4-FFF2-40B4-BE49-F238E27FC236}">
              <a16:creationId xmlns:a16="http://schemas.microsoft.com/office/drawing/2014/main" id="{90765A48-010E-47DD-BAB4-74F1FEABFD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46" name="Picture 445">
          <a:extLst>
            <a:ext uri="{FF2B5EF4-FFF2-40B4-BE49-F238E27FC236}">
              <a16:creationId xmlns:a16="http://schemas.microsoft.com/office/drawing/2014/main" id="{45C419D4-6D68-4208-A9B2-66366111FF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47" name="Picture 446">
          <a:extLst>
            <a:ext uri="{FF2B5EF4-FFF2-40B4-BE49-F238E27FC236}">
              <a16:creationId xmlns:a16="http://schemas.microsoft.com/office/drawing/2014/main" id="{2BF6BE41-56AC-4159-ACDE-A61FE70217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76200" cy="161925"/>
    <xdr:pic>
      <xdr:nvPicPr>
        <xdr:cNvPr id="448" name="Text Box 35">
          <a:extLst>
            <a:ext uri="{FF2B5EF4-FFF2-40B4-BE49-F238E27FC236}">
              <a16:creationId xmlns:a16="http://schemas.microsoft.com/office/drawing/2014/main" id="{C5ABE356-F9B1-41DB-90E6-1B4C407E4F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49" name="Text Box 47">
          <a:extLst>
            <a:ext uri="{FF2B5EF4-FFF2-40B4-BE49-F238E27FC236}">
              <a16:creationId xmlns:a16="http://schemas.microsoft.com/office/drawing/2014/main" id="{18B188C6-E9EF-44C9-925D-952D60470E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50" name="Text Box 48">
          <a:extLst>
            <a:ext uri="{FF2B5EF4-FFF2-40B4-BE49-F238E27FC236}">
              <a16:creationId xmlns:a16="http://schemas.microsoft.com/office/drawing/2014/main" id="{A06DABC2-B5D2-4EE1-8E1E-2F71384D68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51" name="Text Box 49">
          <a:extLst>
            <a:ext uri="{FF2B5EF4-FFF2-40B4-BE49-F238E27FC236}">
              <a16:creationId xmlns:a16="http://schemas.microsoft.com/office/drawing/2014/main" id="{E5358C33-6FC4-4B70-B335-742E7A86BB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52" name="Text Box 50">
          <a:extLst>
            <a:ext uri="{FF2B5EF4-FFF2-40B4-BE49-F238E27FC236}">
              <a16:creationId xmlns:a16="http://schemas.microsoft.com/office/drawing/2014/main" id="{A339010A-0A70-4D76-A1C9-00CF160D11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53" name="Text Box 51">
          <a:extLst>
            <a:ext uri="{FF2B5EF4-FFF2-40B4-BE49-F238E27FC236}">
              <a16:creationId xmlns:a16="http://schemas.microsoft.com/office/drawing/2014/main" id="{1303E1DF-6A8E-4320-B991-404B27A5A7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54" name="Text Box 52">
          <a:extLst>
            <a:ext uri="{FF2B5EF4-FFF2-40B4-BE49-F238E27FC236}">
              <a16:creationId xmlns:a16="http://schemas.microsoft.com/office/drawing/2014/main" id="{CF6F7ADF-4342-46CE-8EF9-D870D2C069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55" name="Text Box 53">
          <a:extLst>
            <a:ext uri="{FF2B5EF4-FFF2-40B4-BE49-F238E27FC236}">
              <a16:creationId xmlns:a16="http://schemas.microsoft.com/office/drawing/2014/main" id="{D2E226AB-4273-4C76-80BC-5C69983483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56" name="Text Box 54">
          <a:extLst>
            <a:ext uri="{FF2B5EF4-FFF2-40B4-BE49-F238E27FC236}">
              <a16:creationId xmlns:a16="http://schemas.microsoft.com/office/drawing/2014/main" id="{4942C5A5-AA9C-4616-9FAB-AB45C10FCD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57" name="Text Box 56">
          <a:extLst>
            <a:ext uri="{FF2B5EF4-FFF2-40B4-BE49-F238E27FC236}">
              <a16:creationId xmlns:a16="http://schemas.microsoft.com/office/drawing/2014/main" id="{C97DFDBB-9D6D-47D8-A7E7-1A1CA034D6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58" name="Text Box 58">
          <a:extLst>
            <a:ext uri="{FF2B5EF4-FFF2-40B4-BE49-F238E27FC236}">
              <a16:creationId xmlns:a16="http://schemas.microsoft.com/office/drawing/2014/main" id="{94FDE0CF-D109-428B-A9F9-020BA05705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76200" cy="161925"/>
    <xdr:pic>
      <xdr:nvPicPr>
        <xdr:cNvPr id="459" name="Picture 458">
          <a:extLst>
            <a:ext uri="{FF2B5EF4-FFF2-40B4-BE49-F238E27FC236}">
              <a16:creationId xmlns:a16="http://schemas.microsoft.com/office/drawing/2014/main" id="{762F0328-94BA-4045-BE26-E6C313CE2B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60" name="Picture 459">
          <a:extLst>
            <a:ext uri="{FF2B5EF4-FFF2-40B4-BE49-F238E27FC236}">
              <a16:creationId xmlns:a16="http://schemas.microsoft.com/office/drawing/2014/main" id="{9537023E-7329-4289-A116-7B7392F232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61" name="Picture 460">
          <a:extLst>
            <a:ext uri="{FF2B5EF4-FFF2-40B4-BE49-F238E27FC236}">
              <a16:creationId xmlns:a16="http://schemas.microsoft.com/office/drawing/2014/main" id="{2014C7D1-6A07-49D2-8821-441DA4B4F0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62" name="Picture 461">
          <a:extLst>
            <a:ext uri="{FF2B5EF4-FFF2-40B4-BE49-F238E27FC236}">
              <a16:creationId xmlns:a16="http://schemas.microsoft.com/office/drawing/2014/main" id="{CC2CB974-E8EB-4CCD-8736-BACE4BC1E3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63" name="Picture 462">
          <a:extLst>
            <a:ext uri="{FF2B5EF4-FFF2-40B4-BE49-F238E27FC236}">
              <a16:creationId xmlns:a16="http://schemas.microsoft.com/office/drawing/2014/main" id="{616DDDE5-F075-4012-AA4C-9D6920208E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64" name="Picture 463">
          <a:extLst>
            <a:ext uri="{FF2B5EF4-FFF2-40B4-BE49-F238E27FC236}">
              <a16:creationId xmlns:a16="http://schemas.microsoft.com/office/drawing/2014/main" id="{D2325BA0-8232-4EA1-98E5-E903090A25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65" name="Picture 464">
          <a:extLst>
            <a:ext uri="{FF2B5EF4-FFF2-40B4-BE49-F238E27FC236}">
              <a16:creationId xmlns:a16="http://schemas.microsoft.com/office/drawing/2014/main" id="{DC25634E-AEA1-40EC-A42F-F556E73D4A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66" name="Picture 465">
          <a:extLst>
            <a:ext uri="{FF2B5EF4-FFF2-40B4-BE49-F238E27FC236}">
              <a16:creationId xmlns:a16="http://schemas.microsoft.com/office/drawing/2014/main" id="{236E4F92-9E8B-430E-AEF3-A497067AA1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67" name="Picture 466">
          <a:extLst>
            <a:ext uri="{FF2B5EF4-FFF2-40B4-BE49-F238E27FC236}">
              <a16:creationId xmlns:a16="http://schemas.microsoft.com/office/drawing/2014/main" id="{756485F1-F8E4-4CD6-9E82-821AF927FC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68" name="Picture 467">
          <a:extLst>
            <a:ext uri="{FF2B5EF4-FFF2-40B4-BE49-F238E27FC236}">
              <a16:creationId xmlns:a16="http://schemas.microsoft.com/office/drawing/2014/main" id="{2419B5CC-F715-48FA-8197-E8E1B426E0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76200" cy="190500"/>
    <xdr:pic>
      <xdr:nvPicPr>
        <xdr:cNvPr id="469" name="Picture 468">
          <a:extLst>
            <a:ext uri="{FF2B5EF4-FFF2-40B4-BE49-F238E27FC236}">
              <a16:creationId xmlns:a16="http://schemas.microsoft.com/office/drawing/2014/main" id="{047B0E6D-D517-4F9D-BDAF-F664E5DA7B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470" name="Picture 469">
          <a:extLst>
            <a:ext uri="{FF2B5EF4-FFF2-40B4-BE49-F238E27FC236}">
              <a16:creationId xmlns:a16="http://schemas.microsoft.com/office/drawing/2014/main" id="{C5DC19CD-D0C8-4C06-9AC8-47B1825F68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76200" cy="190500"/>
    <xdr:pic>
      <xdr:nvPicPr>
        <xdr:cNvPr id="471" name="Picture 470">
          <a:extLst>
            <a:ext uri="{FF2B5EF4-FFF2-40B4-BE49-F238E27FC236}">
              <a16:creationId xmlns:a16="http://schemas.microsoft.com/office/drawing/2014/main" id="{7DF2C20E-FD2C-4179-A520-EA5BAF634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472" name="Picture 471">
          <a:extLst>
            <a:ext uri="{FF2B5EF4-FFF2-40B4-BE49-F238E27FC236}">
              <a16:creationId xmlns:a16="http://schemas.microsoft.com/office/drawing/2014/main" id="{502799DC-83CD-4162-B1B1-80A08319FC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473" name="Picture 472">
          <a:extLst>
            <a:ext uri="{FF2B5EF4-FFF2-40B4-BE49-F238E27FC236}">
              <a16:creationId xmlns:a16="http://schemas.microsoft.com/office/drawing/2014/main" id="{9925C7E0-E6E9-4388-88DC-CA35E2C086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76200" cy="190500"/>
    <xdr:pic>
      <xdr:nvPicPr>
        <xdr:cNvPr id="474" name="Picture 473">
          <a:extLst>
            <a:ext uri="{FF2B5EF4-FFF2-40B4-BE49-F238E27FC236}">
              <a16:creationId xmlns:a16="http://schemas.microsoft.com/office/drawing/2014/main" id="{9EC1527F-5231-4F63-A4EF-A018DC7537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475" name="Picture 474">
          <a:extLst>
            <a:ext uri="{FF2B5EF4-FFF2-40B4-BE49-F238E27FC236}">
              <a16:creationId xmlns:a16="http://schemas.microsoft.com/office/drawing/2014/main" id="{07448B20-3363-49D8-B354-51551D9E24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476" name="Picture 475">
          <a:extLst>
            <a:ext uri="{FF2B5EF4-FFF2-40B4-BE49-F238E27FC236}">
              <a16:creationId xmlns:a16="http://schemas.microsoft.com/office/drawing/2014/main" id="{9D5FDB74-546C-496D-A9C8-75A6A35523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2684</xdr:row>
      <xdr:rowOff>0</xdr:rowOff>
    </xdr:from>
    <xdr:ext cx="28575" cy="171450"/>
    <xdr:pic>
      <xdr:nvPicPr>
        <xdr:cNvPr id="477" name="Picture 476">
          <a:extLst>
            <a:ext uri="{FF2B5EF4-FFF2-40B4-BE49-F238E27FC236}">
              <a16:creationId xmlns:a16="http://schemas.microsoft.com/office/drawing/2014/main" id="{B9EEFA37-7249-4EA2-9F56-6E602B6440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26808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78" name="Picture 477">
          <a:extLst>
            <a:ext uri="{FF2B5EF4-FFF2-40B4-BE49-F238E27FC236}">
              <a16:creationId xmlns:a16="http://schemas.microsoft.com/office/drawing/2014/main" id="{0BC20BD6-7664-40D5-B437-6630D09A6D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79" name="Picture 478">
          <a:extLst>
            <a:ext uri="{FF2B5EF4-FFF2-40B4-BE49-F238E27FC236}">
              <a16:creationId xmlns:a16="http://schemas.microsoft.com/office/drawing/2014/main" id="{1A0AC153-06AD-4325-AD2C-A642E9EBF0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80" name="Picture 479">
          <a:extLst>
            <a:ext uri="{FF2B5EF4-FFF2-40B4-BE49-F238E27FC236}">
              <a16:creationId xmlns:a16="http://schemas.microsoft.com/office/drawing/2014/main" id="{7D4A4D89-B473-48D9-9EE7-AF9D64EECD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81" name="Picture 480">
          <a:extLst>
            <a:ext uri="{FF2B5EF4-FFF2-40B4-BE49-F238E27FC236}">
              <a16:creationId xmlns:a16="http://schemas.microsoft.com/office/drawing/2014/main" id="{03162ECD-1894-4B92-8FB1-58606190D9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82" name="Picture 481">
          <a:extLst>
            <a:ext uri="{FF2B5EF4-FFF2-40B4-BE49-F238E27FC236}">
              <a16:creationId xmlns:a16="http://schemas.microsoft.com/office/drawing/2014/main" id="{6779F3BC-2F5C-43BD-9F55-6F6309D9D5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83" name="Picture 482">
          <a:extLst>
            <a:ext uri="{FF2B5EF4-FFF2-40B4-BE49-F238E27FC236}">
              <a16:creationId xmlns:a16="http://schemas.microsoft.com/office/drawing/2014/main" id="{DBA27AFC-9C4B-4E4A-8876-6E56A08843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84" name="Picture 483">
          <a:extLst>
            <a:ext uri="{FF2B5EF4-FFF2-40B4-BE49-F238E27FC236}">
              <a16:creationId xmlns:a16="http://schemas.microsoft.com/office/drawing/2014/main" id="{F36BBF1F-2B1C-40DC-94AE-832C2F4833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85" name="Picture 484">
          <a:extLst>
            <a:ext uri="{FF2B5EF4-FFF2-40B4-BE49-F238E27FC236}">
              <a16:creationId xmlns:a16="http://schemas.microsoft.com/office/drawing/2014/main" id="{19D99CE8-AC7A-4A8B-BB74-07D704C561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86" name="Picture 485">
          <a:extLst>
            <a:ext uri="{FF2B5EF4-FFF2-40B4-BE49-F238E27FC236}">
              <a16:creationId xmlns:a16="http://schemas.microsoft.com/office/drawing/2014/main" id="{AA78F3DC-509E-4B1E-88C1-73D73BF2C3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87" name="Picture 486">
          <a:extLst>
            <a:ext uri="{FF2B5EF4-FFF2-40B4-BE49-F238E27FC236}">
              <a16:creationId xmlns:a16="http://schemas.microsoft.com/office/drawing/2014/main" id="{8BC51202-6116-46F3-8207-249B5F487E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76200" cy="161925"/>
    <xdr:pic>
      <xdr:nvPicPr>
        <xdr:cNvPr id="488" name="Text Box 35">
          <a:extLst>
            <a:ext uri="{FF2B5EF4-FFF2-40B4-BE49-F238E27FC236}">
              <a16:creationId xmlns:a16="http://schemas.microsoft.com/office/drawing/2014/main" id="{F0A01448-20D5-4F8B-83F7-0AA7857B53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89" name="Text Box 47">
          <a:extLst>
            <a:ext uri="{FF2B5EF4-FFF2-40B4-BE49-F238E27FC236}">
              <a16:creationId xmlns:a16="http://schemas.microsoft.com/office/drawing/2014/main" id="{F0A4E813-012C-42B4-869B-26F560BD36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90" name="Text Box 48">
          <a:extLst>
            <a:ext uri="{FF2B5EF4-FFF2-40B4-BE49-F238E27FC236}">
              <a16:creationId xmlns:a16="http://schemas.microsoft.com/office/drawing/2014/main" id="{3EFAD403-A9C9-4446-BDE1-7B7B5230F9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91" name="Text Box 49">
          <a:extLst>
            <a:ext uri="{FF2B5EF4-FFF2-40B4-BE49-F238E27FC236}">
              <a16:creationId xmlns:a16="http://schemas.microsoft.com/office/drawing/2014/main" id="{FA954E21-0E5C-4463-8CF6-8E41E4881F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92" name="Text Box 50">
          <a:extLst>
            <a:ext uri="{FF2B5EF4-FFF2-40B4-BE49-F238E27FC236}">
              <a16:creationId xmlns:a16="http://schemas.microsoft.com/office/drawing/2014/main" id="{C79DFC0A-9361-41A6-A5C6-6D33B766A3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93" name="Text Box 51">
          <a:extLst>
            <a:ext uri="{FF2B5EF4-FFF2-40B4-BE49-F238E27FC236}">
              <a16:creationId xmlns:a16="http://schemas.microsoft.com/office/drawing/2014/main" id="{0395318D-410A-4A84-A409-13A04875B2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94" name="Text Box 52">
          <a:extLst>
            <a:ext uri="{FF2B5EF4-FFF2-40B4-BE49-F238E27FC236}">
              <a16:creationId xmlns:a16="http://schemas.microsoft.com/office/drawing/2014/main" id="{68827352-3379-4AC5-945A-C0DF6C4947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95" name="Text Box 53">
          <a:extLst>
            <a:ext uri="{FF2B5EF4-FFF2-40B4-BE49-F238E27FC236}">
              <a16:creationId xmlns:a16="http://schemas.microsoft.com/office/drawing/2014/main" id="{F71C6002-1658-49B4-8F57-A340E60C95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96" name="Text Box 54">
          <a:extLst>
            <a:ext uri="{FF2B5EF4-FFF2-40B4-BE49-F238E27FC236}">
              <a16:creationId xmlns:a16="http://schemas.microsoft.com/office/drawing/2014/main" id="{4A648982-7A53-4253-9E59-FD1F6ED5C4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97" name="Text Box 56">
          <a:extLst>
            <a:ext uri="{FF2B5EF4-FFF2-40B4-BE49-F238E27FC236}">
              <a16:creationId xmlns:a16="http://schemas.microsoft.com/office/drawing/2014/main" id="{5D4B0AD1-3E0D-4D4B-B936-CAC8C88CA6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98" name="Text Box 58">
          <a:extLst>
            <a:ext uri="{FF2B5EF4-FFF2-40B4-BE49-F238E27FC236}">
              <a16:creationId xmlns:a16="http://schemas.microsoft.com/office/drawing/2014/main" id="{0FEEF870-BA08-4F36-A43F-98EE635FEE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76200" cy="161925"/>
    <xdr:pic>
      <xdr:nvPicPr>
        <xdr:cNvPr id="499" name="Picture 498">
          <a:extLst>
            <a:ext uri="{FF2B5EF4-FFF2-40B4-BE49-F238E27FC236}">
              <a16:creationId xmlns:a16="http://schemas.microsoft.com/office/drawing/2014/main" id="{D2BC7C90-6874-4B13-B04C-6DC09B50F3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00" name="Picture 499">
          <a:extLst>
            <a:ext uri="{FF2B5EF4-FFF2-40B4-BE49-F238E27FC236}">
              <a16:creationId xmlns:a16="http://schemas.microsoft.com/office/drawing/2014/main" id="{ACEC491A-BF70-40E5-AD75-9A0AED345C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01" name="Picture 500">
          <a:extLst>
            <a:ext uri="{FF2B5EF4-FFF2-40B4-BE49-F238E27FC236}">
              <a16:creationId xmlns:a16="http://schemas.microsoft.com/office/drawing/2014/main" id="{28D11DBF-9713-4F04-8B67-8BEF1D2BE9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02" name="Picture 501">
          <a:extLst>
            <a:ext uri="{FF2B5EF4-FFF2-40B4-BE49-F238E27FC236}">
              <a16:creationId xmlns:a16="http://schemas.microsoft.com/office/drawing/2014/main" id="{2633F171-A8AF-458D-857E-A5DBFAE5D6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03" name="Picture 502">
          <a:extLst>
            <a:ext uri="{FF2B5EF4-FFF2-40B4-BE49-F238E27FC236}">
              <a16:creationId xmlns:a16="http://schemas.microsoft.com/office/drawing/2014/main" id="{6C012D43-976B-41A2-928F-1A85A0C1E2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04" name="Picture 503">
          <a:extLst>
            <a:ext uri="{FF2B5EF4-FFF2-40B4-BE49-F238E27FC236}">
              <a16:creationId xmlns:a16="http://schemas.microsoft.com/office/drawing/2014/main" id="{65628030-57E6-42BE-B292-72812EBC96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05" name="Picture 504">
          <a:extLst>
            <a:ext uri="{FF2B5EF4-FFF2-40B4-BE49-F238E27FC236}">
              <a16:creationId xmlns:a16="http://schemas.microsoft.com/office/drawing/2014/main" id="{804BB03D-B9E9-4EC1-93D2-D45DCEF7BF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06" name="Picture 505">
          <a:extLst>
            <a:ext uri="{FF2B5EF4-FFF2-40B4-BE49-F238E27FC236}">
              <a16:creationId xmlns:a16="http://schemas.microsoft.com/office/drawing/2014/main" id="{3BE0E9B5-7B76-4259-9FBF-2F77ED8EE7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07" name="Picture 506">
          <a:extLst>
            <a:ext uri="{FF2B5EF4-FFF2-40B4-BE49-F238E27FC236}">
              <a16:creationId xmlns:a16="http://schemas.microsoft.com/office/drawing/2014/main" id="{359A374C-E0D0-4D68-8F3D-5801111C85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08" name="Picture 507">
          <a:extLst>
            <a:ext uri="{FF2B5EF4-FFF2-40B4-BE49-F238E27FC236}">
              <a16:creationId xmlns:a16="http://schemas.microsoft.com/office/drawing/2014/main" id="{AF784879-2E49-431B-973E-A460BFD84F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09" name="Picture 508">
          <a:extLst>
            <a:ext uri="{FF2B5EF4-FFF2-40B4-BE49-F238E27FC236}">
              <a16:creationId xmlns:a16="http://schemas.microsoft.com/office/drawing/2014/main" id="{5B713FCF-B787-4A52-9E7E-BDA0783A39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76200" cy="190500"/>
    <xdr:pic>
      <xdr:nvPicPr>
        <xdr:cNvPr id="510" name="Picture 509">
          <a:extLst>
            <a:ext uri="{FF2B5EF4-FFF2-40B4-BE49-F238E27FC236}">
              <a16:creationId xmlns:a16="http://schemas.microsoft.com/office/drawing/2014/main" id="{93020442-7394-43F8-997F-11594B0342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511" name="Picture 510">
          <a:extLst>
            <a:ext uri="{FF2B5EF4-FFF2-40B4-BE49-F238E27FC236}">
              <a16:creationId xmlns:a16="http://schemas.microsoft.com/office/drawing/2014/main" id="{7913B65D-7AA0-4AD3-A7FF-93BBE596FE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76200" cy="190500"/>
    <xdr:pic>
      <xdr:nvPicPr>
        <xdr:cNvPr id="512" name="Picture 511">
          <a:extLst>
            <a:ext uri="{FF2B5EF4-FFF2-40B4-BE49-F238E27FC236}">
              <a16:creationId xmlns:a16="http://schemas.microsoft.com/office/drawing/2014/main" id="{701B64E5-A0B0-4D6A-818B-11639976CC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513" name="Picture 512">
          <a:extLst>
            <a:ext uri="{FF2B5EF4-FFF2-40B4-BE49-F238E27FC236}">
              <a16:creationId xmlns:a16="http://schemas.microsoft.com/office/drawing/2014/main" id="{A8A0BB3F-36FF-469E-BCB8-2465FD2185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514" name="Picture 513">
          <a:extLst>
            <a:ext uri="{FF2B5EF4-FFF2-40B4-BE49-F238E27FC236}">
              <a16:creationId xmlns:a16="http://schemas.microsoft.com/office/drawing/2014/main" id="{5E162CE6-9341-4B4F-9652-00369A01EC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76200" cy="190500"/>
    <xdr:pic>
      <xdr:nvPicPr>
        <xdr:cNvPr id="515" name="Picture 514">
          <a:extLst>
            <a:ext uri="{FF2B5EF4-FFF2-40B4-BE49-F238E27FC236}">
              <a16:creationId xmlns:a16="http://schemas.microsoft.com/office/drawing/2014/main" id="{C0D8140A-C6A0-425D-BFAD-EDB22E8FFA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516" name="Picture 515">
          <a:extLst>
            <a:ext uri="{FF2B5EF4-FFF2-40B4-BE49-F238E27FC236}">
              <a16:creationId xmlns:a16="http://schemas.microsoft.com/office/drawing/2014/main" id="{E518C477-96C4-422A-BDAE-140BA514AF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517" name="Picture 516">
          <a:extLst>
            <a:ext uri="{FF2B5EF4-FFF2-40B4-BE49-F238E27FC236}">
              <a16:creationId xmlns:a16="http://schemas.microsoft.com/office/drawing/2014/main" id="{C117DD7A-CC5B-47EE-8E72-FBC4F9C471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518" name="Picture 517">
          <a:extLst>
            <a:ext uri="{FF2B5EF4-FFF2-40B4-BE49-F238E27FC236}">
              <a16:creationId xmlns:a16="http://schemas.microsoft.com/office/drawing/2014/main" id="{8CDED9E5-0B40-467C-990F-BAFC413BD6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76200" cy="190500"/>
    <xdr:pic>
      <xdr:nvPicPr>
        <xdr:cNvPr id="519" name="Picture 518">
          <a:extLst>
            <a:ext uri="{FF2B5EF4-FFF2-40B4-BE49-F238E27FC236}">
              <a16:creationId xmlns:a16="http://schemas.microsoft.com/office/drawing/2014/main" id="{9D9B441B-6239-40E0-A22B-10A3A13F19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2685</xdr:row>
      <xdr:rowOff>0</xdr:rowOff>
    </xdr:from>
    <xdr:ext cx="28575" cy="171450"/>
    <xdr:pic>
      <xdr:nvPicPr>
        <xdr:cNvPr id="520" name="Picture 519">
          <a:extLst>
            <a:ext uri="{FF2B5EF4-FFF2-40B4-BE49-F238E27FC236}">
              <a16:creationId xmlns:a16="http://schemas.microsoft.com/office/drawing/2014/main" id="{9586722F-2251-4607-A665-F50A3FE3DF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45953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21" name="Picture 520">
          <a:extLst>
            <a:ext uri="{FF2B5EF4-FFF2-40B4-BE49-F238E27FC236}">
              <a16:creationId xmlns:a16="http://schemas.microsoft.com/office/drawing/2014/main" id="{3E0279F7-14E1-46D9-8935-1A1AA7FCA3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22" name="Picture 521">
          <a:extLst>
            <a:ext uri="{FF2B5EF4-FFF2-40B4-BE49-F238E27FC236}">
              <a16:creationId xmlns:a16="http://schemas.microsoft.com/office/drawing/2014/main" id="{72108003-FA92-422B-9066-1E2CE26C9F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23" name="Picture 522">
          <a:extLst>
            <a:ext uri="{FF2B5EF4-FFF2-40B4-BE49-F238E27FC236}">
              <a16:creationId xmlns:a16="http://schemas.microsoft.com/office/drawing/2014/main" id="{D9B6E8FB-9E60-4E7A-91EF-8347194FA7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24" name="Picture 523">
          <a:extLst>
            <a:ext uri="{FF2B5EF4-FFF2-40B4-BE49-F238E27FC236}">
              <a16:creationId xmlns:a16="http://schemas.microsoft.com/office/drawing/2014/main" id="{D8788132-2599-411E-8D8F-7E5E8D4250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25" name="Picture 524">
          <a:extLst>
            <a:ext uri="{FF2B5EF4-FFF2-40B4-BE49-F238E27FC236}">
              <a16:creationId xmlns:a16="http://schemas.microsoft.com/office/drawing/2014/main" id="{4C1142EF-368A-4122-A52C-A77FE2BE00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26" name="Picture 525">
          <a:extLst>
            <a:ext uri="{FF2B5EF4-FFF2-40B4-BE49-F238E27FC236}">
              <a16:creationId xmlns:a16="http://schemas.microsoft.com/office/drawing/2014/main" id="{86F0DF55-4722-440F-9928-15D3A72199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27" name="Picture 526">
          <a:extLst>
            <a:ext uri="{FF2B5EF4-FFF2-40B4-BE49-F238E27FC236}">
              <a16:creationId xmlns:a16="http://schemas.microsoft.com/office/drawing/2014/main" id="{2F158174-BFFC-40CD-AD64-B9BF9AE308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28" name="Picture 527">
          <a:extLst>
            <a:ext uri="{FF2B5EF4-FFF2-40B4-BE49-F238E27FC236}">
              <a16:creationId xmlns:a16="http://schemas.microsoft.com/office/drawing/2014/main" id="{373BA5C2-C2CD-40BD-A34F-901EFF1082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29" name="Picture 528">
          <a:extLst>
            <a:ext uri="{FF2B5EF4-FFF2-40B4-BE49-F238E27FC236}">
              <a16:creationId xmlns:a16="http://schemas.microsoft.com/office/drawing/2014/main" id="{1009047C-8B10-43B8-902B-7075A5A34A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30" name="Picture 529">
          <a:extLst>
            <a:ext uri="{FF2B5EF4-FFF2-40B4-BE49-F238E27FC236}">
              <a16:creationId xmlns:a16="http://schemas.microsoft.com/office/drawing/2014/main" id="{E3C10F0E-BCEC-4134-AAA1-FB1BF129BA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76200" cy="161925"/>
    <xdr:pic>
      <xdr:nvPicPr>
        <xdr:cNvPr id="531" name="Text Box 35">
          <a:extLst>
            <a:ext uri="{FF2B5EF4-FFF2-40B4-BE49-F238E27FC236}">
              <a16:creationId xmlns:a16="http://schemas.microsoft.com/office/drawing/2014/main" id="{6E4942CF-ED83-4DCD-8F4D-0C2C15762F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32" name="Text Box 47">
          <a:extLst>
            <a:ext uri="{FF2B5EF4-FFF2-40B4-BE49-F238E27FC236}">
              <a16:creationId xmlns:a16="http://schemas.microsoft.com/office/drawing/2014/main" id="{84A5232A-F227-447A-BA6B-3F14CBC607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33" name="Text Box 48">
          <a:extLst>
            <a:ext uri="{FF2B5EF4-FFF2-40B4-BE49-F238E27FC236}">
              <a16:creationId xmlns:a16="http://schemas.microsoft.com/office/drawing/2014/main" id="{7F4B1BAC-D166-43C5-ACD7-83ADF42C23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34" name="Text Box 49">
          <a:extLst>
            <a:ext uri="{FF2B5EF4-FFF2-40B4-BE49-F238E27FC236}">
              <a16:creationId xmlns:a16="http://schemas.microsoft.com/office/drawing/2014/main" id="{7E5E0032-D916-4A33-AD08-BED22FDC50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35" name="Text Box 50">
          <a:extLst>
            <a:ext uri="{FF2B5EF4-FFF2-40B4-BE49-F238E27FC236}">
              <a16:creationId xmlns:a16="http://schemas.microsoft.com/office/drawing/2014/main" id="{D080F2E6-0308-4C54-9F6A-2CCDFE0A96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36" name="Text Box 51">
          <a:extLst>
            <a:ext uri="{FF2B5EF4-FFF2-40B4-BE49-F238E27FC236}">
              <a16:creationId xmlns:a16="http://schemas.microsoft.com/office/drawing/2014/main" id="{EA2BC32E-43D2-4EF7-86FE-7BD869A2A1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37" name="Text Box 52">
          <a:extLst>
            <a:ext uri="{FF2B5EF4-FFF2-40B4-BE49-F238E27FC236}">
              <a16:creationId xmlns:a16="http://schemas.microsoft.com/office/drawing/2014/main" id="{B83E00F0-11AE-421A-92DB-C6449EC650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38" name="Text Box 53">
          <a:extLst>
            <a:ext uri="{FF2B5EF4-FFF2-40B4-BE49-F238E27FC236}">
              <a16:creationId xmlns:a16="http://schemas.microsoft.com/office/drawing/2014/main" id="{B674C6D1-68E3-4C0D-95E2-184AE9E949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39" name="Text Box 54">
          <a:extLst>
            <a:ext uri="{FF2B5EF4-FFF2-40B4-BE49-F238E27FC236}">
              <a16:creationId xmlns:a16="http://schemas.microsoft.com/office/drawing/2014/main" id="{F3B085C3-EB09-4612-93FF-2F7B7C3324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40" name="Text Box 56">
          <a:extLst>
            <a:ext uri="{FF2B5EF4-FFF2-40B4-BE49-F238E27FC236}">
              <a16:creationId xmlns:a16="http://schemas.microsoft.com/office/drawing/2014/main" id="{51619081-88ED-4E79-8FAF-F66DEBA68F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41" name="Text Box 58">
          <a:extLst>
            <a:ext uri="{FF2B5EF4-FFF2-40B4-BE49-F238E27FC236}">
              <a16:creationId xmlns:a16="http://schemas.microsoft.com/office/drawing/2014/main" id="{937FBC8C-77E6-4D03-B68F-D548A59BDF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76200" cy="161925"/>
    <xdr:pic>
      <xdr:nvPicPr>
        <xdr:cNvPr id="542" name="Picture 541">
          <a:extLst>
            <a:ext uri="{FF2B5EF4-FFF2-40B4-BE49-F238E27FC236}">
              <a16:creationId xmlns:a16="http://schemas.microsoft.com/office/drawing/2014/main" id="{BC5E77B6-7BEC-42BF-B790-D09EF8E15F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43" name="Picture 542">
          <a:extLst>
            <a:ext uri="{FF2B5EF4-FFF2-40B4-BE49-F238E27FC236}">
              <a16:creationId xmlns:a16="http://schemas.microsoft.com/office/drawing/2014/main" id="{A0E79594-2F08-45DE-ABEE-EC65F687B2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44" name="Picture 543">
          <a:extLst>
            <a:ext uri="{FF2B5EF4-FFF2-40B4-BE49-F238E27FC236}">
              <a16:creationId xmlns:a16="http://schemas.microsoft.com/office/drawing/2014/main" id="{8CF38563-EA3C-4E3F-B2BB-4B4614FD81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45" name="Picture 544">
          <a:extLst>
            <a:ext uri="{FF2B5EF4-FFF2-40B4-BE49-F238E27FC236}">
              <a16:creationId xmlns:a16="http://schemas.microsoft.com/office/drawing/2014/main" id="{0557BB3D-688E-4A45-AA7E-CF74217134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46" name="Picture 545">
          <a:extLst>
            <a:ext uri="{FF2B5EF4-FFF2-40B4-BE49-F238E27FC236}">
              <a16:creationId xmlns:a16="http://schemas.microsoft.com/office/drawing/2014/main" id="{F73F2446-CDB9-4016-8897-7E17AD2E5B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47" name="Picture 546">
          <a:extLst>
            <a:ext uri="{FF2B5EF4-FFF2-40B4-BE49-F238E27FC236}">
              <a16:creationId xmlns:a16="http://schemas.microsoft.com/office/drawing/2014/main" id="{E1A57139-F6E9-4879-B76E-F89A57DEF3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48" name="Picture 547">
          <a:extLst>
            <a:ext uri="{FF2B5EF4-FFF2-40B4-BE49-F238E27FC236}">
              <a16:creationId xmlns:a16="http://schemas.microsoft.com/office/drawing/2014/main" id="{853DB778-227A-4D12-8EDE-89EA88E618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49" name="Picture 548">
          <a:extLst>
            <a:ext uri="{FF2B5EF4-FFF2-40B4-BE49-F238E27FC236}">
              <a16:creationId xmlns:a16="http://schemas.microsoft.com/office/drawing/2014/main" id="{F5C04478-A5F2-4C77-89AC-F29BEAC882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50" name="Picture 549">
          <a:extLst>
            <a:ext uri="{FF2B5EF4-FFF2-40B4-BE49-F238E27FC236}">
              <a16:creationId xmlns:a16="http://schemas.microsoft.com/office/drawing/2014/main" id="{74E114EE-2F38-404E-A9B7-DC10D801D9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51" name="Picture 550">
          <a:extLst>
            <a:ext uri="{FF2B5EF4-FFF2-40B4-BE49-F238E27FC236}">
              <a16:creationId xmlns:a16="http://schemas.microsoft.com/office/drawing/2014/main" id="{117A4034-BBC4-42F6-AC2A-438A8D2F84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76200" cy="190500"/>
    <xdr:pic>
      <xdr:nvPicPr>
        <xdr:cNvPr id="552" name="Picture 551">
          <a:extLst>
            <a:ext uri="{FF2B5EF4-FFF2-40B4-BE49-F238E27FC236}">
              <a16:creationId xmlns:a16="http://schemas.microsoft.com/office/drawing/2014/main" id="{0CEF66C7-4538-4823-ACD7-A3B1FDC05F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553" name="Picture 552">
          <a:extLst>
            <a:ext uri="{FF2B5EF4-FFF2-40B4-BE49-F238E27FC236}">
              <a16:creationId xmlns:a16="http://schemas.microsoft.com/office/drawing/2014/main" id="{928D04B9-FB83-4EEE-BBDD-3761389ADE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76200" cy="190500"/>
    <xdr:pic>
      <xdr:nvPicPr>
        <xdr:cNvPr id="554" name="Picture 553">
          <a:extLst>
            <a:ext uri="{FF2B5EF4-FFF2-40B4-BE49-F238E27FC236}">
              <a16:creationId xmlns:a16="http://schemas.microsoft.com/office/drawing/2014/main" id="{215538E8-B0FD-404B-AD82-CA4F39112B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555" name="Picture 554">
          <a:extLst>
            <a:ext uri="{FF2B5EF4-FFF2-40B4-BE49-F238E27FC236}">
              <a16:creationId xmlns:a16="http://schemas.microsoft.com/office/drawing/2014/main" id="{C5917C7D-3CDA-4882-9176-168F9182B3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556" name="Picture 555">
          <a:extLst>
            <a:ext uri="{FF2B5EF4-FFF2-40B4-BE49-F238E27FC236}">
              <a16:creationId xmlns:a16="http://schemas.microsoft.com/office/drawing/2014/main" id="{49558871-577E-404A-977F-0F3DFCB34C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76200" cy="190500"/>
    <xdr:pic>
      <xdr:nvPicPr>
        <xdr:cNvPr id="557" name="Picture 556">
          <a:extLst>
            <a:ext uri="{FF2B5EF4-FFF2-40B4-BE49-F238E27FC236}">
              <a16:creationId xmlns:a16="http://schemas.microsoft.com/office/drawing/2014/main" id="{03AC2144-393C-4E15-8EBC-9E992DC06C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558" name="Picture 557">
          <a:extLst>
            <a:ext uri="{FF2B5EF4-FFF2-40B4-BE49-F238E27FC236}">
              <a16:creationId xmlns:a16="http://schemas.microsoft.com/office/drawing/2014/main" id="{11D9261C-B64F-40E1-9B89-251770D274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559" name="Picture 558">
          <a:extLst>
            <a:ext uri="{FF2B5EF4-FFF2-40B4-BE49-F238E27FC236}">
              <a16:creationId xmlns:a16="http://schemas.microsoft.com/office/drawing/2014/main" id="{A7A0C9B3-15C1-4477-909D-FBFDA022E8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2685</xdr:row>
      <xdr:rowOff>0</xdr:rowOff>
    </xdr:from>
    <xdr:ext cx="28575" cy="171450"/>
    <xdr:pic>
      <xdr:nvPicPr>
        <xdr:cNvPr id="560" name="Picture 559">
          <a:extLst>
            <a:ext uri="{FF2B5EF4-FFF2-40B4-BE49-F238E27FC236}">
              <a16:creationId xmlns:a16="http://schemas.microsoft.com/office/drawing/2014/main" id="{A6323E32-8F3E-4F0E-84EE-9F05AF286A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45953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61" name="Picture 560">
          <a:extLst>
            <a:ext uri="{FF2B5EF4-FFF2-40B4-BE49-F238E27FC236}">
              <a16:creationId xmlns:a16="http://schemas.microsoft.com/office/drawing/2014/main" id="{B06F6DD8-9E7C-441B-A138-6BAD8B89F3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62" name="Picture 561">
          <a:extLst>
            <a:ext uri="{FF2B5EF4-FFF2-40B4-BE49-F238E27FC236}">
              <a16:creationId xmlns:a16="http://schemas.microsoft.com/office/drawing/2014/main" id="{47ADB542-3396-479C-9449-5C91DB17D4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63" name="Picture 562">
          <a:extLst>
            <a:ext uri="{FF2B5EF4-FFF2-40B4-BE49-F238E27FC236}">
              <a16:creationId xmlns:a16="http://schemas.microsoft.com/office/drawing/2014/main" id="{62EC2715-52E3-47DE-9C7A-A0127EA765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64" name="Picture 563">
          <a:extLst>
            <a:ext uri="{FF2B5EF4-FFF2-40B4-BE49-F238E27FC236}">
              <a16:creationId xmlns:a16="http://schemas.microsoft.com/office/drawing/2014/main" id="{9C28A2BA-8F61-4AC2-B45D-34E1DA287F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65" name="Picture 564">
          <a:extLst>
            <a:ext uri="{FF2B5EF4-FFF2-40B4-BE49-F238E27FC236}">
              <a16:creationId xmlns:a16="http://schemas.microsoft.com/office/drawing/2014/main" id="{D7B27569-1CB8-476A-BAF0-9A489E256F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66" name="Picture 565">
          <a:extLst>
            <a:ext uri="{FF2B5EF4-FFF2-40B4-BE49-F238E27FC236}">
              <a16:creationId xmlns:a16="http://schemas.microsoft.com/office/drawing/2014/main" id="{1951E3B0-6800-4E96-8A1F-BDC720DD4D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67" name="Picture 566">
          <a:extLst>
            <a:ext uri="{FF2B5EF4-FFF2-40B4-BE49-F238E27FC236}">
              <a16:creationId xmlns:a16="http://schemas.microsoft.com/office/drawing/2014/main" id="{60D493A8-0785-41C5-938E-FBD3805752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68" name="Picture 567">
          <a:extLst>
            <a:ext uri="{FF2B5EF4-FFF2-40B4-BE49-F238E27FC236}">
              <a16:creationId xmlns:a16="http://schemas.microsoft.com/office/drawing/2014/main" id="{EB162B33-47D8-4F98-B5F1-3FA148DAFA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69" name="Picture 568">
          <a:extLst>
            <a:ext uri="{FF2B5EF4-FFF2-40B4-BE49-F238E27FC236}">
              <a16:creationId xmlns:a16="http://schemas.microsoft.com/office/drawing/2014/main" id="{987D7F25-49F4-4E5C-B9A3-1E73B85066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70" name="Picture 569">
          <a:extLst>
            <a:ext uri="{FF2B5EF4-FFF2-40B4-BE49-F238E27FC236}">
              <a16:creationId xmlns:a16="http://schemas.microsoft.com/office/drawing/2014/main" id="{76CBFC01-6657-47CE-8A9C-3312BB2FAB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76200" cy="161925"/>
    <xdr:pic>
      <xdr:nvPicPr>
        <xdr:cNvPr id="571" name="Text Box 35">
          <a:extLst>
            <a:ext uri="{FF2B5EF4-FFF2-40B4-BE49-F238E27FC236}">
              <a16:creationId xmlns:a16="http://schemas.microsoft.com/office/drawing/2014/main" id="{2C6AAA8D-6F39-4523-9D18-C020C5FD56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72" name="Text Box 47">
          <a:extLst>
            <a:ext uri="{FF2B5EF4-FFF2-40B4-BE49-F238E27FC236}">
              <a16:creationId xmlns:a16="http://schemas.microsoft.com/office/drawing/2014/main" id="{551612BF-D9EE-4D0B-959F-683E090607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73" name="Text Box 48">
          <a:extLst>
            <a:ext uri="{FF2B5EF4-FFF2-40B4-BE49-F238E27FC236}">
              <a16:creationId xmlns:a16="http://schemas.microsoft.com/office/drawing/2014/main" id="{E6DF896A-88D4-474C-89B7-2B657601F9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74" name="Text Box 49">
          <a:extLst>
            <a:ext uri="{FF2B5EF4-FFF2-40B4-BE49-F238E27FC236}">
              <a16:creationId xmlns:a16="http://schemas.microsoft.com/office/drawing/2014/main" id="{D24880CD-A458-41A2-938F-27968D5CDF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75" name="Text Box 50">
          <a:extLst>
            <a:ext uri="{FF2B5EF4-FFF2-40B4-BE49-F238E27FC236}">
              <a16:creationId xmlns:a16="http://schemas.microsoft.com/office/drawing/2014/main" id="{967F25E9-6024-4090-A6B0-8CCD9546E8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76" name="Text Box 51">
          <a:extLst>
            <a:ext uri="{FF2B5EF4-FFF2-40B4-BE49-F238E27FC236}">
              <a16:creationId xmlns:a16="http://schemas.microsoft.com/office/drawing/2014/main" id="{4921348C-8C06-4DFA-B0BB-D7EBC4C08B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77" name="Text Box 52">
          <a:extLst>
            <a:ext uri="{FF2B5EF4-FFF2-40B4-BE49-F238E27FC236}">
              <a16:creationId xmlns:a16="http://schemas.microsoft.com/office/drawing/2014/main" id="{F0B7DD51-A220-4AC0-A39A-905924476F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78" name="Text Box 53">
          <a:extLst>
            <a:ext uri="{FF2B5EF4-FFF2-40B4-BE49-F238E27FC236}">
              <a16:creationId xmlns:a16="http://schemas.microsoft.com/office/drawing/2014/main" id="{29743A98-3AF1-4F57-A38F-8D8D444DD8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79" name="Text Box 54">
          <a:extLst>
            <a:ext uri="{FF2B5EF4-FFF2-40B4-BE49-F238E27FC236}">
              <a16:creationId xmlns:a16="http://schemas.microsoft.com/office/drawing/2014/main" id="{0D6A03C0-9733-4ED8-B226-A0649A24F8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80" name="Text Box 56">
          <a:extLst>
            <a:ext uri="{FF2B5EF4-FFF2-40B4-BE49-F238E27FC236}">
              <a16:creationId xmlns:a16="http://schemas.microsoft.com/office/drawing/2014/main" id="{B5E63908-2CB4-4B88-BD2E-388319296D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81" name="Text Box 58">
          <a:extLst>
            <a:ext uri="{FF2B5EF4-FFF2-40B4-BE49-F238E27FC236}">
              <a16:creationId xmlns:a16="http://schemas.microsoft.com/office/drawing/2014/main" id="{05B3AA47-6C17-4979-AF80-17F98B90CF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76200" cy="161925"/>
    <xdr:pic>
      <xdr:nvPicPr>
        <xdr:cNvPr id="582" name="Picture 581">
          <a:extLst>
            <a:ext uri="{FF2B5EF4-FFF2-40B4-BE49-F238E27FC236}">
              <a16:creationId xmlns:a16="http://schemas.microsoft.com/office/drawing/2014/main" id="{91D36336-5208-4314-9E25-EB40729B4F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83" name="Picture 582">
          <a:extLst>
            <a:ext uri="{FF2B5EF4-FFF2-40B4-BE49-F238E27FC236}">
              <a16:creationId xmlns:a16="http://schemas.microsoft.com/office/drawing/2014/main" id="{025035E3-C51F-49B8-A47F-0EF8032CE1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84" name="Picture 583">
          <a:extLst>
            <a:ext uri="{FF2B5EF4-FFF2-40B4-BE49-F238E27FC236}">
              <a16:creationId xmlns:a16="http://schemas.microsoft.com/office/drawing/2014/main" id="{87BF8C5B-1A63-4D03-A9FC-BA85531FB7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85" name="Picture 584">
          <a:extLst>
            <a:ext uri="{FF2B5EF4-FFF2-40B4-BE49-F238E27FC236}">
              <a16:creationId xmlns:a16="http://schemas.microsoft.com/office/drawing/2014/main" id="{72ED4B3E-9D3A-4FE4-BC22-29B9883747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86" name="Picture 585">
          <a:extLst>
            <a:ext uri="{FF2B5EF4-FFF2-40B4-BE49-F238E27FC236}">
              <a16:creationId xmlns:a16="http://schemas.microsoft.com/office/drawing/2014/main" id="{7D15CE8F-2691-4B8D-9348-F1E2593D30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87" name="Picture 586">
          <a:extLst>
            <a:ext uri="{FF2B5EF4-FFF2-40B4-BE49-F238E27FC236}">
              <a16:creationId xmlns:a16="http://schemas.microsoft.com/office/drawing/2014/main" id="{BD5A35E7-27EC-4D6E-A34C-49DE678E88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88" name="Picture 587">
          <a:extLst>
            <a:ext uri="{FF2B5EF4-FFF2-40B4-BE49-F238E27FC236}">
              <a16:creationId xmlns:a16="http://schemas.microsoft.com/office/drawing/2014/main" id="{E394139E-C217-4D31-B450-2935B28E11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89" name="Picture 588">
          <a:extLst>
            <a:ext uri="{FF2B5EF4-FFF2-40B4-BE49-F238E27FC236}">
              <a16:creationId xmlns:a16="http://schemas.microsoft.com/office/drawing/2014/main" id="{32B6DB89-2CFC-442B-8356-ADE7C6D8CE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90" name="Picture 589">
          <a:extLst>
            <a:ext uri="{FF2B5EF4-FFF2-40B4-BE49-F238E27FC236}">
              <a16:creationId xmlns:a16="http://schemas.microsoft.com/office/drawing/2014/main" id="{8F8B87E8-C7CC-4F19-91AD-C8C11CA0A3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91" name="Picture 590">
          <a:extLst>
            <a:ext uri="{FF2B5EF4-FFF2-40B4-BE49-F238E27FC236}">
              <a16:creationId xmlns:a16="http://schemas.microsoft.com/office/drawing/2014/main" id="{7803FB83-32FD-4C3F-8F7F-3626EA04C0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92" name="Picture 591">
          <a:extLst>
            <a:ext uri="{FF2B5EF4-FFF2-40B4-BE49-F238E27FC236}">
              <a16:creationId xmlns:a16="http://schemas.microsoft.com/office/drawing/2014/main" id="{6BE31264-0AC5-4715-A575-43D5425259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76200" cy="190500"/>
    <xdr:pic>
      <xdr:nvPicPr>
        <xdr:cNvPr id="593" name="Picture 592">
          <a:extLst>
            <a:ext uri="{FF2B5EF4-FFF2-40B4-BE49-F238E27FC236}">
              <a16:creationId xmlns:a16="http://schemas.microsoft.com/office/drawing/2014/main" id="{166067F2-7760-44C7-ABDA-14A49AE162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594" name="Picture 593">
          <a:extLst>
            <a:ext uri="{FF2B5EF4-FFF2-40B4-BE49-F238E27FC236}">
              <a16:creationId xmlns:a16="http://schemas.microsoft.com/office/drawing/2014/main" id="{5B91C6B2-E1C8-439C-BE0E-9F09B17FB7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76200" cy="190500"/>
    <xdr:pic>
      <xdr:nvPicPr>
        <xdr:cNvPr id="595" name="Picture 594">
          <a:extLst>
            <a:ext uri="{FF2B5EF4-FFF2-40B4-BE49-F238E27FC236}">
              <a16:creationId xmlns:a16="http://schemas.microsoft.com/office/drawing/2014/main" id="{F40A28F7-EC72-4FDF-ABEB-6DC0D12D80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596" name="Picture 595">
          <a:extLst>
            <a:ext uri="{FF2B5EF4-FFF2-40B4-BE49-F238E27FC236}">
              <a16:creationId xmlns:a16="http://schemas.microsoft.com/office/drawing/2014/main" id="{A41A1908-AC25-4353-8F0B-C9D633EC88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597" name="Picture 596">
          <a:extLst>
            <a:ext uri="{FF2B5EF4-FFF2-40B4-BE49-F238E27FC236}">
              <a16:creationId xmlns:a16="http://schemas.microsoft.com/office/drawing/2014/main" id="{A5623512-6E04-448A-A837-5B8E0E7FB1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76200" cy="190500"/>
    <xdr:pic>
      <xdr:nvPicPr>
        <xdr:cNvPr id="598" name="Picture 597">
          <a:extLst>
            <a:ext uri="{FF2B5EF4-FFF2-40B4-BE49-F238E27FC236}">
              <a16:creationId xmlns:a16="http://schemas.microsoft.com/office/drawing/2014/main" id="{2D9DBC9E-4662-40F1-861C-0E8369C3D8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599" name="Picture 598">
          <a:extLst>
            <a:ext uri="{FF2B5EF4-FFF2-40B4-BE49-F238E27FC236}">
              <a16:creationId xmlns:a16="http://schemas.microsoft.com/office/drawing/2014/main" id="{72BB7122-F08C-48BA-B3D6-192FA86B9E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600" name="Picture 599">
          <a:extLst>
            <a:ext uri="{FF2B5EF4-FFF2-40B4-BE49-F238E27FC236}">
              <a16:creationId xmlns:a16="http://schemas.microsoft.com/office/drawing/2014/main" id="{DFB321DD-2B5C-4CB4-9C83-E69C05AF95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601" name="Picture 600">
          <a:extLst>
            <a:ext uri="{FF2B5EF4-FFF2-40B4-BE49-F238E27FC236}">
              <a16:creationId xmlns:a16="http://schemas.microsoft.com/office/drawing/2014/main" id="{6075C24B-1ED4-413E-A066-5B10B974AC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76200" cy="190500"/>
    <xdr:pic>
      <xdr:nvPicPr>
        <xdr:cNvPr id="602" name="Picture 601">
          <a:extLst>
            <a:ext uri="{FF2B5EF4-FFF2-40B4-BE49-F238E27FC236}">
              <a16:creationId xmlns:a16="http://schemas.microsoft.com/office/drawing/2014/main" id="{5F5DBC45-B706-4D81-8652-249DFC5F89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2687</xdr:row>
      <xdr:rowOff>0</xdr:rowOff>
    </xdr:from>
    <xdr:ext cx="28575" cy="171450"/>
    <xdr:pic>
      <xdr:nvPicPr>
        <xdr:cNvPr id="603" name="Picture 602">
          <a:extLst>
            <a:ext uri="{FF2B5EF4-FFF2-40B4-BE49-F238E27FC236}">
              <a16:creationId xmlns:a16="http://schemas.microsoft.com/office/drawing/2014/main" id="{C40DE4EF-7531-4309-A7AD-52E7285225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84244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04" name="Picture 603">
          <a:extLst>
            <a:ext uri="{FF2B5EF4-FFF2-40B4-BE49-F238E27FC236}">
              <a16:creationId xmlns:a16="http://schemas.microsoft.com/office/drawing/2014/main" id="{24E8ED16-FA95-4D3E-8AA6-9B2341BAB3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05" name="Picture 604">
          <a:extLst>
            <a:ext uri="{FF2B5EF4-FFF2-40B4-BE49-F238E27FC236}">
              <a16:creationId xmlns:a16="http://schemas.microsoft.com/office/drawing/2014/main" id="{73A9A64C-3B86-4BBE-A782-57F7A8C2F5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06" name="Picture 605">
          <a:extLst>
            <a:ext uri="{FF2B5EF4-FFF2-40B4-BE49-F238E27FC236}">
              <a16:creationId xmlns:a16="http://schemas.microsoft.com/office/drawing/2014/main" id="{EC3D84B6-6B74-4FF9-AABB-AA1B5DB5A8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07" name="Picture 606">
          <a:extLst>
            <a:ext uri="{FF2B5EF4-FFF2-40B4-BE49-F238E27FC236}">
              <a16:creationId xmlns:a16="http://schemas.microsoft.com/office/drawing/2014/main" id="{0C0ED1A0-21D5-4520-AF48-ED2839167B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08" name="Picture 607">
          <a:extLst>
            <a:ext uri="{FF2B5EF4-FFF2-40B4-BE49-F238E27FC236}">
              <a16:creationId xmlns:a16="http://schemas.microsoft.com/office/drawing/2014/main" id="{14EA9CA5-B88C-431F-8B78-BD401D5C8D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09" name="Picture 608">
          <a:extLst>
            <a:ext uri="{FF2B5EF4-FFF2-40B4-BE49-F238E27FC236}">
              <a16:creationId xmlns:a16="http://schemas.microsoft.com/office/drawing/2014/main" id="{F7F3846A-9B2B-4D32-8104-6D703F8788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10" name="Picture 609">
          <a:extLst>
            <a:ext uri="{FF2B5EF4-FFF2-40B4-BE49-F238E27FC236}">
              <a16:creationId xmlns:a16="http://schemas.microsoft.com/office/drawing/2014/main" id="{16FDDA6C-CC02-4BF4-A673-ECAEFC49D3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11" name="Picture 610">
          <a:extLst>
            <a:ext uri="{FF2B5EF4-FFF2-40B4-BE49-F238E27FC236}">
              <a16:creationId xmlns:a16="http://schemas.microsoft.com/office/drawing/2014/main" id="{FA919E6D-855A-4292-B200-EB0B72DFD1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12" name="Picture 611">
          <a:extLst>
            <a:ext uri="{FF2B5EF4-FFF2-40B4-BE49-F238E27FC236}">
              <a16:creationId xmlns:a16="http://schemas.microsoft.com/office/drawing/2014/main" id="{B3D2BBEB-2781-4CC7-82A5-91741A6BD3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13" name="Picture 612">
          <a:extLst>
            <a:ext uri="{FF2B5EF4-FFF2-40B4-BE49-F238E27FC236}">
              <a16:creationId xmlns:a16="http://schemas.microsoft.com/office/drawing/2014/main" id="{7D49D1E0-5AAF-4A9F-A5D7-53AF10409B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76200" cy="161925"/>
    <xdr:pic>
      <xdr:nvPicPr>
        <xdr:cNvPr id="614" name="Text Box 35">
          <a:extLst>
            <a:ext uri="{FF2B5EF4-FFF2-40B4-BE49-F238E27FC236}">
              <a16:creationId xmlns:a16="http://schemas.microsoft.com/office/drawing/2014/main" id="{3D2588FF-00FA-4DEA-A5A6-B26C0DAC58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15" name="Text Box 47">
          <a:extLst>
            <a:ext uri="{FF2B5EF4-FFF2-40B4-BE49-F238E27FC236}">
              <a16:creationId xmlns:a16="http://schemas.microsoft.com/office/drawing/2014/main" id="{B7C80760-EC94-4BD8-9E09-B7A978A90E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16" name="Text Box 48">
          <a:extLst>
            <a:ext uri="{FF2B5EF4-FFF2-40B4-BE49-F238E27FC236}">
              <a16:creationId xmlns:a16="http://schemas.microsoft.com/office/drawing/2014/main" id="{DD36CD53-8DCE-401F-9534-8154BD3FDF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17" name="Text Box 49">
          <a:extLst>
            <a:ext uri="{FF2B5EF4-FFF2-40B4-BE49-F238E27FC236}">
              <a16:creationId xmlns:a16="http://schemas.microsoft.com/office/drawing/2014/main" id="{0753246D-DEFD-4E05-B347-AFFC3DBD0C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18" name="Text Box 50">
          <a:extLst>
            <a:ext uri="{FF2B5EF4-FFF2-40B4-BE49-F238E27FC236}">
              <a16:creationId xmlns:a16="http://schemas.microsoft.com/office/drawing/2014/main" id="{E5C532DE-9758-4B47-A36D-479C364AB7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19" name="Text Box 51">
          <a:extLst>
            <a:ext uri="{FF2B5EF4-FFF2-40B4-BE49-F238E27FC236}">
              <a16:creationId xmlns:a16="http://schemas.microsoft.com/office/drawing/2014/main" id="{6C49340D-B1FA-447D-827E-7AF9F6BE0B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20" name="Text Box 52">
          <a:extLst>
            <a:ext uri="{FF2B5EF4-FFF2-40B4-BE49-F238E27FC236}">
              <a16:creationId xmlns:a16="http://schemas.microsoft.com/office/drawing/2014/main" id="{EFD97217-8AB3-4D58-9D20-6A08940036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21" name="Text Box 53">
          <a:extLst>
            <a:ext uri="{FF2B5EF4-FFF2-40B4-BE49-F238E27FC236}">
              <a16:creationId xmlns:a16="http://schemas.microsoft.com/office/drawing/2014/main" id="{A1A24EB2-A35A-4CFF-AC2F-44CB437F57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22" name="Text Box 54">
          <a:extLst>
            <a:ext uri="{FF2B5EF4-FFF2-40B4-BE49-F238E27FC236}">
              <a16:creationId xmlns:a16="http://schemas.microsoft.com/office/drawing/2014/main" id="{D22A0E11-E1B1-44C0-8AAA-D84F414A4A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23" name="Text Box 56">
          <a:extLst>
            <a:ext uri="{FF2B5EF4-FFF2-40B4-BE49-F238E27FC236}">
              <a16:creationId xmlns:a16="http://schemas.microsoft.com/office/drawing/2014/main" id="{ADD46226-C65B-45A5-8633-1F2A2FA5A6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24" name="Text Box 58">
          <a:extLst>
            <a:ext uri="{FF2B5EF4-FFF2-40B4-BE49-F238E27FC236}">
              <a16:creationId xmlns:a16="http://schemas.microsoft.com/office/drawing/2014/main" id="{0562AD1D-DF4E-46E7-9400-3378D0B654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76200" cy="161925"/>
    <xdr:pic>
      <xdr:nvPicPr>
        <xdr:cNvPr id="625" name="Picture 624">
          <a:extLst>
            <a:ext uri="{FF2B5EF4-FFF2-40B4-BE49-F238E27FC236}">
              <a16:creationId xmlns:a16="http://schemas.microsoft.com/office/drawing/2014/main" id="{6519E542-7271-4E9B-B69A-EFE3FE36FF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26" name="Picture 625">
          <a:extLst>
            <a:ext uri="{FF2B5EF4-FFF2-40B4-BE49-F238E27FC236}">
              <a16:creationId xmlns:a16="http://schemas.microsoft.com/office/drawing/2014/main" id="{791B3741-76DC-4F8C-8F7C-4CAF17E8EA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27" name="Picture 626">
          <a:extLst>
            <a:ext uri="{FF2B5EF4-FFF2-40B4-BE49-F238E27FC236}">
              <a16:creationId xmlns:a16="http://schemas.microsoft.com/office/drawing/2014/main" id="{32ABBDFC-88B9-41EC-AA06-DFB1CA7053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28" name="Picture 627">
          <a:extLst>
            <a:ext uri="{FF2B5EF4-FFF2-40B4-BE49-F238E27FC236}">
              <a16:creationId xmlns:a16="http://schemas.microsoft.com/office/drawing/2014/main" id="{C0832C3A-98B2-428A-9207-ABA2ADC2DF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29" name="Picture 628">
          <a:extLst>
            <a:ext uri="{FF2B5EF4-FFF2-40B4-BE49-F238E27FC236}">
              <a16:creationId xmlns:a16="http://schemas.microsoft.com/office/drawing/2014/main" id="{9777B572-1C80-4F7D-8A5C-35A01E8BCE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30" name="Picture 629">
          <a:extLst>
            <a:ext uri="{FF2B5EF4-FFF2-40B4-BE49-F238E27FC236}">
              <a16:creationId xmlns:a16="http://schemas.microsoft.com/office/drawing/2014/main" id="{F7C3AAA5-F31C-4FDA-90D1-22C75BB818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31" name="Picture 630">
          <a:extLst>
            <a:ext uri="{FF2B5EF4-FFF2-40B4-BE49-F238E27FC236}">
              <a16:creationId xmlns:a16="http://schemas.microsoft.com/office/drawing/2014/main" id="{30BA4138-E24C-4B25-BB49-86FDDF5504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32" name="Picture 631">
          <a:extLst>
            <a:ext uri="{FF2B5EF4-FFF2-40B4-BE49-F238E27FC236}">
              <a16:creationId xmlns:a16="http://schemas.microsoft.com/office/drawing/2014/main" id="{825DE09E-0BE0-49D7-8C85-2F78D02153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33" name="Picture 632">
          <a:extLst>
            <a:ext uri="{FF2B5EF4-FFF2-40B4-BE49-F238E27FC236}">
              <a16:creationId xmlns:a16="http://schemas.microsoft.com/office/drawing/2014/main" id="{0C5A21A5-039C-419A-99C2-38F7C08B8F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34" name="Picture 633">
          <a:extLst>
            <a:ext uri="{FF2B5EF4-FFF2-40B4-BE49-F238E27FC236}">
              <a16:creationId xmlns:a16="http://schemas.microsoft.com/office/drawing/2014/main" id="{0D97AFBD-6499-4973-B1C7-151013EA5D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76200" cy="190500"/>
    <xdr:pic>
      <xdr:nvPicPr>
        <xdr:cNvPr id="635" name="Picture 634">
          <a:extLst>
            <a:ext uri="{FF2B5EF4-FFF2-40B4-BE49-F238E27FC236}">
              <a16:creationId xmlns:a16="http://schemas.microsoft.com/office/drawing/2014/main" id="{BFE7EB76-77C7-41AE-B827-A6A36B4CFB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636" name="Picture 635">
          <a:extLst>
            <a:ext uri="{FF2B5EF4-FFF2-40B4-BE49-F238E27FC236}">
              <a16:creationId xmlns:a16="http://schemas.microsoft.com/office/drawing/2014/main" id="{D114F2D7-99EC-4683-8621-C3CF14610E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76200" cy="190500"/>
    <xdr:pic>
      <xdr:nvPicPr>
        <xdr:cNvPr id="637" name="Picture 636">
          <a:extLst>
            <a:ext uri="{FF2B5EF4-FFF2-40B4-BE49-F238E27FC236}">
              <a16:creationId xmlns:a16="http://schemas.microsoft.com/office/drawing/2014/main" id="{58BAB222-D69A-4122-86B8-F41C269F8D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638" name="Picture 637">
          <a:extLst>
            <a:ext uri="{FF2B5EF4-FFF2-40B4-BE49-F238E27FC236}">
              <a16:creationId xmlns:a16="http://schemas.microsoft.com/office/drawing/2014/main" id="{EC9B183C-9311-4D68-9B59-DF43BE5A6D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639" name="Picture 638">
          <a:extLst>
            <a:ext uri="{FF2B5EF4-FFF2-40B4-BE49-F238E27FC236}">
              <a16:creationId xmlns:a16="http://schemas.microsoft.com/office/drawing/2014/main" id="{D713556F-5CFB-4BA3-BD49-ED2AB19AB0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76200" cy="190500"/>
    <xdr:pic>
      <xdr:nvPicPr>
        <xdr:cNvPr id="640" name="Picture 639">
          <a:extLst>
            <a:ext uri="{FF2B5EF4-FFF2-40B4-BE49-F238E27FC236}">
              <a16:creationId xmlns:a16="http://schemas.microsoft.com/office/drawing/2014/main" id="{E1A3C718-81B3-4018-8904-151D9CB41D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641" name="Picture 640">
          <a:extLst>
            <a:ext uri="{FF2B5EF4-FFF2-40B4-BE49-F238E27FC236}">
              <a16:creationId xmlns:a16="http://schemas.microsoft.com/office/drawing/2014/main" id="{D899F973-D377-4E57-972D-2FA52BDF61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642" name="Picture 641">
          <a:extLst>
            <a:ext uri="{FF2B5EF4-FFF2-40B4-BE49-F238E27FC236}">
              <a16:creationId xmlns:a16="http://schemas.microsoft.com/office/drawing/2014/main" id="{77B68D34-7990-4675-8A86-BA3DC9D7FF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2687</xdr:row>
      <xdr:rowOff>0</xdr:rowOff>
    </xdr:from>
    <xdr:ext cx="28575" cy="171450"/>
    <xdr:pic>
      <xdr:nvPicPr>
        <xdr:cNvPr id="643" name="Picture 642">
          <a:extLst>
            <a:ext uri="{FF2B5EF4-FFF2-40B4-BE49-F238E27FC236}">
              <a16:creationId xmlns:a16="http://schemas.microsoft.com/office/drawing/2014/main" id="{48FFF034-BA16-4810-8FA0-0B2E3AFC58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84244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44" name="Picture 643">
          <a:extLst>
            <a:ext uri="{FF2B5EF4-FFF2-40B4-BE49-F238E27FC236}">
              <a16:creationId xmlns:a16="http://schemas.microsoft.com/office/drawing/2014/main" id="{B6D57DC0-86EA-4830-8D4E-066DEEA819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45" name="Picture 644">
          <a:extLst>
            <a:ext uri="{FF2B5EF4-FFF2-40B4-BE49-F238E27FC236}">
              <a16:creationId xmlns:a16="http://schemas.microsoft.com/office/drawing/2014/main" id="{02E2B066-3365-4857-85BB-97E4287D6A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46" name="Picture 645">
          <a:extLst>
            <a:ext uri="{FF2B5EF4-FFF2-40B4-BE49-F238E27FC236}">
              <a16:creationId xmlns:a16="http://schemas.microsoft.com/office/drawing/2014/main" id="{2994C4A5-4E0D-4FDB-B373-5D5DC86565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47" name="Picture 646">
          <a:extLst>
            <a:ext uri="{FF2B5EF4-FFF2-40B4-BE49-F238E27FC236}">
              <a16:creationId xmlns:a16="http://schemas.microsoft.com/office/drawing/2014/main" id="{54CC8D28-9786-4C3B-AAA7-0412631704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48" name="Picture 647">
          <a:extLst>
            <a:ext uri="{FF2B5EF4-FFF2-40B4-BE49-F238E27FC236}">
              <a16:creationId xmlns:a16="http://schemas.microsoft.com/office/drawing/2014/main" id="{EB9D6EB2-2525-43A6-8189-D4C8469286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49" name="Picture 648">
          <a:extLst>
            <a:ext uri="{FF2B5EF4-FFF2-40B4-BE49-F238E27FC236}">
              <a16:creationId xmlns:a16="http://schemas.microsoft.com/office/drawing/2014/main" id="{859857E1-FD07-43E0-8DCE-F9DCD67359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50" name="Picture 649">
          <a:extLst>
            <a:ext uri="{FF2B5EF4-FFF2-40B4-BE49-F238E27FC236}">
              <a16:creationId xmlns:a16="http://schemas.microsoft.com/office/drawing/2014/main" id="{A13291F8-8F94-46C3-A4ED-76B347A945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51" name="Picture 650">
          <a:extLst>
            <a:ext uri="{FF2B5EF4-FFF2-40B4-BE49-F238E27FC236}">
              <a16:creationId xmlns:a16="http://schemas.microsoft.com/office/drawing/2014/main" id="{7CD0BBE6-548E-4632-9F6A-D6E81590EF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52" name="Picture 651">
          <a:extLst>
            <a:ext uri="{FF2B5EF4-FFF2-40B4-BE49-F238E27FC236}">
              <a16:creationId xmlns:a16="http://schemas.microsoft.com/office/drawing/2014/main" id="{5747456C-D533-4FCA-BDAE-FB2E76820A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53" name="Picture 652">
          <a:extLst>
            <a:ext uri="{FF2B5EF4-FFF2-40B4-BE49-F238E27FC236}">
              <a16:creationId xmlns:a16="http://schemas.microsoft.com/office/drawing/2014/main" id="{1493D36B-2575-46FB-B0CD-B0CF95A923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76200" cy="161925"/>
    <xdr:pic>
      <xdr:nvPicPr>
        <xdr:cNvPr id="654" name="Text Box 35">
          <a:extLst>
            <a:ext uri="{FF2B5EF4-FFF2-40B4-BE49-F238E27FC236}">
              <a16:creationId xmlns:a16="http://schemas.microsoft.com/office/drawing/2014/main" id="{F5253A77-E24C-4C6B-9AC1-42C5BBB9DA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55" name="Text Box 47">
          <a:extLst>
            <a:ext uri="{FF2B5EF4-FFF2-40B4-BE49-F238E27FC236}">
              <a16:creationId xmlns:a16="http://schemas.microsoft.com/office/drawing/2014/main" id="{A22326B2-B421-473D-9E08-17BF9BB1D7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56" name="Text Box 48">
          <a:extLst>
            <a:ext uri="{FF2B5EF4-FFF2-40B4-BE49-F238E27FC236}">
              <a16:creationId xmlns:a16="http://schemas.microsoft.com/office/drawing/2014/main" id="{8DDB88DB-8D41-4F86-AEB7-5AD7BD5DBA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57" name="Text Box 49">
          <a:extLst>
            <a:ext uri="{FF2B5EF4-FFF2-40B4-BE49-F238E27FC236}">
              <a16:creationId xmlns:a16="http://schemas.microsoft.com/office/drawing/2014/main" id="{051A96B2-1A23-4330-9957-FCACBC52F5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58" name="Text Box 50">
          <a:extLst>
            <a:ext uri="{FF2B5EF4-FFF2-40B4-BE49-F238E27FC236}">
              <a16:creationId xmlns:a16="http://schemas.microsoft.com/office/drawing/2014/main" id="{661EEEBE-1F8B-4261-BDDD-300075FF97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59" name="Text Box 51">
          <a:extLst>
            <a:ext uri="{FF2B5EF4-FFF2-40B4-BE49-F238E27FC236}">
              <a16:creationId xmlns:a16="http://schemas.microsoft.com/office/drawing/2014/main" id="{3A9CBD1F-CFF4-4DB6-8B10-B521809D57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60" name="Text Box 52">
          <a:extLst>
            <a:ext uri="{FF2B5EF4-FFF2-40B4-BE49-F238E27FC236}">
              <a16:creationId xmlns:a16="http://schemas.microsoft.com/office/drawing/2014/main" id="{6D6A77EE-2DCA-473D-B05E-CD36658FE0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61" name="Text Box 53">
          <a:extLst>
            <a:ext uri="{FF2B5EF4-FFF2-40B4-BE49-F238E27FC236}">
              <a16:creationId xmlns:a16="http://schemas.microsoft.com/office/drawing/2014/main" id="{675DBE2E-416A-4A01-AC06-A1EAA76266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62" name="Text Box 54">
          <a:extLst>
            <a:ext uri="{FF2B5EF4-FFF2-40B4-BE49-F238E27FC236}">
              <a16:creationId xmlns:a16="http://schemas.microsoft.com/office/drawing/2014/main" id="{C191E429-5685-4310-AE11-4BE987F7F7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63" name="Text Box 56">
          <a:extLst>
            <a:ext uri="{FF2B5EF4-FFF2-40B4-BE49-F238E27FC236}">
              <a16:creationId xmlns:a16="http://schemas.microsoft.com/office/drawing/2014/main" id="{73C0944C-0CD1-4BB5-B716-53698713EA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64" name="Text Box 58">
          <a:extLst>
            <a:ext uri="{FF2B5EF4-FFF2-40B4-BE49-F238E27FC236}">
              <a16:creationId xmlns:a16="http://schemas.microsoft.com/office/drawing/2014/main" id="{5EEDACB1-94D9-400E-9DB8-D78A64B848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76200" cy="161925"/>
    <xdr:pic>
      <xdr:nvPicPr>
        <xdr:cNvPr id="665" name="Picture 664">
          <a:extLst>
            <a:ext uri="{FF2B5EF4-FFF2-40B4-BE49-F238E27FC236}">
              <a16:creationId xmlns:a16="http://schemas.microsoft.com/office/drawing/2014/main" id="{7BC64066-98EE-4659-8EEA-F1BD2712CF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66" name="Picture 665">
          <a:extLst>
            <a:ext uri="{FF2B5EF4-FFF2-40B4-BE49-F238E27FC236}">
              <a16:creationId xmlns:a16="http://schemas.microsoft.com/office/drawing/2014/main" id="{82E39D37-5458-4226-B5FB-A1008745BF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67" name="Picture 666">
          <a:extLst>
            <a:ext uri="{FF2B5EF4-FFF2-40B4-BE49-F238E27FC236}">
              <a16:creationId xmlns:a16="http://schemas.microsoft.com/office/drawing/2014/main" id="{01BB1486-B05F-45C9-BCD2-04F8D186CC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68" name="Picture 667">
          <a:extLst>
            <a:ext uri="{FF2B5EF4-FFF2-40B4-BE49-F238E27FC236}">
              <a16:creationId xmlns:a16="http://schemas.microsoft.com/office/drawing/2014/main" id="{22BA1E9F-0C7E-4FDC-A7A2-15AF845E28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69" name="Picture 668">
          <a:extLst>
            <a:ext uri="{FF2B5EF4-FFF2-40B4-BE49-F238E27FC236}">
              <a16:creationId xmlns:a16="http://schemas.microsoft.com/office/drawing/2014/main" id="{92973D7C-07BC-4A8C-857B-9499DBB6C1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70" name="Picture 669">
          <a:extLst>
            <a:ext uri="{FF2B5EF4-FFF2-40B4-BE49-F238E27FC236}">
              <a16:creationId xmlns:a16="http://schemas.microsoft.com/office/drawing/2014/main" id="{75C14FF1-D68F-4BF1-90EB-850856B1F5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71" name="Picture 670">
          <a:extLst>
            <a:ext uri="{FF2B5EF4-FFF2-40B4-BE49-F238E27FC236}">
              <a16:creationId xmlns:a16="http://schemas.microsoft.com/office/drawing/2014/main" id="{F9CDBE7C-F235-498A-B541-FAD2337000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72" name="Picture 671">
          <a:extLst>
            <a:ext uri="{FF2B5EF4-FFF2-40B4-BE49-F238E27FC236}">
              <a16:creationId xmlns:a16="http://schemas.microsoft.com/office/drawing/2014/main" id="{66B214A5-60AB-4DA5-ACC7-F07B583DCC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73" name="Picture 672">
          <a:extLst>
            <a:ext uri="{FF2B5EF4-FFF2-40B4-BE49-F238E27FC236}">
              <a16:creationId xmlns:a16="http://schemas.microsoft.com/office/drawing/2014/main" id="{4CEF75F1-0AE1-4450-B83A-DE88041ACA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74" name="Picture 673">
          <a:extLst>
            <a:ext uri="{FF2B5EF4-FFF2-40B4-BE49-F238E27FC236}">
              <a16:creationId xmlns:a16="http://schemas.microsoft.com/office/drawing/2014/main" id="{108882CE-FA1F-4CF9-9EB8-143EA995F1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75" name="Picture 674">
          <a:extLst>
            <a:ext uri="{FF2B5EF4-FFF2-40B4-BE49-F238E27FC236}">
              <a16:creationId xmlns:a16="http://schemas.microsoft.com/office/drawing/2014/main" id="{4469592E-6190-4A8E-B13E-C5CDAECCFA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76200" cy="190500"/>
    <xdr:pic>
      <xdr:nvPicPr>
        <xdr:cNvPr id="676" name="Picture 675">
          <a:extLst>
            <a:ext uri="{FF2B5EF4-FFF2-40B4-BE49-F238E27FC236}">
              <a16:creationId xmlns:a16="http://schemas.microsoft.com/office/drawing/2014/main" id="{6B2D2236-3A9F-47DE-A300-8C1526BD86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677" name="Picture 676">
          <a:extLst>
            <a:ext uri="{FF2B5EF4-FFF2-40B4-BE49-F238E27FC236}">
              <a16:creationId xmlns:a16="http://schemas.microsoft.com/office/drawing/2014/main" id="{D8945D54-66C3-4A01-BF28-5D738B37B4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76200" cy="190500"/>
    <xdr:pic>
      <xdr:nvPicPr>
        <xdr:cNvPr id="678" name="Picture 677">
          <a:extLst>
            <a:ext uri="{FF2B5EF4-FFF2-40B4-BE49-F238E27FC236}">
              <a16:creationId xmlns:a16="http://schemas.microsoft.com/office/drawing/2014/main" id="{EEE0379B-9FC1-4A64-B523-7D8706F871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679" name="Picture 678">
          <a:extLst>
            <a:ext uri="{FF2B5EF4-FFF2-40B4-BE49-F238E27FC236}">
              <a16:creationId xmlns:a16="http://schemas.microsoft.com/office/drawing/2014/main" id="{BE024672-48ED-4C4F-ADAE-FE76B4921A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680" name="Picture 679">
          <a:extLst>
            <a:ext uri="{FF2B5EF4-FFF2-40B4-BE49-F238E27FC236}">
              <a16:creationId xmlns:a16="http://schemas.microsoft.com/office/drawing/2014/main" id="{62A0417F-E9A5-405A-9B80-2B794632E1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76200" cy="190500"/>
    <xdr:pic>
      <xdr:nvPicPr>
        <xdr:cNvPr id="681" name="Picture 680">
          <a:extLst>
            <a:ext uri="{FF2B5EF4-FFF2-40B4-BE49-F238E27FC236}">
              <a16:creationId xmlns:a16="http://schemas.microsoft.com/office/drawing/2014/main" id="{565F0A40-F221-4A71-9268-0A1BF93826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682" name="Picture 681">
          <a:extLst>
            <a:ext uri="{FF2B5EF4-FFF2-40B4-BE49-F238E27FC236}">
              <a16:creationId xmlns:a16="http://schemas.microsoft.com/office/drawing/2014/main" id="{52CA9B8B-D892-492C-8C3F-6A69726AB3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683" name="Picture 682">
          <a:extLst>
            <a:ext uri="{FF2B5EF4-FFF2-40B4-BE49-F238E27FC236}">
              <a16:creationId xmlns:a16="http://schemas.microsoft.com/office/drawing/2014/main" id="{E37D05B4-E91B-44F7-9337-8B1FB73E6E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684" name="Picture 683">
          <a:extLst>
            <a:ext uri="{FF2B5EF4-FFF2-40B4-BE49-F238E27FC236}">
              <a16:creationId xmlns:a16="http://schemas.microsoft.com/office/drawing/2014/main" id="{3F2A857B-204F-42C2-96DB-6CDB5068F6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76200" cy="190500"/>
    <xdr:pic>
      <xdr:nvPicPr>
        <xdr:cNvPr id="685" name="Picture 684">
          <a:extLst>
            <a:ext uri="{FF2B5EF4-FFF2-40B4-BE49-F238E27FC236}">
              <a16:creationId xmlns:a16="http://schemas.microsoft.com/office/drawing/2014/main" id="{A442EC91-FB1B-4241-9E0B-30581BC892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2689</xdr:row>
      <xdr:rowOff>0</xdr:rowOff>
    </xdr:from>
    <xdr:ext cx="28575" cy="171450"/>
    <xdr:pic>
      <xdr:nvPicPr>
        <xdr:cNvPr id="686" name="Picture 685">
          <a:extLst>
            <a:ext uri="{FF2B5EF4-FFF2-40B4-BE49-F238E27FC236}">
              <a16:creationId xmlns:a16="http://schemas.microsoft.com/office/drawing/2014/main" id="{755E76A8-E1B4-46D9-AD33-A39D2241B9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522534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87" name="Picture 686">
          <a:extLst>
            <a:ext uri="{FF2B5EF4-FFF2-40B4-BE49-F238E27FC236}">
              <a16:creationId xmlns:a16="http://schemas.microsoft.com/office/drawing/2014/main" id="{28A7DB9C-D8F5-45D6-A03E-34207AFB00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88" name="Picture 687">
          <a:extLst>
            <a:ext uri="{FF2B5EF4-FFF2-40B4-BE49-F238E27FC236}">
              <a16:creationId xmlns:a16="http://schemas.microsoft.com/office/drawing/2014/main" id="{C6F7BF2B-7F54-4B24-8CF9-A106798468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89" name="Picture 688">
          <a:extLst>
            <a:ext uri="{FF2B5EF4-FFF2-40B4-BE49-F238E27FC236}">
              <a16:creationId xmlns:a16="http://schemas.microsoft.com/office/drawing/2014/main" id="{235CC7F8-2976-4F54-89C2-7924F4155C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90" name="Picture 689">
          <a:extLst>
            <a:ext uri="{FF2B5EF4-FFF2-40B4-BE49-F238E27FC236}">
              <a16:creationId xmlns:a16="http://schemas.microsoft.com/office/drawing/2014/main" id="{568DD115-FA6D-4CA6-A4E0-54399AB3CF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91" name="Picture 690">
          <a:extLst>
            <a:ext uri="{FF2B5EF4-FFF2-40B4-BE49-F238E27FC236}">
              <a16:creationId xmlns:a16="http://schemas.microsoft.com/office/drawing/2014/main" id="{901F92BF-B5A2-43AD-9DBB-23FF54433A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92" name="Picture 691">
          <a:extLst>
            <a:ext uri="{FF2B5EF4-FFF2-40B4-BE49-F238E27FC236}">
              <a16:creationId xmlns:a16="http://schemas.microsoft.com/office/drawing/2014/main" id="{DDADF2EA-9A64-42AE-97D4-9747CEC50A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93" name="Picture 692">
          <a:extLst>
            <a:ext uri="{FF2B5EF4-FFF2-40B4-BE49-F238E27FC236}">
              <a16:creationId xmlns:a16="http://schemas.microsoft.com/office/drawing/2014/main" id="{9D0DA00D-4A30-4DCA-9298-5936B8D10B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94" name="Picture 693">
          <a:extLst>
            <a:ext uri="{FF2B5EF4-FFF2-40B4-BE49-F238E27FC236}">
              <a16:creationId xmlns:a16="http://schemas.microsoft.com/office/drawing/2014/main" id="{8BC0D500-AA47-408F-AF6D-7BAFDBA589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95" name="Picture 694">
          <a:extLst>
            <a:ext uri="{FF2B5EF4-FFF2-40B4-BE49-F238E27FC236}">
              <a16:creationId xmlns:a16="http://schemas.microsoft.com/office/drawing/2014/main" id="{2F053029-A8EA-4F5B-9723-9540462055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96" name="Picture 695">
          <a:extLst>
            <a:ext uri="{FF2B5EF4-FFF2-40B4-BE49-F238E27FC236}">
              <a16:creationId xmlns:a16="http://schemas.microsoft.com/office/drawing/2014/main" id="{D9C0A61E-441C-4BD2-A3E4-A70E04F8D6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76200" cy="161925"/>
    <xdr:pic>
      <xdr:nvPicPr>
        <xdr:cNvPr id="697" name="Text Box 35">
          <a:extLst>
            <a:ext uri="{FF2B5EF4-FFF2-40B4-BE49-F238E27FC236}">
              <a16:creationId xmlns:a16="http://schemas.microsoft.com/office/drawing/2014/main" id="{3CC7488E-0103-40D6-B564-0062BFCEAA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98" name="Text Box 47">
          <a:extLst>
            <a:ext uri="{FF2B5EF4-FFF2-40B4-BE49-F238E27FC236}">
              <a16:creationId xmlns:a16="http://schemas.microsoft.com/office/drawing/2014/main" id="{98DC3895-0964-45A2-A6AE-175E28A5DF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99" name="Text Box 48">
          <a:extLst>
            <a:ext uri="{FF2B5EF4-FFF2-40B4-BE49-F238E27FC236}">
              <a16:creationId xmlns:a16="http://schemas.microsoft.com/office/drawing/2014/main" id="{4903CA6D-941A-446A-AF2D-77D9BA74A0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700" name="Text Box 49">
          <a:extLst>
            <a:ext uri="{FF2B5EF4-FFF2-40B4-BE49-F238E27FC236}">
              <a16:creationId xmlns:a16="http://schemas.microsoft.com/office/drawing/2014/main" id="{A2C33016-CE47-496D-BDD3-0BD090EDB1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701" name="Text Box 50">
          <a:extLst>
            <a:ext uri="{FF2B5EF4-FFF2-40B4-BE49-F238E27FC236}">
              <a16:creationId xmlns:a16="http://schemas.microsoft.com/office/drawing/2014/main" id="{0873127E-27AD-4B2D-9C36-779F5BF028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702" name="Text Box 51">
          <a:extLst>
            <a:ext uri="{FF2B5EF4-FFF2-40B4-BE49-F238E27FC236}">
              <a16:creationId xmlns:a16="http://schemas.microsoft.com/office/drawing/2014/main" id="{0F26F031-95AF-4F83-8EAC-967A52A119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703" name="Text Box 52">
          <a:extLst>
            <a:ext uri="{FF2B5EF4-FFF2-40B4-BE49-F238E27FC236}">
              <a16:creationId xmlns:a16="http://schemas.microsoft.com/office/drawing/2014/main" id="{F301C33D-92B8-4F3F-895C-0830182292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704" name="Text Box 53">
          <a:extLst>
            <a:ext uri="{FF2B5EF4-FFF2-40B4-BE49-F238E27FC236}">
              <a16:creationId xmlns:a16="http://schemas.microsoft.com/office/drawing/2014/main" id="{C492BFEB-1D00-4995-AB17-E57E29399B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705" name="Text Box 54">
          <a:extLst>
            <a:ext uri="{FF2B5EF4-FFF2-40B4-BE49-F238E27FC236}">
              <a16:creationId xmlns:a16="http://schemas.microsoft.com/office/drawing/2014/main" id="{BE75AA60-F919-47B7-ADBA-865E13651C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706" name="Text Box 56">
          <a:extLst>
            <a:ext uri="{FF2B5EF4-FFF2-40B4-BE49-F238E27FC236}">
              <a16:creationId xmlns:a16="http://schemas.microsoft.com/office/drawing/2014/main" id="{3A5C3F79-3349-459E-9DC5-EC96E72EE4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707" name="Text Box 58">
          <a:extLst>
            <a:ext uri="{FF2B5EF4-FFF2-40B4-BE49-F238E27FC236}">
              <a16:creationId xmlns:a16="http://schemas.microsoft.com/office/drawing/2014/main" id="{26559DF4-23CB-4978-8B36-58FF276F48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76200" cy="161925"/>
    <xdr:pic>
      <xdr:nvPicPr>
        <xdr:cNvPr id="708" name="Picture 707">
          <a:extLst>
            <a:ext uri="{FF2B5EF4-FFF2-40B4-BE49-F238E27FC236}">
              <a16:creationId xmlns:a16="http://schemas.microsoft.com/office/drawing/2014/main" id="{13DAAFED-15ED-4077-8429-C639130A4C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709" name="Picture 708">
          <a:extLst>
            <a:ext uri="{FF2B5EF4-FFF2-40B4-BE49-F238E27FC236}">
              <a16:creationId xmlns:a16="http://schemas.microsoft.com/office/drawing/2014/main" id="{7E163CB7-018F-4B8E-9507-E455F43DD6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710" name="Picture 709">
          <a:extLst>
            <a:ext uri="{FF2B5EF4-FFF2-40B4-BE49-F238E27FC236}">
              <a16:creationId xmlns:a16="http://schemas.microsoft.com/office/drawing/2014/main" id="{9DFFE5E7-06B9-49DA-873A-20BF1112C7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711" name="Picture 710">
          <a:extLst>
            <a:ext uri="{FF2B5EF4-FFF2-40B4-BE49-F238E27FC236}">
              <a16:creationId xmlns:a16="http://schemas.microsoft.com/office/drawing/2014/main" id="{F0D28817-D49A-4AB9-9162-9C4E5FAD5B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712" name="Picture 711">
          <a:extLst>
            <a:ext uri="{FF2B5EF4-FFF2-40B4-BE49-F238E27FC236}">
              <a16:creationId xmlns:a16="http://schemas.microsoft.com/office/drawing/2014/main" id="{8CE5547A-24A9-4A8A-A1DF-CA028B54E5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713" name="Picture 712">
          <a:extLst>
            <a:ext uri="{FF2B5EF4-FFF2-40B4-BE49-F238E27FC236}">
              <a16:creationId xmlns:a16="http://schemas.microsoft.com/office/drawing/2014/main" id="{5DE9A852-5D82-46C9-8276-489BC6E50C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714" name="Picture 713">
          <a:extLst>
            <a:ext uri="{FF2B5EF4-FFF2-40B4-BE49-F238E27FC236}">
              <a16:creationId xmlns:a16="http://schemas.microsoft.com/office/drawing/2014/main" id="{EDFF56F7-6933-4C42-9C9F-D1C1ACE251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715" name="Picture 714">
          <a:extLst>
            <a:ext uri="{FF2B5EF4-FFF2-40B4-BE49-F238E27FC236}">
              <a16:creationId xmlns:a16="http://schemas.microsoft.com/office/drawing/2014/main" id="{C14ACAC1-B647-4758-8DAC-76196BF82B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716" name="Picture 715">
          <a:extLst>
            <a:ext uri="{FF2B5EF4-FFF2-40B4-BE49-F238E27FC236}">
              <a16:creationId xmlns:a16="http://schemas.microsoft.com/office/drawing/2014/main" id="{9E8C1FDB-BC21-4EA1-A191-C7623A41DA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717" name="Picture 716">
          <a:extLst>
            <a:ext uri="{FF2B5EF4-FFF2-40B4-BE49-F238E27FC236}">
              <a16:creationId xmlns:a16="http://schemas.microsoft.com/office/drawing/2014/main" id="{8F19DD29-FDDB-413E-950B-B0E0158B2F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76200" cy="190500"/>
    <xdr:pic>
      <xdr:nvPicPr>
        <xdr:cNvPr id="718" name="Picture 717">
          <a:extLst>
            <a:ext uri="{FF2B5EF4-FFF2-40B4-BE49-F238E27FC236}">
              <a16:creationId xmlns:a16="http://schemas.microsoft.com/office/drawing/2014/main" id="{25FCF80E-D458-494D-9A97-EA42E25382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719" name="Picture 718">
          <a:extLst>
            <a:ext uri="{FF2B5EF4-FFF2-40B4-BE49-F238E27FC236}">
              <a16:creationId xmlns:a16="http://schemas.microsoft.com/office/drawing/2014/main" id="{60C50A3B-15C9-47A4-AC45-F9D7D0B095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76200" cy="190500"/>
    <xdr:pic>
      <xdr:nvPicPr>
        <xdr:cNvPr id="720" name="Picture 719">
          <a:extLst>
            <a:ext uri="{FF2B5EF4-FFF2-40B4-BE49-F238E27FC236}">
              <a16:creationId xmlns:a16="http://schemas.microsoft.com/office/drawing/2014/main" id="{3F823C38-1824-488A-B419-6D71CF1C14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721" name="Picture 720">
          <a:extLst>
            <a:ext uri="{FF2B5EF4-FFF2-40B4-BE49-F238E27FC236}">
              <a16:creationId xmlns:a16="http://schemas.microsoft.com/office/drawing/2014/main" id="{7A4026B5-BBE1-4C57-B4DC-4912B009F4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722" name="Picture 721">
          <a:extLst>
            <a:ext uri="{FF2B5EF4-FFF2-40B4-BE49-F238E27FC236}">
              <a16:creationId xmlns:a16="http://schemas.microsoft.com/office/drawing/2014/main" id="{A3E488E3-7D94-4A52-837E-F0EF03DBBB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76200" cy="190500"/>
    <xdr:pic>
      <xdr:nvPicPr>
        <xdr:cNvPr id="723" name="Picture 722">
          <a:extLst>
            <a:ext uri="{FF2B5EF4-FFF2-40B4-BE49-F238E27FC236}">
              <a16:creationId xmlns:a16="http://schemas.microsoft.com/office/drawing/2014/main" id="{006837E8-A5FC-4A4D-912B-8E5674C482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724" name="Picture 723">
          <a:extLst>
            <a:ext uri="{FF2B5EF4-FFF2-40B4-BE49-F238E27FC236}">
              <a16:creationId xmlns:a16="http://schemas.microsoft.com/office/drawing/2014/main" id="{4F65B8B9-2F05-4AF1-8C1D-C6EE697A98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725" name="Picture 724">
          <a:extLst>
            <a:ext uri="{FF2B5EF4-FFF2-40B4-BE49-F238E27FC236}">
              <a16:creationId xmlns:a16="http://schemas.microsoft.com/office/drawing/2014/main" id="{FAD61325-AEE3-410A-B8B1-D7753CC0FD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2689</xdr:row>
      <xdr:rowOff>0</xdr:rowOff>
    </xdr:from>
    <xdr:ext cx="28575" cy="171450"/>
    <xdr:pic>
      <xdr:nvPicPr>
        <xdr:cNvPr id="726" name="Picture 725">
          <a:extLst>
            <a:ext uri="{FF2B5EF4-FFF2-40B4-BE49-F238E27FC236}">
              <a16:creationId xmlns:a16="http://schemas.microsoft.com/office/drawing/2014/main" id="{4472E7A7-374D-4252-A453-C432983079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522534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727" name="Picture 726">
          <a:extLst>
            <a:ext uri="{FF2B5EF4-FFF2-40B4-BE49-F238E27FC236}">
              <a16:creationId xmlns:a16="http://schemas.microsoft.com/office/drawing/2014/main" id="{C44CDB2C-3019-4C10-BA0F-A2B7F00851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728" name="Picture 727">
          <a:extLst>
            <a:ext uri="{FF2B5EF4-FFF2-40B4-BE49-F238E27FC236}">
              <a16:creationId xmlns:a16="http://schemas.microsoft.com/office/drawing/2014/main" id="{FEFD8A79-795F-4082-8ACE-2AC10FC92A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729" name="Picture 728">
          <a:extLst>
            <a:ext uri="{FF2B5EF4-FFF2-40B4-BE49-F238E27FC236}">
              <a16:creationId xmlns:a16="http://schemas.microsoft.com/office/drawing/2014/main" id="{9F138837-91F5-40FE-8234-A3E3AAE650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730" name="Picture 729">
          <a:extLst>
            <a:ext uri="{FF2B5EF4-FFF2-40B4-BE49-F238E27FC236}">
              <a16:creationId xmlns:a16="http://schemas.microsoft.com/office/drawing/2014/main" id="{DBD9A5AA-1073-4F9B-9272-C1F144186D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731" name="Picture 730">
          <a:extLst>
            <a:ext uri="{FF2B5EF4-FFF2-40B4-BE49-F238E27FC236}">
              <a16:creationId xmlns:a16="http://schemas.microsoft.com/office/drawing/2014/main" id="{9F025146-B3B7-4439-BBDD-9F36174B06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732" name="Picture 731">
          <a:extLst>
            <a:ext uri="{FF2B5EF4-FFF2-40B4-BE49-F238E27FC236}">
              <a16:creationId xmlns:a16="http://schemas.microsoft.com/office/drawing/2014/main" id="{B9FF3252-D71D-43AD-B9E7-F8958751EF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733" name="Picture 732">
          <a:extLst>
            <a:ext uri="{FF2B5EF4-FFF2-40B4-BE49-F238E27FC236}">
              <a16:creationId xmlns:a16="http://schemas.microsoft.com/office/drawing/2014/main" id="{9FE289C2-D304-4982-9150-8E481BA4FA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734" name="Picture 733">
          <a:extLst>
            <a:ext uri="{FF2B5EF4-FFF2-40B4-BE49-F238E27FC236}">
              <a16:creationId xmlns:a16="http://schemas.microsoft.com/office/drawing/2014/main" id="{CC127606-A49C-4832-A9F7-2D14FE7C85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735" name="Picture 734">
          <a:extLst>
            <a:ext uri="{FF2B5EF4-FFF2-40B4-BE49-F238E27FC236}">
              <a16:creationId xmlns:a16="http://schemas.microsoft.com/office/drawing/2014/main" id="{2F92CA2D-D0B0-4E8B-97DE-3E735D6F9E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736" name="Picture 735">
          <a:extLst>
            <a:ext uri="{FF2B5EF4-FFF2-40B4-BE49-F238E27FC236}">
              <a16:creationId xmlns:a16="http://schemas.microsoft.com/office/drawing/2014/main" id="{434A1F52-4258-4536-839E-1A19D86B68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76200" cy="161925"/>
    <xdr:pic>
      <xdr:nvPicPr>
        <xdr:cNvPr id="737" name="Text Box 35">
          <a:extLst>
            <a:ext uri="{FF2B5EF4-FFF2-40B4-BE49-F238E27FC236}">
              <a16:creationId xmlns:a16="http://schemas.microsoft.com/office/drawing/2014/main" id="{81AE4692-DC8A-441B-8B2F-AB16C594AB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38" name="Text Box 47">
          <a:extLst>
            <a:ext uri="{FF2B5EF4-FFF2-40B4-BE49-F238E27FC236}">
              <a16:creationId xmlns:a16="http://schemas.microsoft.com/office/drawing/2014/main" id="{88406CAA-542C-4C61-BBF3-9B6A48B35F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39" name="Text Box 48">
          <a:extLst>
            <a:ext uri="{FF2B5EF4-FFF2-40B4-BE49-F238E27FC236}">
              <a16:creationId xmlns:a16="http://schemas.microsoft.com/office/drawing/2014/main" id="{093499C2-B8D0-49F4-82A4-3276FB668F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40" name="Text Box 49">
          <a:extLst>
            <a:ext uri="{FF2B5EF4-FFF2-40B4-BE49-F238E27FC236}">
              <a16:creationId xmlns:a16="http://schemas.microsoft.com/office/drawing/2014/main" id="{91768E2B-521B-48E6-A70B-06DECBFA54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41" name="Text Box 50">
          <a:extLst>
            <a:ext uri="{FF2B5EF4-FFF2-40B4-BE49-F238E27FC236}">
              <a16:creationId xmlns:a16="http://schemas.microsoft.com/office/drawing/2014/main" id="{8D67BCC7-D73F-4996-AA1D-1280F51213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42" name="Text Box 51">
          <a:extLst>
            <a:ext uri="{FF2B5EF4-FFF2-40B4-BE49-F238E27FC236}">
              <a16:creationId xmlns:a16="http://schemas.microsoft.com/office/drawing/2014/main" id="{A17E38D1-5C26-4610-8414-6906B90761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43" name="Text Box 52">
          <a:extLst>
            <a:ext uri="{FF2B5EF4-FFF2-40B4-BE49-F238E27FC236}">
              <a16:creationId xmlns:a16="http://schemas.microsoft.com/office/drawing/2014/main" id="{1CFA7C8C-C9DB-4C59-8E7D-286191E743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44" name="Text Box 53">
          <a:extLst>
            <a:ext uri="{FF2B5EF4-FFF2-40B4-BE49-F238E27FC236}">
              <a16:creationId xmlns:a16="http://schemas.microsoft.com/office/drawing/2014/main" id="{3ED4904B-3A83-431E-8AEB-E056555127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45" name="Text Box 54">
          <a:extLst>
            <a:ext uri="{FF2B5EF4-FFF2-40B4-BE49-F238E27FC236}">
              <a16:creationId xmlns:a16="http://schemas.microsoft.com/office/drawing/2014/main" id="{B83D101B-3A60-4ABB-B16F-25CD1A1183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46" name="Text Box 56">
          <a:extLst>
            <a:ext uri="{FF2B5EF4-FFF2-40B4-BE49-F238E27FC236}">
              <a16:creationId xmlns:a16="http://schemas.microsoft.com/office/drawing/2014/main" id="{011F9EA7-AB49-4D9E-97E4-B284D42155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47" name="Text Box 58">
          <a:extLst>
            <a:ext uri="{FF2B5EF4-FFF2-40B4-BE49-F238E27FC236}">
              <a16:creationId xmlns:a16="http://schemas.microsoft.com/office/drawing/2014/main" id="{452642FA-5A3C-4D7C-9353-D74A13ECD4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76200" cy="161925"/>
    <xdr:pic>
      <xdr:nvPicPr>
        <xdr:cNvPr id="748" name="Picture 747">
          <a:extLst>
            <a:ext uri="{FF2B5EF4-FFF2-40B4-BE49-F238E27FC236}">
              <a16:creationId xmlns:a16="http://schemas.microsoft.com/office/drawing/2014/main" id="{EB91A3A1-DC40-491B-A0C0-17B6E1DAF1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49" name="Picture 748">
          <a:extLst>
            <a:ext uri="{FF2B5EF4-FFF2-40B4-BE49-F238E27FC236}">
              <a16:creationId xmlns:a16="http://schemas.microsoft.com/office/drawing/2014/main" id="{8FF4FAB1-CEA3-4FB8-AAEC-471895A3DD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50" name="Picture 749">
          <a:extLst>
            <a:ext uri="{FF2B5EF4-FFF2-40B4-BE49-F238E27FC236}">
              <a16:creationId xmlns:a16="http://schemas.microsoft.com/office/drawing/2014/main" id="{CEF7CC93-70F8-4FFF-A81A-6A6BABAD0B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51" name="Picture 750">
          <a:extLst>
            <a:ext uri="{FF2B5EF4-FFF2-40B4-BE49-F238E27FC236}">
              <a16:creationId xmlns:a16="http://schemas.microsoft.com/office/drawing/2014/main" id="{F3F89FE7-4F34-4173-A267-339A3FD0D2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52" name="Picture 751">
          <a:extLst>
            <a:ext uri="{FF2B5EF4-FFF2-40B4-BE49-F238E27FC236}">
              <a16:creationId xmlns:a16="http://schemas.microsoft.com/office/drawing/2014/main" id="{F0F575AB-19A8-464E-A8EE-21F6E42B18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53" name="Picture 752">
          <a:extLst>
            <a:ext uri="{FF2B5EF4-FFF2-40B4-BE49-F238E27FC236}">
              <a16:creationId xmlns:a16="http://schemas.microsoft.com/office/drawing/2014/main" id="{3622B962-A5F2-4924-9645-EE67327E3C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54" name="Picture 753">
          <a:extLst>
            <a:ext uri="{FF2B5EF4-FFF2-40B4-BE49-F238E27FC236}">
              <a16:creationId xmlns:a16="http://schemas.microsoft.com/office/drawing/2014/main" id="{4C040886-F31D-41AF-AD19-1AE5DCD5FA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55" name="Picture 754">
          <a:extLst>
            <a:ext uri="{FF2B5EF4-FFF2-40B4-BE49-F238E27FC236}">
              <a16:creationId xmlns:a16="http://schemas.microsoft.com/office/drawing/2014/main" id="{25DCA870-2FD1-4EBC-8AD3-DEC5C401A1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56" name="Picture 755">
          <a:extLst>
            <a:ext uri="{FF2B5EF4-FFF2-40B4-BE49-F238E27FC236}">
              <a16:creationId xmlns:a16="http://schemas.microsoft.com/office/drawing/2014/main" id="{E6C7457F-F2B4-4AC9-AB5D-806DD6FF4E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57" name="Picture 756">
          <a:extLst>
            <a:ext uri="{FF2B5EF4-FFF2-40B4-BE49-F238E27FC236}">
              <a16:creationId xmlns:a16="http://schemas.microsoft.com/office/drawing/2014/main" id="{83118507-9194-4D04-B02E-36E5616090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58" name="Picture 757">
          <a:extLst>
            <a:ext uri="{FF2B5EF4-FFF2-40B4-BE49-F238E27FC236}">
              <a16:creationId xmlns:a16="http://schemas.microsoft.com/office/drawing/2014/main" id="{619BDE93-187B-40CE-8DC1-B9C0FAAE5F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76200" cy="190500"/>
    <xdr:pic>
      <xdr:nvPicPr>
        <xdr:cNvPr id="759" name="Picture 758">
          <a:extLst>
            <a:ext uri="{FF2B5EF4-FFF2-40B4-BE49-F238E27FC236}">
              <a16:creationId xmlns:a16="http://schemas.microsoft.com/office/drawing/2014/main" id="{6FE8A5EA-B9A0-4E2A-9585-2D60F96273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760" name="Picture 759">
          <a:extLst>
            <a:ext uri="{FF2B5EF4-FFF2-40B4-BE49-F238E27FC236}">
              <a16:creationId xmlns:a16="http://schemas.microsoft.com/office/drawing/2014/main" id="{94BDB260-5615-4058-B984-83678ED15A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76200" cy="190500"/>
    <xdr:pic>
      <xdr:nvPicPr>
        <xdr:cNvPr id="761" name="Picture 760">
          <a:extLst>
            <a:ext uri="{FF2B5EF4-FFF2-40B4-BE49-F238E27FC236}">
              <a16:creationId xmlns:a16="http://schemas.microsoft.com/office/drawing/2014/main" id="{D4234315-4D02-41C6-9BB3-F0865614EE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762" name="Picture 761">
          <a:extLst>
            <a:ext uri="{FF2B5EF4-FFF2-40B4-BE49-F238E27FC236}">
              <a16:creationId xmlns:a16="http://schemas.microsoft.com/office/drawing/2014/main" id="{70B06946-9C37-43B4-BE96-DB795D0FE5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763" name="Picture 762">
          <a:extLst>
            <a:ext uri="{FF2B5EF4-FFF2-40B4-BE49-F238E27FC236}">
              <a16:creationId xmlns:a16="http://schemas.microsoft.com/office/drawing/2014/main" id="{505E8FA6-7E05-4312-BCF4-0CE39727BC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76200" cy="190500"/>
    <xdr:pic>
      <xdr:nvPicPr>
        <xdr:cNvPr id="764" name="Picture 763">
          <a:extLst>
            <a:ext uri="{FF2B5EF4-FFF2-40B4-BE49-F238E27FC236}">
              <a16:creationId xmlns:a16="http://schemas.microsoft.com/office/drawing/2014/main" id="{5485885A-E8B4-4B27-9DD2-194F789DB9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765" name="Picture 764">
          <a:extLst>
            <a:ext uri="{FF2B5EF4-FFF2-40B4-BE49-F238E27FC236}">
              <a16:creationId xmlns:a16="http://schemas.microsoft.com/office/drawing/2014/main" id="{A844EA43-313B-4D12-892B-59811D8423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766" name="Picture 765">
          <a:extLst>
            <a:ext uri="{FF2B5EF4-FFF2-40B4-BE49-F238E27FC236}">
              <a16:creationId xmlns:a16="http://schemas.microsoft.com/office/drawing/2014/main" id="{05E17B9B-AC7D-4FF0-A92E-BFBAC095B2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767" name="Picture 766">
          <a:extLst>
            <a:ext uri="{FF2B5EF4-FFF2-40B4-BE49-F238E27FC236}">
              <a16:creationId xmlns:a16="http://schemas.microsoft.com/office/drawing/2014/main" id="{9F187B2D-88E1-45E7-B025-84993FDC9E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76200" cy="190500"/>
    <xdr:pic>
      <xdr:nvPicPr>
        <xdr:cNvPr id="768" name="Picture 767">
          <a:extLst>
            <a:ext uri="{FF2B5EF4-FFF2-40B4-BE49-F238E27FC236}">
              <a16:creationId xmlns:a16="http://schemas.microsoft.com/office/drawing/2014/main" id="{34F407B6-6D50-4F4F-BF54-DBC27322C0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2697</xdr:row>
      <xdr:rowOff>0</xdr:rowOff>
    </xdr:from>
    <xdr:ext cx="28575" cy="171450"/>
    <xdr:pic>
      <xdr:nvPicPr>
        <xdr:cNvPr id="769" name="Picture 768">
          <a:extLst>
            <a:ext uri="{FF2B5EF4-FFF2-40B4-BE49-F238E27FC236}">
              <a16:creationId xmlns:a16="http://schemas.microsoft.com/office/drawing/2014/main" id="{1E303C24-9F19-4E08-87EC-7D440F3CCA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75696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770" name="Picture 769">
          <a:extLst>
            <a:ext uri="{FF2B5EF4-FFF2-40B4-BE49-F238E27FC236}">
              <a16:creationId xmlns:a16="http://schemas.microsoft.com/office/drawing/2014/main" id="{C6D8FD08-8252-4EC8-8FD1-4189795824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771" name="Picture 770">
          <a:extLst>
            <a:ext uri="{FF2B5EF4-FFF2-40B4-BE49-F238E27FC236}">
              <a16:creationId xmlns:a16="http://schemas.microsoft.com/office/drawing/2014/main" id="{A0C839A7-BA79-41F9-9842-6BA6BE4024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772" name="Picture 771">
          <a:extLst>
            <a:ext uri="{FF2B5EF4-FFF2-40B4-BE49-F238E27FC236}">
              <a16:creationId xmlns:a16="http://schemas.microsoft.com/office/drawing/2014/main" id="{AE503129-E3AF-4D5D-9777-D331AFE184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773" name="Picture 772">
          <a:extLst>
            <a:ext uri="{FF2B5EF4-FFF2-40B4-BE49-F238E27FC236}">
              <a16:creationId xmlns:a16="http://schemas.microsoft.com/office/drawing/2014/main" id="{35753912-3AF4-4FC5-BC13-9BF88C2637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774" name="Picture 773">
          <a:extLst>
            <a:ext uri="{FF2B5EF4-FFF2-40B4-BE49-F238E27FC236}">
              <a16:creationId xmlns:a16="http://schemas.microsoft.com/office/drawing/2014/main" id="{D5FC3AAE-5D14-405F-BBC9-654CCEA1E5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775" name="Picture 774">
          <a:extLst>
            <a:ext uri="{FF2B5EF4-FFF2-40B4-BE49-F238E27FC236}">
              <a16:creationId xmlns:a16="http://schemas.microsoft.com/office/drawing/2014/main" id="{9E38B4D3-EC8B-4866-8041-2F863C7F35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776" name="Picture 775">
          <a:extLst>
            <a:ext uri="{FF2B5EF4-FFF2-40B4-BE49-F238E27FC236}">
              <a16:creationId xmlns:a16="http://schemas.microsoft.com/office/drawing/2014/main" id="{83DE36D1-46D8-47AC-883B-8AB2D7A515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777" name="Picture 776">
          <a:extLst>
            <a:ext uri="{FF2B5EF4-FFF2-40B4-BE49-F238E27FC236}">
              <a16:creationId xmlns:a16="http://schemas.microsoft.com/office/drawing/2014/main" id="{3AFDBDB9-EF1B-4E77-8CE7-B35BAB660B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778" name="Picture 777">
          <a:extLst>
            <a:ext uri="{FF2B5EF4-FFF2-40B4-BE49-F238E27FC236}">
              <a16:creationId xmlns:a16="http://schemas.microsoft.com/office/drawing/2014/main" id="{69C04253-4BCC-426B-B7F9-FCAC45147A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779" name="Picture 778">
          <a:extLst>
            <a:ext uri="{FF2B5EF4-FFF2-40B4-BE49-F238E27FC236}">
              <a16:creationId xmlns:a16="http://schemas.microsoft.com/office/drawing/2014/main" id="{52E1DCA3-2C18-4771-BDB6-5D980C5B8D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76200" cy="161925"/>
    <xdr:pic>
      <xdr:nvPicPr>
        <xdr:cNvPr id="780" name="Text Box 35">
          <a:extLst>
            <a:ext uri="{FF2B5EF4-FFF2-40B4-BE49-F238E27FC236}">
              <a16:creationId xmlns:a16="http://schemas.microsoft.com/office/drawing/2014/main" id="{8A7A4651-DDBA-4DD1-9BFD-C9A84C78E4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81" name="Text Box 47">
          <a:extLst>
            <a:ext uri="{FF2B5EF4-FFF2-40B4-BE49-F238E27FC236}">
              <a16:creationId xmlns:a16="http://schemas.microsoft.com/office/drawing/2014/main" id="{AD274ED7-5A69-49DC-9E8D-0B22243196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82" name="Text Box 48">
          <a:extLst>
            <a:ext uri="{FF2B5EF4-FFF2-40B4-BE49-F238E27FC236}">
              <a16:creationId xmlns:a16="http://schemas.microsoft.com/office/drawing/2014/main" id="{0CE31722-893B-47E3-9717-4F68DE51D2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83" name="Text Box 49">
          <a:extLst>
            <a:ext uri="{FF2B5EF4-FFF2-40B4-BE49-F238E27FC236}">
              <a16:creationId xmlns:a16="http://schemas.microsoft.com/office/drawing/2014/main" id="{0A4AE335-BC69-4B44-9EB7-A73DD5126B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84" name="Text Box 50">
          <a:extLst>
            <a:ext uri="{FF2B5EF4-FFF2-40B4-BE49-F238E27FC236}">
              <a16:creationId xmlns:a16="http://schemas.microsoft.com/office/drawing/2014/main" id="{145F97D1-FA92-48A4-A770-C1CA4CBC35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85" name="Text Box 51">
          <a:extLst>
            <a:ext uri="{FF2B5EF4-FFF2-40B4-BE49-F238E27FC236}">
              <a16:creationId xmlns:a16="http://schemas.microsoft.com/office/drawing/2014/main" id="{3B06FA71-BD35-4990-B6E8-28872C1140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86" name="Text Box 52">
          <a:extLst>
            <a:ext uri="{FF2B5EF4-FFF2-40B4-BE49-F238E27FC236}">
              <a16:creationId xmlns:a16="http://schemas.microsoft.com/office/drawing/2014/main" id="{9D87D817-809B-486F-BE48-A963E2B498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87" name="Text Box 53">
          <a:extLst>
            <a:ext uri="{FF2B5EF4-FFF2-40B4-BE49-F238E27FC236}">
              <a16:creationId xmlns:a16="http://schemas.microsoft.com/office/drawing/2014/main" id="{D7675B1A-159B-421A-856F-96391F4ACD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88" name="Text Box 54">
          <a:extLst>
            <a:ext uri="{FF2B5EF4-FFF2-40B4-BE49-F238E27FC236}">
              <a16:creationId xmlns:a16="http://schemas.microsoft.com/office/drawing/2014/main" id="{E617F337-ABBF-4349-934A-3BF012F68C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89" name="Text Box 56">
          <a:extLst>
            <a:ext uri="{FF2B5EF4-FFF2-40B4-BE49-F238E27FC236}">
              <a16:creationId xmlns:a16="http://schemas.microsoft.com/office/drawing/2014/main" id="{181DF9CB-540A-46F8-AF12-BDB81E843F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90" name="Text Box 58">
          <a:extLst>
            <a:ext uri="{FF2B5EF4-FFF2-40B4-BE49-F238E27FC236}">
              <a16:creationId xmlns:a16="http://schemas.microsoft.com/office/drawing/2014/main" id="{848485D1-66C2-47EB-AA6F-37D9067693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76200" cy="161925"/>
    <xdr:pic>
      <xdr:nvPicPr>
        <xdr:cNvPr id="791" name="Picture 790">
          <a:extLst>
            <a:ext uri="{FF2B5EF4-FFF2-40B4-BE49-F238E27FC236}">
              <a16:creationId xmlns:a16="http://schemas.microsoft.com/office/drawing/2014/main" id="{B4036D0C-DF33-450E-BC34-ED9B5644C7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92" name="Picture 791">
          <a:extLst>
            <a:ext uri="{FF2B5EF4-FFF2-40B4-BE49-F238E27FC236}">
              <a16:creationId xmlns:a16="http://schemas.microsoft.com/office/drawing/2014/main" id="{66640B9F-30E5-4225-BECD-3AB215B296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93" name="Picture 792">
          <a:extLst>
            <a:ext uri="{FF2B5EF4-FFF2-40B4-BE49-F238E27FC236}">
              <a16:creationId xmlns:a16="http://schemas.microsoft.com/office/drawing/2014/main" id="{13CC8C6A-F18A-4FA1-97E0-7568FDDFFF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94" name="Picture 793">
          <a:extLst>
            <a:ext uri="{FF2B5EF4-FFF2-40B4-BE49-F238E27FC236}">
              <a16:creationId xmlns:a16="http://schemas.microsoft.com/office/drawing/2014/main" id="{1A016FB4-4744-4A8D-9D95-63C7D06DFA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95" name="Picture 794">
          <a:extLst>
            <a:ext uri="{FF2B5EF4-FFF2-40B4-BE49-F238E27FC236}">
              <a16:creationId xmlns:a16="http://schemas.microsoft.com/office/drawing/2014/main" id="{E01B37FA-B09B-4411-9AD1-BEED122F6F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96" name="Picture 795">
          <a:extLst>
            <a:ext uri="{FF2B5EF4-FFF2-40B4-BE49-F238E27FC236}">
              <a16:creationId xmlns:a16="http://schemas.microsoft.com/office/drawing/2014/main" id="{247FD2DE-7F72-41F6-842A-896CD55B0F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97" name="Picture 796">
          <a:extLst>
            <a:ext uri="{FF2B5EF4-FFF2-40B4-BE49-F238E27FC236}">
              <a16:creationId xmlns:a16="http://schemas.microsoft.com/office/drawing/2014/main" id="{E4D2A0D0-8315-4FB8-9FA9-6B1B61F3E6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98" name="Picture 797">
          <a:extLst>
            <a:ext uri="{FF2B5EF4-FFF2-40B4-BE49-F238E27FC236}">
              <a16:creationId xmlns:a16="http://schemas.microsoft.com/office/drawing/2014/main" id="{BE3A3AC0-04E1-49D2-AC39-FD4ECF12C1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99" name="Picture 798">
          <a:extLst>
            <a:ext uri="{FF2B5EF4-FFF2-40B4-BE49-F238E27FC236}">
              <a16:creationId xmlns:a16="http://schemas.microsoft.com/office/drawing/2014/main" id="{DCD8F829-05B4-4788-932C-0D2EA500F9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00" name="Picture 799">
          <a:extLst>
            <a:ext uri="{FF2B5EF4-FFF2-40B4-BE49-F238E27FC236}">
              <a16:creationId xmlns:a16="http://schemas.microsoft.com/office/drawing/2014/main" id="{2E25CF1C-F43C-471E-979C-5B8B804681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76200" cy="190500"/>
    <xdr:pic>
      <xdr:nvPicPr>
        <xdr:cNvPr id="801" name="Picture 800">
          <a:extLst>
            <a:ext uri="{FF2B5EF4-FFF2-40B4-BE49-F238E27FC236}">
              <a16:creationId xmlns:a16="http://schemas.microsoft.com/office/drawing/2014/main" id="{FC5033DC-E9D2-46B0-856A-A11C639A52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802" name="Picture 801">
          <a:extLst>
            <a:ext uri="{FF2B5EF4-FFF2-40B4-BE49-F238E27FC236}">
              <a16:creationId xmlns:a16="http://schemas.microsoft.com/office/drawing/2014/main" id="{516B7161-58C3-4478-9F37-ADD170BF7C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76200" cy="190500"/>
    <xdr:pic>
      <xdr:nvPicPr>
        <xdr:cNvPr id="803" name="Picture 802">
          <a:extLst>
            <a:ext uri="{FF2B5EF4-FFF2-40B4-BE49-F238E27FC236}">
              <a16:creationId xmlns:a16="http://schemas.microsoft.com/office/drawing/2014/main" id="{D2CEE42D-51DD-4362-B60E-C96754D53A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804" name="Picture 803">
          <a:extLst>
            <a:ext uri="{FF2B5EF4-FFF2-40B4-BE49-F238E27FC236}">
              <a16:creationId xmlns:a16="http://schemas.microsoft.com/office/drawing/2014/main" id="{1E99D947-86C9-4BE6-A8D6-A618584C6B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805" name="Picture 804">
          <a:extLst>
            <a:ext uri="{FF2B5EF4-FFF2-40B4-BE49-F238E27FC236}">
              <a16:creationId xmlns:a16="http://schemas.microsoft.com/office/drawing/2014/main" id="{CCB473D2-FCDC-4BF6-BA39-45CE963118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76200" cy="190500"/>
    <xdr:pic>
      <xdr:nvPicPr>
        <xdr:cNvPr id="806" name="Picture 805">
          <a:extLst>
            <a:ext uri="{FF2B5EF4-FFF2-40B4-BE49-F238E27FC236}">
              <a16:creationId xmlns:a16="http://schemas.microsoft.com/office/drawing/2014/main" id="{B6513174-6F4C-4168-AA3B-D76E26E1FD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807" name="Picture 806">
          <a:extLst>
            <a:ext uri="{FF2B5EF4-FFF2-40B4-BE49-F238E27FC236}">
              <a16:creationId xmlns:a16="http://schemas.microsoft.com/office/drawing/2014/main" id="{7A7F89D2-7B5E-4EA7-A6C1-4BD273971A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808" name="Picture 807">
          <a:extLst>
            <a:ext uri="{FF2B5EF4-FFF2-40B4-BE49-F238E27FC236}">
              <a16:creationId xmlns:a16="http://schemas.microsoft.com/office/drawing/2014/main" id="{96607EE0-4FEB-42F7-BA78-D7FD845720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2697</xdr:row>
      <xdr:rowOff>0</xdr:rowOff>
    </xdr:from>
    <xdr:ext cx="28575" cy="171450"/>
    <xdr:pic>
      <xdr:nvPicPr>
        <xdr:cNvPr id="809" name="Picture 808">
          <a:extLst>
            <a:ext uri="{FF2B5EF4-FFF2-40B4-BE49-F238E27FC236}">
              <a16:creationId xmlns:a16="http://schemas.microsoft.com/office/drawing/2014/main" id="{151EB0C7-7F4F-4082-BC68-DD4E3DB697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75696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10" name="Picture 809">
          <a:extLst>
            <a:ext uri="{FF2B5EF4-FFF2-40B4-BE49-F238E27FC236}">
              <a16:creationId xmlns:a16="http://schemas.microsoft.com/office/drawing/2014/main" id="{8076963E-AC84-498E-AC75-035C407737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11" name="Picture 810">
          <a:extLst>
            <a:ext uri="{FF2B5EF4-FFF2-40B4-BE49-F238E27FC236}">
              <a16:creationId xmlns:a16="http://schemas.microsoft.com/office/drawing/2014/main" id="{1B1B5612-C84C-4F8E-8374-405064CDE8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12" name="Picture 811">
          <a:extLst>
            <a:ext uri="{FF2B5EF4-FFF2-40B4-BE49-F238E27FC236}">
              <a16:creationId xmlns:a16="http://schemas.microsoft.com/office/drawing/2014/main" id="{AEC109A4-EC87-4EB3-8AB7-B20200A866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13" name="Picture 812">
          <a:extLst>
            <a:ext uri="{FF2B5EF4-FFF2-40B4-BE49-F238E27FC236}">
              <a16:creationId xmlns:a16="http://schemas.microsoft.com/office/drawing/2014/main" id="{126C6278-979D-4379-9F5D-27C6A21CF5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14" name="Picture 813">
          <a:extLst>
            <a:ext uri="{FF2B5EF4-FFF2-40B4-BE49-F238E27FC236}">
              <a16:creationId xmlns:a16="http://schemas.microsoft.com/office/drawing/2014/main" id="{F183F937-DA44-4430-909D-90FB44FE92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15" name="Picture 814">
          <a:extLst>
            <a:ext uri="{FF2B5EF4-FFF2-40B4-BE49-F238E27FC236}">
              <a16:creationId xmlns:a16="http://schemas.microsoft.com/office/drawing/2014/main" id="{456D4DAC-D00B-4410-AD72-144122BF6F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16" name="Picture 815">
          <a:extLst>
            <a:ext uri="{FF2B5EF4-FFF2-40B4-BE49-F238E27FC236}">
              <a16:creationId xmlns:a16="http://schemas.microsoft.com/office/drawing/2014/main" id="{ED1683AF-285E-415E-9FAD-BD370A6791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17" name="Picture 816">
          <a:extLst>
            <a:ext uri="{FF2B5EF4-FFF2-40B4-BE49-F238E27FC236}">
              <a16:creationId xmlns:a16="http://schemas.microsoft.com/office/drawing/2014/main" id="{E749132C-B353-4D4C-A495-F4A7B3424F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18" name="Picture 817">
          <a:extLst>
            <a:ext uri="{FF2B5EF4-FFF2-40B4-BE49-F238E27FC236}">
              <a16:creationId xmlns:a16="http://schemas.microsoft.com/office/drawing/2014/main" id="{699FFB79-63D2-48E0-9D50-826EBC9864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19" name="Picture 818">
          <a:extLst>
            <a:ext uri="{FF2B5EF4-FFF2-40B4-BE49-F238E27FC236}">
              <a16:creationId xmlns:a16="http://schemas.microsoft.com/office/drawing/2014/main" id="{539A038B-75A0-4F71-B0C6-BC940607A6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76200" cy="161925"/>
    <xdr:pic>
      <xdr:nvPicPr>
        <xdr:cNvPr id="820" name="Text Box 35">
          <a:extLst>
            <a:ext uri="{FF2B5EF4-FFF2-40B4-BE49-F238E27FC236}">
              <a16:creationId xmlns:a16="http://schemas.microsoft.com/office/drawing/2014/main" id="{FA356765-5DBD-47ED-B3D5-65093F1356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21" name="Text Box 47">
          <a:extLst>
            <a:ext uri="{FF2B5EF4-FFF2-40B4-BE49-F238E27FC236}">
              <a16:creationId xmlns:a16="http://schemas.microsoft.com/office/drawing/2014/main" id="{BD4E9AFA-B3B6-453C-8A3E-F5858C8EBB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22" name="Text Box 48">
          <a:extLst>
            <a:ext uri="{FF2B5EF4-FFF2-40B4-BE49-F238E27FC236}">
              <a16:creationId xmlns:a16="http://schemas.microsoft.com/office/drawing/2014/main" id="{C7933406-6E25-4D3C-B97F-436A8EDCE3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23" name="Text Box 49">
          <a:extLst>
            <a:ext uri="{FF2B5EF4-FFF2-40B4-BE49-F238E27FC236}">
              <a16:creationId xmlns:a16="http://schemas.microsoft.com/office/drawing/2014/main" id="{05FB651B-3AD6-4A8A-8D86-A4CA3826F4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24" name="Text Box 50">
          <a:extLst>
            <a:ext uri="{FF2B5EF4-FFF2-40B4-BE49-F238E27FC236}">
              <a16:creationId xmlns:a16="http://schemas.microsoft.com/office/drawing/2014/main" id="{C744E618-CE7E-45CA-81FB-CE4A5A3514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25" name="Text Box 51">
          <a:extLst>
            <a:ext uri="{FF2B5EF4-FFF2-40B4-BE49-F238E27FC236}">
              <a16:creationId xmlns:a16="http://schemas.microsoft.com/office/drawing/2014/main" id="{F89F957C-470F-4B60-90B2-8C7BE10D06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26" name="Text Box 52">
          <a:extLst>
            <a:ext uri="{FF2B5EF4-FFF2-40B4-BE49-F238E27FC236}">
              <a16:creationId xmlns:a16="http://schemas.microsoft.com/office/drawing/2014/main" id="{365E7E5A-81A2-4525-9E79-75631570D3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27" name="Text Box 53">
          <a:extLst>
            <a:ext uri="{FF2B5EF4-FFF2-40B4-BE49-F238E27FC236}">
              <a16:creationId xmlns:a16="http://schemas.microsoft.com/office/drawing/2014/main" id="{3251BAB7-4D6D-4F45-B913-646FECFE65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28" name="Text Box 54">
          <a:extLst>
            <a:ext uri="{FF2B5EF4-FFF2-40B4-BE49-F238E27FC236}">
              <a16:creationId xmlns:a16="http://schemas.microsoft.com/office/drawing/2014/main" id="{DD01C088-5BD9-410A-A606-DB14A2922C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29" name="Text Box 56">
          <a:extLst>
            <a:ext uri="{FF2B5EF4-FFF2-40B4-BE49-F238E27FC236}">
              <a16:creationId xmlns:a16="http://schemas.microsoft.com/office/drawing/2014/main" id="{FBD2AF77-B84A-432C-859A-E7583E3625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30" name="Text Box 58">
          <a:extLst>
            <a:ext uri="{FF2B5EF4-FFF2-40B4-BE49-F238E27FC236}">
              <a16:creationId xmlns:a16="http://schemas.microsoft.com/office/drawing/2014/main" id="{654E47C9-E8BC-4C8A-A0F7-2C7355D412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76200" cy="161925"/>
    <xdr:pic>
      <xdr:nvPicPr>
        <xdr:cNvPr id="831" name="Picture 830">
          <a:extLst>
            <a:ext uri="{FF2B5EF4-FFF2-40B4-BE49-F238E27FC236}">
              <a16:creationId xmlns:a16="http://schemas.microsoft.com/office/drawing/2014/main" id="{2F5F3850-F183-4FD3-92EE-3E4403ADD6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32" name="Picture 831">
          <a:extLst>
            <a:ext uri="{FF2B5EF4-FFF2-40B4-BE49-F238E27FC236}">
              <a16:creationId xmlns:a16="http://schemas.microsoft.com/office/drawing/2014/main" id="{21D3AD9B-D716-4DD7-B15D-D5F7738FED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33" name="Picture 832">
          <a:extLst>
            <a:ext uri="{FF2B5EF4-FFF2-40B4-BE49-F238E27FC236}">
              <a16:creationId xmlns:a16="http://schemas.microsoft.com/office/drawing/2014/main" id="{0C1D4934-FAC4-4463-AE96-23847659EB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34" name="Picture 833">
          <a:extLst>
            <a:ext uri="{FF2B5EF4-FFF2-40B4-BE49-F238E27FC236}">
              <a16:creationId xmlns:a16="http://schemas.microsoft.com/office/drawing/2014/main" id="{7C01D774-633A-49C3-A350-721C6FE351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35" name="Picture 834">
          <a:extLst>
            <a:ext uri="{FF2B5EF4-FFF2-40B4-BE49-F238E27FC236}">
              <a16:creationId xmlns:a16="http://schemas.microsoft.com/office/drawing/2014/main" id="{78C32958-083B-4DEC-AAEA-EFA94AC748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36" name="Picture 835">
          <a:extLst>
            <a:ext uri="{FF2B5EF4-FFF2-40B4-BE49-F238E27FC236}">
              <a16:creationId xmlns:a16="http://schemas.microsoft.com/office/drawing/2014/main" id="{F00F438E-C3EB-4E47-BB86-BE337845F1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37" name="Picture 836">
          <a:extLst>
            <a:ext uri="{FF2B5EF4-FFF2-40B4-BE49-F238E27FC236}">
              <a16:creationId xmlns:a16="http://schemas.microsoft.com/office/drawing/2014/main" id="{84CCB4A3-F0EE-4075-A284-6555442963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38" name="Picture 837">
          <a:extLst>
            <a:ext uri="{FF2B5EF4-FFF2-40B4-BE49-F238E27FC236}">
              <a16:creationId xmlns:a16="http://schemas.microsoft.com/office/drawing/2014/main" id="{C9207C35-2BB8-4875-9D02-1274CC0B94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39" name="Picture 838">
          <a:extLst>
            <a:ext uri="{FF2B5EF4-FFF2-40B4-BE49-F238E27FC236}">
              <a16:creationId xmlns:a16="http://schemas.microsoft.com/office/drawing/2014/main" id="{C525CCB6-79F8-4D22-AEDF-7058686CFA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40" name="Picture 839">
          <a:extLst>
            <a:ext uri="{FF2B5EF4-FFF2-40B4-BE49-F238E27FC236}">
              <a16:creationId xmlns:a16="http://schemas.microsoft.com/office/drawing/2014/main" id="{040312EF-22BC-4795-B73F-661EA4DC9C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41" name="Picture 840">
          <a:extLst>
            <a:ext uri="{FF2B5EF4-FFF2-40B4-BE49-F238E27FC236}">
              <a16:creationId xmlns:a16="http://schemas.microsoft.com/office/drawing/2014/main" id="{FD9F4EF5-C209-491C-A182-BAB654C70D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76200" cy="190500"/>
    <xdr:pic>
      <xdr:nvPicPr>
        <xdr:cNvPr id="842" name="Picture 841">
          <a:extLst>
            <a:ext uri="{FF2B5EF4-FFF2-40B4-BE49-F238E27FC236}">
              <a16:creationId xmlns:a16="http://schemas.microsoft.com/office/drawing/2014/main" id="{AF26BBE8-C72E-4614-8C39-6A56DEA7FD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843" name="Picture 842">
          <a:extLst>
            <a:ext uri="{FF2B5EF4-FFF2-40B4-BE49-F238E27FC236}">
              <a16:creationId xmlns:a16="http://schemas.microsoft.com/office/drawing/2014/main" id="{64C76044-9FF0-44D7-84A6-6E9BB62D5C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76200" cy="190500"/>
    <xdr:pic>
      <xdr:nvPicPr>
        <xdr:cNvPr id="844" name="Picture 843">
          <a:extLst>
            <a:ext uri="{FF2B5EF4-FFF2-40B4-BE49-F238E27FC236}">
              <a16:creationId xmlns:a16="http://schemas.microsoft.com/office/drawing/2014/main" id="{20E9DC64-4E85-4A3D-B7B0-7AE1FA4D48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845" name="Picture 844">
          <a:extLst>
            <a:ext uri="{FF2B5EF4-FFF2-40B4-BE49-F238E27FC236}">
              <a16:creationId xmlns:a16="http://schemas.microsoft.com/office/drawing/2014/main" id="{DC5B5317-511A-4E1A-A237-7696CB513F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846" name="Picture 845">
          <a:extLst>
            <a:ext uri="{FF2B5EF4-FFF2-40B4-BE49-F238E27FC236}">
              <a16:creationId xmlns:a16="http://schemas.microsoft.com/office/drawing/2014/main" id="{F61C60E2-43FE-44B7-8B7C-BBA1F863F7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76200" cy="190500"/>
    <xdr:pic>
      <xdr:nvPicPr>
        <xdr:cNvPr id="847" name="Picture 846">
          <a:extLst>
            <a:ext uri="{FF2B5EF4-FFF2-40B4-BE49-F238E27FC236}">
              <a16:creationId xmlns:a16="http://schemas.microsoft.com/office/drawing/2014/main" id="{BC8F431A-EBFD-4AF7-B0E9-F0788DC78C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848" name="Picture 847">
          <a:extLst>
            <a:ext uri="{FF2B5EF4-FFF2-40B4-BE49-F238E27FC236}">
              <a16:creationId xmlns:a16="http://schemas.microsoft.com/office/drawing/2014/main" id="{02E44E21-6CEB-4A1E-B288-239553F773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849" name="Picture 848">
          <a:extLst>
            <a:ext uri="{FF2B5EF4-FFF2-40B4-BE49-F238E27FC236}">
              <a16:creationId xmlns:a16="http://schemas.microsoft.com/office/drawing/2014/main" id="{6156145B-868B-48B5-81B7-C063A2CB5B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850" name="Picture 849">
          <a:extLst>
            <a:ext uri="{FF2B5EF4-FFF2-40B4-BE49-F238E27FC236}">
              <a16:creationId xmlns:a16="http://schemas.microsoft.com/office/drawing/2014/main" id="{0B4E25E7-B228-43B3-82A2-5DFA4251BC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76200" cy="190500"/>
    <xdr:pic>
      <xdr:nvPicPr>
        <xdr:cNvPr id="851" name="Picture 850">
          <a:extLst>
            <a:ext uri="{FF2B5EF4-FFF2-40B4-BE49-F238E27FC236}">
              <a16:creationId xmlns:a16="http://schemas.microsoft.com/office/drawing/2014/main" id="{E80E6B6C-4479-4C11-AB67-4608262032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2698</xdr:row>
      <xdr:rowOff>0</xdr:rowOff>
    </xdr:from>
    <xdr:ext cx="28575" cy="171450"/>
    <xdr:pic>
      <xdr:nvPicPr>
        <xdr:cNvPr id="852" name="Picture 851">
          <a:extLst>
            <a:ext uri="{FF2B5EF4-FFF2-40B4-BE49-F238E27FC236}">
              <a16:creationId xmlns:a16="http://schemas.microsoft.com/office/drawing/2014/main" id="{4CA673B0-4908-4DA4-9328-16994D217C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94842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53" name="Picture 852">
          <a:extLst>
            <a:ext uri="{FF2B5EF4-FFF2-40B4-BE49-F238E27FC236}">
              <a16:creationId xmlns:a16="http://schemas.microsoft.com/office/drawing/2014/main" id="{10B42B8C-3B75-41AD-93C4-4F28E21892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54" name="Picture 853">
          <a:extLst>
            <a:ext uri="{FF2B5EF4-FFF2-40B4-BE49-F238E27FC236}">
              <a16:creationId xmlns:a16="http://schemas.microsoft.com/office/drawing/2014/main" id="{3AD9A9E8-F4AF-44C6-87D3-CAA6AA6241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55" name="Picture 854">
          <a:extLst>
            <a:ext uri="{FF2B5EF4-FFF2-40B4-BE49-F238E27FC236}">
              <a16:creationId xmlns:a16="http://schemas.microsoft.com/office/drawing/2014/main" id="{D4036A90-0FE7-4DC9-864B-80DF08D2F0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56" name="Picture 855">
          <a:extLst>
            <a:ext uri="{FF2B5EF4-FFF2-40B4-BE49-F238E27FC236}">
              <a16:creationId xmlns:a16="http://schemas.microsoft.com/office/drawing/2014/main" id="{34DF408E-3C02-454C-B89F-64AC80A9AA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57" name="Picture 856">
          <a:extLst>
            <a:ext uri="{FF2B5EF4-FFF2-40B4-BE49-F238E27FC236}">
              <a16:creationId xmlns:a16="http://schemas.microsoft.com/office/drawing/2014/main" id="{F4A379D3-5AA2-4C8E-9491-01873E4FE0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58" name="Picture 857">
          <a:extLst>
            <a:ext uri="{FF2B5EF4-FFF2-40B4-BE49-F238E27FC236}">
              <a16:creationId xmlns:a16="http://schemas.microsoft.com/office/drawing/2014/main" id="{F4D7CB23-0D27-4E2F-8908-B04549A04F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59" name="Picture 858">
          <a:extLst>
            <a:ext uri="{FF2B5EF4-FFF2-40B4-BE49-F238E27FC236}">
              <a16:creationId xmlns:a16="http://schemas.microsoft.com/office/drawing/2014/main" id="{28493CE6-D39B-4AED-8A38-961E12D40D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60" name="Picture 859">
          <a:extLst>
            <a:ext uri="{FF2B5EF4-FFF2-40B4-BE49-F238E27FC236}">
              <a16:creationId xmlns:a16="http://schemas.microsoft.com/office/drawing/2014/main" id="{2FA5AE17-0C67-4D33-9AB3-D711F72C60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61" name="Picture 860">
          <a:extLst>
            <a:ext uri="{FF2B5EF4-FFF2-40B4-BE49-F238E27FC236}">
              <a16:creationId xmlns:a16="http://schemas.microsoft.com/office/drawing/2014/main" id="{28CE9E97-50FF-4E16-8CDF-CADA2CCAE4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62" name="Picture 861">
          <a:extLst>
            <a:ext uri="{FF2B5EF4-FFF2-40B4-BE49-F238E27FC236}">
              <a16:creationId xmlns:a16="http://schemas.microsoft.com/office/drawing/2014/main" id="{FF7856ED-3054-43A5-B9E5-AF09734DCC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76200" cy="161925"/>
    <xdr:pic>
      <xdr:nvPicPr>
        <xdr:cNvPr id="863" name="Text Box 35">
          <a:extLst>
            <a:ext uri="{FF2B5EF4-FFF2-40B4-BE49-F238E27FC236}">
              <a16:creationId xmlns:a16="http://schemas.microsoft.com/office/drawing/2014/main" id="{75F4E7F6-7DD2-4E7F-B5C2-659B79D317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64" name="Text Box 47">
          <a:extLst>
            <a:ext uri="{FF2B5EF4-FFF2-40B4-BE49-F238E27FC236}">
              <a16:creationId xmlns:a16="http://schemas.microsoft.com/office/drawing/2014/main" id="{49B2AB07-984F-4278-A3D9-C56053DD58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65" name="Text Box 48">
          <a:extLst>
            <a:ext uri="{FF2B5EF4-FFF2-40B4-BE49-F238E27FC236}">
              <a16:creationId xmlns:a16="http://schemas.microsoft.com/office/drawing/2014/main" id="{B9B3A185-9052-4462-A048-E5CF56292E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66" name="Text Box 49">
          <a:extLst>
            <a:ext uri="{FF2B5EF4-FFF2-40B4-BE49-F238E27FC236}">
              <a16:creationId xmlns:a16="http://schemas.microsoft.com/office/drawing/2014/main" id="{3380101D-938A-48B7-9BB8-2DEB729A51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67" name="Text Box 50">
          <a:extLst>
            <a:ext uri="{FF2B5EF4-FFF2-40B4-BE49-F238E27FC236}">
              <a16:creationId xmlns:a16="http://schemas.microsoft.com/office/drawing/2014/main" id="{4B98B4CA-5F85-40C9-9E46-D9221BD287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68" name="Text Box 51">
          <a:extLst>
            <a:ext uri="{FF2B5EF4-FFF2-40B4-BE49-F238E27FC236}">
              <a16:creationId xmlns:a16="http://schemas.microsoft.com/office/drawing/2014/main" id="{F050F5A4-61B4-4F91-B3F7-292B1AC1E4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69" name="Text Box 52">
          <a:extLst>
            <a:ext uri="{FF2B5EF4-FFF2-40B4-BE49-F238E27FC236}">
              <a16:creationId xmlns:a16="http://schemas.microsoft.com/office/drawing/2014/main" id="{87E3FD70-ECC5-4D5F-A425-0500096910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70" name="Text Box 53">
          <a:extLst>
            <a:ext uri="{FF2B5EF4-FFF2-40B4-BE49-F238E27FC236}">
              <a16:creationId xmlns:a16="http://schemas.microsoft.com/office/drawing/2014/main" id="{88A73ABB-3C33-41D6-A951-EDEEF060C4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71" name="Text Box 54">
          <a:extLst>
            <a:ext uri="{FF2B5EF4-FFF2-40B4-BE49-F238E27FC236}">
              <a16:creationId xmlns:a16="http://schemas.microsoft.com/office/drawing/2014/main" id="{2FDF4F3E-B8A9-4025-A973-54541BEA3F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72" name="Text Box 56">
          <a:extLst>
            <a:ext uri="{FF2B5EF4-FFF2-40B4-BE49-F238E27FC236}">
              <a16:creationId xmlns:a16="http://schemas.microsoft.com/office/drawing/2014/main" id="{EE7B1099-65DF-4409-91B4-5F65A4D59B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73" name="Text Box 58">
          <a:extLst>
            <a:ext uri="{FF2B5EF4-FFF2-40B4-BE49-F238E27FC236}">
              <a16:creationId xmlns:a16="http://schemas.microsoft.com/office/drawing/2014/main" id="{372CD833-6AFA-4ACA-A9D3-1235B8151B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76200" cy="161925"/>
    <xdr:pic>
      <xdr:nvPicPr>
        <xdr:cNvPr id="874" name="Picture 873">
          <a:extLst>
            <a:ext uri="{FF2B5EF4-FFF2-40B4-BE49-F238E27FC236}">
              <a16:creationId xmlns:a16="http://schemas.microsoft.com/office/drawing/2014/main" id="{F248629A-2CCD-4907-BF15-44BD48AF76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75" name="Picture 874">
          <a:extLst>
            <a:ext uri="{FF2B5EF4-FFF2-40B4-BE49-F238E27FC236}">
              <a16:creationId xmlns:a16="http://schemas.microsoft.com/office/drawing/2014/main" id="{47BC0705-8257-422E-AAAE-E257C3D357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76" name="Picture 875">
          <a:extLst>
            <a:ext uri="{FF2B5EF4-FFF2-40B4-BE49-F238E27FC236}">
              <a16:creationId xmlns:a16="http://schemas.microsoft.com/office/drawing/2014/main" id="{5C24F693-3B94-44E6-9A24-0BA47F85BE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77" name="Picture 876">
          <a:extLst>
            <a:ext uri="{FF2B5EF4-FFF2-40B4-BE49-F238E27FC236}">
              <a16:creationId xmlns:a16="http://schemas.microsoft.com/office/drawing/2014/main" id="{8BA6A313-4DAF-4E22-AD3A-BBCCA860C6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78" name="Picture 877">
          <a:extLst>
            <a:ext uri="{FF2B5EF4-FFF2-40B4-BE49-F238E27FC236}">
              <a16:creationId xmlns:a16="http://schemas.microsoft.com/office/drawing/2014/main" id="{44890483-2922-420A-A147-A3F6925A0B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79" name="Picture 878">
          <a:extLst>
            <a:ext uri="{FF2B5EF4-FFF2-40B4-BE49-F238E27FC236}">
              <a16:creationId xmlns:a16="http://schemas.microsoft.com/office/drawing/2014/main" id="{3E47E67D-BE54-4FFD-B9F4-58B03C4F3E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80" name="Picture 879">
          <a:extLst>
            <a:ext uri="{FF2B5EF4-FFF2-40B4-BE49-F238E27FC236}">
              <a16:creationId xmlns:a16="http://schemas.microsoft.com/office/drawing/2014/main" id="{AF9F824E-9DCE-4951-AFBA-86D743D6CD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81" name="Picture 880">
          <a:extLst>
            <a:ext uri="{FF2B5EF4-FFF2-40B4-BE49-F238E27FC236}">
              <a16:creationId xmlns:a16="http://schemas.microsoft.com/office/drawing/2014/main" id="{69E87A15-E0AC-4EC0-99DB-97864CF939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82" name="Picture 881">
          <a:extLst>
            <a:ext uri="{FF2B5EF4-FFF2-40B4-BE49-F238E27FC236}">
              <a16:creationId xmlns:a16="http://schemas.microsoft.com/office/drawing/2014/main" id="{65A36BBF-D8A9-4736-BA1F-53F32DC902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83" name="Picture 882">
          <a:extLst>
            <a:ext uri="{FF2B5EF4-FFF2-40B4-BE49-F238E27FC236}">
              <a16:creationId xmlns:a16="http://schemas.microsoft.com/office/drawing/2014/main" id="{8F38B304-4324-4BF2-801D-4197436658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76200" cy="190500"/>
    <xdr:pic>
      <xdr:nvPicPr>
        <xdr:cNvPr id="884" name="Picture 883">
          <a:extLst>
            <a:ext uri="{FF2B5EF4-FFF2-40B4-BE49-F238E27FC236}">
              <a16:creationId xmlns:a16="http://schemas.microsoft.com/office/drawing/2014/main" id="{8F480A52-7D7A-4101-B67A-7E08815765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885" name="Picture 884">
          <a:extLst>
            <a:ext uri="{FF2B5EF4-FFF2-40B4-BE49-F238E27FC236}">
              <a16:creationId xmlns:a16="http://schemas.microsoft.com/office/drawing/2014/main" id="{7BB43BBE-16D4-4B6E-9517-3B7B5000AE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76200" cy="190500"/>
    <xdr:pic>
      <xdr:nvPicPr>
        <xdr:cNvPr id="886" name="Picture 885">
          <a:extLst>
            <a:ext uri="{FF2B5EF4-FFF2-40B4-BE49-F238E27FC236}">
              <a16:creationId xmlns:a16="http://schemas.microsoft.com/office/drawing/2014/main" id="{14F79405-FD95-413A-B912-14C99F06A5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887" name="Picture 886">
          <a:extLst>
            <a:ext uri="{FF2B5EF4-FFF2-40B4-BE49-F238E27FC236}">
              <a16:creationId xmlns:a16="http://schemas.microsoft.com/office/drawing/2014/main" id="{7189B481-B012-475D-84EE-302FDE6629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888" name="Picture 887">
          <a:extLst>
            <a:ext uri="{FF2B5EF4-FFF2-40B4-BE49-F238E27FC236}">
              <a16:creationId xmlns:a16="http://schemas.microsoft.com/office/drawing/2014/main" id="{70B26AFB-9431-48A1-9D35-DFA8D628F1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76200" cy="190500"/>
    <xdr:pic>
      <xdr:nvPicPr>
        <xdr:cNvPr id="889" name="Picture 888">
          <a:extLst>
            <a:ext uri="{FF2B5EF4-FFF2-40B4-BE49-F238E27FC236}">
              <a16:creationId xmlns:a16="http://schemas.microsoft.com/office/drawing/2014/main" id="{01456393-632C-4070-B617-7A1AD0B69E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890" name="Picture 889">
          <a:extLst>
            <a:ext uri="{FF2B5EF4-FFF2-40B4-BE49-F238E27FC236}">
              <a16:creationId xmlns:a16="http://schemas.microsoft.com/office/drawing/2014/main" id="{141DB432-0BFC-42F0-B90D-D1E3031E29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891" name="Picture 890">
          <a:extLst>
            <a:ext uri="{FF2B5EF4-FFF2-40B4-BE49-F238E27FC236}">
              <a16:creationId xmlns:a16="http://schemas.microsoft.com/office/drawing/2014/main" id="{0AF12494-16F8-4DD8-8D5C-44904B0004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2698</xdr:row>
      <xdr:rowOff>0</xdr:rowOff>
    </xdr:from>
    <xdr:ext cx="28575" cy="171450"/>
    <xdr:pic>
      <xdr:nvPicPr>
        <xdr:cNvPr id="892" name="Picture 891">
          <a:extLst>
            <a:ext uri="{FF2B5EF4-FFF2-40B4-BE49-F238E27FC236}">
              <a16:creationId xmlns:a16="http://schemas.microsoft.com/office/drawing/2014/main" id="{D14DB0D9-EAAC-434E-A4DC-7A5936B52F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94842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93" name="Picture 892">
          <a:extLst>
            <a:ext uri="{FF2B5EF4-FFF2-40B4-BE49-F238E27FC236}">
              <a16:creationId xmlns:a16="http://schemas.microsoft.com/office/drawing/2014/main" id="{4117E648-CA41-46B1-BD59-9FCDDD1E82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94" name="Picture 893">
          <a:extLst>
            <a:ext uri="{FF2B5EF4-FFF2-40B4-BE49-F238E27FC236}">
              <a16:creationId xmlns:a16="http://schemas.microsoft.com/office/drawing/2014/main" id="{8088AF24-FFE8-4E05-9FD5-34E861E919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95" name="Picture 894">
          <a:extLst>
            <a:ext uri="{FF2B5EF4-FFF2-40B4-BE49-F238E27FC236}">
              <a16:creationId xmlns:a16="http://schemas.microsoft.com/office/drawing/2014/main" id="{24A268E8-498E-4FAB-AD6D-46946F6560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96" name="Picture 895">
          <a:extLst>
            <a:ext uri="{FF2B5EF4-FFF2-40B4-BE49-F238E27FC236}">
              <a16:creationId xmlns:a16="http://schemas.microsoft.com/office/drawing/2014/main" id="{5F6BA27D-1ED7-4E06-886B-0A36135B9B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97" name="Picture 896">
          <a:extLst>
            <a:ext uri="{FF2B5EF4-FFF2-40B4-BE49-F238E27FC236}">
              <a16:creationId xmlns:a16="http://schemas.microsoft.com/office/drawing/2014/main" id="{5081AC1E-7049-449F-9AE0-BDAB390791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98" name="Picture 897">
          <a:extLst>
            <a:ext uri="{FF2B5EF4-FFF2-40B4-BE49-F238E27FC236}">
              <a16:creationId xmlns:a16="http://schemas.microsoft.com/office/drawing/2014/main" id="{6D573751-F953-4545-8C93-0B3F4CE432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99" name="Picture 898">
          <a:extLst>
            <a:ext uri="{FF2B5EF4-FFF2-40B4-BE49-F238E27FC236}">
              <a16:creationId xmlns:a16="http://schemas.microsoft.com/office/drawing/2014/main" id="{7ED4170B-BA36-4857-9DF2-98426ABA56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900" name="Picture 899">
          <a:extLst>
            <a:ext uri="{FF2B5EF4-FFF2-40B4-BE49-F238E27FC236}">
              <a16:creationId xmlns:a16="http://schemas.microsoft.com/office/drawing/2014/main" id="{F74DBBCB-E2BB-46FF-8B0B-4E55819817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901" name="Picture 900">
          <a:extLst>
            <a:ext uri="{FF2B5EF4-FFF2-40B4-BE49-F238E27FC236}">
              <a16:creationId xmlns:a16="http://schemas.microsoft.com/office/drawing/2014/main" id="{277BED74-45E6-42F5-B862-9F9BB57C88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902" name="Picture 901">
          <a:extLst>
            <a:ext uri="{FF2B5EF4-FFF2-40B4-BE49-F238E27FC236}">
              <a16:creationId xmlns:a16="http://schemas.microsoft.com/office/drawing/2014/main" id="{CA03C185-C119-40F3-AB6C-33BD7FD970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T12722"/>
  <sheetViews>
    <sheetView tabSelected="1" topLeftCell="AG5917" zoomScale="85" zoomScaleNormal="85" workbookViewId="0">
      <selection activeCell="AL5921" sqref="AL5921"/>
    </sheetView>
  </sheetViews>
  <sheetFormatPr defaultColWidth="10.69921875" defaultRowHeight="13" x14ac:dyDescent="0.3"/>
  <cols>
    <col min="1" max="1" width="6.296875" style="5" bestFit="1" customWidth="1"/>
    <col min="2" max="5" width="20.796875" style="5" customWidth="1"/>
    <col min="6" max="6" width="65.796875" style="5" bestFit="1" customWidth="1"/>
    <col min="7" max="7" width="17.296875" style="5" bestFit="1" customWidth="1"/>
    <col min="8" max="9" width="16" style="23" bestFit="1" customWidth="1"/>
    <col min="10" max="10" width="11.296875" style="23" bestFit="1" customWidth="1"/>
    <col min="11" max="11" width="66.69921875" style="5" bestFit="1" customWidth="1"/>
    <col min="12" max="12" width="20.796875" style="5" customWidth="1"/>
    <col min="13" max="13" width="15.19921875" style="5" bestFit="1" customWidth="1"/>
    <col min="14" max="14" width="20.296875" style="5" bestFit="1" customWidth="1"/>
    <col min="15" max="15" width="45" style="5" bestFit="1" customWidth="1"/>
    <col min="16" max="16" width="15.296875" style="5" bestFit="1" customWidth="1"/>
    <col min="17" max="17" width="20.296875" style="5" bestFit="1" customWidth="1"/>
    <col min="18" max="18" width="39.296875" style="5" bestFit="1" customWidth="1"/>
    <col min="19" max="19" width="14.796875" style="5" bestFit="1" customWidth="1"/>
    <col min="20" max="20" width="20.796875" style="5" customWidth="1"/>
    <col min="21" max="21" width="51.796875" style="5" bestFit="1" customWidth="1"/>
    <col min="22" max="22" width="15.19921875" style="5" bestFit="1" customWidth="1"/>
    <col min="23" max="23" width="20.796875" style="5" customWidth="1"/>
    <col min="24" max="24" width="55" style="5" bestFit="1" customWidth="1"/>
    <col min="25" max="25" width="20.19921875" style="5" bestFit="1" customWidth="1"/>
    <col min="26" max="26" width="20.796875" style="5" customWidth="1"/>
    <col min="27" max="27" width="49.796875" style="5" bestFit="1" customWidth="1"/>
    <col min="28" max="28" width="20" style="5" bestFit="1" customWidth="1"/>
    <col min="29" max="29" width="20.796875" style="5" customWidth="1"/>
    <col min="30" max="30" width="49.296875" style="5" bestFit="1" customWidth="1"/>
    <col min="31" max="31" width="14.19921875" style="5" bestFit="1" customWidth="1"/>
    <col min="32" max="32" width="20.796875" style="5" customWidth="1"/>
    <col min="33" max="33" width="46" style="5" bestFit="1" customWidth="1"/>
    <col min="34" max="34" width="14" style="5" bestFit="1" customWidth="1"/>
    <col min="35" max="35" width="20.69921875" style="5" bestFit="1" customWidth="1"/>
    <col min="36" max="36" width="46" style="5" bestFit="1" customWidth="1"/>
    <col min="37" max="37" width="15.19921875" style="5" bestFit="1" customWidth="1"/>
    <col min="38" max="38" width="20.796875" style="5" customWidth="1"/>
    <col min="39" max="39" width="26.796875" style="5" bestFit="1" customWidth="1"/>
    <col min="40" max="40" width="14.19921875" style="5" bestFit="1" customWidth="1"/>
    <col min="41" max="42" width="20.796875" style="5" customWidth="1"/>
    <col min="43" max="43" width="13.69921875" style="5" bestFit="1" customWidth="1"/>
    <col min="44" max="44" width="20.296875" style="5" bestFit="1" customWidth="1"/>
    <col min="45" max="45" width="20.796875" style="5" customWidth="1"/>
    <col min="46" max="46" width="14.296875" style="5" bestFit="1" customWidth="1"/>
    <col min="47" max="47" width="20.296875" style="5" bestFit="1" customWidth="1"/>
    <col min="48" max="48" width="20.796875" style="5" customWidth="1"/>
    <col min="49" max="49" width="14.296875" style="5" bestFit="1" customWidth="1"/>
    <col min="50" max="51" width="20.69921875" style="5" bestFit="1" customWidth="1"/>
    <col min="52" max="52" width="13.69921875" style="5" bestFit="1" customWidth="1"/>
    <col min="53" max="53" width="20.796875" style="5" customWidth="1"/>
    <col min="54" max="54" width="19.69921875" style="5" bestFit="1" customWidth="1"/>
    <col min="55" max="55" width="13.69921875" style="5" bestFit="1" customWidth="1"/>
    <col min="56" max="56" width="18.296875" style="5" bestFit="1" customWidth="1"/>
    <col min="57" max="57" width="20.796875" style="5" customWidth="1"/>
    <col min="58" max="58" width="13.296875" style="5" bestFit="1" customWidth="1"/>
    <col min="59" max="59" width="18.296875" style="5" bestFit="1" customWidth="1"/>
    <col min="60" max="60" width="20.19921875" style="5" bestFit="1" customWidth="1"/>
    <col min="61" max="61" width="13.296875" style="5" bestFit="1" customWidth="1"/>
    <col min="62" max="62" width="18.296875" style="5" bestFit="1" customWidth="1"/>
    <col min="63" max="63" width="20.796875" style="5" customWidth="1"/>
    <col min="64" max="64" width="14.19921875" style="5" bestFit="1" customWidth="1"/>
    <col min="65" max="65" width="18.296875" style="5" bestFit="1" customWidth="1"/>
    <col min="66" max="66" width="17.296875" style="5" bestFit="1" customWidth="1"/>
    <col min="67" max="67" width="13.296875" style="5" bestFit="1" customWidth="1"/>
    <col min="68" max="68" width="18.296875" style="5" bestFit="1" customWidth="1"/>
    <col min="69" max="69" width="20.296875" style="5" bestFit="1" customWidth="1"/>
    <col min="70" max="70" width="12.296875" style="5" bestFit="1" customWidth="1"/>
    <col min="71" max="71" width="18.296875" style="5" bestFit="1" customWidth="1"/>
    <col min="72" max="16384" width="10.69921875" style="5"/>
  </cols>
  <sheetData>
    <row r="1" spans="1:71" ht="39" x14ac:dyDescent="0.3">
      <c r="A1" s="2" t="s">
        <v>36193</v>
      </c>
      <c r="B1" s="3" t="s">
        <v>42466</v>
      </c>
      <c r="C1" s="3" t="s">
        <v>42470</v>
      </c>
      <c r="D1" s="3" t="s">
        <v>36194</v>
      </c>
      <c r="E1" s="3" t="s">
        <v>42467</v>
      </c>
      <c r="F1" s="3" t="s">
        <v>42468</v>
      </c>
      <c r="G1" s="2" t="s">
        <v>36195</v>
      </c>
      <c r="H1" s="4" t="s">
        <v>36196</v>
      </c>
      <c r="I1" s="4" t="s">
        <v>42471</v>
      </c>
      <c r="J1" s="4" t="s">
        <v>42465</v>
      </c>
      <c r="K1" s="3" t="s">
        <v>42469</v>
      </c>
      <c r="L1" s="3" t="s">
        <v>42472</v>
      </c>
      <c r="M1" s="3" t="s">
        <v>36197</v>
      </c>
      <c r="N1" s="3" t="s">
        <v>42473</v>
      </c>
      <c r="O1" s="3" t="s">
        <v>42474</v>
      </c>
      <c r="P1" s="3" t="s">
        <v>36198</v>
      </c>
      <c r="Q1" s="3" t="s">
        <v>42475</v>
      </c>
      <c r="R1" s="3" t="s">
        <v>42476</v>
      </c>
      <c r="S1" s="3" t="s">
        <v>36199</v>
      </c>
      <c r="T1" s="3" t="s">
        <v>42477</v>
      </c>
      <c r="U1" s="3" t="s">
        <v>42478</v>
      </c>
      <c r="V1" s="3" t="s">
        <v>36200</v>
      </c>
      <c r="W1" s="3" t="s">
        <v>42479</v>
      </c>
      <c r="X1" s="3" t="s">
        <v>42480</v>
      </c>
      <c r="Y1" s="3" t="s">
        <v>36201</v>
      </c>
      <c r="Z1" s="3" t="s">
        <v>42481</v>
      </c>
      <c r="AA1" s="3" t="s">
        <v>42482</v>
      </c>
      <c r="AB1" s="3" t="s">
        <v>36202</v>
      </c>
      <c r="AC1" s="3" t="s">
        <v>42483</v>
      </c>
      <c r="AD1" s="3" t="s">
        <v>42484</v>
      </c>
      <c r="AE1" s="3" t="s">
        <v>36203</v>
      </c>
      <c r="AF1" s="3" t="s">
        <v>42485</v>
      </c>
      <c r="AG1" s="3" t="s">
        <v>42486</v>
      </c>
      <c r="AH1" s="3" t="s">
        <v>36204</v>
      </c>
      <c r="AI1" s="3" t="s">
        <v>42487</v>
      </c>
      <c r="AJ1" s="3" t="s">
        <v>42488</v>
      </c>
      <c r="AK1" s="3" t="s">
        <v>36205</v>
      </c>
      <c r="AL1" s="3" t="s">
        <v>42489</v>
      </c>
      <c r="AM1" s="3" t="s">
        <v>42490</v>
      </c>
      <c r="AN1" s="3" t="s">
        <v>36206</v>
      </c>
      <c r="AO1" s="3" t="s">
        <v>42491</v>
      </c>
      <c r="AP1" s="3" t="s">
        <v>42492</v>
      </c>
      <c r="AQ1" s="3" t="s">
        <v>36207</v>
      </c>
      <c r="AR1" s="3" t="s">
        <v>42493</v>
      </c>
      <c r="AS1" s="3" t="s">
        <v>42494</v>
      </c>
      <c r="AT1" s="3" t="s">
        <v>36208</v>
      </c>
      <c r="AU1" s="3" t="s">
        <v>42495</v>
      </c>
      <c r="AV1" s="3" t="s">
        <v>42496</v>
      </c>
      <c r="AW1" s="3" t="s">
        <v>36209</v>
      </c>
      <c r="AX1" s="3" t="s">
        <v>42497</v>
      </c>
      <c r="AY1" s="3" t="s">
        <v>42498</v>
      </c>
      <c r="AZ1" s="3" t="s">
        <v>36210</v>
      </c>
      <c r="BA1" s="3" t="s">
        <v>42499</v>
      </c>
      <c r="BB1" s="3"/>
      <c r="BC1" s="3"/>
      <c r="BD1" s="3"/>
      <c r="BE1" s="3"/>
      <c r="BF1" s="3"/>
      <c r="BG1" s="3"/>
      <c r="BH1" s="3"/>
      <c r="BI1" s="3"/>
      <c r="BJ1" s="3"/>
      <c r="BK1" s="3"/>
      <c r="BL1" s="3"/>
      <c r="BM1" s="3"/>
      <c r="BN1" s="3"/>
      <c r="BO1" s="3"/>
      <c r="BP1" s="3"/>
      <c r="BQ1" s="3"/>
      <c r="BR1" s="3"/>
      <c r="BS1" s="3"/>
    </row>
    <row r="2" spans="1:71" s="1" customFormat="1" ht="26" x14ac:dyDescent="0.3">
      <c r="A2" s="1">
        <v>1</v>
      </c>
      <c r="B2" s="1" t="s">
        <v>0</v>
      </c>
      <c r="C2" s="1" t="s">
        <v>1</v>
      </c>
      <c r="D2" s="1" t="s">
        <v>2</v>
      </c>
      <c r="E2" s="1" t="s">
        <v>3</v>
      </c>
      <c r="F2" s="1" t="s">
        <v>4</v>
      </c>
      <c r="G2" s="1">
        <v>197.78</v>
      </c>
      <c r="H2" s="6"/>
      <c r="I2" s="7"/>
      <c r="J2" s="6" t="s">
        <v>5</v>
      </c>
      <c r="L2" s="1" t="s">
        <v>6</v>
      </c>
      <c r="O2" s="1" t="s">
        <v>7</v>
      </c>
      <c r="R2" s="1" t="s">
        <v>8</v>
      </c>
      <c r="U2" s="1" t="s">
        <v>9</v>
      </c>
      <c r="X2" s="1" t="s">
        <v>10</v>
      </c>
      <c r="AA2" s="1" t="s">
        <v>11</v>
      </c>
      <c r="AD2" s="1" t="s">
        <v>12</v>
      </c>
    </row>
    <row r="3" spans="1:71" s="1" customFormat="1" ht="26" x14ac:dyDescent="0.3">
      <c r="A3" s="1">
        <f>A2+1</f>
        <v>2</v>
      </c>
      <c r="B3" s="1" t="s">
        <v>13</v>
      </c>
      <c r="C3" s="1" t="s">
        <v>1</v>
      </c>
      <c r="D3" s="1" t="s">
        <v>14</v>
      </c>
      <c r="E3" s="1" t="s">
        <v>15</v>
      </c>
      <c r="F3" s="1" t="s">
        <v>16</v>
      </c>
      <c r="G3" s="1">
        <v>3166</v>
      </c>
      <c r="H3" s="6"/>
      <c r="I3" s="7"/>
      <c r="J3" s="6" t="s">
        <v>5</v>
      </c>
      <c r="L3" s="1" t="s">
        <v>17</v>
      </c>
      <c r="O3" s="1" t="s">
        <v>18</v>
      </c>
    </row>
    <row r="4" spans="1:71" s="1" customFormat="1" x14ac:dyDescent="0.3">
      <c r="A4" s="1">
        <f t="shared" ref="A4:A67" si="0">A3+1</f>
        <v>3</v>
      </c>
      <c r="B4" s="1" t="s">
        <v>19</v>
      </c>
      <c r="C4" s="1" t="s">
        <v>1</v>
      </c>
      <c r="D4" s="1" t="s">
        <v>20</v>
      </c>
      <c r="E4" s="1" t="s">
        <v>21</v>
      </c>
      <c r="F4" s="1" t="s">
        <v>22</v>
      </c>
      <c r="G4" s="1">
        <v>80</v>
      </c>
      <c r="H4" s="6"/>
      <c r="I4" s="6"/>
      <c r="J4" s="6" t="s">
        <v>5</v>
      </c>
      <c r="L4" s="1" t="s">
        <v>23</v>
      </c>
      <c r="O4" s="1" t="s">
        <v>24</v>
      </c>
      <c r="R4" s="1" t="s">
        <v>25</v>
      </c>
      <c r="T4" s="1" t="s">
        <v>36211</v>
      </c>
      <c r="U4" s="1" t="s">
        <v>26</v>
      </c>
      <c r="W4" s="1" t="s">
        <v>36212</v>
      </c>
      <c r="X4" s="1" t="s">
        <v>27</v>
      </c>
      <c r="Z4" s="1" t="s">
        <v>36213</v>
      </c>
    </row>
    <row r="5" spans="1:71" s="1" customFormat="1" ht="26" x14ac:dyDescent="0.3">
      <c r="A5" s="1">
        <f t="shared" si="0"/>
        <v>4</v>
      </c>
      <c r="B5" s="1" t="s">
        <v>28</v>
      </c>
      <c r="C5" s="1" t="s">
        <v>1</v>
      </c>
      <c r="D5" s="1" t="s">
        <v>20</v>
      </c>
      <c r="E5" s="1" t="s">
        <v>29</v>
      </c>
      <c r="F5" s="1" t="s">
        <v>30</v>
      </c>
      <c r="G5" s="1">
        <v>49</v>
      </c>
      <c r="H5" s="6"/>
      <c r="I5" s="7"/>
      <c r="J5" s="6" t="s">
        <v>5</v>
      </c>
      <c r="L5" s="1" t="s">
        <v>31</v>
      </c>
      <c r="O5" s="1" t="s">
        <v>32</v>
      </c>
    </row>
    <row r="6" spans="1:71" s="1" customFormat="1" x14ac:dyDescent="0.3">
      <c r="A6" s="1">
        <f t="shared" si="0"/>
        <v>5</v>
      </c>
      <c r="B6" s="1" t="s">
        <v>33</v>
      </c>
      <c r="C6" s="1" t="s">
        <v>1</v>
      </c>
      <c r="D6" s="1" t="s">
        <v>2</v>
      </c>
      <c r="E6" s="1" t="s">
        <v>34</v>
      </c>
      <c r="F6" s="1" t="s">
        <v>35</v>
      </c>
      <c r="G6" s="1">
        <v>34</v>
      </c>
      <c r="H6" s="6"/>
      <c r="I6" s="7"/>
      <c r="J6" s="6" t="s">
        <v>5</v>
      </c>
      <c r="L6" s="1" t="s">
        <v>36</v>
      </c>
      <c r="O6" s="1" t="s">
        <v>37</v>
      </c>
      <c r="R6" s="1" t="s">
        <v>38</v>
      </c>
    </row>
    <row r="7" spans="1:71" s="1" customFormat="1" ht="26" x14ac:dyDescent="0.3">
      <c r="A7" s="1">
        <f t="shared" si="0"/>
        <v>6</v>
      </c>
      <c r="B7" s="1" t="s">
        <v>39</v>
      </c>
      <c r="C7" s="1" t="s">
        <v>1</v>
      </c>
      <c r="D7" s="1" t="s">
        <v>2</v>
      </c>
      <c r="E7" s="1" t="s">
        <v>34</v>
      </c>
      <c r="F7" s="1" t="s">
        <v>40</v>
      </c>
      <c r="G7" s="1">
        <v>26</v>
      </c>
      <c r="H7" s="6"/>
      <c r="I7" s="7"/>
      <c r="J7" s="6" t="s">
        <v>5</v>
      </c>
      <c r="L7" s="1" t="s">
        <v>41</v>
      </c>
      <c r="O7" s="1" t="s">
        <v>42</v>
      </c>
    </row>
    <row r="8" spans="1:71" s="1" customFormat="1" ht="39" x14ac:dyDescent="0.3">
      <c r="A8" s="1">
        <f t="shared" si="0"/>
        <v>7</v>
      </c>
      <c r="B8" s="1" t="s">
        <v>43</v>
      </c>
      <c r="C8" s="1" t="s">
        <v>1</v>
      </c>
      <c r="D8" s="1" t="s">
        <v>2</v>
      </c>
      <c r="E8" s="1" t="s">
        <v>34</v>
      </c>
      <c r="F8" s="1" t="s">
        <v>44</v>
      </c>
      <c r="G8" s="1">
        <v>662</v>
      </c>
      <c r="H8" s="6"/>
      <c r="I8" s="7"/>
      <c r="J8" s="6" t="s">
        <v>5</v>
      </c>
      <c r="L8" s="1" t="s">
        <v>45</v>
      </c>
      <c r="O8" s="1" t="s">
        <v>46</v>
      </c>
      <c r="R8" s="1" t="s">
        <v>47</v>
      </c>
      <c r="U8" s="1" t="s">
        <v>48</v>
      </c>
      <c r="X8" s="1" t="s">
        <v>49</v>
      </c>
      <c r="AA8" s="1" t="s">
        <v>50</v>
      </c>
      <c r="AD8" s="1" t="s">
        <v>51</v>
      </c>
    </row>
    <row r="9" spans="1:71" s="1" customFormat="1" x14ac:dyDescent="0.3">
      <c r="A9" s="1">
        <f t="shared" si="0"/>
        <v>8</v>
      </c>
      <c r="B9" s="1" t="s">
        <v>52</v>
      </c>
      <c r="C9" s="1" t="s">
        <v>1</v>
      </c>
      <c r="D9" s="1" t="s">
        <v>2</v>
      </c>
      <c r="E9" s="1" t="s">
        <v>34</v>
      </c>
      <c r="F9" s="1" t="s">
        <v>53</v>
      </c>
      <c r="G9" s="1">
        <v>84</v>
      </c>
      <c r="H9" s="6"/>
      <c r="I9" s="7"/>
      <c r="J9" s="6" t="s">
        <v>5</v>
      </c>
      <c r="L9" s="1" t="s">
        <v>54</v>
      </c>
      <c r="O9" s="1" t="s">
        <v>55</v>
      </c>
      <c r="R9" s="1" t="s">
        <v>56</v>
      </c>
    </row>
    <row r="10" spans="1:71" s="1" customFormat="1" x14ac:dyDescent="0.3">
      <c r="A10" s="1">
        <f t="shared" si="0"/>
        <v>9</v>
      </c>
      <c r="B10" s="1" t="s">
        <v>57</v>
      </c>
      <c r="C10" s="1" t="s">
        <v>1</v>
      </c>
      <c r="D10" s="1" t="s">
        <v>2</v>
      </c>
      <c r="E10" s="1" t="s">
        <v>34</v>
      </c>
      <c r="F10" s="1" t="s">
        <v>58</v>
      </c>
      <c r="G10" s="1">
        <v>174</v>
      </c>
      <c r="H10" s="6"/>
      <c r="I10" s="7"/>
      <c r="J10" s="6" t="s">
        <v>5</v>
      </c>
      <c r="L10" s="1" t="s">
        <v>59</v>
      </c>
      <c r="O10" s="1" t="s">
        <v>60</v>
      </c>
    </row>
    <row r="11" spans="1:71" s="1" customFormat="1" ht="26" x14ac:dyDescent="0.3">
      <c r="A11" s="1">
        <f t="shared" si="0"/>
        <v>10</v>
      </c>
      <c r="B11" s="1" t="s">
        <v>61</v>
      </c>
      <c r="C11" s="1" t="s">
        <v>1</v>
      </c>
      <c r="D11" s="1" t="s">
        <v>2</v>
      </c>
      <c r="E11" s="1" t="s">
        <v>34</v>
      </c>
      <c r="F11" s="1" t="s">
        <v>62</v>
      </c>
      <c r="G11" s="1">
        <v>69</v>
      </c>
      <c r="H11" s="6"/>
      <c r="I11" s="7"/>
      <c r="J11" s="6" t="s">
        <v>5</v>
      </c>
      <c r="L11" s="1" t="s">
        <v>63</v>
      </c>
    </row>
    <row r="12" spans="1:71" s="1" customFormat="1" x14ac:dyDescent="0.3">
      <c r="A12" s="1">
        <f t="shared" si="0"/>
        <v>11</v>
      </c>
      <c r="B12" s="1" t="s">
        <v>64</v>
      </c>
      <c r="C12" s="1" t="s">
        <v>1</v>
      </c>
      <c r="D12" s="1" t="s">
        <v>2</v>
      </c>
      <c r="E12" s="1" t="s">
        <v>34</v>
      </c>
      <c r="F12" s="1" t="s">
        <v>65</v>
      </c>
      <c r="G12" s="1">
        <v>83</v>
      </c>
      <c r="H12" s="6"/>
      <c r="I12" s="7"/>
      <c r="J12" s="6" t="s">
        <v>5</v>
      </c>
      <c r="L12" s="1" t="s">
        <v>66</v>
      </c>
      <c r="O12" s="1" t="s">
        <v>67</v>
      </c>
      <c r="R12" s="1" t="s">
        <v>68</v>
      </c>
    </row>
    <row r="13" spans="1:71" s="1" customFormat="1" x14ac:dyDescent="0.3">
      <c r="A13" s="1">
        <f t="shared" si="0"/>
        <v>12</v>
      </c>
      <c r="B13" s="1" t="s">
        <v>69</v>
      </c>
      <c r="C13" s="1" t="s">
        <v>1</v>
      </c>
      <c r="D13" s="1" t="s">
        <v>70</v>
      </c>
      <c r="E13" s="1" t="s">
        <v>71</v>
      </c>
      <c r="F13" s="1" t="s">
        <v>72</v>
      </c>
      <c r="G13" s="1">
        <v>34</v>
      </c>
      <c r="H13" s="6"/>
      <c r="I13" s="7"/>
      <c r="J13" s="6" t="s">
        <v>5</v>
      </c>
      <c r="L13" s="1" t="s">
        <v>73</v>
      </c>
      <c r="O13" s="1" t="s">
        <v>74</v>
      </c>
      <c r="R13" s="1" t="s">
        <v>75</v>
      </c>
      <c r="U13" s="1" t="s">
        <v>76</v>
      </c>
    </row>
    <row r="14" spans="1:71" s="1" customFormat="1" ht="26" x14ac:dyDescent="0.3">
      <c r="A14" s="1">
        <f t="shared" si="0"/>
        <v>13</v>
      </c>
      <c r="B14" s="1" t="s">
        <v>77</v>
      </c>
      <c r="C14" s="1" t="s">
        <v>1</v>
      </c>
      <c r="D14" s="1" t="s">
        <v>70</v>
      </c>
      <c r="E14" s="1" t="s">
        <v>71</v>
      </c>
      <c r="F14" s="1" t="s">
        <v>78</v>
      </c>
      <c r="G14" s="1">
        <v>49</v>
      </c>
      <c r="H14" s="6"/>
      <c r="I14" s="7"/>
      <c r="J14" s="6" t="s">
        <v>5</v>
      </c>
      <c r="L14" s="1" t="s">
        <v>79</v>
      </c>
      <c r="O14" s="1" t="s">
        <v>80</v>
      </c>
      <c r="R14" s="1" t="s">
        <v>81</v>
      </c>
      <c r="U14" s="1" t="s">
        <v>82</v>
      </c>
      <c r="X14" s="1" t="s">
        <v>83</v>
      </c>
      <c r="AA14" s="1" t="s">
        <v>84</v>
      </c>
      <c r="AD14" s="1" t="s">
        <v>85</v>
      </c>
      <c r="AG14" s="1" t="s">
        <v>86</v>
      </c>
      <c r="AJ14" s="1" t="s">
        <v>87</v>
      </c>
    </row>
    <row r="15" spans="1:71" s="1" customFormat="1" ht="26" x14ac:dyDescent="0.3">
      <c r="A15" s="1">
        <f t="shared" si="0"/>
        <v>14</v>
      </c>
      <c r="B15" s="1" t="s">
        <v>88</v>
      </c>
      <c r="C15" s="1" t="s">
        <v>1</v>
      </c>
      <c r="D15" s="1" t="s">
        <v>70</v>
      </c>
      <c r="E15" s="1" t="s">
        <v>89</v>
      </c>
      <c r="F15" s="1" t="s">
        <v>90</v>
      </c>
      <c r="G15" s="1">
        <v>51</v>
      </c>
      <c r="H15" s="6"/>
      <c r="I15" s="7"/>
      <c r="J15" s="6" t="s">
        <v>5</v>
      </c>
      <c r="L15" s="1" t="s">
        <v>91</v>
      </c>
      <c r="O15" s="1" t="s">
        <v>92</v>
      </c>
      <c r="R15" s="1" t="s">
        <v>93</v>
      </c>
      <c r="U15" s="1" t="s">
        <v>94</v>
      </c>
      <c r="X15" s="1" t="s">
        <v>95</v>
      </c>
      <c r="AA15" s="1" t="s">
        <v>96</v>
      </c>
    </row>
    <row r="16" spans="1:71" s="1" customFormat="1" x14ac:dyDescent="0.3">
      <c r="A16" s="1">
        <f t="shared" si="0"/>
        <v>15</v>
      </c>
      <c r="B16" s="1" t="s">
        <v>97</v>
      </c>
      <c r="C16" s="1" t="s">
        <v>1</v>
      </c>
      <c r="D16" s="1" t="s">
        <v>2</v>
      </c>
      <c r="E16" s="1" t="s">
        <v>98</v>
      </c>
      <c r="F16" s="1" t="s">
        <v>99</v>
      </c>
      <c r="G16" s="1">
        <v>26</v>
      </c>
      <c r="H16" s="6"/>
      <c r="I16" s="7"/>
      <c r="J16" s="6" t="s">
        <v>5</v>
      </c>
      <c r="L16" s="1" t="s">
        <v>100</v>
      </c>
      <c r="O16" s="1" t="s">
        <v>101</v>
      </c>
    </row>
    <row r="17" spans="1:38" s="1" customFormat="1" ht="26" x14ac:dyDescent="0.3">
      <c r="A17" s="1">
        <f t="shared" si="0"/>
        <v>16</v>
      </c>
      <c r="B17" s="1" t="s">
        <v>102</v>
      </c>
      <c r="C17" s="1" t="s">
        <v>1</v>
      </c>
      <c r="D17" s="1" t="s">
        <v>2</v>
      </c>
      <c r="E17" s="1" t="s">
        <v>98</v>
      </c>
      <c r="F17" s="1" t="s">
        <v>103</v>
      </c>
      <c r="G17" s="1">
        <v>270</v>
      </c>
      <c r="H17" s="6"/>
      <c r="I17" s="7"/>
      <c r="J17" s="6" t="s">
        <v>5</v>
      </c>
      <c r="L17" s="1" t="s">
        <v>104</v>
      </c>
      <c r="O17" s="1" t="s">
        <v>105</v>
      </c>
      <c r="R17" s="1" t="s">
        <v>106</v>
      </c>
    </row>
    <row r="18" spans="1:38" s="1" customFormat="1" ht="26" x14ac:dyDescent="0.3">
      <c r="A18" s="1">
        <f t="shared" si="0"/>
        <v>17</v>
      </c>
      <c r="B18" s="1" t="s">
        <v>107</v>
      </c>
      <c r="C18" s="1" t="s">
        <v>1</v>
      </c>
      <c r="D18" s="1" t="s">
        <v>2</v>
      </c>
      <c r="E18" s="1" t="s">
        <v>98</v>
      </c>
      <c r="F18" s="1" t="s">
        <v>108</v>
      </c>
      <c r="G18" s="1">
        <v>236</v>
      </c>
      <c r="H18" s="6"/>
      <c r="I18" s="7"/>
      <c r="J18" s="6" t="s">
        <v>5</v>
      </c>
      <c r="L18" s="1" t="s">
        <v>109</v>
      </c>
      <c r="O18" s="1" t="s">
        <v>110</v>
      </c>
      <c r="R18" s="1" t="s">
        <v>111</v>
      </c>
    </row>
    <row r="19" spans="1:38" s="1" customFormat="1" ht="26" x14ac:dyDescent="0.3">
      <c r="A19" s="1">
        <f t="shared" si="0"/>
        <v>18</v>
      </c>
      <c r="B19" s="1" t="s">
        <v>112</v>
      </c>
      <c r="C19" s="1" t="s">
        <v>1</v>
      </c>
      <c r="D19" s="1" t="s">
        <v>113</v>
      </c>
      <c r="E19" s="1" t="s">
        <v>114</v>
      </c>
      <c r="F19" s="1" t="s">
        <v>115</v>
      </c>
      <c r="G19" s="1">
        <v>55</v>
      </c>
      <c r="H19" s="6"/>
      <c r="I19" s="7"/>
      <c r="J19" s="6" t="s">
        <v>5</v>
      </c>
      <c r="L19" s="1" t="s">
        <v>116</v>
      </c>
      <c r="O19" s="1" t="s">
        <v>117</v>
      </c>
      <c r="R19" s="1" t="s">
        <v>118</v>
      </c>
      <c r="U19" s="1" t="s">
        <v>119</v>
      </c>
      <c r="X19" s="1" t="s">
        <v>120</v>
      </c>
      <c r="AA19" s="1" t="s">
        <v>121</v>
      </c>
      <c r="AD19" s="1" t="s">
        <v>122</v>
      </c>
    </row>
    <row r="20" spans="1:38" s="1" customFormat="1" ht="26" x14ac:dyDescent="0.3">
      <c r="A20" s="1">
        <f t="shared" si="0"/>
        <v>19</v>
      </c>
      <c r="B20" s="1" t="s">
        <v>123</v>
      </c>
      <c r="C20" s="1" t="s">
        <v>1</v>
      </c>
      <c r="D20" s="1" t="s">
        <v>113</v>
      </c>
      <c r="E20" s="1" t="s">
        <v>114</v>
      </c>
      <c r="F20" s="1" t="s">
        <v>124</v>
      </c>
      <c r="G20" s="1">
        <v>54</v>
      </c>
      <c r="H20" s="6"/>
      <c r="I20" s="7"/>
      <c r="J20" s="6" t="s">
        <v>5</v>
      </c>
      <c r="L20" s="1" t="s">
        <v>116</v>
      </c>
      <c r="O20" s="1" t="s">
        <v>117</v>
      </c>
      <c r="R20" s="1" t="s">
        <v>118</v>
      </c>
      <c r="U20" s="1" t="s">
        <v>125</v>
      </c>
      <c r="X20" s="1" t="s">
        <v>122</v>
      </c>
      <c r="AA20" s="1" t="s">
        <v>119</v>
      </c>
    </row>
    <row r="21" spans="1:38" s="1" customFormat="1" ht="52" x14ac:dyDescent="0.3">
      <c r="A21" s="1">
        <f t="shared" si="0"/>
        <v>20</v>
      </c>
      <c r="B21" s="1" t="s">
        <v>126</v>
      </c>
      <c r="C21" s="1" t="s">
        <v>1</v>
      </c>
      <c r="D21" s="1" t="s">
        <v>113</v>
      </c>
      <c r="E21" s="1" t="s">
        <v>114</v>
      </c>
      <c r="F21" s="1" t="s">
        <v>127</v>
      </c>
      <c r="G21" s="1">
        <v>87</v>
      </c>
      <c r="H21" s="6"/>
      <c r="I21" s="7"/>
      <c r="J21" s="6" t="s">
        <v>5</v>
      </c>
      <c r="L21" s="1" t="s">
        <v>128</v>
      </c>
      <c r="O21" s="1" t="s">
        <v>129</v>
      </c>
    </row>
    <row r="22" spans="1:38" s="1" customFormat="1" ht="26" x14ac:dyDescent="0.3">
      <c r="A22" s="1">
        <f t="shared" si="0"/>
        <v>21</v>
      </c>
      <c r="B22" s="1" t="s">
        <v>130</v>
      </c>
      <c r="C22" s="1" t="s">
        <v>1</v>
      </c>
      <c r="D22" s="1" t="s">
        <v>70</v>
      </c>
      <c r="E22" s="1" t="s">
        <v>131</v>
      </c>
      <c r="F22" s="1" t="s">
        <v>132</v>
      </c>
      <c r="G22" s="1">
        <v>31</v>
      </c>
      <c r="H22" s="6"/>
      <c r="I22" s="7"/>
      <c r="J22" s="6" t="s">
        <v>5</v>
      </c>
      <c r="L22" s="1" t="s">
        <v>130</v>
      </c>
      <c r="O22" s="1" t="s">
        <v>133</v>
      </c>
      <c r="R22" s="1" t="s">
        <v>134</v>
      </c>
      <c r="U22" s="1" t="s">
        <v>135</v>
      </c>
      <c r="X22" s="1" t="s">
        <v>136</v>
      </c>
      <c r="AA22" s="1" t="s">
        <v>137</v>
      </c>
    </row>
    <row r="23" spans="1:38" s="1" customFormat="1" ht="26" x14ac:dyDescent="0.3">
      <c r="A23" s="1">
        <f t="shared" si="0"/>
        <v>22</v>
      </c>
      <c r="B23" s="1" t="s">
        <v>138</v>
      </c>
      <c r="C23" s="1" t="s">
        <v>1</v>
      </c>
      <c r="D23" s="1" t="s">
        <v>70</v>
      </c>
      <c r="E23" s="1" t="s">
        <v>139</v>
      </c>
      <c r="F23" s="1" t="s">
        <v>140</v>
      </c>
      <c r="G23" s="1">
        <v>30</v>
      </c>
      <c r="H23" s="6"/>
      <c r="I23" s="7"/>
      <c r="J23" s="6" t="s">
        <v>5</v>
      </c>
      <c r="L23" s="1" t="s">
        <v>141</v>
      </c>
      <c r="O23" s="1" t="s">
        <v>142</v>
      </c>
      <c r="R23" s="1" t="s">
        <v>143</v>
      </c>
      <c r="U23" s="1" t="s">
        <v>144</v>
      </c>
      <c r="X23" s="1" t="s">
        <v>145</v>
      </c>
    </row>
    <row r="24" spans="1:38" s="1" customFormat="1" ht="26" x14ac:dyDescent="0.3">
      <c r="A24" s="1">
        <f t="shared" si="0"/>
        <v>23</v>
      </c>
      <c r="B24" s="1" t="s">
        <v>146</v>
      </c>
      <c r="C24" s="1" t="s">
        <v>1</v>
      </c>
      <c r="D24" s="1" t="s">
        <v>20</v>
      </c>
      <c r="E24" s="1" t="s">
        <v>147</v>
      </c>
      <c r="F24" s="1" t="s">
        <v>36214</v>
      </c>
      <c r="G24" s="1">
        <v>27</v>
      </c>
      <c r="H24" s="6"/>
      <c r="I24" s="7"/>
      <c r="J24" s="6" t="s">
        <v>5</v>
      </c>
      <c r="L24" s="1" t="s">
        <v>148</v>
      </c>
      <c r="O24" s="1" t="s">
        <v>149</v>
      </c>
    </row>
    <row r="25" spans="1:38" s="1" customFormat="1" ht="26" x14ac:dyDescent="0.3">
      <c r="A25" s="1">
        <f t="shared" si="0"/>
        <v>24</v>
      </c>
      <c r="B25" s="1" t="s">
        <v>150</v>
      </c>
      <c r="C25" s="1" t="s">
        <v>1</v>
      </c>
      <c r="D25" s="1" t="s">
        <v>70</v>
      </c>
      <c r="E25" s="1" t="s">
        <v>151</v>
      </c>
      <c r="F25" s="1" t="s">
        <v>152</v>
      </c>
      <c r="G25" s="1">
        <v>25</v>
      </c>
      <c r="H25" s="6"/>
      <c r="I25" s="7"/>
      <c r="J25" s="6" t="s">
        <v>5</v>
      </c>
      <c r="L25" s="1" t="s">
        <v>153</v>
      </c>
      <c r="O25" s="1" t="s">
        <v>154</v>
      </c>
    </row>
    <row r="26" spans="1:38" s="1" customFormat="1" x14ac:dyDescent="0.3">
      <c r="A26" s="1">
        <f t="shared" si="0"/>
        <v>25</v>
      </c>
      <c r="B26" s="1" t="s">
        <v>155</v>
      </c>
      <c r="C26" s="1" t="s">
        <v>1</v>
      </c>
      <c r="D26" s="1" t="s">
        <v>156</v>
      </c>
      <c r="E26" s="1" t="s">
        <v>156</v>
      </c>
      <c r="F26" s="1" t="s">
        <v>157</v>
      </c>
      <c r="G26" s="1">
        <v>697</v>
      </c>
      <c r="H26" s="6"/>
      <c r="I26" s="7"/>
      <c r="J26" s="6" t="s">
        <v>5</v>
      </c>
      <c r="L26" s="1" t="s">
        <v>158</v>
      </c>
      <c r="O26" s="1" t="s">
        <v>159</v>
      </c>
    </row>
    <row r="27" spans="1:38" s="1" customFormat="1" ht="26" x14ac:dyDescent="0.3">
      <c r="A27" s="1">
        <f t="shared" si="0"/>
        <v>26</v>
      </c>
      <c r="B27" s="1" t="s">
        <v>160</v>
      </c>
      <c r="C27" s="1" t="s">
        <v>1</v>
      </c>
      <c r="D27" s="1" t="s">
        <v>156</v>
      </c>
      <c r="E27" s="1" t="s">
        <v>156</v>
      </c>
      <c r="F27" s="1" t="s">
        <v>36215</v>
      </c>
      <c r="G27" s="1">
        <v>41</v>
      </c>
      <c r="H27" s="6"/>
      <c r="I27" s="7"/>
      <c r="J27" s="6" t="s">
        <v>5</v>
      </c>
      <c r="L27" s="1" t="s">
        <v>161</v>
      </c>
      <c r="O27" s="1" t="s">
        <v>162</v>
      </c>
    </row>
    <row r="28" spans="1:38" s="1" customFormat="1" ht="26" x14ac:dyDescent="0.3">
      <c r="A28" s="1">
        <f t="shared" si="0"/>
        <v>27</v>
      </c>
      <c r="B28" s="1" t="s">
        <v>163</v>
      </c>
      <c r="C28" s="1" t="s">
        <v>1</v>
      </c>
      <c r="D28" s="1" t="s">
        <v>70</v>
      </c>
      <c r="E28" s="1" t="s">
        <v>164</v>
      </c>
      <c r="F28" s="1" t="s">
        <v>165</v>
      </c>
      <c r="G28" s="1">
        <v>55</v>
      </c>
      <c r="H28" s="6"/>
      <c r="I28" s="8"/>
      <c r="J28" s="6" t="s">
        <v>5</v>
      </c>
      <c r="L28" s="1" t="s">
        <v>166</v>
      </c>
      <c r="O28" s="1" t="s">
        <v>167</v>
      </c>
    </row>
    <row r="29" spans="1:38" s="1" customFormat="1" ht="26" x14ac:dyDescent="0.3">
      <c r="A29" s="1">
        <f t="shared" si="0"/>
        <v>28</v>
      </c>
      <c r="B29" s="1" t="s">
        <v>168</v>
      </c>
      <c r="C29" s="1" t="s">
        <v>1</v>
      </c>
      <c r="D29" s="1" t="s">
        <v>70</v>
      </c>
      <c r="E29" s="1" t="s">
        <v>169</v>
      </c>
      <c r="F29" s="1" t="s">
        <v>170</v>
      </c>
      <c r="G29" s="1">
        <v>27</v>
      </c>
      <c r="H29" s="6"/>
      <c r="I29" s="7"/>
      <c r="J29" s="6" t="s">
        <v>5</v>
      </c>
      <c r="L29" s="1" t="s">
        <v>171</v>
      </c>
      <c r="O29" s="1" t="s">
        <v>172</v>
      </c>
      <c r="R29" s="1" t="s">
        <v>173</v>
      </c>
    </row>
    <row r="30" spans="1:38" s="1" customFormat="1" x14ac:dyDescent="0.3">
      <c r="A30" s="1">
        <f t="shared" si="0"/>
        <v>29</v>
      </c>
      <c r="B30" s="1" t="s">
        <v>174</v>
      </c>
      <c r="C30" s="1" t="s">
        <v>1</v>
      </c>
      <c r="D30" s="1" t="s">
        <v>2</v>
      </c>
      <c r="E30" s="1" t="s">
        <v>34</v>
      </c>
      <c r="F30" s="1" t="s">
        <v>175</v>
      </c>
      <c r="G30" s="1">
        <v>44</v>
      </c>
      <c r="H30" s="6"/>
      <c r="I30" s="7"/>
      <c r="J30" s="6" t="s">
        <v>5</v>
      </c>
      <c r="L30" s="1" t="s">
        <v>176</v>
      </c>
      <c r="O30" s="1" t="s">
        <v>177</v>
      </c>
    </row>
    <row r="31" spans="1:38" s="1" customFormat="1" ht="26" x14ac:dyDescent="0.3">
      <c r="A31" s="1">
        <f t="shared" si="0"/>
        <v>30</v>
      </c>
      <c r="B31" s="1" t="s">
        <v>178</v>
      </c>
      <c r="C31" s="1" t="s">
        <v>1</v>
      </c>
      <c r="D31" s="1" t="s">
        <v>113</v>
      </c>
      <c r="E31" s="1" t="s">
        <v>114</v>
      </c>
      <c r="F31" s="1" t="s">
        <v>179</v>
      </c>
      <c r="G31" s="1">
        <v>381</v>
      </c>
      <c r="H31" s="6"/>
      <c r="I31" s="7"/>
      <c r="J31" s="6" t="s">
        <v>5</v>
      </c>
      <c r="L31" s="1" t="s">
        <v>180</v>
      </c>
      <c r="N31" s="1" t="s">
        <v>36216</v>
      </c>
      <c r="O31" s="1" t="s">
        <v>181</v>
      </c>
      <c r="R31" s="1" t="s">
        <v>182</v>
      </c>
      <c r="U31" s="1" t="s">
        <v>183</v>
      </c>
      <c r="X31" s="1" t="s">
        <v>184</v>
      </c>
      <c r="AA31" s="1" t="s">
        <v>185</v>
      </c>
      <c r="AD31" s="1" t="s">
        <v>186</v>
      </c>
      <c r="AG31" s="1" t="s">
        <v>187</v>
      </c>
      <c r="AJ31" s="1" t="s">
        <v>188</v>
      </c>
      <c r="AL31" s="1" t="s">
        <v>36217</v>
      </c>
    </row>
    <row r="32" spans="1:38" s="1" customFormat="1" ht="26" x14ac:dyDescent="0.3">
      <c r="A32" s="1">
        <f t="shared" si="0"/>
        <v>31</v>
      </c>
      <c r="B32" s="1" t="s">
        <v>189</v>
      </c>
      <c r="C32" s="1" t="s">
        <v>1</v>
      </c>
      <c r="D32" s="1" t="s">
        <v>70</v>
      </c>
      <c r="E32" s="1" t="s">
        <v>190</v>
      </c>
      <c r="F32" s="1" t="s">
        <v>191</v>
      </c>
      <c r="G32" s="1">
        <v>47</v>
      </c>
      <c r="H32" s="6"/>
      <c r="I32" s="7"/>
      <c r="J32" s="6" t="s">
        <v>5</v>
      </c>
      <c r="L32" s="1" t="s">
        <v>192</v>
      </c>
      <c r="O32" s="1" t="s">
        <v>193</v>
      </c>
      <c r="R32" s="1" t="s">
        <v>194</v>
      </c>
      <c r="U32" s="1" t="s">
        <v>195</v>
      </c>
    </row>
    <row r="33" spans="1:30" s="1" customFormat="1" ht="26" x14ac:dyDescent="0.3">
      <c r="A33" s="1">
        <f t="shared" si="0"/>
        <v>32</v>
      </c>
      <c r="B33" s="1" t="s">
        <v>196</v>
      </c>
      <c r="C33" s="1" t="s">
        <v>1</v>
      </c>
      <c r="D33" s="1" t="s">
        <v>20</v>
      </c>
      <c r="E33" s="1" t="s">
        <v>147</v>
      </c>
      <c r="F33" s="1" t="s">
        <v>197</v>
      </c>
      <c r="G33" s="1">
        <v>75</v>
      </c>
      <c r="H33" s="6"/>
      <c r="I33" s="7"/>
      <c r="J33" s="6" t="s">
        <v>5</v>
      </c>
      <c r="L33" s="1" t="s">
        <v>198</v>
      </c>
      <c r="O33" s="1" t="s">
        <v>199</v>
      </c>
      <c r="R33" s="1" t="s">
        <v>200</v>
      </c>
    </row>
    <row r="34" spans="1:30" s="1" customFormat="1" ht="26" x14ac:dyDescent="0.3">
      <c r="A34" s="1">
        <f t="shared" si="0"/>
        <v>33</v>
      </c>
      <c r="B34" s="1" t="s">
        <v>201</v>
      </c>
      <c r="C34" s="1" t="s">
        <v>1</v>
      </c>
      <c r="D34" s="1" t="s">
        <v>2</v>
      </c>
      <c r="E34" s="1" t="s">
        <v>202</v>
      </c>
      <c r="F34" s="1" t="s">
        <v>203</v>
      </c>
      <c r="G34" s="1">
        <v>2958.63</v>
      </c>
      <c r="H34" s="6"/>
      <c r="I34" s="7"/>
      <c r="J34" s="6" t="s">
        <v>5</v>
      </c>
      <c r="L34" s="1" t="s">
        <v>204</v>
      </c>
      <c r="O34" s="1" t="s">
        <v>205</v>
      </c>
      <c r="R34" s="1" t="s">
        <v>206</v>
      </c>
    </row>
    <row r="35" spans="1:30" s="1" customFormat="1" x14ac:dyDescent="0.3">
      <c r="A35" s="1">
        <f t="shared" si="0"/>
        <v>34</v>
      </c>
      <c r="B35" s="1" t="s">
        <v>207</v>
      </c>
      <c r="C35" s="1" t="s">
        <v>208</v>
      </c>
      <c r="D35" s="1" t="s">
        <v>209</v>
      </c>
      <c r="E35" s="1" t="s">
        <v>210</v>
      </c>
      <c r="F35" s="1" t="s">
        <v>211</v>
      </c>
      <c r="G35" s="1">
        <v>2953.64</v>
      </c>
      <c r="H35" s="6"/>
      <c r="I35" s="7"/>
      <c r="J35" s="6" t="s">
        <v>5</v>
      </c>
      <c r="L35" s="1" t="s">
        <v>212</v>
      </c>
      <c r="N35" s="1" t="s">
        <v>36218</v>
      </c>
      <c r="O35" s="1" t="s">
        <v>213</v>
      </c>
      <c r="Q35" s="1">
        <v>147512</v>
      </c>
      <c r="R35" s="1" t="s">
        <v>214</v>
      </c>
      <c r="T35" s="1" t="s">
        <v>36219</v>
      </c>
      <c r="U35" s="1" t="s">
        <v>215</v>
      </c>
      <c r="W35" s="1" t="s">
        <v>36220</v>
      </c>
      <c r="X35" s="1" t="s">
        <v>216</v>
      </c>
      <c r="AA35" s="1" t="s">
        <v>217</v>
      </c>
      <c r="AC35" s="1" t="s">
        <v>36221</v>
      </c>
      <c r="AD35" s="1" t="s">
        <v>218</v>
      </c>
    </row>
    <row r="36" spans="1:30" s="1" customFormat="1" x14ac:dyDescent="0.3">
      <c r="A36" s="1">
        <f t="shared" si="0"/>
        <v>35</v>
      </c>
      <c r="B36" s="1" t="s">
        <v>219</v>
      </c>
      <c r="C36" s="1" t="s">
        <v>208</v>
      </c>
      <c r="D36" s="1" t="s">
        <v>220</v>
      </c>
      <c r="E36" s="1" t="s">
        <v>221</v>
      </c>
      <c r="F36" s="1" t="s">
        <v>222</v>
      </c>
      <c r="G36" s="1">
        <v>729.13948470000003</v>
      </c>
      <c r="H36" s="6"/>
      <c r="I36" s="7"/>
      <c r="J36" s="6" t="s">
        <v>5</v>
      </c>
      <c r="L36" s="1" t="s">
        <v>223</v>
      </c>
      <c r="N36" s="1" t="s">
        <v>36222</v>
      </c>
      <c r="O36" s="1" t="s">
        <v>224</v>
      </c>
      <c r="Q36" s="1" t="s">
        <v>36223</v>
      </c>
      <c r="R36" s="1" t="s">
        <v>225</v>
      </c>
    </row>
    <row r="37" spans="1:30" s="1" customFormat="1" ht="39" x14ac:dyDescent="0.3">
      <c r="A37" s="1">
        <f t="shared" si="0"/>
        <v>36</v>
      </c>
      <c r="B37" s="1" t="s">
        <v>36224</v>
      </c>
      <c r="C37" s="1" t="s">
        <v>208</v>
      </c>
      <c r="D37" s="1" t="s">
        <v>226</v>
      </c>
      <c r="E37" s="1" t="s">
        <v>227</v>
      </c>
      <c r="F37" s="1" t="s">
        <v>36225</v>
      </c>
      <c r="G37" s="1">
        <v>4482.4007670000001</v>
      </c>
      <c r="H37" s="6"/>
      <c r="I37" s="7"/>
      <c r="J37" s="6" t="s">
        <v>5</v>
      </c>
      <c r="K37" s="1" t="s">
        <v>228</v>
      </c>
      <c r="L37" s="1" t="s">
        <v>229</v>
      </c>
      <c r="N37" s="1" t="s">
        <v>36226</v>
      </c>
      <c r="O37" s="1" t="s">
        <v>230</v>
      </c>
      <c r="Q37" s="1" t="s">
        <v>36227</v>
      </c>
    </row>
    <row r="38" spans="1:30" s="1" customFormat="1" x14ac:dyDescent="0.3">
      <c r="A38" s="1">
        <f t="shared" si="0"/>
        <v>37</v>
      </c>
      <c r="B38" s="1" t="s">
        <v>231</v>
      </c>
      <c r="C38" s="1" t="s">
        <v>208</v>
      </c>
      <c r="D38" s="1" t="s">
        <v>232</v>
      </c>
      <c r="E38" s="1" t="s">
        <v>233</v>
      </c>
      <c r="F38" s="1" t="s">
        <v>234</v>
      </c>
      <c r="G38" s="1">
        <v>38.633870000000002</v>
      </c>
      <c r="H38" s="6"/>
      <c r="I38" s="7"/>
      <c r="J38" s="6" t="s">
        <v>5</v>
      </c>
      <c r="K38" s="1" t="s">
        <v>235</v>
      </c>
    </row>
    <row r="39" spans="1:30" s="1" customFormat="1" x14ac:dyDescent="0.3">
      <c r="A39" s="1">
        <f t="shared" si="0"/>
        <v>38</v>
      </c>
      <c r="B39" s="1" t="s">
        <v>236</v>
      </c>
      <c r="C39" s="1" t="s">
        <v>208</v>
      </c>
      <c r="D39" s="1" t="s">
        <v>232</v>
      </c>
      <c r="E39" s="1" t="s">
        <v>233</v>
      </c>
      <c r="F39" s="1" t="s">
        <v>234</v>
      </c>
      <c r="G39" s="1">
        <v>42.566040000000001</v>
      </c>
      <c r="H39" s="6"/>
      <c r="I39" s="7"/>
      <c r="J39" s="6" t="s">
        <v>5</v>
      </c>
      <c r="K39" s="1" t="s">
        <v>235</v>
      </c>
    </row>
    <row r="40" spans="1:30" s="1" customFormat="1" x14ac:dyDescent="0.3">
      <c r="A40" s="1">
        <f t="shared" si="0"/>
        <v>39</v>
      </c>
      <c r="B40" s="1" t="s">
        <v>237</v>
      </c>
      <c r="C40" s="1" t="s">
        <v>208</v>
      </c>
      <c r="D40" s="1" t="s">
        <v>232</v>
      </c>
      <c r="E40" s="1" t="s">
        <v>233</v>
      </c>
      <c r="F40" s="1" t="s">
        <v>238</v>
      </c>
      <c r="G40" s="1">
        <v>29.991579999999999</v>
      </c>
      <c r="H40" s="6"/>
      <c r="I40" s="7"/>
      <c r="J40" s="6" t="s">
        <v>5</v>
      </c>
      <c r="K40" s="1" t="s">
        <v>235</v>
      </c>
    </row>
    <row r="41" spans="1:30" s="1" customFormat="1" x14ac:dyDescent="0.3">
      <c r="A41" s="1">
        <f t="shared" si="0"/>
        <v>40</v>
      </c>
      <c r="B41" s="1" t="s">
        <v>239</v>
      </c>
      <c r="C41" s="1" t="s">
        <v>208</v>
      </c>
      <c r="D41" s="1" t="s">
        <v>232</v>
      </c>
      <c r="E41" s="1" t="s">
        <v>233</v>
      </c>
      <c r="F41" s="1" t="s">
        <v>234</v>
      </c>
      <c r="G41" s="1">
        <v>27.633870000000002</v>
      </c>
      <c r="H41" s="6"/>
      <c r="I41" s="7"/>
      <c r="J41" s="6" t="s">
        <v>5</v>
      </c>
      <c r="K41" s="1" t="s">
        <v>235</v>
      </c>
    </row>
    <row r="42" spans="1:30" s="1" customFormat="1" x14ac:dyDescent="0.3">
      <c r="A42" s="1">
        <f t="shared" si="0"/>
        <v>41</v>
      </c>
      <c r="B42" s="1" t="s">
        <v>240</v>
      </c>
      <c r="C42" s="1" t="s">
        <v>208</v>
      </c>
      <c r="D42" s="1" t="s">
        <v>241</v>
      </c>
      <c r="E42" s="1" t="s">
        <v>233</v>
      </c>
      <c r="F42" s="1" t="s">
        <v>242</v>
      </c>
      <c r="G42" s="1">
        <v>49.961300000000001</v>
      </c>
      <c r="H42" s="6"/>
      <c r="I42" s="7"/>
      <c r="J42" s="6" t="s">
        <v>5</v>
      </c>
      <c r="K42" s="1" t="s">
        <v>235</v>
      </c>
    </row>
    <row r="43" spans="1:30" s="1" customFormat="1" x14ac:dyDescent="0.3">
      <c r="A43" s="1">
        <f t="shared" si="0"/>
        <v>42</v>
      </c>
      <c r="B43" s="1" t="s">
        <v>243</v>
      </c>
      <c r="C43" s="1" t="s">
        <v>208</v>
      </c>
      <c r="D43" s="1" t="s">
        <v>232</v>
      </c>
      <c r="E43" s="1" t="s">
        <v>233</v>
      </c>
      <c r="F43" s="1" t="s">
        <v>234</v>
      </c>
      <c r="G43" s="1">
        <v>35.529440000000001</v>
      </c>
      <c r="H43" s="6"/>
      <c r="I43" s="7"/>
      <c r="J43" s="6" t="s">
        <v>5</v>
      </c>
      <c r="K43" s="1" t="s">
        <v>235</v>
      </c>
    </row>
    <row r="44" spans="1:30" s="1" customFormat="1" x14ac:dyDescent="0.3">
      <c r="A44" s="1">
        <f t="shared" si="0"/>
        <v>43</v>
      </c>
      <c r="B44" s="1" t="s">
        <v>244</v>
      </c>
      <c r="C44" s="1" t="s">
        <v>208</v>
      </c>
      <c r="D44" s="1" t="s">
        <v>232</v>
      </c>
      <c r="E44" s="1" t="s">
        <v>233</v>
      </c>
      <c r="F44" s="1" t="s">
        <v>245</v>
      </c>
      <c r="G44" s="1">
        <v>46.008589999999998</v>
      </c>
      <c r="H44" s="6"/>
      <c r="I44" s="7"/>
      <c r="J44" s="6" t="s">
        <v>5</v>
      </c>
      <c r="K44" s="1" t="s">
        <v>235</v>
      </c>
    </row>
    <row r="45" spans="1:30" s="1" customFormat="1" x14ac:dyDescent="0.3">
      <c r="A45" s="1">
        <f t="shared" si="0"/>
        <v>44</v>
      </c>
      <c r="B45" s="1" t="s">
        <v>246</v>
      </c>
      <c r="C45" s="1" t="s">
        <v>208</v>
      </c>
      <c r="D45" s="1" t="s">
        <v>232</v>
      </c>
      <c r="E45" s="1" t="s">
        <v>233</v>
      </c>
      <c r="F45" s="1" t="s">
        <v>245</v>
      </c>
      <c r="G45" s="1">
        <v>39.03387</v>
      </c>
      <c r="H45" s="6"/>
      <c r="I45" s="7"/>
      <c r="J45" s="6" t="s">
        <v>5</v>
      </c>
      <c r="K45" s="1" t="s">
        <v>235</v>
      </c>
    </row>
    <row r="46" spans="1:30" s="1" customFormat="1" x14ac:dyDescent="0.3">
      <c r="A46" s="1">
        <f t="shared" si="0"/>
        <v>45</v>
      </c>
      <c r="B46" s="1" t="s">
        <v>247</v>
      </c>
      <c r="C46" s="1" t="s">
        <v>208</v>
      </c>
      <c r="D46" s="1" t="s">
        <v>232</v>
      </c>
      <c r="E46" s="1" t="s">
        <v>233</v>
      </c>
      <c r="F46" s="1" t="s">
        <v>248</v>
      </c>
      <c r="G46" s="1">
        <v>35.813119999999998</v>
      </c>
      <c r="H46" s="6"/>
      <c r="I46" s="7"/>
      <c r="J46" s="6" t="s">
        <v>5</v>
      </c>
      <c r="K46" s="1" t="s">
        <v>235</v>
      </c>
    </row>
    <row r="47" spans="1:30" s="1" customFormat="1" x14ac:dyDescent="0.3">
      <c r="A47" s="1">
        <f t="shared" si="0"/>
        <v>46</v>
      </c>
      <c r="B47" s="1" t="s">
        <v>249</v>
      </c>
      <c r="C47" s="1" t="s">
        <v>208</v>
      </c>
      <c r="D47" s="1" t="s">
        <v>232</v>
      </c>
      <c r="E47" s="1" t="s">
        <v>233</v>
      </c>
      <c r="F47" s="1" t="s">
        <v>250</v>
      </c>
      <c r="G47" s="1">
        <v>39.395600000000002</v>
      </c>
      <c r="H47" s="6"/>
      <c r="I47" s="7"/>
      <c r="J47" s="6" t="s">
        <v>5</v>
      </c>
      <c r="K47" s="1" t="s">
        <v>235</v>
      </c>
    </row>
    <row r="48" spans="1:30" s="1" customFormat="1" x14ac:dyDescent="0.3">
      <c r="A48" s="1">
        <f t="shared" si="0"/>
        <v>47</v>
      </c>
      <c r="B48" s="1" t="s">
        <v>251</v>
      </c>
      <c r="C48" s="1" t="s">
        <v>208</v>
      </c>
      <c r="D48" s="1" t="s">
        <v>232</v>
      </c>
      <c r="E48" s="1" t="s">
        <v>233</v>
      </c>
      <c r="F48" s="1" t="s">
        <v>252</v>
      </c>
      <c r="G48" s="1">
        <v>40.209429999999998</v>
      </c>
      <c r="H48" s="6"/>
      <c r="I48" s="7"/>
      <c r="J48" s="6" t="s">
        <v>5</v>
      </c>
      <c r="K48" s="1" t="s">
        <v>235</v>
      </c>
    </row>
    <row r="49" spans="1:53" s="1" customFormat="1" x14ac:dyDescent="0.3">
      <c r="A49" s="1">
        <f t="shared" si="0"/>
        <v>48</v>
      </c>
      <c r="B49" s="1" t="s">
        <v>253</v>
      </c>
      <c r="C49" s="1" t="s">
        <v>208</v>
      </c>
      <c r="D49" s="1" t="s">
        <v>232</v>
      </c>
      <c r="E49" s="1" t="s">
        <v>233</v>
      </c>
      <c r="F49" s="1" t="s">
        <v>254</v>
      </c>
      <c r="G49" s="1">
        <v>32.448599999999999</v>
      </c>
      <c r="H49" s="6"/>
      <c r="I49" s="7"/>
      <c r="J49" s="6" t="s">
        <v>5</v>
      </c>
      <c r="K49" s="1" t="s">
        <v>235</v>
      </c>
    </row>
    <row r="50" spans="1:53" s="1" customFormat="1" ht="26" x14ac:dyDescent="0.3">
      <c r="A50" s="1">
        <f t="shared" si="0"/>
        <v>49</v>
      </c>
      <c r="B50" s="1" t="s">
        <v>255</v>
      </c>
      <c r="C50" s="1" t="s">
        <v>208</v>
      </c>
      <c r="D50" s="1" t="s">
        <v>14</v>
      </c>
      <c r="E50" s="1" t="s">
        <v>256</v>
      </c>
      <c r="F50" s="1" t="s">
        <v>257</v>
      </c>
      <c r="G50" s="1">
        <v>1444.9591042</v>
      </c>
      <c r="H50" s="6"/>
      <c r="I50" s="7"/>
      <c r="J50" s="6" t="s">
        <v>5</v>
      </c>
      <c r="K50" s="1" t="s">
        <v>235</v>
      </c>
      <c r="L50" s="1" t="s">
        <v>258</v>
      </c>
      <c r="N50" s="1" t="s">
        <v>259</v>
      </c>
      <c r="O50" s="1" t="s">
        <v>260</v>
      </c>
      <c r="Q50" s="1" t="s">
        <v>261</v>
      </c>
    </row>
    <row r="51" spans="1:53" s="1" customFormat="1" x14ac:dyDescent="0.3">
      <c r="A51" s="1">
        <f t="shared" si="0"/>
        <v>50</v>
      </c>
      <c r="B51" s="1" t="s">
        <v>262</v>
      </c>
      <c r="C51" s="1" t="s">
        <v>263</v>
      </c>
      <c r="D51" s="1" t="s">
        <v>264</v>
      </c>
      <c r="E51" s="1" t="s">
        <v>169</v>
      </c>
      <c r="F51" s="1" t="s">
        <v>265</v>
      </c>
      <c r="G51" s="1">
        <v>29.675582500000001</v>
      </c>
      <c r="H51" s="6"/>
      <c r="I51" s="7"/>
      <c r="J51" s="6" t="s">
        <v>266</v>
      </c>
      <c r="K51" s="1" t="s">
        <v>267</v>
      </c>
      <c r="L51" s="1" t="s">
        <v>268</v>
      </c>
    </row>
    <row r="52" spans="1:53" s="1" customFormat="1" ht="26" x14ac:dyDescent="0.3">
      <c r="A52" s="1">
        <f t="shared" si="0"/>
        <v>51</v>
      </c>
      <c r="B52" s="1" t="s">
        <v>269</v>
      </c>
      <c r="C52" s="1" t="s">
        <v>263</v>
      </c>
      <c r="D52" s="1" t="s">
        <v>270</v>
      </c>
      <c r="E52" s="1" t="s">
        <v>271</v>
      </c>
      <c r="F52" s="1" t="s">
        <v>272</v>
      </c>
      <c r="G52" s="1">
        <v>1616.79</v>
      </c>
      <c r="H52" s="6"/>
      <c r="I52" s="7"/>
      <c r="J52" s="6" t="s">
        <v>266</v>
      </c>
      <c r="K52" s="1" t="s">
        <v>273</v>
      </c>
      <c r="L52" s="1" t="s">
        <v>274</v>
      </c>
      <c r="O52" s="1" t="s">
        <v>275</v>
      </c>
      <c r="R52" s="1" t="s">
        <v>276</v>
      </c>
      <c r="U52" s="1" t="s">
        <v>277</v>
      </c>
    </row>
    <row r="53" spans="1:53" s="1" customFormat="1" ht="26" x14ac:dyDescent="0.3">
      <c r="A53" s="1">
        <f t="shared" si="0"/>
        <v>52</v>
      </c>
      <c r="B53" s="1" t="s">
        <v>278</v>
      </c>
      <c r="C53" s="1" t="s">
        <v>263</v>
      </c>
      <c r="D53" s="1" t="s">
        <v>279</v>
      </c>
      <c r="E53" s="1" t="s">
        <v>280</v>
      </c>
      <c r="F53" s="1" t="s">
        <v>281</v>
      </c>
      <c r="G53" s="1">
        <v>115</v>
      </c>
      <c r="H53" s="6"/>
      <c r="I53" s="7"/>
      <c r="J53" s="6" t="s">
        <v>266</v>
      </c>
      <c r="K53" s="1" t="s">
        <v>282</v>
      </c>
      <c r="L53" s="1" t="s">
        <v>283</v>
      </c>
      <c r="N53" s="1" t="s">
        <v>36228</v>
      </c>
      <c r="O53" s="1" t="s">
        <v>284</v>
      </c>
      <c r="R53" s="1" t="s">
        <v>285</v>
      </c>
      <c r="U53" s="1" t="s">
        <v>286</v>
      </c>
      <c r="W53" s="1" t="s">
        <v>36229</v>
      </c>
      <c r="X53" s="1" t="s">
        <v>287</v>
      </c>
      <c r="Z53" s="1" t="s">
        <v>36230</v>
      </c>
    </row>
    <row r="54" spans="1:53" s="1" customFormat="1" x14ac:dyDescent="0.3">
      <c r="A54" s="1">
        <f t="shared" si="0"/>
        <v>53</v>
      </c>
      <c r="B54" s="1" t="s">
        <v>288</v>
      </c>
      <c r="C54" s="1" t="s">
        <v>263</v>
      </c>
      <c r="D54" s="1" t="s">
        <v>279</v>
      </c>
      <c r="E54" s="1" t="s">
        <v>280</v>
      </c>
      <c r="F54" s="1" t="s">
        <v>289</v>
      </c>
      <c r="G54" s="1">
        <v>191.1184629</v>
      </c>
      <c r="H54" s="6"/>
      <c r="I54" s="7"/>
      <c r="J54" s="6" t="s">
        <v>266</v>
      </c>
      <c r="K54" s="1" t="s">
        <v>290</v>
      </c>
      <c r="L54" s="1" t="s">
        <v>291</v>
      </c>
      <c r="N54" s="1" t="s">
        <v>36231</v>
      </c>
      <c r="O54" s="1" t="s">
        <v>292</v>
      </c>
      <c r="Q54" s="1" t="s">
        <v>36232</v>
      </c>
      <c r="R54" s="1" t="s">
        <v>293</v>
      </c>
      <c r="U54" s="1" t="s">
        <v>294</v>
      </c>
      <c r="W54" s="1" t="s">
        <v>36233</v>
      </c>
    </row>
    <row r="55" spans="1:53" s="1" customFormat="1" ht="26" x14ac:dyDescent="0.3">
      <c r="A55" s="1">
        <f t="shared" si="0"/>
        <v>54</v>
      </c>
      <c r="B55" s="1" t="s">
        <v>295</v>
      </c>
      <c r="C55" s="1" t="s">
        <v>263</v>
      </c>
      <c r="D55" s="1" t="s">
        <v>270</v>
      </c>
      <c r="E55" s="1" t="s">
        <v>296</v>
      </c>
      <c r="F55" s="1" t="s">
        <v>297</v>
      </c>
      <c r="G55" s="1">
        <v>138</v>
      </c>
      <c r="H55" s="6"/>
      <c r="I55" s="7"/>
      <c r="J55" s="6" t="s">
        <v>266</v>
      </c>
      <c r="K55" s="1" t="s">
        <v>298</v>
      </c>
      <c r="L55" s="1" t="s">
        <v>299</v>
      </c>
      <c r="N55" s="1" t="s">
        <v>36234</v>
      </c>
      <c r="O55" s="1" t="s">
        <v>300</v>
      </c>
      <c r="Q55" s="1" t="s">
        <v>36235</v>
      </c>
      <c r="R55" s="1" t="s">
        <v>301</v>
      </c>
      <c r="U55" s="1" t="s">
        <v>302</v>
      </c>
      <c r="X55" s="1" t="s">
        <v>303</v>
      </c>
      <c r="AA55" s="1" t="s">
        <v>304</v>
      </c>
      <c r="AD55" s="1" t="s">
        <v>305</v>
      </c>
      <c r="AF55" s="1" t="s">
        <v>36236</v>
      </c>
      <c r="AG55" s="1" t="s">
        <v>306</v>
      </c>
      <c r="AI55" s="1" t="s">
        <v>36237</v>
      </c>
      <c r="AJ55" s="1" t="s">
        <v>307</v>
      </c>
      <c r="AL55" s="1" t="s">
        <v>36238</v>
      </c>
      <c r="AM55" s="1" t="s">
        <v>308</v>
      </c>
      <c r="AP55" s="1" t="s">
        <v>309</v>
      </c>
      <c r="AS55" s="1" t="s">
        <v>310</v>
      </c>
      <c r="AV55" s="1" t="s">
        <v>311</v>
      </c>
    </row>
    <row r="56" spans="1:53" s="1" customFormat="1" ht="39" x14ac:dyDescent="0.3">
      <c r="A56" s="1">
        <f t="shared" si="0"/>
        <v>55</v>
      </c>
      <c r="B56" s="1" t="s">
        <v>312</v>
      </c>
      <c r="C56" s="1" t="s">
        <v>263</v>
      </c>
      <c r="D56" s="1" t="s">
        <v>313</v>
      </c>
      <c r="E56" s="1" t="s">
        <v>98</v>
      </c>
      <c r="F56" s="1" t="s">
        <v>314</v>
      </c>
      <c r="G56" s="1">
        <v>376.68777999999998</v>
      </c>
      <c r="H56" s="6"/>
      <c r="I56" s="7"/>
      <c r="J56" s="6" t="s">
        <v>266</v>
      </c>
      <c r="L56" s="1" t="s">
        <v>315</v>
      </c>
      <c r="O56" s="1" t="s">
        <v>316</v>
      </c>
      <c r="R56" s="1" t="s">
        <v>317</v>
      </c>
    </row>
    <row r="57" spans="1:53" s="1" customFormat="1" ht="26" x14ac:dyDescent="0.3">
      <c r="A57" s="1">
        <f t="shared" si="0"/>
        <v>56</v>
      </c>
      <c r="B57" s="1" t="s">
        <v>318</v>
      </c>
      <c r="C57" s="1" t="s">
        <v>263</v>
      </c>
      <c r="D57" s="1" t="s">
        <v>270</v>
      </c>
      <c r="E57" s="1" t="s">
        <v>147</v>
      </c>
      <c r="F57" s="1" t="s">
        <v>319</v>
      </c>
      <c r="G57" s="1">
        <v>1255</v>
      </c>
      <c r="H57" s="6"/>
      <c r="I57" s="7"/>
      <c r="J57" s="6" t="s">
        <v>266</v>
      </c>
      <c r="L57" s="1" t="s">
        <v>320</v>
      </c>
      <c r="N57" s="1" t="s">
        <v>36235</v>
      </c>
      <c r="O57" s="1" t="s">
        <v>299</v>
      </c>
      <c r="Q57" s="1" t="s">
        <v>36234</v>
      </c>
      <c r="R57" s="1" t="s">
        <v>321</v>
      </c>
      <c r="U57" s="1" t="s">
        <v>322</v>
      </c>
      <c r="X57" s="1" t="s">
        <v>323</v>
      </c>
      <c r="AA57" s="1" t="s">
        <v>324</v>
      </c>
      <c r="AD57" s="1" t="s">
        <v>325</v>
      </c>
      <c r="AG57" s="1" t="s">
        <v>326</v>
      </c>
      <c r="AJ57" s="1" t="s">
        <v>327</v>
      </c>
    </row>
    <row r="58" spans="1:53" s="1" customFormat="1" ht="26" x14ac:dyDescent="0.3">
      <c r="A58" s="1">
        <f t="shared" si="0"/>
        <v>57</v>
      </c>
      <c r="B58" s="1" t="s">
        <v>328</v>
      </c>
      <c r="C58" s="1" t="s">
        <v>263</v>
      </c>
      <c r="D58" s="1" t="s">
        <v>279</v>
      </c>
      <c r="E58" s="1" t="s">
        <v>329</v>
      </c>
      <c r="F58" s="1" t="s">
        <v>330</v>
      </c>
      <c r="G58" s="1">
        <v>887</v>
      </c>
      <c r="H58" s="6"/>
      <c r="I58" s="7"/>
      <c r="J58" s="6" t="s">
        <v>266</v>
      </c>
      <c r="L58" s="1" t="s">
        <v>331</v>
      </c>
      <c r="O58" s="1" t="s">
        <v>332</v>
      </c>
      <c r="R58" s="1" t="s">
        <v>333</v>
      </c>
      <c r="U58" s="1" t="s">
        <v>334</v>
      </c>
      <c r="W58" s="1" t="s">
        <v>36239</v>
      </c>
    </row>
    <row r="59" spans="1:53" s="1" customFormat="1" ht="26" x14ac:dyDescent="0.3">
      <c r="A59" s="1">
        <f t="shared" si="0"/>
        <v>58</v>
      </c>
      <c r="B59" s="1" t="s">
        <v>335</v>
      </c>
      <c r="C59" s="1" t="s">
        <v>263</v>
      </c>
      <c r="D59" s="1" t="s">
        <v>336</v>
      </c>
      <c r="E59" s="1" t="s">
        <v>114</v>
      </c>
      <c r="F59" s="1" t="s">
        <v>337</v>
      </c>
      <c r="G59" s="1">
        <v>240</v>
      </c>
      <c r="H59" s="6"/>
      <c r="I59" s="7"/>
      <c r="J59" s="6" t="s">
        <v>266</v>
      </c>
      <c r="L59" s="1" t="s">
        <v>338</v>
      </c>
      <c r="O59" s="1" t="s">
        <v>339</v>
      </c>
    </row>
    <row r="60" spans="1:53" s="1" customFormat="1" x14ac:dyDescent="0.3">
      <c r="A60" s="1">
        <f t="shared" si="0"/>
        <v>59</v>
      </c>
      <c r="B60" s="1" t="s">
        <v>340</v>
      </c>
      <c r="C60" s="1" t="s">
        <v>263</v>
      </c>
      <c r="D60" s="1" t="s">
        <v>279</v>
      </c>
      <c r="E60" s="1" t="s">
        <v>341</v>
      </c>
      <c r="F60" s="1" t="s">
        <v>36240</v>
      </c>
      <c r="G60" s="1">
        <v>2437</v>
      </c>
      <c r="H60" s="6"/>
      <c r="I60" s="7"/>
      <c r="J60" s="6" t="s">
        <v>266</v>
      </c>
      <c r="K60" s="1" t="s">
        <v>342</v>
      </c>
      <c r="L60" s="1" t="s">
        <v>343</v>
      </c>
      <c r="O60" s="1" t="s">
        <v>344</v>
      </c>
      <c r="R60" s="1" t="s">
        <v>345</v>
      </c>
      <c r="U60" s="1" t="s">
        <v>346</v>
      </c>
      <c r="X60" s="1" t="s">
        <v>347</v>
      </c>
      <c r="AA60" s="1" t="s">
        <v>348</v>
      </c>
      <c r="AD60" s="1" t="s">
        <v>332</v>
      </c>
      <c r="AG60" s="1" t="s">
        <v>349</v>
      </c>
    </row>
    <row r="61" spans="1:53" s="1" customFormat="1" ht="52" x14ac:dyDescent="0.3">
      <c r="A61" s="1">
        <f t="shared" si="0"/>
        <v>60</v>
      </c>
      <c r="B61" s="1" t="s">
        <v>350</v>
      </c>
      <c r="C61" s="1" t="s">
        <v>263</v>
      </c>
      <c r="D61" s="1" t="s">
        <v>351</v>
      </c>
      <c r="E61" s="1" t="s">
        <v>352</v>
      </c>
      <c r="F61" s="1" t="s">
        <v>353</v>
      </c>
      <c r="G61" s="1">
        <v>1624</v>
      </c>
      <c r="H61" s="6"/>
      <c r="I61" s="7"/>
      <c r="J61" s="6" t="s">
        <v>266</v>
      </c>
      <c r="K61" s="1" t="s">
        <v>36241</v>
      </c>
      <c r="L61" s="1" t="s">
        <v>354</v>
      </c>
      <c r="N61" s="1" t="s">
        <v>36242</v>
      </c>
      <c r="O61" s="1" t="s">
        <v>355</v>
      </c>
      <c r="Q61" s="1" t="s">
        <v>36243</v>
      </c>
      <c r="R61" s="1" t="s">
        <v>356</v>
      </c>
      <c r="T61" s="1" t="s">
        <v>36244</v>
      </c>
      <c r="U61" s="1" t="s">
        <v>357</v>
      </c>
      <c r="W61" s="1" t="s">
        <v>36245</v>
      </c>
      <c r="X61" s="1" t="s">
        <v>358</v>
      </c>
      <c r="AA61" s="1" t="s">
        <v>359</v>
      </c>
      <c r="AC61" s="1" t="s">
        <v>36246</v>
      </c>
      <c r="AD61" s="1" t="s">
        <v>360</v>
      </c>
      <c r="AF61" s="1" t="s">
        <v>36247</v>
      </c>
      <c r="AG61" s="1" t="s">
        <v>361</v>
      </c>
      <c r="AI61" s="1" t="s">
        <v>36248</v>
      </c>
    </row>
    <row r="62" spans="1:53" s="1" customFormat="1" ht="26" x14ac:dyDescent="0.3">
      <c r="A62" s="1">
        <f t="shared" si="0"/>
        <v>61</v>
      </c>
      <c r="B62" s="1" t="s">
        <v>362</v>
      </c>
      <c r="C62" s="1" t="s">
        <v>263</v>
      </c>
      <c r="D62" s="1" t="s">
        <v>363</v>
      </c>
      <c r="E62" s="1" t="s">
        <v>364</v>
      </c>
      <c r="F62" s="1" t="s">
        <v>365</v>
      </c>
      <c r="G62" s="1">
        <v>2817.53</v>
      </c>
      <c r="H62" s="6"/>
      <c r="I62" s="7"/>
      <c r="J62" s="6" t="s">
        <v>266</v>
      </c>
      <c r="K62" s="1" t="s">
        <v>366</v>
      </c>
      <c r="L62" s="1" t="s">
        <v>367</v>
      </c>
      <c r="N62" s="1" t="s">
        <v>36249</v>
      </c>
      <c r="O62" s="1" t="s">
        <v>368</v>
      </c>
      <c r="Q62" s="1" t="s">
        <v>36250</v>
      </c>
      <c r="R62" s="1" t="s">
        <v>369</v>
      </c>
      <c r="T62" s="1" t="s">
        <v>36251</v>
      </c>
    </row>
    <row r="63" spans="1:53" s="1" customFormat="1" ht="26" x14ac:dyDescent="0.3">
      <c r="A63" s="1">
        <f t="shared" si="0"/>
        <v>62</v>
      </c>
      <c r="B63" s="1" t="s">
        <v>370</v>
      </c>
      <c r="C63" s="1" t="s">
        <v>263</v>
      </c>
      <c r="D63" s="1" t="s">
        <v>279</v>
      </c>
      <c r="E63" s="1" t="s">
        <v>341</v>
      </c>
      <c r="F63" s="1" t="s">
        <v>36240</v>
      </c>
      <c r="G63" s="1">
        <v>1063</v>
      </c>
      <c r="H63" s="6"/>
      <c r="I63" s="7"/>
      <c r="J63" s="6" t="s">
        <v>266</v>
      </c>
      <c r="K63" s="1" t="s">
        <v>371</v>
      </c>
      <c r="L63" s="1" t="s">
        <v>372</v>
      </c>
      <c r="O63" s="1" t="s">
        <v>373</v>
      </c>
      <c r="R63" s="1" t="s">
        <v>374</v>
      </c>
      <c r="U63" s="1" t="s">
        <v>375</v>
      </c>
      <c r="X63" s="1" t="s">
        <v>376</v>
      </c>
      <c r="AA63" s="1" t="s">
        <v>377</v>
      </c>
      <c r="AD63" s="1" t="s">
        <v>345</v>
      </c>
      <c r="AG63" s="1" t="s">
        <v>332</v>
      </c>
      <c r="AJ63" s="1" t="s">
        <v>378</v>
      </c>
      <c r="AM63" s="1" t="s">
        <v>36252</v>
      </c>
      <c r="AO63" s="1" t="s">
        <v>36253</v>
      </c>
      <c r="AP63" s="1" t="s">
        <v>334</v>
      </c>
      <c r="AR63" s="1" t="s">
        <v>36239</v>
      </c>
      <c r="AS63" s="1" t="s">
        <v>379</v>
      </c>
      <c r="AU63" s="1" t="s">
        <v>36254</v>
      </c>
      <c r="AV63" s="1" t="s">
        <v>36255</v>
      </c>
      <c r="AX63" s="1" t="s">
        <v>36256</v>
      </c>
      <c r="AY63" s="1" t="s">
        <v>36257</v>
      </c>
      <c r="BA63" s="1" t="s">
        <v>36258</v>
      </c>
    </row>
    <row r="64" spans="1:53" s="1" customFormat="1" ht="26" x14ac:dyDescent="0.3">
      <c r="A64" s="1">
        <f t="shared" si="0"/>
        <v>63</v>
      </c>
      <c r="B64" s="1" t="s">
        <v>380</v>
      </c>
      <c r="C64" s="1" t="s">
        <v>263</v>
      </c>
      <c r="D64" s="1" t="s">
        <v>381</v>
      </c>
      <c r="E64" s="1" t="s">
        <v>381</v>
      </c>
      <c r="F64" s="1" t="s">
        <v>382</v>
      </c>
      <c r="G64" s="1">
        <v>12796.699203300004</v>
      </c>
      <c r="H64" s="6"/>
      <c r="I64" s="7"/>
      <c r="J64" s="6" t="s">
        <v>266</v>
      </c>
      <c r="L64" s="1" t="s">
        <v>36259</v>
      </c>
      <c r="N64" s="1" t="s">
        <v>36260</v>
      </c>
      <c r="O64" s="1" t="s">
        <v>383</v>
      </c>
      <c r="Q64" s="1" t="s">
        <v>384</v>
      </c>
      <c r="R64" s="1" t="s">
        <v>385</v>
      </c>
      <c r="T64" s="1" t="s">
        <v>386</v>
      </c>
      <c r="U64" s="1" t="s">
        <v>387</v>
      </c>
      <c r="W64" s="1" t="s">
        <v>388</v>
      </c>
    </row>
    <row r="65" spans="1:53" s="1" customFormat="1" ht="26" x14ac:dyDescent="0.3">
      <c r="A65" s="1">
        <f t="shared" si="0"/>
        <v>64</v>
      </c>
      <c r="B65" s="1" t="s">
        <v>389</v>
      </c>
      <c r="C65" s="1" t="s">
        <v>263</v>
      </c>
      <c r="D65" s="1" t="s">
        <v>390</v>
      </c>
      <c r="E65" s="1" t="s">
        <v>391</v>
      </c>
      <c r="F65" s="1" t="s">
        <v>392</v>
      </c>
      <c r="G65" s="1">
        <v>895.05</v>
      </c>
      <c r="H65" s="6"/>
      <c r="I65" s="7"/>
      <c r="J65" s="6" t="s">
        <v>266</v>
      </c>
      <c r="L65" s="1" t="s">
        <v>393</v>
      </c>
      <c r="N65" s="1" t="s">
        <v>36261</v>
      </c>
      <c r="O65" s="1" t="s">
        <v>394</v>
      </c>
      <c r="Q65" s="1" t="s">
        <v>36262</v>
      </c>
      <c r="R65" s="1" t="s">
        <v>395</v>
      </c>
      <c r="T65" s="1" t="s">
        <v>36263</v>
      </c>
      <c r="U65" s="1" t="s">
        <v>396</v>
      </c>
      <c r="W65" s="1" t="s">
        <v>36264</v>
      </c>
    </row>
    <row r="66" spans="1:53" s="1" customFormat="1" ht="39" x14ac:dyDescent="0.3">
      <c r="A66" s="1">
        <f t="shared" si="0"/>
        <v>65</v>
      </c>
      <c r="B66" s="1" t="s">
        <v>397</v>
      </c>
      <c r="C66" s="1" t="s">
        <v>263</v>
      </c>
      <c r="D66" s="1" t="s">
        <v>156</v>
      </c>
      <c r="E66" s="1" t="s">
        <v>156</v>
      </c>
      <c r="F66" s="1" t="s">
        <v>398</v>
      </c>
      <c r="G66" s="1">
        <v>2462.4036120000001</v>
      </c>
      <c r="H66" s="6"/>
      <c r="I66" s="7"/>
      <c r="J66" s="6" t="s">
        <v>266</v>
      </c>
      <c r="K66" s="1" t="s">
        <v>36265</v>
      </c>
      <c r="L66" s="1" t="s">
        <v>399</v>
      </c>
      <c r="N66" s="1" t="s">
        <v>36266</v>
      </c>
      <c r="O66" s="1" t="s">
        <v>400</v>
      </c>
      <c r="Q66" s="1" t="s">
        <v>36267</v>
      </c>
      <c r="R66" s="1" t="s">
        <v>401</v>
      </c>
      <c r="T66" s="1" t="s">
        <v>36268</v>
      </c>
    </row>
    <row r="67" spans="1:53" s="1" customFormat="1" ht="26" x14ac:dyDescent="0.3">
      <c r="A67" s="1">
        <f t="shared" si="0"/>
        <v>66</v>
      </c>
      <c r="B67" s="1" t="s">
        <v>402</v>
      </c>
      <c r="C67" s="1" t="s">
        <v>263</v>
      </c>
      <c r="D67" s="1" t="s">
        <v>336</v>
      </c>
      <c r="E67" s="1" t="s">
        <v>114</v>
      </c>
      <c r="F67" s="1" t="s">
        <v>36269</v>
      </c>
      <c r="G67" s="1">
        <v>5931</v>
      </c>
      <c r="H67" s="6"/>
      <c r="I67" s="7"/>
      <c r="J67" s="6" t="s">
        <v>266</v>
      </c>
      <c r="K67" s="1" t="s">
        <v>36270</v>
      </c>
      <c r="L67" s="1" t="s">
        <v>403</v>
      </c>
      <c r="N67" s="1" t="s">
        <v>36271</v>
      </c>
      <c r="O67" s="1" t="s">
        <v>404</v>
      </c>
      <c r="Q67" s="1" t="s">
        <v>36272</v>
      </c>
      <c r="R67" s="1" t="s">
        <v>405</v>
      </c>
      <c r="T67" s="1" t="s">
        <v>36273</v>
      </c>
      <c r="U67" s="1" t="s">
        <v>406</v>
      </c>
      <c r="W67" s="1" t="s">
        <v>36274</v>
      </c>
      <c r="X67" s="1" t="s">
        <v>407</v>
      </c>
      <c r="Z67" s="1" t="s">
        <v>36275</v>
      </c>
      <c r="AA67" s="1" t="s">
        <v>408</v>
      </c>
      <c r="AC67" s="1" t="s">
        <v>36276</v>
      </c>
      <c r="AD67" s="1" t="s">
        <v>409</v>
      </c>
      <c r="AF67" s="1" t="s">
        <v>36277</v>
      </c>
      <c r="AG67" s="1" t="s">
        <v>410</v>
      </c>
      <c r="AI67" s="1" t="s">
        <v>36278</v>
      </c>
    </row>
    <row r="68" spans="1:53" s="1" customFormat="1" ht="26" x14ac:dyDescent="0.3">
      <c r="A68" s="1">
        <f t="shared" ref="A68:A131" si="1">A67+1</f>
        <v>67</v>
      </c>
      <c r="B68" s="1" t="s">
        <v>411</v>
      </c>
      <c r="C68" s="1" t="s">
        <v>412</v>
      </c>
      <c r="D68" s="1" t="s">
        <v>156</v>
      </c>
      <c r="E68" s="1" t="s">
        <v>413</v>
      </c>
      <c r="F68" s="1" t="s">
        <v>414</v>
      </c>
      <c r="G68" s="1">
        <v>502</v>
      </c>
      <c r="H68" s="6"/>
      <c r="I68" s="7"/>
      <c r="J68" s="6" t="s">
        <v>415</v>
      </c>
      <c r="L68" s="1" t="s">
        <v>416</v>
      </c>
      <c r="N68" s="1" t="s">
        <v>36279</v>
      </c>
    </row>
    <row r="69" spans="1:53" s="1" customFormat="1" ht="26" x14ac:dyDescent="0.3">
      <c r="A69" s="1">
        <f t="shared" si="1"/>
        <v>68</v>
      </c>
      <c r="B69" s="1" t="s">
        <v>417</v>
      </c>
      <c r="C69" s="1" t="s">
        <v>412</v>
      </c>
      <c r="D69" s="1" t="s">
        <v>156</v>
      </c>
      <c r="E69" s="1" t="s">
        <v>413</v>
      </c>
      <c r="F69" s="1" t="s">
        <v>418</v>
      </c>
      <c r="G69" s="1">
        <v>34.217840000000002</v>
      </c>
      <c r="H69" s="6"/>
      <c r="I69" s="7"/>
      <c r="J69" s="6" t="s">
        <v>419</v>
      </c>
    </row>
    <row r="70" spans="1:53" s="1" customFormat="1" ht="39" x14ac:dyDescent="0.3">
      <c r="A70" s="1">
        <f t="shared" si="1"/>
        <v>69</v>
      </c>
      <c r="B70" s="1" t="s">
        <v>420</v>
      </c>
      <c r="C70" s="1" t="s">
        <v>412</v>
      </c>
      <c r="D70" s="1" t="s">
        <v>156</v>
      </c>
      <c r="E70" s="1" t="s">
        <v>413</v>
      </c>
      <c r="F70" s="1" t="s">
        <v>36280</v>
      </c>
      <c r="G70" s="1">
        <v>481</v>
      </c>
      <c r="H70" s="6"/>
      <c r="I70" s="7"/>
      <c r="J70" s="6" t="s">
        <v>421</v>
      </c>
      <c r="L70" s="1" t="s">
        <v>422</v>
      </c>
      <c r="N70" s="1" t="s">
        <v>36281</v>
      </c>
      <c r="O70" s="1" t="s">
        <v>423</v>
      </c>
      <c r="Q70" s="1">
        <v>1821833</v>
      </c>
    </row>
    <row r="71" spans="1:53" s="1" customFormat="1" ht="26" x14ac:dyDescent="0.3">
      <c r="A71" s="1">
        <f t="shared" si="1"/>
        <v>70</v>
      </c>
      <c r="B71" s="1" t="s">
        <v>424</v>
      </c>
      <c r="C71" s="1" t="s">
        <v>412</v>
      </c>
      <c r="D71" s="1" t="s">
        <v>156</v>
      </c>
      <c r="E71" s="1" t="s">
        <v>425</v>
      </c>
      <c r="F71" s="1" t="s">
        <v>426</v>
      </c>
      <c r="G71" s="1">
        <v>26.39432</v>
      </c>
      <c r="H71" s="6"/>
      <c r="I71" s="7"/>
      <c r="J71" s="6" t="s">
        <v>427</v>
      </c>
    </row>
    <row r="72" spans="1:53" s="1" customFormat="1" ht="26" x14ac:dyDescent="0.3">
      <c r="A72" s="1">
        <f t="shared" si="1"/>
        <v>71</v>
      </c>
      <c r="B72" s="1" t="s">
        <v>428</v>
      </c>
      <c r="C72" s="1" t="s">
        <v>412</v>
      </c>
      <c r="D72" s="1" t="s">
        <v>156</v>
      </c>
      <c r="E72" s="1" t="s">
        <v>429</v>
      </c>
      <c r="F72" s="1" t="s">
        <v>36282</v>
      </c>
      <c r="G72" s="1">
        <v>35</v>
      </c>
      <c r="H72" s="6"/>
      <c r="I72" s="7"/>
      <c r="J72" s="6" t="s">
        <v>419</v>
      </c>
      <c r="L72" s="1" t="s">
        <v>430</v>
      </c>
    </row>
    <row r="73" spans="1:53" s="1" customFormat="1" ht="39" x14ac:dyDescent="0.3">
      <c r="A73" s="1">
        <f t="shared" si="1"/>
        <v>72</v>
      </c>
      <c r="B73" s="1" t="s">
        <v>431</v>
      </c>
      <c r="C73" s="1" t="s">
        <v>412</v>
      </c>
      <c r="D73" s="1" t="s">
        <v>156</v>
      </c>
      <c r="E73" s="1" t="s">
        <v>429</v>
      </c>
      <c r="F73" s="1" t="s">
        <v>36283</v>
      </c>
      <c r="G73" s="1">
        <v>28</v>
      </c>
      <c r="H73" s="6"/>
      <c r="I73" s="7"/>
      <c r="J73" s="6" t="s">
        <v>419</v>
      </c>
    </row>
    <row r="74" spans="1:53" s="1" customFormat="1" ht="65" x14ac:dyDescent="0.3">
      <c r="A74" s="1">
        <f t="shared" si="1"/>
        <v>73</v>
      </c>
      <c r="B74" s="1" t="s">
        <v>432</v>
      </c>
      <c r="C74" s="1" t="s">
        <v>412</v>
      </c>
      <c r="D74" s="1" t="s">
        <v>156</v>
      </c>
      <c r="E74" s="1" t="s">
        <v>429</v>
      </c>
      <c r="F74" s="1" t="s">
        <v>36284</v>
      </c>
      <c r="G74" s="1">
        <v>26</v>
      </c>
      <c r="H74" s="6"/>
      <c r="I74" s="7"/>
      <c r="J74" s="6" t="s">
        <v>419</v>
      </c>
    </row>
    <row r="75" spans="1:53" s="1" customFormat="1" ht="26" x14ac:dyDescent="0.3">
      <c r="A75" s="1">
        <f t="shared" si="1"/>
        <v>74</v>
      </c>
      <c r="B75" s="1" t="s">
        <v>433</v>
      </c>
      <c r="C75" s="1" t="s">
        <v>412</v>
      </c>
      <c r="D75" s="1" t="s">
        <v>156</v>
      </c>
      <c r="E75" s="1" t="s">
        <v>429</v>
      </c>
      <c r="F75" s="1" t="s">
        <v>434</v>
      </c>
      <c r="G75" s="1">
        <v>35</v>
      </c>
      <c r="H75" s="6"/>
      <c r="I75" s="7"/>
      <c r="J75" s="6" t="s">
        <v>419</v>
      </c>
    </row>
    <row r="76" spans="1:53" s="1" customFormat="1" ht="26" x14ac:dyDescent="0.3">
      <c r="A76" s="1">
        <f t="shared" si="1"/>
        <v>75</v>
      </c>
      <c r="B76" s="1" t="s">
        <v>435</v>
      </c>
      <c r="C76" s="1" t="s">
        <v>412</v>
      </c>
      <c r="D76" s="1" t="s">
        <v>156</v>
      </c>
      <c r="E76" s="1" t="s">
        <v>429</v>
      </c>
      <c r="F76" s="1" t="s">
        <v>436</v>
      </c>
      <c r="G76" s="1">
        <v>50</v>
      </c>
      <c r="H76" s="6"/>
      <c r="I76" s="7"/>
      <c r="J76" s="6" t="s">
        <v>419</v>
      </c>
    </row>
    <row r="77" spans="1:53" s="1" customFormat="1" ht="26" x14ac:dyDescent="0.3">
      <c r="A77" s="1">
        <f t="shared" si="1"/>
        <v>76</v>
      </c>
      <c r="B77" s="1" t="s">
        <v>437</v>
      </c>
      <c r="C77" s="1" t="s">
        <v>412</v>
      </c>
      <c r="D77" s="1" t="s">
        <v>156</v>
      </c>
      <c r="E77" s="1" t="s">
        <v>429</v>
      </c>
      <c r="F77" s="1" t="s">
        <v>438</v>
      </c>
      <c r="G77" s="1">
        <v>42</v>
      </c>
      <c r="H77" s="6"/>
      <c r="I77" s="7"/>
      <c r="J77" s="6" t="s">
        <v>419</v>
      </c>
    </row>
    <row r="78" spans="1:53" s="1" customFormat="1" ht="26" x14ac:dyDescent="0.3">
      <c r="A78" s="1">
        <f t="shared" si="1"/>
        <v>77</v>
      </c>
      <c r="B78" s="1" t="s">
        <v>439</v>
      </c>
      <c r="C78" s="1" t="s">
        <v>412</v>
      </c>
      <c r="D78" s="1" t="s">
        <v>156</v>
      </c>
      <c r="E78" s="1" t="s">
        <v>429</v>
      </c>
      <c r="F78" s="1" t="s">
        <v>440</v>
      </c>
      <c r="G78" s="1">
        <v>33</v>
      </c>
      <c r="H78" s="6"/>
      <c r="I78" s="7"/>
      <c r="J78" s="6" t="s">
        <v>419</v>
      </c>
    </row>
    <row r="79" spans="1:53" s="1" customFormat="1" ht="26" x14ac:dyDescent="0.3">
      <c r="A79" s="1">
        <f t="shared" si="1"/>
        <v>78</v>
      </c>
      <c r="B79" s="1" t="s">
        <v>441</v>
      </c>
      <c r="C79" s="1" t="s">
        <v>442</v>
      </c>
      <c r="D79" s="1" t="s">
        <v>443</v>
      </c>
      <c r="E79" s="1" t="s">
        <v>444</v>
      </c>
      <c r="F79" s="1" t="s">
        <v>445</v>
      </c>
      <c r="G79" s="1">
        <v>414</v>
      </c>
      <c r="H79" s="6"/>
      <c r="I79" s="8"/>
      <c r="J79" s="6" t="s">
        <v>5</v>
      </c>
      <c r="K79" s="1" t="s">
        <v>235</v>
      </c>
      <c r="L79" s="1" t="s">
        <v>446</v>
      </c>
      <c r="M79" s="1" t="s">
        <v>36270</v>
      </c>
      <c r="N79" s="1" t="s">
        <v>36270</v>
      </c>
      <c r="O79" s="1" t="s">
        <v>235</v>
      </c>
      <c r="P79" s="1" t="s">
        <v>36270</v>
      </c>
      <c r="Q79" s="1" t="s">
        <v>36270</v>
      </c>
      <c r="R79" s="1" t="s">
        <v>235</v>
      </c>
      <c r="S79" s="1" t="s">
        <v>36270</v>
      </c>
      <c r="T79" s="1" t="s">
        <v>36270</v>
      </c>
      <c r="U79" s="1" t="s">
        <v>235</v>
      </c>
      <c r="V79" s="1" t="s">
        <v>36270</v>
      </c>
      <c r="W79" s="1" t="s">
        <v>36270</v>
      </c>
      <c r="X79" s="1" t="s">
        <v>235</v>
      </c>
      <c r="Y79" s="1" t="s">
        <v>36270</v>
      </c>
      <c r="Z79" s="1" t="s">
        <v>36270</v>
      </c>
      <c r="AA79" s="1" t="s">
        <v>235</v>
      </c>
      <c r="AB79" s="1" t="s">
        <v>36270</v>
      </c>
      <c r="AC79" s="1" t="s">
        <v>36270</v>
      </c>
      <c r="AD79" s="1" t="s">
        <v>235</v>
      </c>
      <c r="AE79" s="1" t="s">
        <v>36270</v>
      </c>
      <c r="AF79" s="1" t="s">
        <v>36270</v>
      </c>
      <c r="AG79" s="1" t="s">
        <v>235</v>
      </c>
      <c r="AH79" s="1" t="s">
        <v>36270</v>
      </c>
      <c r="AI79" s="1" t="s">
        <v>36270</v>
      </c>
      <c r="AJ79" s="1" t="s">
        <v>235</v>
      </c>
      <c r="AK79" s="1" t="s">
        <v>36270</v>
      </c>
      <c r="AL79" s="1" t="s">
        <v>36270</v>
      </c>
      <c r="AM79" s="1" t="s">
        <v>235</v>
      </c>
      <c r="AN79" s="1" t="s">
        <v>36270</v>
      </c>
      <c r="AO79" s="1" t="s">
        <v>36270</v>
      </c>
      <c r="AP79" s="1" t="s">
        <v>235</v>
      </c>
      <c r="AQ79" s="1" t="s">
        <v>36270</v>
      </c>
      <c r="AR79" s="1" t="s">
        <v>36270</v>
      </c>
      <c r="AS79" s="1" t="s">
        <v>235</v>
      </c>
      <c r="AT79" s="1" t="s">
        <v>36270</v>
      </c>
      <c r="AU79" s="1" t="s">
        <v>36270</v>
      </c>
      <c r="AV79" s="1" t="s">
        <v>235</v>
      </c>
      <c r="AW79" s="1" t="s">
        <v>36270</v>
      </c>
      <c r="AX79" s="1" t="s">
        <v>36270</v>
      </c>
      <c r="AY79" s="1" t="s">
        <v>235</v>
      </c>
      <c r="AZ79" s="1" t="s">
        <v>36270</v>
      </c>
      <c r="BA79" s="1" t="s">
        <v>36270</v>
      </c>
    </row>
    <row r="80" spans="1:53" s="1" customFormat="1" ht="26" x14ac:dyDescent="0.3">
      <c r="A80" s="1">
        <f t="shared" si="1"/>
        <v>79</v>
      </c>
      <c r="B80" s="1" t="s">
        <v>447</v>
      </c>
      <c r="C80" s="1" t="s">
        <v>442</v>
      </c>
      <c r="D80" s="1" t="s">
        <v>14</v>
      </c>
      <c r="E80" s="1" t="s">
        <v>448</v>
      </c>
      <c r="F80" s="1" t="s">
        <v>449</v>
      </c>
      <c r="G80" s="1">
        <v>259</v>
      </c>
      <c r="H80" s="6"/>
      <c r="I80" s="7"/>
      <c r="J80" s="6" t="s">
        <v>5</v>
      </c>
      <c r="K80" s="1" t="s">
        <v>235</v>
      </c>
      <c r="L80" s="1" t="s">
        <v>450</v>
      </c>
      <c r="M80" s="1" t="s">
        <v>36270</v>
      </c>
      <c r="N80" s="1" t="s">
        <v>36270</v>
      </c>
      <c r="O80" s="1" t="s">
        <v>451</v>
      </c>
      <c r="P80" s="1" t="s">
        <v>36270</v>
      </c>
      <c r="Q80" s="1" t="s">
        <v>36270</v>
      </c>
      <c r="R80" s="1" t="s">
        <v>235</v>
      </c>
      <c r="S80" s="1" t="s">
        <v>36270</v>
      </c>
      <c r="T80" s="1" t="s">
        <v>36270</v>
      </c>
      <c r="U80" s="1" t="s">
        <v>235</v>
      </c>
      <c r="V80" s="1" t="s">
        <v>36270</v>
      </c>
      <c r="W80" s="1" t="s">
        <v>36270</v>
      </c>
      <c r="X80" s="1" t="s">
        <v>235</v>
      </c>
      <c r="Y80" s="1" t="s">
        <v>36270</v>
      </c>
      <c r="Z80" s="1" t="s">
        <v>36270</v>
      </c>
      <c r="AA80" s="1" t="s">
        <v>235</v>
      </c>
      <c r="AB80" s="1" t="s">
        <v>36270</v>
      </c>
      <c r="AC80" s="1" t="s">
        <v>36270</v>
      </c>
      <c r="AD80" s="1" t="s">
        <v>235</v>
      </c>
      <c r="AE80" s="1" t="s">
        <v>36270</v>
      </c>
      <c r="AF80" s="1" t="s">
        <v>36270</v>
      </c>
      <c r="AG80" s="1" t="s">
        <v>235</v>
      </c>
      <c r="AH80" s="1" t="s">
        <v>36270</v>
      </c>
      <c r="AI80" s="1" t="s">
        <v>36270</v>
      </c>
      <c r="AJ80" s="1" t="s">
        <v>235</v>
      </c>
      <c r="AK80" s="1" t="s">
        <v>36270</v>
      </c>
      <c r="AL80" s="1" t="s">
        <v>36270</v>
      </c>
      <c r="AM80" s="1" t="s">
        <v>235</v>
      </c>
      <c r="AN80" s="1" t="s">
        <v>36270</v>
      </c>
      <c r="AO80" s="1" t="s">
        <v>36270</v>
      </c>
      <c r="AP80" s="1" t="s">
        <v>235</v>
      </c>
      <c r="AQ80" s="1" t="s">
        <v>36270</v>
      </c>
      <c r="AR80" s="1" t="s">
        <v>36270</v>
      </c>
      <c r="AS80" s="1" t="s">
        <v>235</v>
      </c>
      <c r="AT80" s="1" t="s">
        <v>36270</v>
      </c>
      <c r="AU80" s="1" t="s">
        <v>36270</v>
      </c>
      <c r="AV80" s="1" t="s">
        <v>235</v>
      </c>
      <c r="AW80" s="1" t="s">
        <v>36270</v>
      </c>
      <c r="AX80" s="1" t="s">
        <v>36270</v>
      </c>
      <c r="AY80" s="1" t="s">
        <v>235</v>
      </c>
      <c r="AZ80" s="1" t="s">
        <v>36270</v>
      </c>
      <c r="BA80" s="1" t="s">
        <v>36270</v>
      </c>
    </row>
    <row r="81" spans="1:53" s="1" customFormat="1" ht="26" x14ac:dyDescent="0.3">
      <c r="A81" s="1">
        <f t="shared" si="1"/>
        <v>80</v>
      </c>
      <c r="B81" s="1" t="s">
        <v>452</v>
      </c>
      <c r="C81" s="1" t="s">
        <v>442</v>
      </c>
      <c r="D81" s="1" t="s">
        <v>14</v>
      </c>
      <c r="E81" s="1" t="s">
        <v>448</v>
      </c>
      <c r="F81" s="1" t="s">
        <v>453</v>
      </c>
      <c r="G81" s="1">
        <v>748</v>
      </c>
      <c r="H81" s="6"/>
      <c r="I81" s="7"/>
      <c r="J81" s="6" t="s">
        <v>5</v>
      </c>
      <c r="K81" s="1" t="s">
        <v>454</v>
      </c>
      <c r="L81" s="1" t="s">
        <v>455</v>
      </c>
      <c r="M81" s="1" t="s">
        <v>36270</v>
      </c>
      <c r="N81" s="1" t="s">
        <v>36270</v>
      </c>
      <c r="O81" s="1" t="s">
        <v>456</v>
      </c>
      <c r="P81" s="1" t="s">
        <v>36270</v>
      </c>
      <c r="Q81" s="1" t="s">
        <v>36270</v>
      </c>
      <c r="R81" s="1" t="s">
        <v>457</v>
      </c>
      <c r="S81" s="1" t="s">
        <v>36270</v>
      </c>
      <c r="T81" s="1" t="s">
        <v>36270</v>
      </c>
      <c r="U81" s="1" t="s">
        <v>458</v>
      </c>
      <c r="V81" s="1" t="s">
        <v>36270</v>
      </c>
      <c r="W81" s="1" t="s">
        <v>36270</v>
      </c>
      <c r="X81" s="1" t="s">
        <v>235</v>
      </c>
      <c r="Y81" s="1" t="s">
        <v>36270</v>
      </c>
      <c r="Z81" s="1" t="s">
        <v>36270</v>
      </c>
      <c r="AA81" s="1" t="s">
        <v>235</v>
      </c>
      <c r="AB81" s="1" t="s">
        <v>36270</v>
      </c>
      <c r="AC81" s="1" t="s">
        <v>36270</v>
      </c>
      <c r="AD81" s="1" t="s">
        <v>235</v>
      </c>
      <c r="AE81" s="1" t="s">
        <v>36270</v>
      </c>
      <c r="AF81" s="1" t="s">
        <v>36270</v>
      </c>
      <c r="AG81" s="1" t="s">
        <v>235</v>
      </c>
      <c r="AH81" s="1" t="s">
        <v>36270</v>
      </c>
      <c r="AI81" s="1" t="s">
        <v>36270</v>
      </c>
      <c r="AJ81" s="1" t="s">
        <v>235</v>
      </c>
      <c r="AK81" s="1" t="s">
        <v>36270</v>
      </c>
      <c r="AL81" s="1" t="s">
        <v>36270</v>
      </c>
      <c r="AM81" s="1" t="s">
        <v>235</v>
      </c>
      <c r="AN81" s="1" t="s">
        <v>36270</v>
      </c>
      <c r="AO81" s="1" t="s">
        <v>36270</v>
      </c>
      <c r="AP81" s="1" t="s">
        <v>235</v>
      </c>
      <c r="AQ81" s="1" t="s">
        <v>36270</v>
      </c>
      <c r="AR81" s="1" t="s">
        <v>36270</v>
      </c>
      <c r="AS81" s="1" t="s">
        <v>235</v>
      </c>
      <c r="AT81" s="1" t="s">
        <v>36270</v>
      </c>
      <c r="AU81" s="1" t="s">
        <v>36270</v>
      </c>
      <c r="AV81" s="1" t="s">
        <v>235</v>
      </c>
      <c r="AW81" s="1" t="s">
        <v>36270</v>
      </c>
      <c r="AX81" s="1" t="s">
        <v>36270</v>
      </c>
      <c r="AY81" s="1" t="s">
        <v>235</v>
      </c>
      <c r="AZ81" s="1" t="s">
        <v>36270</v>
      </c>
      <c r="BA81" s="1" t="s">
        <v>36270</v>
      </c>
    </row>
    <row r="82" spans="1:53" s="1" customFormat="1" ht="26" x14ac:dyDescent="0.3">
      <c r="A82" s="1">
        <f t="shared" si="1"/>
        <v>81</v>
      </c>
      <c r="B82" s="1" t="s">
        <v>459</v>
      </c>
      <c r="C82" s="1" t="s">
        <v>442</v>
      </c>
      <c r="D82" s="1" t="s">
        <v>14</v>
      </c>
      <c r="E82" s="1" t="s">
        <v>448</v>
      </c>
      <c r="F82" s="1" t="s">
        <v>460</v>
      </c>
      <c r="G82" s="1">
        <v>181</v>
      </c>
      <c r="H82" s="6"/>
      <c r="I82" s="7"/>
      <c r="J82" s="6" t="s">
        <v>5</v>
      </c>
      <c r="K82" s="1" t="s">
        <v>235</v>
      </c>
      <c r="L82" s="1" t="s">
        <v>461</v>
      </c>
      <c r="M82" s="1" t="s">
        <v>36270</v>
      </c>
      <c r="N82" s="1" t="s">
        <v>36270</v>
      </c>
      <c r="O82" s="1" t="s">
        <v>235</v>
      </c>
      <c r="P82" s="1" t="s">
        <v>36270</v>
      </c>
      <c r="Q82" s="1" t="s">
        <v>36270</v>
      </c>
      <c r="R82" s="1" t="s">
        <v>235</v>
      </c>
      <c r="S82" s="1" t="s">
        <v>36270</v>
      </c>
      <c r="T82" s="1" t="s">
        <v>36270</v>
      </c>
      <c r="U82" s="1" t="s">
        <v>235</v>
      </c>
      <c r="V82" s="1" t="s">
        <v>36270</v>
      </c>
      <c r="W82" s="1" t="s">
        <v>36270</v>
      </c>
      <c r="X82" s="1" t="s">
        <v>235</v>
      </c>
      <c r="Y82" s="1" t="s">
        <v>36270</v>
      </c>
      <c r="Z82" s="1" t="s">
        <v>36270</v>
      </c>
      <c r="AA82" s="1" t="s">
        <v>235</v>
      </c>
      <c r="AB82" s="1" t="s">
        <v>36270</v>
      </c>
      <c r="AC82" s="1" t="s">
        <v>36270</v>
      </c>
      <c r="AD82" s="1" t="s">
        <v>235</v>
      </c>
      <c r="AE82" s="1" t="s">
        <v>36270</v>
      </c>
      <c r="AF82" s="1" t="s">
        <v>36270</v>
      </c>
      <c r="AG82" s="1" t="s">
        <v>235</v>
      </c>
      <c r="AH82" s="1" t="s">
        <v>36270</v>
      </c>
      <c r="AI82" s="1" t="s">
        <v>36270</v>
      </c>
      <c r="AJ82" s="1" t="s">
        <v>235</v>
      </c>
      <c r="AK82" s="1" t="s">
        <v>36270</v>
      </c>
      <c r="AL82" s="1" t="s">
        <v>36270</v>
      </c>
      <c r="AM82" s="1" t="s">
        <v>235</v>
      </c>
      <c r="AN82" s="1" t="s">
        <v>36270</v>
      </c>
      <c r="AO82" s="1" t="s">
        <v>36270</v>
      </c>
      <c r="AP82" s="1" t="s">
        <v>235</v>
      </c>
      <c r="AQ82" s="1" t="s">
        <v>36270</v>
      </c>
      <c r="AR82" s="1" t="s">
        <v>36270</v>
      </c>
      <c r="AS82" s="1" t="s">
        <v>235</v>
      </c>
      <c r="AT82" s="1" t="s">
        <v>36270</v>
      </c>
      <c r="AU82" s="1" t="s">
        <v>36270</v>
      </c>
      <c r="AV82" s="1" t="s">
        <v>235</v>
      </c>
      <c r="AW82" s="1" t="s">
        <v>36270</v>
      </c>
      <c r="AX82" s="1" t="s">
        <v>36270</v>
      </c>
      <c r="AY82" s="1" t="s">
        <v>235</v>
      </c>
      <c r="AZ82" s="1" t="s">
        <v>36270</v>
      </c>
      <c r="BA82" s="1" t="s">
        <v>36270</v>
      </c>
    </row>
    <row r="83" spans="1:53" s="1" customFormat="1" ht="26" x14ac:dyDescent="0.3">
      <c r="A83" s="1">
        <f t="shared" si="1"/>
        <v>82</v>
      </c>
      <c r="B83" s="1" t="s">
        <v>462</v>
      </c>
      <c r="C83" s="1" t="s">
        <v>442</v>
      </c>
      <c r="D83" s="1" t="s">
        <v>20</v>
      </c>
      <c r="E83" s="1" t="s">
        <v>463</v>
      </c>
      <c r="F83" s="1" t="s">
        <v>464</v>
      </c>
      <c r="G83" s="1">
        <v>380</v>
      </c>
      <c r="H83" s="6"/>
      <c r="I83" s="7"/>
      <c r="J83" s="6" t="s">
        <v>5</v>
      </c>
      <c r="K83" s="1" t="s">
        <v>465</v>
      </c>
      <c r="L83" s="1" t="s">
        <v>466</v>
      </c>
      <c r="M83" s="1" t="s">
        <v>36270</v>
      </c>
      <c r="N83" s="1" t="s">
        <v>36270</v>
      </c>
      <c r="O83" s="1" t="s">
        <v>467</v>
      </c>
      <c r="P83" s="1" t="s">
        <v>36270</v>
      </c>
      <c r="Q83" s="1" t="s">
        <v>36270</v>
      </c>
      <c r="R83" s="1" t="s">
        <v>235</v>
      </c>
      <c r="S83" s="1" t="s">
        <v>36270</v>
      </c>
      <c r="T83" s="1" t="s">
        <v>36270</v>
      </c>
      <c r="U83" s="1" t="s">
        <v>235</v>
      </c>
      <c r="V83" s="1" t="s">
        <v>36270</v>
      </c>
      <c r="W83" s="1" t="s">
        <v>36270</v>
      </c>
      <c r="X83" s="1" t="s">
        <v>235</v>
      </c>
      <c r="Y83" s="1" t="s">
        <v>36270</v>
      </c>
      <c r="Z83" s="1" t="s">
        <v>36270</v>
      </c>
      <c r="AA83" s="1" t="s">
        <v>235</v>
      </c>
      <c r="AB83" s="1" t="s">
        <v>36270</v>
      </c>
      <c r="AC83" s="1" t="s">
        <v>36270</v>
      </c>
      <c r="AD83" s="1" t="s">
        <v>235</v>
      </c>
      <c r="AE83" s="1" t="s">
        <v>36270</v>
      </c>
      <c r="AF83" s="1" t="s">
        <v>36270</v>
      </c>
      <c r="AG83" s="1" t="s">
        <v>235</v>
      </c>
      <c r="AH83" s="1" t="s">
        <v>36270</v>
      </c>
      <c r="AI83" s="1" t="s">
        <v>36270</v>
      </c>
      <c r="AJ83" s="1" t="s">
        <v>235</v>
      </c>
      <c r="AK83" s="1" t="s">
        <v>36270</v>
      </c>
      <c r="AL83" s="1" t="s">
        <v>36270</v>
      </c>
      <c r="AM83" s="1" t="s">
        <v>235</v>
      </c>
      <c r="AN83" s="1" t="s">
        <v>36270</v>
      </c>
      <c r="AO83" s="1" t="s">
        <v>36270</v>
      </c>
      <c r="AP83" s="1" t="s">
        <v>235</v>
      </c>
      <c r="AQ83" s="1" t="s">
        <v>36270</v>
      </c>
      <c r="AR83" s="1" t="s">
        <v>36270</v>
      </c>
      <c r="AS83" s="1" t="s">
        <v>235</v>
      </c>
      <c r="AT83" s="1" t="s">
        <v>36270</v>
      </c>
      <c r="AU83" s="1" t="s">
        <v>36270</v>
      </c>
      <c r="AV83" s="1" t="s">
        <v>235</v>
      </c>
      <c r="AW83" s="1" t="s">
        <v>36270</v>
      </c>
      <c r="AX83" s="1" t="s">
        <v>36270</v>
      </c>
      <c r="AY83" s="1" t="s">
        <v>235</v>
      </c>
      <c r="AZ83" s="1" t="s">
        <v>36270</v>
      </c>
      <c r="BA83" s="1" t="s">
        <v>36270</v>
      </c>
    </row>
    <row r="84" spans="1:53" s="1" customFormat="1" ht="26" x14ac:dyDescent="0.3">
      <c r="A84" s="1">
        <f t="shared" si="1"/>
        <v>83</v>
      </c>
      <c r="B84" s="1" t="s">
        <v>468</v>
      </c>
      <c r="C84" s="1" t="s">
        <v>442</v>
      </c>
      <c r="D84" s="1" t="s">
        <v>20</v>
      </c>
      <c r="E84" s="1" t="s">
        <v>463</v>
      </c>
      <c r="F84" s="1" t="s">
        <v>469</v>
      </c>
      <c r="G84" s="1">
        <v>1810</v>
      </c>
      <c r="H84" s="6"/>
      <c r="I84" s="7"/>
      <c r="J84" s="6" t="s">
        <v>5</v>
      </c>
      <c r="K84" s="1" t="s">
        <v>470</v>
      </c>
      <c r="L84" s="1" t="s">
        <v>471</v>
      </c>
      <c r="M84" s="1" t="s">
        <v>36270</v>
      </c>
      <c r="N84" s="1" t="s">
        <v>36270</v>
      </c>
      <c r="O84" s="1" t="s">
        <v>472</v>
      </c>
      <c r="P84" s="1" t="s">
        <v>473</v>
      </c>
      <c r="Q84" s="1" t="s">
        <v>36285</v>
      </c>
      <c r="R84" s="1" t="s">
        <v>474</v>
      </c>
      <c r="S84" s="1" t="s">
        <v>475</v>
      </c>
      <c r="T84" s="1" t="s">
        <v>36286</v>
      </c>
      <c r="U84" s="1" t="s">
        <v>476</v>
      </c>
      <c r="V84" s="1" t="s">
        <v>477</v>
      </c>
      <c r="W84" s="1" t="s">
        <v>36287</v>
      </c>
      <c r="X84" s="1" t="s">
        <v>478</v>
      </c>
      <c r="Y84" s="1" t="s">
        <v>36270</v>
      </c>
      <c r="Z84" s="1" t="s">
        <v>36270</v>
      </c>
      <c r="AA84" s="1" t="s">
        <v>235</v>
      </c>
      <c r="AB84" s="1" t="s">
        <v>36270</v>
      </c>
      <c r="AC84" s="1" t="s">
        <v>36270</v>
      </c>
      <c r="AD84" s="1" t="s">
        <v>235</v>
      </c>
      <c r="AE84" s="1" t="s">
        <v>36270</v>
      </c>
      <c r="AF84" s="1" t="s">
        <v>36270</v>
      </c>
      <c r="AG84" s="1" t="s">
        <v>235</v>
      </c>
      <c r="AH84" s="1" t="s">
        <v>36270</v>
      </c>
      <c r="AI84" s="1" t="s">
        <v>36270</v>
      </c>
      <c r="AJ84" s="1" t="s">
        <v>235</v>
      </c>
      <c r="AK84" s="1" t="s">
        <v>36270</v>
      </c>
      <c r="AL84" s="1" t="s">
        <v>36270</v>
      </c>
      <c r="AM84" s="1" t="s">
        <v>235</v>
      </c>
      <c r="AN84" s="1" t="s">
        <v>36270</v>
      </c>
      <c r="AO84" s="1" t="s">
        <v>36270</v>
      </c>
      <c r="AP84" s="1" t="s">
        <v>235</v>
      </c>
      <c r="AQ84" s="1" t="s">
        <v>36270</v>
      </c>
      <c r="AR84" s="1" t="s">
        <v>36270</v>
      </c>
      <c r="AS84" s="1" t="s">
        <v>235</v>
      </c>
      <c r="AT84" s="1" t="s">
        <v>36270</v>
      </c>
      <c r="AU84" s="1" t="s">
        <v>36270</v>
      </c>
      <c r="AV84" s="1" t="s">
        <v>235</v>
      </c>
      <c r="AW84" s="1" t="s">
        <v>36270</v>
      </c>
      <c r="AX84" s="1" t="s">
        <v>36270</v>
      </c>
      <c r="AY84" s="1" t="s">
        <v>235</v>
      </c>
      <c r="AZ84" s="1" t="s">
        <v>36270</v>
      </c>
      <c r="BA84" s="1" t="s">
        <v>36270</v>
      </c>
    </row>
    <row r="85" spans="1:53" s="1" customFormat="1" ht="26" x14ac:dyDescent="0.3">
      <c r="A85" s="1">
        <f t="shared" si="1"/>
        <v>84</v>
      </c>
      <c r="B85" s="1" t="s">
        <v>479</v>
      </c>
      <c r="C85" s="1" t="s">
        <v>442</v>
      </c>
      <c r="D85" s="1" t="s">
        <v>20</v>
      </c>
      <c r="E85" s="1" t="s">
        <v>480</v>
      </c>
      <c r="F85" s="1" t="s">
        <v>481</v>
      </c>
      <c r="G85" s="1">
        <v>201</v>
      </c>
      <c r="H85" s="6"/>
      <c r="I85" s="7"/>
      <c r="J85" s="6" t="s">
        <v>5</v>
      </c>
      <c r="K85" s="1" t="s">
        <v>235</v>
      </c>
      <c r="L85" s="1" t="s">
        <v>482</v>
      </c>
      <c r="M85" s="1" t="s">
        <v>36270</v>
      </c>
      <c r="N85" s="1" t="s">
        <v>36288</v>
      </c>
      <c r="O85" s="1" t="s">
        <v>483</v>
      </c>
      <c r="P85" s="1" t="s">
        <v>36270</v>
      </c>
      <c r="Q85" s="1" t="s">
        <v>36289</v>
      </c>
      <c r="R85" s="1" t="s">
        <v>484</v>
      </c>
      <c r="S85" s="1" t="s">
        <v>36270</v>
      </c>
      <c r="T85" s="1" t="s">
        <v>36290</v>
      </c>
      <c r="U85" s="1" t="s">
        <v>485</v>
      </c>
      <c r="V85" s="1" t="s">
        <v>36270</v>
      </c>
      <c r="W85" s="1" t="s">
        <v>36291</v>
      </c>
      <c r="X85" s="1" t="s">
        <v>235</v>
      </c>
      <c r="Y85" s="1" t="s">
        <v>36270</v>
      </c>
      <c r="Z85" s="1" t="s">
        <v>36270</v>
      </c>
      <c r="AA85" s="1" t="s">
        <v>235</v>
      </c>
      <c r="AB85" s="1" t="s">
        <v>36270</v>
      </c>
      <c r="AC85" s="1" t="s">
        <v>36270</v>
      </c>
      <c r="AD85" s="1" t="s">
        <v>235</v>
      </c>
      <c r="AE85" s="1" t="s">
        <v>36270</v>
      </c>
      <c r="AF85" s="1" t="s">
        <v>36270</v>
      </c>
      <c r="AG85" s="1" t="s">
        <v>235</v>
      </c>
      <c r="AH85" s="1" t="s">
        <v>36270</v>
      </c>
      <c r="AI85" s="1" t="s">
        <v>36270</v>
      </c>
      <c r="AJ85" s="1" t="s">
        <v>235</v>
      </c>
      <c r="AK85" s="1" t="s">
        <v>36270</v>
      </c>
      <c r="AL85" s="1" t="s">
        <v>36270</v>
      </c>
      <c r="AM85" s="1" t="s">
        <v>235</v>
      </c>
      <c r="AN85" s="1" t="s">
        <v>36270</v>
      </c>
      <c r="AO85" s="1" t="s">
        <v>36270</v>
      </c>
      <c r="AP85" s="1" t="s">
        <v>235</v>
      </c>
      <c r="AQ85" s="1" t="s">
        <v>36270</v>
      </c>
      <c r="AR85" s="1" t="s">
        <v>36270</v>
      </c>
      <c r="AS85" s="1" t="s">
        <v>235</v>
      </c>
      <c r="AT85" s="1" t="s">
        <v>36270</v>
      </c>
      <c r="AU85" s="1" t="s">
        <v>36270</v>
      </c>
      <c r="AV85" s="1" t="s">
        <v>235</v>
      </c>
      <c r="AW85" s="1" t="s">
        <v>36270</v>
      </c>
      <c r="AX85" s="1" t="s">
        <v>36270</v>
      </c>
      <c r="AY85" s="1" t="s">
        <v>235</v>
      </c>
      <c r="AZ85" s="1" t="s">
        <v>36270</v>
      </c>
      <c r="BA85" s="1" t="s">
        <v>36270</v>
      </c>
    </row>
    <row r="86" spans="1:53" s="1" customFormat="1" ht="26" x14ac:dyDescent="0.3">
      <c r="A86" s="1">
        <f t="shared" si="1"/>
        <v>85</v>
      </c>
      <c r="B86" s="1" t="s">
        <v>486</v>
      </c>
      <c r="C86" s="1" t="s">
        <v>442</v>
      </c>
      <c r="D86" s="1" t="s">
        <v>20</v>
      </c>
      <c r="E86" s="1" t="s">
        <v>463</v>
      </c>
      <c r="F86" s="1" t="s">
        <v>36292</v>
      </c>
      <c r="G86" s="1">
        <v>326</v>
      </c>
      <c r="H86" s="6"/>
      <c r="I86" s="7"/>
      <c r="J86" s="6" t="s">
        <v>5</v>
      </c>
      <c r="K86" s="1" t="s">
        <v>487</v>
      </c>
      <c r="L86" s="1" t="s">
        <v>488</v>
      </c>
      <c r="M86" s="1" t="s">
        <v>36270</v>
      </c>
      <c r="N86" s="1" t="s">
        <v>36270</v>
      </c>
      <c r="O86" s="1" t="s">
        <v>489</v>
      </c>
      <c r="P86" s="1" t="s">
        <v>36270</v>
      </c>
      <c r="Q86" s="1" t="s">
        <v>36270</v>
      </c>
      <c r="R86" s="1" t="s">
        <v>490</v>
      </c>
      <c r="S86" s="1" t="s">
        <v>36270</v>
      </c>
      <c r="T86" s="1" t="s">
        <v>36270</v>
      </c>
      <c r="U86" s="1" t="s">
        <v>491</v>
      </c>
      <c r="V86" s="1" t="s">
        <v>36270</v>
      </c>
      <c r="W86" s="1" t="s">
        <v>36270</v>
      </c>
      <c r="X86" s="1" t="s">
        <v>492</v>
      </c>
      <c r="Y86" s="1" t="s">
        <v>36270</v>
      </c>
      <c r="Z86" s="1" t="s">
        <v>36270</v>
      </c>
      <c r="AA86" s="1" t="s">
        <v>235</v>
      </c>
      <c r="AB86" s="1" t="s">
        <v>36270</v>
      </c>
      <c r="AC86" s="1" t="s">
        <v>36270</v>
      </c>
      <c r="AD86" s="1" t="s">
        <v>235</v>
      </c>
      <c r="AE86" s="1" t="s">
        <v>36270</v>
      </c>
      <c r="AF86" s="1" t="s">
        <v>36270</v>
      </c>
      <c r="AG86" s="1" t="s">
        <v>235</v>
      </c>
      <c r="AH86" s="1" t="s">
        <v>36270</v>
      </c>
      <c r="AI86" s="1" t="s">
        <v>36270</v>
      </c>
      <c r="AJ86" s="1" t="s">
        <v>235</v>
      </c>
      <c r="AK86" s="1" t="s">
        <v>36270</v>
      </c>
      <c r="AL86" s="1" t="s">
        <v>36270</v>
      </c>
      <c r="AM86" s="1" t="s">
        <v>235</v>
      </c>
      <c r="AN86" s="1" t="s">
        <v>36270</v>
      </c>
      <c r="AO86" s="1" t="s">
        <v>36270</v>
      </c>
      <c r="AP86" s="1" t="s">
        <v>235</v>
      </c>
      <c r="AQ86" s="1" t="s">
        <v>36270</v>
      </c>
      <c r="AR86" s="1" t="s">
        <v>36270</v>
      </c>
      <c r="AS86" s="1" t="s">
        <v>235</v>
      </c>
      <c r="AT86" s="1" t="s">
        <v>36270</v>
      </c>
      <c r="AU86" s="1" t="s">
        <v>36270</v>
      </c>
      <c r="AV86" s="1" t="s">
        <v>235</v>
      </c>
      <c r="AW86" s="1" t="s">
        <v>36270</v>
      </c>
      <c r="AX86" s="1" t="s">
        <v>36270</v>
      </c>
      <c r="AY86" s="1" t="s">
        <v>235</v>
      </c>
      <c r="AZ86" s="1" t="s">
        <v>36270</v>
      </c>
      <c r="BA86" s="1" t="s">
        <v>36270</v>
      </c>
    </row>
    <row r="87" spans="1:53" s="1" customFormat="1" ht="26" x14ac:dyDescent="0.3">
      <c r="A87" s="1">
        <f t="shared" si="1"/>
        <v>86</v>
      </c>
      <c r="B87" s="1" t="s">
        <v>493</v>
      </c>
      <c r="C87" s="1" t="s">
        <v>442</v>
      </c>
      <c r="D87" s="1" t="s">
        <v>20</v>
      </c>
      <c r="E87" s="1" t="s">
        <v>463</v>
      </c>
      <c r="F87" s="1" t="s">
        <v>494</v>
      </c>
      <c r="G87" s="1">
        <v>35</v>
      </c>
      <c r="H87" s="6"/>
      <c r="I87" s="7"/>
      <c r="J87" s="6" t="s">
        <v>5</v>
      </c>
      <c r="K87" s="1" t="s">
        <v>235</v>
      </c>
      <c r="L87" s="1" t="s">
        <v>495</v>
      </c>
      <c r="M87" s="1" t="s">
        <v>36270</v>
      </c>
      <c r="N87" s="1" t="s">
        <v>36270</v>
      </c>
      <c r="O87" s="1" t="s">
        <v>235</v>
      </c>
      <c r="P87" s="1" t="s">
        <v>36270</v>
      </c>
      <c r="Q87" s="1" t="s">
        <v>36270</v>
      </c>
      <c r="R87" s="1" t="s">
        <v>235</v>
      </c>
      <c r="S87" s="1" t="s">
        <v>36270</v>
      </c>
      <c r="T87" s="1" t="s">
        <v>36270</v>
      </c>
      <c r="U87" s="1" t="s">
        <v>235</v>
      </c>
      <c r="V87" s="1" t="s">
        <v>36270</v>
      </c>
      <c r="W87" s="1" t="s">
        <v>36270</v>
      </c>
      <c r="X87" s="1" t="s">
        <v>235</v>
      </c>
      <c r="Y87" s="1" t="s">
        <v>36270</v>
      </c>
      <c r="Z87" s="1" t="s">
        <v>36270</v>
      </c>
      <c r="AA87" s="1" t="s">
        <v>235</v>
      </c>
      <c r="AB87" s="1" t="s">
        <v>36270</v>
      </c>
      <c r="AC87" s="1" t="s">
        <v>36270</v>
      </c>
      <c r="AD87" s="1" t="s">
        <v>235</v>
      </c>
      <c r="AE87" s="1" t="s">
        <v>36270</v>
      </c>
      <c r="AF87" s="1" t="s">
        <v>36270</v>
      </c>
      <c r="AG87" s="1" t="s">
        <v>235</v>
      </c>
      <c r="AH87" s="1" t="s">
        <v>36270</v>
      </c>
      <c r="AI87" s="1" t="s">
        <v>36270</v>
      </c>
      <c r="AJ87" s="1" t="s">
        <v>235</v>
      </c>
      <c r="AK87" s="1" t="s">
        <v>36270</v>
      </c>
      <c r="AL87" s="1" t="s">
        <v>36270</v>
      </c>
      <c r="AM87" s="1" t="s">
        <v>235</v>
      </c>
      <c r="AN87" s="1" t="s">
        <v>36270</v>
      </c>
      <c r="AO87" s="1" t="s">
        <v>36270</v>
      </c>
      <c r="AP87" s="1" t="s">
        <v>235</v>
      </c>
      <c r="AQ87" s="1" t="s">
        <v>36270</v>
      </c>
      <c r="AR87" s="1" t="s">
        <v>36270</v>
      </c>
      <c r="AS87" s="1" t="s">
        <v>235</v>
      </c>
      <c r="AT87" s="1" t="s">
        <v>36270</v>
      </c>
      <c r="AU87" s="1" t="s">
        <v>36270</v>
      </c>
      <c r="AV87" s="1" t="s">
        <v>235</v>
      </c>
      <c r="AW87" s="1" t="s">
        <v>36270</v>
      </c>
      <c r="AX87" s="1" t="s">
        <v>36270</v>
      </c>
      <c r="AY87" s="1" t="s">
        <v>235</v>
      </c>
      <c r="AZ87" s="1" t="s">
        <v>36270</v>
      </c>
      <c r="BA87" s="1" t="s">
        <v>36270</v>
      </c>
    </row>
    <row r="88" spans="1:53" s="1" customFormat="1" ht="26" x14ac:dyDescent="0.3">
      <c r="A88" s="1">
        <f t="shared" si="1"/>
        <v>87</v>
      </c>
      <c r="B88" s="1" t="s">
        <v>340</v>
      </c>
      <c r="C88" s="1" t="s">
        <v>442</v>
      </c>
      <c r="D88" s="1" t="s">
        <v>443</v>
      </c>
      <c r="E88" s="1" t="s">
        <v>444</v>
      </c>
      <c r="F88" s="1" t="s">
        <v>496</v>
      </c>
      <c r="G88" s="1">
        <v>1086</v>
      </c>
      <c r="H88" s="6"/>
      <c r="I88" s="7"/>
      <c r="J88" s="6" t="s">
        <v>5</v>
      </c>
      <c r="K88" s="1" t="s">
        <v>465</v>
      </c>
      <c r="L88" s="1" t="s">
        <v>497</v>
      </c>
      <c r="M88" s="1" t="s">
        <v>36270</v>
      </c>
      <c r="N88" s="1" t="s">
        <v>36293</v>
      </c>
      <c r="O88" s="1" t="s">
        <v>498</v>
      </c>
      <c r="P88" s="1" t="s">
        <v>36270</v>
      </c>
      <c r="Q88" s="1" t="s">
        <v>36294</v>
      </c>
      <c r="R88" s="1" t="s">
        <v>499</v>
      </c>
      <c r="S88" s="1" t="s">
        <v>36270</v>
      </c>
      <c r="T88" s="1" t="s">
        <v>36295</v>
      </c>
      <c r="U88" s="1" t="s">
        <v>500</v>
      </c>
      <c r="V88" s="1" t="s">
        <v>36270</v>
      </c>
      <c r="W88" s="1" t="s">
        <v>36296</v>
      </c>
      <c r="X88" s="1" t="s">
        <v>235</v>
      </c>
      <c r="Y88" s="1" t="s">
        <v>36270</v>
      </c>
      <c r="Z88" s="1" t="s">
        <v>36270</v>
      </c>
      <c r="AA88" s="1" t="s">
        <v>235</v>
      </c>
      <c r="AB88" s="1" t="s">
        <v>36270</v>
      </c>
      <c r="AC88" s="1" t="s">
        <v>36270</v>
      </c>
      <c r="AD88" s="1" t="s">
        <v>235</v>
      </c>
      <c r="AE88" s="1" t="s">
        <v>36270</v>
      </c>
      <c r="AF88" s="1" t="s">
        <v>36270</v>
      </c>
      <c r="AG88" s="1" t="s">
        <v>235</v>
      </c>
      <c r="AH88" s="1" t="s">
        <v>36270</v>
      </c>
      <c r="AI88" s="1" t="s">
        <v>36270</v>
      </c>
      <c r="AJ88" s="1" t="s">
        <v>235</v>
      </c>
      <c r="AK88" s="1" t="s">
        <v>36270</v>
      </c>
      <c r="AL88" s="1" t="s">
        <v>36270</v>
      </c>
      <c r="AM88" s="1" t="s">
        <v>235</v>
      </c>
      <c r="AN88" s="1" t="s">
        <v>36270</v>
      </c>
      <c r="AO88" s="1" t="s">
        <v>36270</v>
      </c>
      <c r="AP88" s="1" t="s">
        <v>235</v>
      </c>
      <c r="AQ88" s="1" t="s">
        <v>36270</v>
      </c>
      <c r="AR88" s="1" t="s">
        <v>36270</v>
      </c>
      <c r="AS88" s="1" t="s">
        <v>235</v>
      </c>
      <c r="AT88" s="1" t="s">
        <v>36270</v>
      </c>
      <c r="AU88" s="1" t="s">
        <v>36270</v>
      </c>
      <c r="AV88" s="1" t="s">
        <v>235</v>
      </c>
      <c r="AW88" s="1" t="s">
        <v>36270</v>
      </c>
      <c r="AX88" s="1" t="s">
        <v>36270</v>
      </c>
      <c r="AY88" s="1" t="s">
        <v>235</v>
      </c>
      <c r="AZ88" s="1" t="s">
        <v>36270</v>
      </c>
      <c r="BA88" s="1" t="s">
        <v>36270</v>
      </c>
    </row>
    <row r="89" spans="1:53" s="1" customFormat="1" x14ac:dyDescent="0.3">
      <c r="A89" s="1">
        <f t="shared" si="1"/>
        <v>88</v>
      </c>
      <c r="B89" s="1" t="s">
        <v>501</v>
      </c>
      <c r="C89" s="1" t="s">
        <v>442</v>
      </c>
      <c r="D89" s="1" t="s">
        <v>443</v>
      </c>
      <c r="E89" s="1" t="s">
        <v>444</v>
      </c>
      <c r="F89" s="1" t="s">
        <v>502</v>
      </c>
      <c r="G89" s="1">
        <v>469</v>
      </c>
      <c r="H89" s="6"/>
      <c r="I89" s="7"/>
      <c r="J89" s="6" t="s">
        <v>5</v>
      </c>
      <c r="K89" s="1" t="s">
        <v>235</v>
      </c>
      <c r="L89" s="1" t="s">
        <v>503</v>
      </c>
      <c r="M89" s="1" t="s">
        <v>36270</v>
      </c>
      <c r="N89" s="1" t="s">
        <v>36270</v>
      </c>
      <c r="O89" s="1" t="s">
        <v>504</v>
      </c>
      <c r="P89" s="1" t="s">
        <v>36270</v>
      </c>
      <c r="Q89" s="1" t="s">
        <v>36270</v>
      </c>
      <c r="R89" s="1" t="s">
        <v>505</v>
      </c>
      <c r="S89" s="1" t="s">
        <v>36270</v>
      </c>
      <c r="T89" s="1" t="s">
        <v>36270</v>
      </c>
      <c r="U89" s="1" t="s">
        <v>506</v>
      </c>
      <c r="V89" s="1" t="s">
        <v>36270</v>
      </c>
      <c r="W89" s="1" t="s">
        <v>36270</v>
      </c>
      <c r="X89" s="1" t="s">
        <v>235</v>
      </c>
      <c r="Y89" s="1" t="s">
        <v>36270</v>
      </c>
      <c r="Z89" s="1" t="s">
        <v>36270</v>
      </c>
      <c r="AA89" s="1" t="s">
        <v>235</v>
      </c>
      <c r="AB89" s="1" t="s">
        <v>36270</v>
      </c>
      <c r="AC89" s="1" t="s">
        <v>36270</v>
      </c>
      <c r="AD89" s="1" t="s">
        <v>235</v>
      </c>
      <c r="AE89" s="1" t="s">
        <v>36270</v>
      </c>
      <c r="AF89" s="1" t="s">
        <v>36270</v>
      </c>
      <c r="AG89" s="1" t="s">
        <v>235</v>
      </c>
      <c r="AH89" s="1" t="s">
        <v>36270</v>
      </c>
      <c r="AI89" s="1" t="s">
        <v>36270</v>
      </c>
      <c r="AJ89" s="1" t="s">
        <v>235</v>
      </c>
      <c r="AK89" s="1" t="s">
        <v>36270</v>
      </c>
      <c r="AL89" s="1" t="s">
        <v>36270</v>
      </c>
      <c r="AM89" s="1" t="s">
        <v>235</v>
      </c>
      <c r="AN89" s="1" t="s">
        <v>36270</v>
      </c>
      <c r="AO89" s="1" t="s">
        <v>36270</v>
      </c>
      <c r="AP89" s="1" t="s">
        <v>235</v>
      </c>
      <c r="AQ89" s="1" t="s">
        <v>36270</v>
      </c>
      <c r="AR89" s="1" t="s">
        <v>36270</v>
      </c>
      <c r="AS89" s="1" t="s">
        <v>235</v>
      </c>
      <c r="AT89" s="1" t="s">
        <v>36270</v>
      </c>
      <c r="AU89" s="1" t="s">
        <v>36270</v>
      </c>
      <c r="AV89" s="1" t="s">
        <v>235</v>
      </c>
      <c r="AW89" s="1" t="s">
        <v>36270</v>
      </c>
      <c r="AX89" s="1" t="s">
        <v>36270</v>
      </c>
      <c r="AY89" s="1" t="s">
        <v>235</v>
      </c>
      <c r="AZ89" s="1" t="s">
        <v>36270</v>
      </c>
      <c r="BA89" s="1" t="s">
        <v>36270</v>
      </c>
    </row>
    <row r="90" spans="1:53" s="1" customFormat="1" x14ac:dyDescent="0.3">
      <c r="A90" s="1">
        <f t="shared" si="1"/>
        <v>89</v>
      </c>
      <c r="B90" s="1" t="s">
        <v>507</v>
      </c>
      <c r="C90" s="1" t="s">
        <v>442</v>
      </c>
      <c r="D90" s="1" t="s">
        <v>443</v>
      </c>
      <c r="E90" s="1" t="s">
        <v>444</v>
      </c>
      <c r="F90" s="1" t="s">
        <v>508</v>
      </c>
      <c r="G90" s="1">
        <v>386</v>
      </c>
      <c r="H90" s="6"/>
      <c r="I90" s="7"/>
      <c r="J90" s="6" t="s">
        <v>5</v>
      </c>
      <c r="K90" s="1" t="s">
        <v>465</v>
      </c>
      <c r="L90" s="1" t="s">
        <v>509</v>
      </c>
      <c r="M90" s="1" t="s">
        <v>36270</v>
      </c>
      <c r="N90" s="1" t="s">
        <v>36270</v>
      </c>
      <c r="O90" s="1" t="s">
        <v>510</v>
      </c>
      <c r="P90" s="1" t="s">
        <v>36270</v>
      </c>
      <c r="Q90" s="1" t="s">
        <v>36270</v>
      </c>
      <c r="R90" s="1" t="s">
        <v>511</v>
      </c>
      <c r="S90" s="1" t="s">
        <v>36270</v>
      </c>
      <c r="T90" s="1" t="s">
        <v>36270</v>
      </c>
      <c r="U90" s="1" t="s">
        <v>512</v>
      </c>
      <c r="V90" s="1" t="s">
        <v>36270</v>
      </c>
      <c r="W90" s="1" t="s">
        <v>36270</v>
      </c>
      <c r="X90" s="1" t="s">
        <v>235</v>
      </c>
      <c r="Y90" s="1" t="s">
        <v>36270</v>
      </c>
      <c r="Z90" s="1" t="s">
        <v>36270</v>
      </c>
      <c r="AA90" s="1" t="s">
        <v>235</v>
      </c>
      <c r="AB90" s="1" t="s">
        <v>36270</v>
      </c>
      <c r="AC90" s="1" t="s">
        <v>36270</v>
      </c>
      <c r="AD90" s="1" t="s">
        <v>235</v>
      </c>
      <c r="AE90" s="1" t="s">
        <v>36270</v>
      </c>
      <c r="AF90" s="1" t="s">
        <v>36270</v>
      </c>
      <c r="AG90" s="1" t="s">
        <v>235</v>
      </c>
      <c r="AH90" s="1" t="s">
        <v>36270</v>
      </c>
      <c r="AI90" s="1" t="s">
        <v>36270</v>
      </c>
      <c r="AJ90" s="1" t="s">
        <v>235</v>
      </c>
      <c r="AK90" s="1" t="s">
        <v>36270</v>
      </c>
      <c r="AL90" s="1" t="s">
        <v>36270</v>
      </c>
      <c r="AM90" s="1" t="s">
        <v>235</v>
      </c>
      <c r="AN90" s="1" t="s">
        <v>36270</v>
      </c>
      <c r="AO90" s="1" t="s">
        <v>36270</v>
      </c>
      <c r="AP90" s="1" t="s">
        <v>235</v>
      </c>
      <c r="AQ90" s="1" t="s">
        <v>36270</v>
      </c>
      <c r="AR90" s="1" t="s">
        <v>36270</v>
      </c>
      <c r="AS90" s="1" t="s">
        <v>235</v>
      </c>
      <c r="AT90" s="1" t="s">
        <v>36270</v>
      </c>
      <c r="AU90" s="1" t="s">
        <v>36270</v>
      </c>
      <c r="AV90" s="1" t="s">
        <v>235</v>
      </c>
      <c r="AW90" s="1" t="s">
        <v>36270</v>
      </c>
      <c r="AX90" s="1" t="s">
        <v>36270</v>
      </c>
      <c r="AY90" s="1" t="s">
        <v>235</v>
      </c>
      <c r="AZ90" s="1" t="s">
        <v>36270</v>
      </c>
      <c r="BA90" s="1" t="s">
        <v>36270</v>
      </c>
    </row>
    <row r="91" spans="1:53" s="1" customFormat="1" ht="52" x14ac:dyDescent="0.3">
      <c r="A91" s="1">
        <f t="shared" si="1"/>
        <v>90</v>
      </c>
      <c r="B91" s="1" t="s">
        <v>513</v>
      </c>
      <c r="C91" s="1" t="s">
        <v>442</v>
      </c>
      <c r="D91" s="1" t="s">
        <v>443</v>
      </c>
      <c r="E91" s="1" t="s">
        <v>444</v>
      </c>
      <c r="F91" s="1" t="s">
        <v>514</v>
      </c>
      <c r="G91" s="1">
        <v>78</v>
      </c>
      <c r="H91" s="6"/>
      <c r="I91" s="7"/>
      <c r="J91" s="6" t="s">
        <v>5</v>
      </c>
      <c r="K91" s="1" t="s">
        <v>235</v>
      </c>
      <c r="L91" s="1" t="s">
        <v>36297</v>
      </c>
      <c r="M91" s="1" t="s">
        <v>36270</v>
      </c>
      <c r="N91" s="1" t="s">
        <v>36270</v>
      </c>
      <c r="O91" s="1" t="s">
        <v>235</v>
      </c>
      <c r="P91" s="1" t="s">
        <v>36270</v>
      </c>
      <c r="Q91" s="1" t="s">
        <v>36270</v>
      </c>
      <c r="R91" s="1" t="s">
        <v>235</v>
      </c>
      <c r="S91" s="1" t="s">
        <v>36270</v>
      </c>
      <c r="T91" s="1" t="s">
        <v>36270</v>
      </c>
      <c r="U91" s="1" t="s">
        <v>235</v>
      </c>
      <c r="V91" s="1" t="s">
        <v>36270</v>
      </c>
      <c r="W91" s="1" t="s">
        <v>36270</v>
      </c>
      <c r="X91" s="1" t="s">
        <v>235</v>
      </c>
      <c r="Y91" s="1" t="s">
        <v>36270</v>
      </c>
      <c r="Z91" s="1" t="s">
        <v>36270</v>
      </c>
      <c r="AA91" s="1" t="s">
        <v>235</v>
      </c>
      <c r="AB91" s="1" t="s">
        <v>36270</v>
      </c>
      <c r="AC91" s="1" t="s">
        <v>36270</v>
      </c>
      <c r="AD91" s="1" t="s">
        <v>235</v>
      </c>
      <c r="AE91" s="1" t="s">
        <v>36270</v>
      </c>
      <c r="AF91" s="1" t="s">
        <v>36270</v>
      </c>
      <c r="AG91" s="1" t="s">
        <v>235</v>
      </c>
      <c r="AH91" s="1" t="s">
        <v>36270</v>
      </c>
      <c r="AI91" s="1" t="s">
        <v>36270</v>
      </c>
      <c r="AJ91" s="1" t="s">
        <v>235</v>
      </c>
      <c r="AK91" s="1" t="s">
        <v>36270</v>
      </c>
      <c r="AL91" s="1" t="s">
        <v>36270</v>
      </c>
      <c r="AM91" s="1" t="s">
        <v>235</v>
      </c>
      <c r="AN91" s="1" t="s">
        <v>36270</v>
      </c>
      <c r="AO91" s="1" t="s">
        <v>36270</v>
      </c>
      <c r="AP91" s="1" t="s">
        <v>235</v>
      </c>
      <c r="AQ91" s="1" t="s">
        <v>36270</v>
      </c>
      <c r="AR91" s="1" t="s">
        <v>36270</v>
      </c>
      <c r="AS91" s="1" t="s">
        <v>235</v>
      </c>
      <c r="AT91" s="1" t="s">
        <v>36270</v>
      </c>
      <c r="AU91" s="1" t="s">
        <v>36270</v>
      </c>
      <c r="AV91" s="1" t="s">
        <v>235</v>
      </c>
      <c r="AW91" s="1" t="s">
        <v>36270</v>
      </c>
      <c r="AX91" s="1" t="s">
        <v>36270</v>
      </c>
      <c r="AY91" s="1" t="s">
        <v>235</v>
      </c>
      <c r="AZ91" s="1" t="s">
        <v>36270</v>
      </c>
      <c r="BA91" s="1" t="s">
        <v>36270</v>
      </c>
    </row>
    <row r="92" spans="1:53" s="1" customFormat="1" ht="26" x14ac:dyDescent="0.3">
      <c r="A92" s="1">
        <f t="shared" si="1"/>
        <v>91</v>
      </c>
      <c r="B92" s="1" t="s">
        <v>515</v>
      </c>
      <c r="C92" s="1" t="s">
        <v>442</v>
      </c>
      <c r="D92" s="1" t="s">
        <v>443</v>
      </c>
      <c r="E92" s="1" t="s">
        <v>444</v>
      </c>
      <c r="F92" s="1" t="s">
        <v>516</v>
      </c>
      <c r="G92" s="1">
        <v>1148</v>
      </c>
      <c r="H92" s="6"/>
      <c r="I92" s="7"/>
      <c r="J92" s="6" t="s">
        <v>5</v>
      </c>
      <c r="K92" s="1" t="s">
        <v>517</v>
      </c>
      <c r="L92" s="1" t="s">
        <v>518</v>
      </c>
      <c r="M92" s="1" t="s">
        <v>36270</v>
      </c>
      <c r="N92" s="1" t="s">
        <v>36270</v>
      </c>
      <c r="O92" s="1" t="s">
        <v>519</v>
      </c>
      <c r="P92" s="1" t="s">
        <v>36270</v>
      </c>
      <c r="Q92" s="1" t="s">
        <v>36270</v>
      </c>
      <c r="R92" s="1" t="s">
        <v>520</v>
      </c>
      <c r="S92" s="1" t="s">
        <v>36270</v>
      </c>
      <c r="T92" s="1" t="s">
        <v>36270</v>
      </c>
      <c r="U92" s="1" t="s">
        <v>521</v>
      </c>
      <c r="V92" s="1" t="s">
        <v>36270</v>
      </c>
      <c r="W92" s="1" t="s">
        <v>36270</v>
      </c>
      <c r="X92" s="1" t="s">
        <v>522</v>
      </c>
      <c r="Y92" s="1" t="s">
        <v>36270</v>
      </c>
      <c r="Z92" s="1" t="s">
        <v>36270</v>
      </c>
      <c r="AA92" s="1" t="s">
        <v>523</v>
      </c>
      <c r="AB92" s="1" t="s">
        <v>36270</v>
      </c>
      <c r="AC92" s="1" t="s">
        <v>36270</v>
      </c>
      <c r="AD92" s="1" t="s">
        <v>524</v>
      </c>
      <c r="AE92" s="1" t="s">
        <v>36270</v>
      </c>
      <c r="AF92" s="1" t="s">
        <v>36270</v>
      </c>
      <c r="AG92" s="1" t="s">
        <v>235</v>
      </c>
      <c r="AH92" s="1" t="s">
        <v>36270</v>
      </c>
      <c r="AI92" s="1" t="s">
        <v>36270</v>
      </c>
      <c r="AJ92" s="1" t="s">
        <v>235</v>
      </c>
      <c r="AK92" s="1" t="s">
        <v>36270</v>
      </c>
      <c r="AL92" s="1" t="s">
        <v>36270</v>
      </c>
      <c r="AM92" s="1" t="s">
        <v>235</v>
      </c>
      <c r="AN92" s="1" t="s">
        <v>36270</v>
      </c>
      <c r="AO92" s="1" t="s">
        <v>36270</v>
      </c>
      <c r="AP92" s="1" t="s">
        <v>235</v>
      </c>
      <c r="AQ92" s="1" t="s">
        <v>36270</v>
      </c>
      <c r="AR92" s="1" t="s">
        <v>36270</v>
      </c>
      <c r="AS92" s="1" t="s">
        <v>235</v>
      </c>
      <c r="AT92" s="1" t="s">
        <v>36270</v>
      </c>
      <c r="AU92" s="1" t="s">
        <v>36270</v>
      </c>
      <c r="AV92" s="1" t="s">
        <v>235</v>
      </c>
      <c r="AW92" s="1" t="s">
        <v>36270</v>
      </c>
      <c r="AX92" s="1" t="s">
        <v>36270</v>
      </c>
      <c r="AY92" s="1" t="s">
        <v>235</v>
      </c>
      <c r="AZ92" s="1" t="s">
        <v>36270</v>
      </c>
      <c r="BA92" s="1" t="s">
        <v>36270</v>
      </c>
    </row>
    <row r="93" spans="1:53" s="1" customFormat="1" ht="26" x14ac:dyDescent="0.3">
      <c r="A93" s="1">
        <f t="shared" si="1"/>
        <v>92</v>
      </c>
      <c r="B93" s="1" t="s">
        <v>525</v>
      </c>
      <c r="C93" s="1" t="s">
        <v>442</v>
      </c>
      <c r="D93" s="1" t="s">
        <v>443</v>
      </c>
      <c r="E93" s="1" t="s">
        <v>444</v>
      </c>
      <c r="F93" s="1" t="s">
        <v>526</v>
      </c>
      <c r="G93" s="1">
        <v>16038</v>
      </c>
      <c r="H93" s="6"/>
      <c r="I93" s="7"/>
      <c r="J93" s="6" t="s">
        <v>5</v>
      </c>
      <c r="K93" s="1" t="s">
        <v>527</v>
      </c>
      <c r="L93" s="1" t="s">
        <v>528</v>
      </c>
      <c r="M93" s="1" t="s">
        <v>36270</v>
      </c>
      <c r="N93" s="1" t="s">
        <v>36298</v>
      </c>
      <c r="O93" s="1" t="s">
        <v>529</v>
      </c>
      <c r="P93" s="1" t="s">
        <v>36270</v>
      </c>
      <c r="Q93" s="1" t="s">
        <v>36299</v>
      </c>
      <c r="R93" s="1" t="s">
        <v>235</v>
      </c>
      <c r="S93" s="1" t="s">
        <v>36270</v>
      </c>
      <c r="T93" s="1" t="s">
        <v>36270</v>
      </c>
      <c r="U93" s="1" t="s">
        <v>235</v>
      </c>
      <c r="V93" s="1" t="s">
        <v>36270</v>
      </c>
      <c r="W93" s="1" t="s">
        <v>36270</v>
      </c>
      <c r="X93" s="1" t="s">
        <v>235</v>
      </c>
      <c r="Y93" s="1" t="s">
        <v>36270</v>
      </c>
      <c r="Z93" s="1" t="s">
        <v>36270</v>
      </c>
      <c r="AA93" s="1" t="s">
        <v>235</v>
      </c>
      <c r="AB93" s="1" t="s">
        <v>36270</v>
      </c>
      <c r="AC93" s="1" t="s">
        <v>36270</v>
      </c>
      <c r="AD93" s="1" t="s">
        <v>235</v>
      </c>
      <c r="AE93" s="1" t="s">
        <v>36270</v>
      </c>
      <c r="AF93" s="1" t="s">
        <v>36270</v>
      </c>
      <c r="AG93" s="1" t="s">
        <v>235</v>
      </c>
      <c r="AH93" s="1" t="s">
        <v>36270</v>
      </c>
      <c r="AI93" s="1" t="s">
        <v>36270</v>
      </c>
      <c r="AJ93" s="1" t="s">
        <v>235</v>
      </c>
      <c r="AK93" s="1" t="s">
        <v>36270</v>
      </c>
      <c r="AL93" s="1" t="s">
        <v>36270</v>
      </c>
      <c r="AM93" s="1" t="s">
        <v>235</v>
      </c>
      <c r="AN93" s="1" t="s">
        <v>36270</v>
      </c>
      <c r="AO93" s="1" t="s">
        <v>36270</v>
      </c>
      <c r="AP93" s="1" t="s">
        <v>235</v>
      </c>
      <c r="AQ93" s="1" t="s">
        <v>36270</v>
      </c>
      <c r="AR93" s="1" t="s">
        <v>36270</v>
      </c>
      <c r="AS93" s="1" t="s">
        <v>235</v>
      </c>
      <c r="AT93" s="1" t="s">
        <v>36270</v>
      </c>
      <c r="AU93" s="1" t="s">
        <v>36270</v>
      </c>
      <c r="AV93" s="1" t="s">
        <v>235</v>
      </c>
      <c r="AW93" s="1" t="s">
        <v>36270</v>
      </c>
      <c r="AX93" s="1" t="s">
        <v>36270</v>
      </c>
      <c r="AY93" s="1" t="s">
        <v>235</v>
      </c>
      <c r="AZ93" s="1" t="s">
        <v>36270</v>
      </c>
      <c r="BA93" s="1" t="s">
        <v>36270</v>
      </c>
    </row>
    <row r="94" spans="1:53" s="1" customFormat="1" ht="39" x14ac:dyDescent="0.3">
      <c r="A94" s="1">
        <f t="shared" si="1"/>
        <v>93</v>
      </c>
      <c r="B94" s="1" t="s">
        <v>530</v>
      </c>
      <c r="C94" s="1" t="s">
        <v>442</v>
      </c>
      <c r="D94" s="1" t="s">
        <v>443</v>
      </c>
      <c r="E94" s="1" t="s">
        <v>531</v>
      </c>
      <c r="F94" s="1" t="s">
        <v>532</v>
      </c>
      <c r="G94" s="1">
        <v>205</v>
      </c>
      <c r="H94" s="6"/>
      <c r="I94" s="7"/>
      <c r="J94" s="6" t="s">
        <v>5</v>
      </c>
      <c r="K94" s="1" t="s">
        <v>235</v>
      </c>
      <c r="L94" s="1" t="s">
        <v>533</v>
      </c>
      <c r="M94" s="1" t="s">
        <v>36270</v>
      </c>
      <c r="N94" s="1" t="s">
        <v>36270</v>
      </c>
      <c r="O94" s="1" t="s">
        <v>534</v>
      </c>
      <c r="P94" s="1" t="s">
        <v>36270</v>
      </c>
      <c r="Q94" s="1" t="s">
        <v>36270</v>
      </c>
      <c r="R94" s="1" t="s">
        <v>535</v>
      </c>
      <c r="S94" s="1" t="s">
        <v>36270</v>
      </c>
      <c r="T94" s="1" t="s">
        <v>36270</v>
      </c>
      <c r="U94" s="1" t="s">
        <v>536</v>
      </c>
      <c r="V94" s="1" t="s">
        <v>36270</v>
      </c>
      <c r="W94" s="1" t="s">
        <v>36270</v>
      </c>
      <c r="X94" s="1" t="s">
        <v>235</v>
      </c>
      <c r="Y94" s="1" t="s">
        <v>36270</v>
      </c>
      <c r="Z94" s="1" t="s">
        <v>36270</v>
      </c>
      <c r="AA94" s="1" t="s">
        <v>235</v>
      </c>
      <c r="AB94" s="1" t="s">
        <v>36270</v>
      </c>
      <c r="AC94" s="1" t="s">
        <v>36270</v>
      </c>
      <c r="AD94" s="1" t="s">
        <v>235</v>
      </c>
      <c r="AE94" s="1" t="s">
        <v>36270</v>
      </c>
      <c r="AF94" s="1" t="s">
        <v>36270</v>
      </c>
      <c r="AG94" s="1" t="s">
        <v>235</v>
      </c>
      <c r="AH94" s="1" t="s">
        <v>36270</v>
      </c>
      <c r="AI94" s="1" t="s">
        <v>36270</v>
      </c>
      <c r="AJ94" s="1" t="s">
        <v>235</v>
      </c>
      <c r="AK94" s="1" t="s">
        <v>36270</v>
      </c>
      <c r="AL94" s="1" t="s">
        <v>36270</v>
      </c>
      <c r="AM94" s="1" t="s">
        <v>235</v>
      </c>
      <c r="AN94" s="1" t="s">
        <v>36270</v>
      </c>
      <c r="AO94" s="1" t="s">
        <v>36270</v>
      </c>
      <c r="AP94" s="1" t="s">
        <v>235</v>
      </c>
      <c r="AQ94" s="1" t="s">
        <v>36270</v>
      </c>
      <c r="AR94" s="1" t="s">
        <v>36270</v>
      </c>
      <c r="AS94" s="1" t="s">
        <v>235</v>
      </c>
      <c r="AT94" s="1" t="s">
        <v>36270</v>
      </c>
      <c r="AU94" s="1" t="s">
        <v>36270</v>
      </c>
      <c r="AV94" s="1" t="s">
        <v>235</v>
      </c>
      <c r="AW94" s="1" t="s">
        <v>36270</v>
      </c>
      <c r="AX94" s="1" t="s">
        <v>36270</v>
      </c>
      <c r="AY94" s="1" t="s">
        <v>235</v>
      </c>
      <c r="AZ94" s="1" t="s">
        <v>36270</v>
      </c>
      <c r="BA94" s="1" t="s">
        <v>36270</v>
      </c>
    </row>
    <row r="95" spans="1:53" s="1" customFormat="1" ht="26" x14ac:dyDescent="0.3">
      <c r="A95" s="1">
        <f t="shared" si="1"/>
        <v>94</v>
      </c>
      <c r="B95" s="1" t="s">
        <v>537</v>
      </c>
      <c r="C95" s="1" t="s">
        <v>442</v>
      </c>
      <c r="D95" s="1" t="s">
        <v>2</v>
      </c>
      <c r="E95" s="1" t="s">
        <v>538</v>
      </c>
      <c r="F95" s="1" t="s">
        <v>539</v>
      </c>
      <c r="G95" s="1">
        <v>4888</v>
      </c>
      <c r="H95" s="6"/>
      <c r="I95" s="7"/>
      <c r="J95" s="6" t="s">
        <v>5</v>
      </c>
      <c r="K95" s="1" t="s">
        <v>36300</v>
      </c>
      <c r="L95" s="1" t="s">
        <v>540</v>
      </c>
      <c r="M95" s="1" t="s">
        <v>36270</v>
      </c>
      <c r="N95" s="1" t="s">
        <v>36301</v>
      </c>
      <c r="O95" s="1" t="s">
        <v>541</v>
      </c>
      <c r="P95" s="1" t="s">
        <v>36270</v>
      </c>
      <c r="Q95" s="1" t="s">
        <v>36302</v>
      </c>
      <c r="R95" s="1" t="s">
        <v>542</v>
      </c>
      <c r="S95" s="1" t="s">
        <v>36270</v>
      </c>
      <c r="T95" s="1" t="s">
        <v>36303</v>
      </c>
      <c r="U95" s="1" t="s">
        <v>543</v>
      </c>
      <c r="V95" s="1" t="s">
        <v>36270</v>
      </c>
      <c r="W95" s="1" t="s">
        <v>36304</v>
      </c>
      <c r="X95" s="1" t="s">
        <v>544</v>
      </c>
      <c r="Y95" s="1" t="s">
        <v>545</v>
      </c>
      <c r="Z95" s="1" t="s">
        <v>36305</v>
      </c>
      <c r="AA95" s="1" t="s">
        <v>235</v>
      </c>
      <c r="AB95" s="1" t="s">
        <v>36270</v>
      </c>
      <c r="AC95" s="1" t="s">
        <v>36270</v>
      </c>
      <c r="AD95" s="1" t="s">
        <v>235</v>
      </c>
      <c r="AE95" s="1" t="s">
        <v>36270</v>
      </c>
      <c r="AF95" s="1" t="s">
        <v>36270</v>
      </c>
      <c r="AG95" s="1" t="s">
        <v>235</v>
      </c>
      <c r="AH95" s="1" t="s">
        <v>36270</v>
      </c>
      <c r="AI95" s="1" t="s">
        <v>36270</v>
      </c>
      <c r="AJ95" s="1" t="s">
        <v>235</v>
      </c>
      <c r="AK95" s="1" t="s">
        <v>36270</v>
      </c>
      <c r="AL95" s="1" t="s">
        <v>36270</v>
      </c>
      <c r="AM95" s="1" t="s">
        <v>235</v>
      </c>
      <c r="AN95" s="1" t="s">
        <v>36270</v>
      </c>
      <c r="AO95" s="1" t="s">
        <v>36270</v>
      </c>
      <c r="AP95" s="1" t="s">
        <v>235</v>
      </c>
      <c r="AQ95" s="1" t="s">
        <v>36270</v>
      </c>
      <c r="AR95" s="1" t="s">
        <v>36270</v>
      </c>
      <c r="AS95" s="1" t="s">
        <v>235</v>
      </c>
      <c r="AT95" s="1" t="s">
        <v>36270</v>
      </c>
      <c r="AU95" s="1" t="s">
        <v>36270</v>
      </c>
      <c r="AV95" s="1" t="s">
        <v>235</v>
      </c>
      <c r="AW95" s="1" t="s">
        <v>36270</v>
      </c>
      <c r="AX95" s="1" t="s">
        <v>36270</v>
      </c>
      <c r="AY95" s="1" t="s">
        <v>235</v>
      </c>
      <c r="AZ95" s="1" t="s">
        <v>36270</v>
      </c>
      <c r="BA95" s="1" t="s">
        <v>36270</v>
      </c>
    </row>
    <row r="96" spans="1:53" s="1" customFormat="1" ht="26" x14ac:dyDescent="0.3">
      <c r="A96" s="1">
        <f t="shared" si="1"/>
        <v>95</v>
      </c>
      <c r="B96" s="1" t="s">
        <v>546</v>
      </c>
      <c r="C96" s="1" t="s">
        <v>442</v>
      </c>
      <c r="D96" s="1" t="s">
        <v>2</v>
      </c>
      <c r="E96" s="1" t="s">
        <v>538</v>
      </c>
      <c r="F96" s="1" t="s">
        <v>547</v>
      </c>
      <c r="G96" s="1">
        <v>552</v>
      </c>
      <c r="H96" s="6"/>
      <c r="I96" s="7"/>
      <c r="J96" s="6" t="s">
        <v>5</v>
      </c>
      <c r="K96" s="1" t="s">
        <v>548</v>
      </c>
      <c r="L96" s="1" t="s">
        <v>549</v>
      </c>
      <c r="M96" s="1" t="s">
        <v>36270</v>
      </c>
      <c r="N96" s="1" t="s">
        <v>36270</v>
      </c>
      <c r="O96" s="1" t="s">
        <v>550</v>
      </c>
      <c r="P96" s="1" t="s">
        <v>36270</v>
      </c>
      <c r="Q96" s="1" t="s">
        <v>36270</v>
      </c>
      <c r="R96" s="1" t="s">
        <v>551</v>
      </c>
      <c r="S96" s="1" t="s">
        <v>36270</v>
      </c>
      <c r="T96" s="1" t="s">
        <v>36270</v>
      </c>
      <c r="U96" s="1" t="s">
        <v>552</v>
      </c>
      <c r="V96" s="1" t="s">
        <v>36270</v>
      </c>
      <c r="W96" s="1" t="s">
        <v>36270</v>
      </c>
      <c r="X96" s="1" t="s">
        <v>553</v>
      </c>
      <c r="Y96" s="1" t="s">
        <v>36270</v>
      </c>
      <c r="Z96" s="1" t="s">
        <v>36270</v>
      </c>
      <c r="AA96" s="1" t="s">
        <v>235</v>
      </c>
      <c r="AB96" s="1" t="s">
        <v>36270</v>
      </c>
      <c r="AC96" s="1" t="s">
        <v>36270</v>
      </c>
      <c r="AD96" s="1" t="s">
        <v>235</v>
      </c>
      <c r="AE96" s="1" t="s">
        <v>36270</v>
      </c>
      <c r="AF96" s="1" t="s">
        <v>36270</v>
      </c>
      <c r="AG96" s="1" t="s">
        <v>235</v>
      </c>
      <c r="AH96" s="1" t="s">
        <v>36270</v>
      </c>
      <c r="AI96" s="1" t="s">
        <v>36270</v>
      </c>
      <c r="AJ96" s="1" t="s">
        <v>235</v>
      </c>
      <c r="AK96" s="1" t="s">
        <v>36270</v>
      </c>
      <c r="AL96" s="1" t="s">
        <v>36270</v>
      </c>
      <c r="AM96" s="1" t="s">
        <v>235</v>
      </c>
      <c r="AN96" s="1" t="s">
        <v>36270</v>
      </c>
      <c r="AO96" s="1" t="s">
        <v>36270</v>
      </c>
      <c r="AP96" s="1" t="s">
        <v>235</v>
      </c>
      <c r="AQ96" s="1" t="s">
        <v>36270</v>
      </c>
      <c r="AR96" s="1" t="s">
        <v>36270</v>
      </c>
      <c r="AS96" s="1" t="s">
        <v>235</v>
      </c>
      <c r="AT96" s="1" t="s">
        <v>36270</v>
      </c>
      <c r="AU96" s="1" t="s">
        <v>36270</v>
      </c>
      <c r="AV96" s="1" t="s">
        <v>235</v>
      </c>
      <c r="AW96" s="1" t="s">
        <v>36270</v>
      </c>
      <c r="AX96" s="1" t="s">
        <v>36270</v>
      </c>
      <c r="AY96" s="1" t="s">
        <v>235</v>
      </c>
      <c r="AZ96" s="1" t="s">
        <v>36270</v>
      </c>
      <c r="BA96" s="1" t="s">
        <v>36270</v>
      </c>
    </row>
    <row r="97" spans="1:53" s="1" customFormat="1" ht="26" x14ac:dyDescent="0.3">
      <c r="A97" s="1">
        <f t="shared" si="1"/>
        <v>96</v>
      </c>
      <c r="B97" s="1" t="s">
        <v>554</v>
      </c>
      <c r="C97" s="1" t="s">
        <v>442</v>
      </c>
      <c r="D97" s="1" t="s">
        <v>2</v>
      </c>
      <c r="E97" s="1" t="s">
        <v>538</v>
      </c>
      <c r="F97" s="1" t="s">
        <v>555</v>
      </c>
      <c r="G97" s="1">
        <v>735</v>
      </c>
      <c r="H97" s="6"/>
      <c r="I97" s="7"/>
      <c r="J97" s="6" t="s">
        <v>5</v>
      </c>
      <c r="K97" s="1" t="s">
        <v>556</v>
      </c>
      <c r="L97" s="1" t="s">
        <v>557</v>
      </c>
      <c r="M97" s="1" t="s">
        <v>36270</v>
      </c>
      <c r="N97" s="1" t="s">
        <v>36270</v>
      </c>
      <c r="O97" s="1" t="s">
        <v>558</v>
      </c>
      <c r="P97" s="1" t="s">
        <v>36270</v>
      </c>
      <c r="Q97" s="1" t="s">
        <v>36270</v>
      </c>
      <c r="R97" s="1" t="s">
        <v>559</v>
      </c>
      <c r="S97" s="1" t="s">
        <v>36270</v>
      </c>
      <c r="T97" s="1" t="s">
        <v>36270</v>
      </c>
      <c r="U97" s="1" t="s">
        <v>560</v>
      </c>
      <c r="V97" s="1" t="s">
        <v>36270</v>
      </c>
      <c r="W97" s="1" t="s">
        <v>36270</v>
      </c>
      <c r="X97" s="1" t="s">
        <v>235</v>
      </c>
      <c r="Y97" s="1" t="s">
        <v>36270</v>
      </c>
      <c r="Z97" s="1" t="s">
        <v>36270</v>
      </c>
      <c r="AA97" s="1" t="s">
        <v>235</v>
      </c>
      <c r="AB97" s="1" t="s">
        <v>36270</v>
      </c>
      <c r="AC97" s="1" t="s">
        <v>36270</v>
      </c>
      <c r="AD97" s="1" t="s">
        <v>235</v>
      </c>
      <c r="AE97" s="1" t="s">
        <v>36270</v>
      </c>
      <c r="AF97" s="1" t="s">
        <v>36270</v>
      </c>
      <c r="AG97" s="1" t="s">
        <v>235</v>
      </c>
      <c r="AH97" s="1" t="s">
        <v>36270</v>
      </c>
      <c r="AI97" s="1" t="s">
        <v>36270</v>
      </c>
      <c r="AJ97" s="1" t="s">
        <v>235</v>
      </c>
      <c r="AK97" s="1" t="s">
        <v>36270</v>
      </c>
      <c r="AL97" s="1" t="s">
        <v>36270</v>
      </c>
      <c r="AM97" s="1" t="s">
        <v>235</v>
      </c>
      <c r="AN97" s="1" t="s">
        <v>36270</v>
      </c>
      <c r="AO97" s="1" t="s">
        <v>36270</v>
      </c>
      <c r="AP97" s="1" t="s">
        <v>235</v>
      </c>
      <c r="AQ97" s="1" t="s">
        <v>36270</v>
      </c>
      <c r="AR97" s="1" t="s">
        <v>36270</v>
      </c>
      <c r="AS97" s="1" t="s">
        <v>235</v>
      </c>
      <c r="AT97" s="1" t="s">
        <v>36270</v>
      </c>
      <c r="AU97" s="1" t="s">
        <v>36270</v>
      </c>
      <c r="AV97" s="1" t="s">
        <v>235</v>
      </c>
      <c r="AW97" s="1" t="s">
        <v>36270</v>
      </c>
      <c r="AX97" s="1" t="s">
        <v>36270</v>
      </c>
      <c r="AY97" s="1" t="s">
        <v>235</v>
      </c>
      <c r="AZ97" s="1" t="s">
        <v>36270</v>
      </c>
      <c r="BA97" s="1" t="s">
        <v>36270</v>
      </c>
    </row>
    <row r="98" spans="1:53" s="1" customFormat="1" ht="39" x14ac:dyDescent="0.3">
      <c r="A98" s="1">
        <f t="shared" si="1"/>
        <v>97</v>
      </c>
      <c r="B98" s="1" t="s">
        <v>561</v>
      </c>
      <c r="C98" s="1" t="s">
        <v>442</v>
      </c>
      <c r="D98" s="1" t="s">
        <v>2</v>
      </c>
      <c r="E98" s="1" t="s">
        <v>562</v>
      </c>
      <c r="F98" s="1" t="s">
        <v>563</v>
      </c>
      <c r="G98" s="1">
        <v>79</v>
      </c>
      <c r="H98" s="6"/>
      <c r="I98" s="7"/>
      <c r="J98" s="6" t="s">
        <v>5</v>
      </c>
      <c r="L98" s="1" t="s">
        <v>564</v>
      </c>
      <c r="M98" s="1" t="s">
        <v>565</v>
      </c>
      <c r="N98" s="1" t="s">
        <v>36306</v>
      </c>
      <c r="O98" s="1" t="s">
        <v>566</v>
      </c>
      <c r="P98" s="1" t="s">
        <v>567</v>
      </c>
      <c r="Q98" s="1" t="s">
        <v>36307</v>
      </c>
      <c r="R98" s="1" t="s">
        <v>568</v>
      </c>
      <c r="S98" s="1" t="s">
        <v>569</v>
      </c>
      <c r="T98" s="1" t="s">
        <v>36308</v>
      </c>
      <c r="U98" s="1" t="s">
        <v>570</v>
      </c>
      <c r="V98" s="1" t="s">
        <v>571</v>
      </c>
      <c r="W98" s="1" t="s">
        <v>36309</v>
      </c>
      <c r="X98" s="1" t="s">
        <v>235</v>
      </c>
      <c r="Y98" s="1" t="s">
        <v>36270</v>
      </c>
      <c r="Z98" s="1" t="s">
        <v>36270</v>
      </c>
      <c r="AA98" s="1" t="s">
        <v>235</v>
      </c>
      <c r="AB98" s="1" t="s">
        <v>36270</v>
      </c>
      <c r="AC98" s="1" t="s">
        <v>36270</v>
      </c>
      <c r="AD98" s="1" t="s">
        <v>235</v>
      </c>
      <c r="AE98" s="1" t="s">
        <v>36270</v>
      </c>
      <c r="AF98" s="1" t="s">
        <v>36270</v>
      </c>
      <c r="AG98" s="1" t="s">
        <v>235</v>
      </c>
      <c r="AH98" s="1" t="s">
        <v>36270</v>
      </c>
      <c r="AI98" s="1" t="s">
        <v>36270</v>
      </c>
      <c r="AJ98" s="1" t="s">
        <v>235</v>
      </c>
      <c r="AK98" s="1" t="s">
        <v>36270</v>
      </c>
      <c r="AL98" s="1" t="s">
        <v>36270</v>
      </c>
      <c r="AM98" s="1" t="s">
        <v>235</v>
      </c>
      <c r="AN98" s="1" t="s">
        <v>36270</v>
      </c>
      <c r="AO98" s="1" t="s">
        <v>36270</v>
      </c>
      <c r="AP98" s="1" t="s">
        <v>235</v>
      </c>
      <c r="AQ98" s="1" t="s">
        <v>36270</v>
      </c>
      <c r="AR98" s="1" t="s">
        <v>36270</v>
      </c>
      <c r="AS98" s="1" t="s">
        <v>235</v>
      </c>
      <c r="AT98" s="1" t="s">
        <v>36270</v>
      </c>
      <c r="AU98" s="1" t="s">
        <v>36270</v>
      </c>
      <c r="AV98" s="1" t="s">
        <v>235</v>
      </c>
      <c r="AW98" s="1" t="s">
        <v>36270</v>
      </c>
      <c r="AX98" s="1" t="s">
        <v>36270</v>
      </c>
      <c r="AY98" s="1" t="s">
        <v>235</v>
      </c>
      <c r="AZ98" s="1" t="s">
        <v>36270</v>
      </c>
      <c r="BA98" s="1" t="s">
        <v>36270</v>
      </c>
    </row>
    <row r="99" spans="1:53" s="1" customFormat="1" ht="39" x14ac:dyDescent="0.3">
      <c r="A99" s="1">
        <f t="shared" si="1"/>
        <v>98</v>
      </c>
      <c r="B99" s="1" t="s">
        <v>572</v>
      </c>
      <c r="C99" s="1" t="s">
        <v>442</v>
      </c>
      <c r="D99" s="1" t="s">
        <v>2</v>
      </c>
      <c r="E99" s="1" t="s">
        <v>562</v>
      </c>
      <c r="F99" s="1" t="s">
        <v>573</v>
      </c>
      <c r="G99" s="1">
        <v>61</v>
      </c>
      <c r="H99" s="6"/>
      <c r="I99" s="7"/>
      <c r="J99" s="6" t="s">
        <v>5</v>
      </c>
      <c r="K99" s="1" t="s">
        <v>235</v>
      </c>
      <c r="L99" s="1" t="s">
        <v>574</v>
      </c>
      <c r="M99" s="1" t="s">
        <v>36270</v>
      </c>
      <c r="N99" s="1" t="s">
        <v>36270</v>
      </c>
      <c r="O99" s="1" t="s">
        <v>235</v>
      </c>
      <c r="P99" s="1" t="s">
        <v>36270</v>
      </c>
      <c r="Q99" s="1" t="s">
        <v>36270</v>
      </c>
      <c r="R99" s="1" t="s">
        <v>235</v>
      </c>
      <c r="S99" s="1" t="s">
        <v>36270</v>
      </c>
      <c r="T99" s="1" t="s">
        <v>36270</v>
      </c>
      <c r="U99" s="1" t="s">
        <v>235</v>
      </c>
      <c r="V99" s="1" t="s">
        <v>36270</v>
      </c>
      <c r="W99" s="1" t="s">
        <v>36270</v>
      </c>
      <c r="X99" s="1" t="s">
        <v>235</v>
      </c>
      <c r="Y99" s="1" t="s">
        <v>36270</v>
      </c>
      <c r="Z99" s="1" t="s">
        <v>36270</v>
      </c>
      <c r="AA99" s="1" t="s">
        <v>235</v>
      </c>
      <c r="AB99" s="1" t="s">
        <v>36270</v>
      </c>
      <c r="AC99" s="1" t="s">
        <v>36270</v>
      </c>
      <c r="AD99" s="1" t="s">
        <v>235</v>
      </c>
      <c r="AE99" s="1" t="s">
        <v>36270</v>
      </c>
      <c r="AF99" s="1" t="s">
        <v>36270</v>
      </c>
      <c r="AG99" s="1" t="s">
        <v>235</v>
      </c>
      <c r="AH99" s="1" t="s">
        <v>36270</v>
      </c>
      <c r="AI99" s="1" t="s">
        <v>36270</v>
      </c>
      <c r="AJ99" s="1" t="s">
        <v>235</v>
      </c>
      <c r="AK99" s="1" t="s">
        <v>36270</v>
      </c>
      <c r="AL99" s="1" t="s">
        <v>36270</v>
      </c>
      <c r="AM99" s="1" t="s">
        <v>235</v>
      </c>
      <c r="AN99" s="1" t="s">
        <v>36270</v>
      </c>
      <c r="AO99" s="1" t="s">
        <v>36270</v>
      </c>
      <c r="AP99" s="1" t="s">
        <v>235</v>
      </c>
      <c r="AQ99" s="1" t="s">
        <v>36270</v>
      </c>
      <c r="AR99" s="1" t="s">
        <v>36270</v>
      </c>
      <c r="AS99" s="1" t="s">
        <v>235</v>
      </c>
      <c r="AT99" s="1" t="s">
        <v>36270</v>
      </c>
      <c r="AU99" s="1" t="s">
        <v>36270</v>
      </c>
      <c r="AV99" s="1" t="s">
        <v>235</v>
      </c>
      <c r="AW99" s="1" t="s">
        <v>36270</v>
      </c>
      <c r="AX99" s="1" t="s">
        <v>36270</v>
      </c>
      <c r="AY99" s="1" t="s">
        <v>235</v>
      </c>
      <c r="AZ99" s="1" t="s">
        <v>36270</v>
      </c>
      <c r="BA99" s="1" t="s">
        <v>36270</v>
      </c>
    </row>
    <row r="100" spans="1:53" s="1" customFormat="1" ht="39" x14ac:dyDescent="0.3">
      <c r="A100" s="1">
        <f t="shared" si="1"/>
        <v>99</v>
      </c>
      <c r="B100" s="1" t="s">
        <v>575</v>
      </c>
      <c r="C100" s="1" t="s">
        <v>442</v>
      </c>
      <c r="D100" s="1" t="s">
        <v>2</v>
      </c>
      <c r="E100" s="1" t="s">
        <v>562</v>
      </c>
      <c r="F100" s="1" t="s">
        <v>576</v>
      </c>
      <c r="G100" s="1">
        <v>117</v>
      </c>
      <c r="H100" s="6"/>
      <c r="I100" s="9"/>
      <c r="J100" s="6" t="s">
        <v>5</v>
      </c>
      <c r="L100" s="1" t="s">
        <v>577</v>
      </c>
      <c r="M100" s="1" t="s">
        <v>36270</v>
      </c>
      <c r="N100" s="1" t="s">
        <v>36270</v>
      </c>
      <c r="O100" s="1" t="s">
        <v>235</v>
      </c>
      <c r="P100" s="1" t="s">
        <v>36270</v>
      </c>
      <c r="Q100" s="1" t="s">
        <v>36270</v>
      </c>
      <c r="R100" s="1" t="s">
        <v>235</v>
      </c>
      <c r="S100" s="1" t="s">
        <v>36270</v>
      </c>
      <c r="T100" s="1" t="s">
        <v>36270</v>
      </c>
      <c r="U100" s="1" t="s">
        <v>235</v>
      </c>
      <c r="V100" s="1" t="s">
        <v>36270</v>
      </c>
      <c r="W100" s="1" t="s">
        <v>36270</v>
      </c>
      <c r="X100" s="1" t="s">
        <v>235</v>
      </c>
      <c r="Y100" s="1" t="s">
        <v>36270</v>
      </c>
      <c r="Z100" s="1" t="s">
        <v>36270</v>
      </c>
      <c r="AA100" s="1" t="s">
        <v>235</v>
      </c>
      <c r="AB100" s="1" t="s">
        <v>36270</v>
      </c>
      <c r="AC100" s="1" t="s">
        <v>36270</v>
      </c>
      <c r="AD100" s="1" t="s">
        <v>235</v>
      </c>
      <c r="AE100" s="1" t="s">
        <v>36270</v>
      </c>
      <c r="AF100" s="1" t="s">
        <v>36270</v>
      </c>
      <c r="AG100" s="1" t="s">
        <v>235</v>
      </c>
      <c r="AH100" s="1" t="s">
        <v>36270</v>
      </c>
      <c r="AI100" s="1" t="s">
        <v>36270</v>
      </c>
      <c r="AJ100" s="1" t="s">
        <v>235</v>
      </c>
      <c r="AK100" s="1" t="s">
        <v>36270</v>
      </c>
      <c r="AL100" s="1" t="s">
        <v>36270</v>
      </c>
      <c r="AM100" s="1" t="s">
        <v>235</v>
      </c>
      <c r="AN100" s="1" t="s">
        <v>36270</v>
      </c>
      <c r="AO100" s="1" t="s">
        <v>36270</v>
      </c>
      <c r="AP100" s="1" t="s">
        <v>235</v>
      </c>
      <c r="AQ100" s="1" t="s">
        <v>36270</v>
      </c>
      <c r="AR100" s="1" t="s">
        <v>36270</v>
      </c>
      <c r="AS100" s="1" t="s">
        <v>235</v>
      </c>
      <c r="AT100" s="1" t="s">
        <v>36270</v>
      </c>
      <c r="AU100" s="1" t="s">
        <v>36270</v>
      </c>
      <c r="AV100" s="1" t="s">
        <v>235</v>
      </c>
      <c r="AW100" s="1" t="s">
        <v>36270</v>
      </c>
      <c r="AX100" s="1" t="s">
        <v>36270</v>
      </c>
      <c r="AY100" s="1" t="s">
        <v>235</v>
      </c>
      <c r="AZ100" s="1" t="s">
        <v>36270</v>
      </c>
      <c r="BA100" s="1" t="s">
        <v>36270</v>
      </c>
    </row>
    <row r="101" spans="1:53" s="1" customFormat="1" ht="26" x14ac:dyDescent="0.3">
      <c r="A101" s="1">
        <f t="shared" si="1"/>
        <v>100</v>
      </c>
      <c r="B101" s="1" t="s">
        <v>578</v>
      </c>
      <c r="C101" s="1" t="s">
        <v>442</v>
      </c>
      <c r="D101" s="1" t="s">
        <v>381</v>
      </c>
      <c r="E101" s="1" t="s">
        <v>579</v>
      </c>
      <c r="F101" s="1" t="s">
        <v>580</v>
      </c>
      <c r="G101" s="1">
        <v>2020</v>
      </c>
      <c r="H101" s="6"/>
      <c r="I101" s="7"/>
      <c r="J101" s="6" t="s">
        <v>5</v>
      </c>
      <c r="K101" s="1" t="s">
        <v>581</v>
      </c>
      <c r="L101" s="1" t="s">
        <v>582</v>
      </c>
      <c r="M101" s="1" t="s">
        <v>36270</v>
      </c>
      <c r="N101" s="1" t="s">
        <v>36270</v>
      </c>
      <c r="O101" s="1" t="s">
        <v>583</v>
      </c>
      <c r="P101" s="1" t="s">
        <v>36270</v>
      </c>
      <c r="Q101" s="1" t="s">
        <v>36270</v>
      </c>
      <c r="R101" s="1" t="s">
        <v>584</v>
      </c>
      <c r="S101" s="1" t="s">
        <v>36270</v>
      </c>
      <c r="T101" s="1" t="s">
        <v>36270</v>
      </c>
      <c r="U101" s="1" t="s">
        <v>235</v>
      </c>
      <c r="V101" s="1" t="s">
        <v>36270</v>
      </c>
      <c r="W101" s="1" t="s">
        <v>36270</v>
      </c>
      <c r="X101" s="1" t="s">
        <v>235</v>
      </c>
      <c r="Y101" s="1" t="s">
        <v>36270</v>
      </c>
      <c r="Z101" s="1" t="s">
        <v>36270</v>
      </c>
      <c r="AA101" s="1" t="s">
        <v>235</v>
      </c>
      <c r="AB101" s="1" t="s">
        <v>36270</v>
      </c>
      <c r="AC101" s="1" t="s">
        <v>36270</v>
      </c>
      <c r="AD101" s="1" t="s">
        <v>235</v>
      </c>
      <c r="AE101" s="1" t="s">
        <v>36270</v>
      </c>
      <c r="AF101" s="1" t="s">
        <v>36270</v>
      </c>
      <c r="AG101" s="1" t="s">
        <v>235</v>
      </c>
      <c r="AH101" s="1" t="s">
        <v>36270</v>
      </c>
      <c r="AI101" s="1" t="s">
        <v>36270</v>
      </c>
      <c r="AJ101" s="1" t="s">
        <v>235</v>
      </c>
      <c r="AK101" s="1" t="s">
        <v>36270</v>
      </c>
      <c r="AL101" s="1" t="s">
        <v>36270</v>
      </c>
      <c r="AM101" s="1" t="s">
        <v>235</v>
      </c>
      <c r="AN101" s="1" t="s">
        <v>36270</v>
      </c>
      <c r="AO101" s="1" t="s">
        <v>36270</v>
      </c>
      <c r="AP101" s="1" t="s">
        <v>235</v>
      </c>
      <c r="AQ101" s="1" t="s">
        <v>36270</v>
      </c>
      <c r="AR101" s="1" t="s">
        <v>36270</v>
      </c>
      <c r="AS101" s="1" t="s">
        <v>235</v>
      </c>
      <c r="AT101" s="1" t="s">
        <v>36270</v>
      </c>
      <c r="AU101" s="1" t="s">
        <v>36270</v>
      </c>
      <c r="AV101" s="1" t="s">
        <v>235</v>
      </c>
      <c r="AW101" s="1" t="s">
        <v>36270</v>
      </c>
      <c r="AX101" s="1" t="s">
        <v>36270</v>
      </c>
      <c r="AY101" s="1" t="s">
        <v>235</v>
      </c>
      <c r="AZ101" s="1" t="s">
        <v>36270</v>
      </c>
      <c r="BA101" s="1" t="s">
        <v>36270</v>
      </c>
    </row>
    <row r="102" spans="1:53" s="1" customFormat="1" x14ac:dyDescent="0.3">
      <c r="A102" s="1">
        <f t="shared" si="1"/>
        <v>101</v>
      </c>
      <c r="B102" s="1" t="s">
        <v>585</v>
      </c>
      <c r="C102" s="1" t="s">
        <v>442</v>
      </c>
      <c r="D102" s="1" t="s">
        <v>381</v>
      </c>
      <c r="E102" s="1" t="s">
        <v>579</v>
      </c>
      <c r="F102" s="1" t="s">
        <v>586</v>
      </c>
      <c r="G102" s="1">
        <v>410</v>
      </c>
      <c r="H102" s="6"/>
      <c r="I102" s="8"/>
      <c r="J102" s="6" t="s">
        <v>5</v>
      </c>
      <c r="K102" s="1" t="s">
        <v>587</v>
      </c>
      <c r="L102" s="1" t="s">
        <v>588</v>
      </c>
      <c r="M102" s="1" t="s">
        <v>36270</v>
      </c>
      <c r="N102" s="1" t="s">
        <v>36270</v>
      </c>
      <c r="O102" s="1" t="s">
        <v>589</v>
      </c>
      <c r="P102" s="1" t="s">
        <v>36270</v>
      </c>
      <c r="Q102" s="1" t="s">
        <v>36270</v>
      </c>
      <c r="R102" s="1" t="s">
        <v>590</v>
      </c>
      <c r="S102" s="1" t="s">
        <v>36270</v>
      </c>
      <c r="T102" s="1" t="s">
        <v>36270</v>
      </c>
      <c r="U102" s="1" t="s">
        <v>235</v>
      </c>
      <c r="V102" s="1" t="s">
        <v>36270</v>
      </c>
      <c r="W102" s="1" t="s">
        <v>36270</v>
      </c>
      <c r="X102" s="1" t="s">
        <v>235</v>
      </c>
      <c r="Y102" s="1" t="s">
        <v>36270</v>
      </c>
      <c r="Z102" s="1" t="s">
        <v>36270</v>
      </c>
      <c r="AA102" s="1" t="s">
        <v>235</v>
      </c>
      <c r="AB102" s="1" t="s">
        <v>36270</v>
      </c>
      <c r="AC102" s="1" t="s">
        <v>36270</v>
      </c>
      <c r="AD102" s="1" t="s">
        <v>235</v>
      </c>
      <c r="AE102" s="1" t="s">
        <v>36270</v>
      </c>
      <c r="AF102" s="1" t="s">
        <v>36270</v>
      </c>
      <c r="AG102" s="1" t="s">
        <v>235</v>
      </c>
      <c r="AH102" s="1" t="s">
        <v>36270</v>
      </c>
      <c r="AI102" s="1" t="s">
        <v>36270</v>
      </c>
      <c r="AJ102" s="1" t="s">
        <v>235</v>
      </c>
      <c r="AK102" s="1" t="s">
        <v>36270</v>
      </c>
      <c r="AL102" s="1" t="s">
        <v>36270</v>
      </c>
      <c r="AM102" s="1" t="s">
        <v>235</v>
      </c>
      <c r="AN102" s="1" t="s">
        <v>36270</v>
      </c>
      <c r="AO102" s="1" t="s">
        <v>36270</v>
      </c>
      <c r="AP102" s="1" t="s">
        <v>235</v>
      </c>
      <c r="AQ102" s="1" t="s">
        <v>36270</v>
      </c>
      <c r="AR102" s="1" t="s">
        <v>36270</v>
      </c>
      <c r="AS102" s="1" t="s">
        <v>235</v>
      </c>
      <c r="AT102" s="1" t="s">
        <v>36270</v>
      </c>
      <c r="AU102" s="1" t="s">
        <v>36270</v>
      </c>
      <c r="AV102" s="1" t="s">
        <v>235</v>
      </c>
      <c r="AW102" s="1" t="s">
        <v>36270</v>
      </c>
      <c r="AX102" s="1" t="s">
        <v>36270</v>
      </c>
      <c r="AY102" s="1" t="s">
        <v>235</v>
      </c>
      <c r="AZ102" s="1" t="s">
        <v>36270</v>
      </c>
      <c r="BA102" s="1" t="s">
        <v>36270</v>
      </c>
    </row>
    <row r="103" spans="1:53" s="1" customFormat="1" ht="39" x14ac:dyDescent="0.3">
      <c r="A103" s="1">
        <f t="shared" si="1"/>
        <v>102</v>
      </c>
      <c r="B103" s="1" t="s">
        <v>591</v>
      </c>
      <c r="C103" s="1" t="s">
        <v>442</v>
      </c>
      <c r="D103" s="1" t="s">
        <v>381</v>
      </c>
      <c r="E103" s="1" t="s">
        <v>579</v>
      </c>
      <c r="F103" s="1" t="s">
        <v>592</v>
      </c>
      <c r="G103" s="1">
        <v>807</v>
      </c>
      <c r="H103" s="6"/>
      <c r="I103" s="7"/>
      <c r="J103" s="6" t="s">
        <v>5</v>
      </c>
      <c r="K103" s="1" t="s">
        <v>593</v>
      </c>
      <c r="L103" s="1" t="s">
        <v>594</v>
      </c>
      <c r="M103" s="1" t="s">
        <v>36270</v>
      </c>
      <c r="N103" s="1" t="s">
        <v>36270</v>
      </c>
      <c r="O103" s="1" t="s">
        <v>595</v>
      </c>
      <c r="P103" s="1" t="s">
        <v>36270</v>
      </c>
      <c r="Q103" s="1" t="s">
        <v>36270</v>
      </c>
      <c r="R103" s="1" t="s">
        <v>596</v>
      </c>
      <c r="S103" s="1" t="s">
        <v>36270</v>
      </c>
      <c r="T103" s="1" t="s">
        <v>36270</v>
      </c>
      <c r="U103" s="1" t="s">
        <v>235</v>
      </c>
      <c r="V103" s="1" t="s">
        <v>36270</v>
      </c>
      <c r="W103" s="1" t="s">
        <v>36270</v>
      </c>
      <c r="X103" s="1" t="s">
        <v>235</v>
      </c>
      <c r="Y103" s="1" t="s">
        <v>36270</v>
      </c>
      <c r="Z103" s="1" t="s">
        <v>36270</v>
      </c>
      <c r="AA103" s="1" t="s">
        <v>235</v>
      </c>
      <c r="AB103" s="1" t="s">
        <v>36270</v>
      </c>
      <c r="AC103" s="1" t="s">
        <v>36270</v>
      </c>
      <c r="AD103" s="1" t="s">
        <v>235</v>
      </c>
      <c r="AE103" s="1" t="s">
        <v>36270</v>
      </c>
      <c r="AF103" s="1" t="s">
        <v>36270</v>
      </c>
      <c r="AG103" s="1" t="s">
        <v>235</v>
      </c>
      <c r="AH103" s="1" t="s">
        <v>36270</v>
      </c>
      <c r="AI103" s="1" t="s">
        <v>36270</v>
      </c>
      <c r="AJ103" s="1" t="s">
        <v>235</v>
      </c>
      <c r="AK103" s="1" t="s">
        <v>36270</v>
      </c>
      <c r="AL103" s="1" t="s">
        <v>36270</v>
      </c>
      <c r="AM103" s="1" t="s">
        <v>235</v>
      </c>
      <c r="AN103" s="1" t="s">
        <v>36270</v>
      </c>
      <c r="AO103" s="1" t="s">
        <v>36270</v>
      </c>
      <c r="AP103" s="1" t="s">
        <v>235</v>
      </c>
      <c r="AQ103" s="1" t="s">
        <v>36270</v>
      </c>
      <c r="AR103" s="1" t="s">
        <v>36270</v>
      </c>
      <c r="AS103" s="1" t="s">
        <v>235</v>
      </c>
      <c r="AT103" s="1" t="s">
        <v>36270</v>
      </c>
      <c r="AU103" s="1" t="s">
        <v>36270</v>
      </c>
      <c r="AV103" s="1" t="s">
        <v>235</v>
      </c>
      <c r="AW103" s="1" t="s">
        <v>36270</v>
      </c>
      <c r="AX103" s="1" t="s">
        <v>36270</v>
      </c>
      <c r="AY103" s="1" t="s">
        <v>235</v>
      </c>
      <c r="AZ103" s="1" t="s">
        <v>36270</v>
      </c>
      <c r="BA103" s="1" t="s">
        <v>36270</v>
      </c>
    </row>
    <row r="104" spans="1:53" s="1" customFormat="1" x14ac:dyDescent="0.3">
      <c r="A104" s="1">
        <f t="shared" si="1"/>
        <v>103</v>
      </c>
      <c r="B104" s="1" t="s">
        <v>597</v>
      </c>
      <c r="C104" s="1" t="s">
        <v>442</v>
      </c>
      <c r="D104" s="1" t="s">
        <v>381</v>
      </c>
      <c r="E104" s="1" t="s">
        <v>579</v>
      </c>
      <c r="F104" s="1" t="s">
        <v>598</v>
      </c>
      <c r="G104" s="1">
        <v>83</v>
      </c>
      <c r="H104" s="6"/>
      <c r="I104" s="7"/>
      <c r="J104" s="6" t="s">
        <v>5</v>
      </c>
      <c r="K104" s="1" t="s">
        <v>465</v>
      </c>
      <c r="L104" s="1" t="s">
        <v>599</v>
      </c>
      <c r="M104" s="1" t="s">
        <v>36270</v>
      </c>
      <c r="N104" s="1" t="s">
        <v>36270</v>
      </c>
      <c r="O104" s="1" t="s">
        <v>235</v>
      </c>
      <c r="P104" s="1" t="s">
        <v>36270</v>
      </c>
      <c r="Q104" s="1" t="s">
        <v>36270</v>
      </c>
      <c r="R104" s="1" t="s">
        <v>235</v>
      </c>
      <c r="S104" s="1" t="s">
        <v>36270</v>
      </c>
      <c r="T104" s="1" t="s">
        <v>36270</v>
      </c>
      <c r="U104" s="1" t="s">
        <v>235</v>
      </c>
      <c r="V104" s="1" t="s">
        <v>36270</v>
      </c>
      <c r="W104" s="1" t="s">
        <v>36270</v>
      </c>
      <c r="X104" s="1" t="s">
        <v>235</v>
      </c>
      <c r="Y104" s="1" t="s">
        <v>36270</v>
      </c>
      <c r="Z104" s="1" t="s">
        <v>36270</v>
      </c>
      <c r="AA104" s="1" t="s">
        <v>235</v>
      </c>
      <c r="AB104" s="1" t="s">
        <v>36270</v>
      </c>
      <c r="AC104" s="1" t="s">
        <v>36270</v>
      </c>
      <c r="AD104" s="1" t="s">
        <v>235</v>
      </c>
      <c r="AE104" s="1" t="s">
        <v>36270</v>
      </c>
      <c r="AF104" s="1" t="s">
        <v>36270</v>
      </c>
      <c r="AG104" s="1" t="s">
        <v>235</v>
      </c>
      <c r="AH104" s="1" t="s">
        <v>36270</v>
      </c>
      <c r="AI104" s="1" t="s">
        <v>36270</v>
      </c>
      <c r="AJ104" s="1" t="s">
        <v>235</v>
      </c>
      <c r="AK104" s="1" t="s">
        <v>36270</v>
      </c>
      <c r="AL104" s="1" t="s">
        <v>36270</v>
      </c>
      <c r="AM104" s="1" t="s">
        <v>235</v>
      </c>
      <c r="AN104" s="1" t="s">
        <v>36270</v>
      </c>
      <c r="AO104" s="1" t="s">
        <v>36270</v>
      </c>
      <c r="AP104" s="1" t="s">
        <v>235</v>
      </c>
      <c r="AQ104" s="1" t="s">
        <v>36270</v>
      </c>
      <c r="AR104" s="1" t="s">
        <v>36270</v>
      </c>
      <c r="AS104" s="1" t="s">
        <v>235</v>
      </c>
      <c r="AT104" s="1" t="s">
        <v>36270</v>
      </c>
      <c r="AU104" s="1" t="s">
        <v>36270</v>
      </c>
      <c r="AV104" s="1" t="s">
        <v>235</v>
      </c>
      <c r="AW104" s="1" t="s">
        <v>36270</v>
      </c>
      <c r="AX104" s="1" t="s">
        <v>36270</v>
      </c>
      <c r="AY104" s="1" t="s">
        <v>235</v>
      </c>
      <c r="AZ104" s="1" t="s">
        <v>36270</v>
      </c>
      <c r="BA104" s="1" t="s">
        <v>36270</v>
      </c>
    </row>
    <row r="105" spans="1:53" s="1" customFormat="1" ht="39" x14ac:dyDescent="0.3">
      <c r="A105" s="1">
        <f t="shared" si="1"/>
        <v>104</v>
      </c>
      <c r="B105" s="1" t="s">
        <v>600</v>
      </c>
      <c r="C105" s="1" t="s">
        <v>442</v>
      </c>
      <c r="D105" s="1" t="s">
        <v>232</v>
      </c>
      <c r="E105" s="1" t="s">
        <v>601</v>
      </c>
      <c r="F105" s="1" t="s">
        <v>602</v>
      </c>
      <c r="G105" s="1">
        <v>43</v>
      </c>
      <c r="H105" s="6"/>
      <c r="I105" s="7"/>
      <c r="J105" s="6" t="s">
        <v>5</v>
      </c>
      <c r="K105" s="1" t="s">
        <v>235</v>
      </c>
      <c r="L105" s="1" t="s">
        <v>603</v>
      </c>
      <c r="M105" s="1" t="s">
        <v>36270</v>
      </c>
      <c r="N105" s="1" t="s">
        <v>36270</v>
      </c>
      <c r="O105" s="1" t="s">
        <v>235</v>
      </c>
      <c r="P105" s="1" t="s">
        <v>36270</v>
      </c>
      <c r="Q105" s="1" t="s">
        <v>36270</v>
      </c>
      <c r="R105" s="1" t="s">
        <v>235</v>
      </c>
      <c r="S105" s="1" t="s">
        <v>36270</v>
      </c>
      <c r="T105" s="1" t="s">
        <v>36270</v>
      </c>
      <c r="U105" s="1" t="s">
        <v>235</v>
      </c>
      <c r="V105" s="1" t="s">
        <v>36270</v>
      </c>
      <c r="W105" s="1" t="s">
        <v>36270</v>
      </c>
      <c r="X105" s="1" t="s">
        <v>235</v>
      </c>
      <c r="Y105" s="1" t="s">
        <v>36270</v>
      </c>
      <c r="Z105" s="1" t="s">
        <v>36270</v>
      </c>
      <c r="AA105" s="1" t="s">
        <v>235</v>
      </c>
      <c r="AB105" s="1" t="s">
        <v>36270</v>
      </c>
      <c r="AC105" s="1" t="s">
        <v>36270</v>
      </c>
      <c r="AD105" s="1" t="s">
        <v>235</v>
      </c>
      <c r="AE105" s="1" t="s">
        <v>36270</v>
      </c>
      <c r="AF105" s="1" t="s">
        <v>36270</v>
      </c>
      <c r="AG105" s="1" t="s">
        <v>235</v>
      </c>
      <c r="AH105" s="1" t="s">
        <v>36270</v>
      </c>
      <c r="AI105" s="1" t="s">
        <v>36270</v>
      </c>
      <c r="AJ105" s="1" t="s">
        <v>235</v>
      </c>
      <c r="AK105" s="1" t="s">
        <v>36270</v>
      </c>
      <c r="AL105" s="1" t="s">
        <v>36270</v>
      </c>
      <c r="AM105" s="1" t="s">
        <v>235</v>
      </c>
      <c r="AN105" s="1" t="s">
        <v>36270</v>
      </c>
      <c r="AO105" s="1" t="s">
        <v>36270</v>
      </c>
      <c r="AP105" s="1" t="s">
        <v>235</v>
      </c>
      <c r="AQ105" s="1" t="s">
        <v>36270</v>
      </c>
      <c r="AR105" s="1" t="s">
        <v>36270</v>
      </c>
      <c r="AS105" s="1" t="s">
        <v>235</v>
      </c>
      <c r="AT105" s="1" t="s">
        <v>36270</v>
      </c>
      <c r="AU105" s="1" t="s">
        <v>36270</v>
      </c>
      <c r="AV105" s="1" t="s">
        <v>235</v>
      </c>
      <c r="AW105" s="1" t="s">
        <v>36270</v>
      </c>
      <c r="AX105" s="1" t="s">
        <v>36270</v>
      </c>
      <c r="AY105" s="1" t="s">
        <v>235</v>
      </c>
      <c r="AZ105" s="1" t="s">
        <v>36270</v>
      </c>
      <c r="BA105" s="1" t="s">
        <v>36270</v>
      </c>
    </row>
    <row r="106" spans="1:53" s="1" customFormat="1" ht="26" x14ac:dyDescent="0.3">
      <c r="A106" s="1">
        <f t="shared" si="1"/>
        <v>105</v>
      </c>
      <c r="B106" s="1" t="s">
        <v>604</v>
      </c>
      <c r="C106" s="1" t="s">
        <v>442</v>
      </c>
      <c r="D106" s="1" t="s">
        <v>363</v>
      </c>
      <c r="E106" s="1" t="s">
        <v>605</v>
      </c>
      <c r="F106" s="1" t="s">
        <v>606</v>
      </c>
      <c r="G106" s="1">
        <v>50</v>
      </c>
      <c r="H106" s="6"/>
      <c r="I106" s="7"/>
      <c r="J106" s="6" t="s">
        <v>5</v>
      </c>
      <c r="K106" s="1" t="s">
        <v>235</v>
      </c>
      <c r="L106" s="1" t="s">
        <v>607</v>
      </c>
      <c r="M106" s="1" t="s">
        <v>36270</v>
      </c>
      <c r="N106" s="1" t="s">
        <v>36270</v>
      </c>
      <c r="O106" s="1" t="s">
        <v>235</v>
      </c>
      <c r="P106" s="1" t="s">
        <v>36270</v>
      </c>
      <c r="Q106" s="1" t="s">
        <v>36270</v>
      </c>
      <c r="R106" s="1" t="s">
        <v>235</v>
      </c>
      <c r="S106" s="1" t="s">
        <v>36270</v>
      </c>
      <c r="T106" s="1" t="s">
        <v>36270</v>
      </c>
      <c r="U106" s="1" t="s">
        <v>235</v>
      </c>
      <c r="V106" s="1" t="s">
        <v>36270</v>
      </c>
      <c r="W106" s="1" t="s">
        <v>36270</v>
      </c>
      <c r="X106" s="1" t="s">
        <v>235</v>
      </c>
      <c r="Y106" s="1" t="s">
        <v>36270</v>
      </c>
      <c r="Z106" s="1" t="s">
        <v>36270</v>
      </c>
      <c r="AA106" s="1" t="s">
        <v>235</v>
      </c>
      <c r="AB106" s="1" t="s">
        <v>36270</v>
      </c>
      <c r="AC106" s="1" t="s">
        <v>36270</v>
      </c>
      <c r="AD106" s="1" t="s">
        <v>235</v>
      </c>
      <c r="AE106" s="1" t="s">
        <v>36270</v>
      </c>
      <c r="AF106" s="1" t="s">
        <v>36270</v>
      </c>
      <c r="AG106" s="1" t="s">
        <v>235</v>
      </c>
      <c r="AH106" s="1" t="s">
        <v>36270</v>
      </c>
      <c r="AI106" s="1" t="s">
        <v>36270</v>
      </c>
      <c r="AJ106" s="1" t="s">
        <v>235</v>
      </c>
      <c r="AK106" s="1" t="s">
        <v>36270</v>
      </c>
      <c r="AL106" s="1" t="s">
        <v>36270</v>
      </c>
      <c r="AM106" s="1" t="s">
        <v>235</v>
      </c>
      <c r="AN106" s="1" t="s">
        <v>36270</v>
      </c>
      <c r="AO106" s="1" t="s">
        <v>36270</v>
      </c>
      <c r="AP106" s="1" t="s">
        <v>235</v>
      </c>
      <c r="AQ106" s="1" t="s">
        <v>36270</v>
      </c>
      <c r="AR106" s="1" t="s">
        <v>36270</v>
      </c>
      <c r="AS106" s="1" t="s">
        <v>235</v>
      </c>
      <c r="AT106" s="1" t="s">
        <v>36270</v>
      </c>
      <c r="AU106" s="1" t="s">
        <v>36270</v>
      </c>
      <c r="AV106" s="1" t="s">
        <v>235</v>
      </c>
      <c r="AW106" s="1" t="s">
        <v>36270</v>
      </c>
      <c r="AX106" s="1" t="s">
        <v>36270</v>
      </c>
      <c r="AY106" s="1" t="s">
        <v>235</v>
      </c>
      <c r="AZ106" s="1" t="s">
        <v>36270</v>
      </c>
      <c r="BA106" s="1" t="s">
        <v>36270</v>
      </c>
    </row>
    <row r="107" spans="1:53" s="1" customFormat="1" ht="39" x14ac:dyDescent="0.3">
      <c r="A107" s="1">
        <f t="shared" si="1"/>
        <v>106</v>
      </c>
      <c r="B107" s="1" t="s">
        <v>608</v>
      </c>
      <c r="C107" s="1" t="s">
        <v>442</v>
      </c>
      <c r="D107" s="1" t="s">
        <v>226</v>
      </c>
      <c r="E107" s="1" t="s">
        <v>609</v>
      </c>
      <c r="F107" s="1" t="s">
        <v>610</v>
      </c>
      <c r="G107" s="1">
        <v>27</v>
      </c>
      <c r="H107" s="6"/>
      <c r="I107" s="7"/>
      <c r="J107" s="6" t="s">
        <v>5</v>
      </c>
      <c r="K107" s="1" t="s">
        <v>235</v>
      </c>
      <c r="L107" s="1" t="s">
        <v>611</v>
      </c>
      <c r="M107" s="1" t="s">
        <v>36270</v>
      </c>
      <c r="N107" s="1" t="s">
        <v>36270</v>
      </c>
      <c r="O107" s="1" t="s">
        <v>612</v>
      </c>
      <c r="P107" s="1" t="s">
        <v>36270</v>
      </c>
      <c r="Q107" s="1" t="s">
        <v>36270</v>
      </c>
      <c r="R107" s="1" t="s">
        <v>613</v>
      </c>
      <c r="S107" s="1" t="s">
        <v>36270</v>
      </c>
      <c r="T107" s="1" t="s">
        <v>36270</v>
      </c>
      <c r="U107" s="1" t="s">
        <v>235</v>
      </c>
      <c r="V107" s="1" t="s">
        <v>36270</v>
      </c>
      <c r="W107" s="1" t="s">
        <v>36270</v>
      </c>
      <c r="X107" s="1" t="s">
        <v>235</v>
      </c>
      <c r="Y107" s="1" t="s">
        <v>36270</v>
      </c>
      <c r="Z107" s="1" t="s">
        <v>36270</v>
      </c>
      <c r="AA107" s="1" t="s">
        <v>235</v>
      </c>
      <c r="AB107" s="1" t="s">
        <v>36270</v>
      </c>
      <c r="AC107" s="1" t="s">
        <v>36270</v>
      </c>
      <c r="AD107" s="1" t="s">
        <v>235</v>
      </c>
      <c r="AE107" s="1" t="s">
        <v>36270</v>
      </c>
      <c r="AF107" s="1" t="s">
        <v>36270</v>
      </c>
      <c r="AG107" s="1" t="s">
        <v>235</v>
      </c>
      <c r="AH107" s="1" t="s">
        <v>36270</v>
      </c>
      <c r="AI107" s="1" t="s">
        <v>36270</v>
      </c>
      <c r="AJ107" s="1" t="s">
        <v>235</v>
      </c>
      <c r="AK107" s="1" t="s">
        <v>36270</v>
      </c>
      <c r="AL107" s="1" t="s">
        <v>36270</v>
      </c>
      <c r="AM107" s="1" t="s">
        <v>235</v>
      </c>
      <c r="AN107" s="1" t="s">
        <v>36270</v>
      </c>
      <c r="AO107" s="1" t="s">
        <v>36270</v>
      </c>
      <c r="AP107" s="1" t="s">
        <v>235</v>
      </c>
      <c r="AQ107" s="1" t="s">
        <v>36270</v>
      </c>
      <c r="AR107" s="1" t="s">
        <v>36270</v>
      </c>
      <c r="AS107" s="1" t="s">
        <v>235</v>
      </c>
      <c r="AT107" s="1" t="s">
        <v>36270</v>
      </c>
      <c r="AU107" s="1" t="s">
        <v>36270</v>
      </c>
      <c r="AV107" s="1" t="s">
        <v>235</v>
      </c>
      <c r="AW107" s="1" t="s">
        <v>36270</v>
      </c>
      <c r="AX107" s="1" t="s">
        <v>36270</v>
      </c>
      <c r="AY107" s="1" t="s">
        <v>235</v>
      </c>
      <c r="AZ107" s="1" t="s">
        <v>36270</v>
      </c>
      <c r="BA107" s="1" t="s">
        <v>36270</v>
      </c>
    </row>
    <row r="108" spans="1:53" s="1" customFormat="1" ht="39" x14ac:dyDescent="0.3">
      <c r="A108" s="1">
        <f t="shared" si="1"/>
        <v>107</v>
      </c>
      <c r="B108" s="1" t="s">
        <v>614</v>
      </c>
      <c r="C108" s="1" t="s">
        <v>442</v>
      </c>
      <c r="D108" s="1" t="s">
        <v>226</v>
      </c>
      <c r="E108" s="1" t="s">
        <v>609</v>
      </c>
      <c r="F108" s="1" t="s">
        <v>36310</v>
      </c>
      <c r="G108" s="1">
        <v>64</v>
      </c>
      <c r="H108" s="6"/>
      <c r="I108" s="7"/>
      <c r="J108" s="6" t="s">
        <v>5</v>
      </c>
      <c r="K108" s="1" t="s">
        <v>235</v>
      </c>
      <c r="L108" s="1" t="s">
        <v>615</v>
      </c>
      <c r="M108" s="1" t="s">
        <v>36270</v>
      </c>
      <c r="N108" s="1" t="s">
        <v>36311</v>
      </c>
      <c r="O108" s="1" t="s">
        <v>616</v>
      </c>
      <c r="P108" s="1" t="s">
        <v>36270</v>
      </c>
      <c r="Q108" s="1" t="s">
        <v>36312</v>
      </c>
      <c r="R108" s="1" t="s">
        <v>235</v>
      </c>
      <c r="S108" s="1" t="s">
        <v>36270</v>
      </c>
      <c r="T108" s="1" t="s">
        <v>36270</v>
      </c>
      <c r="U108" s="1" t="s">
        <v>235</v>
      </c>
      <c r="V108" s="1" t="s">
        <v>36270</v>
      </c>
      <c r="W108" s="1" t="s">
        <v>36270</v>
      </c>
      <c r="X108" s="1" t="s">
        <v>235</v>
      </c>
      <c r="Y108" s="1" t="s">
        <v>36270</v>
      </c>
      <c r="Z108" s="1" t="s">
        <v>36270</v>
      </c>
      <c r="AA108" s="1" t="s">
        <v>235</v>
      </c>
      <c r="AB108" s="1" t="s">
        <v>36270</v>
      </c>
      <c r="AC108" s="1" t="s">
        <v>36270</v>
      </c>
      <c r="AD108" s="1" t="s">
        <v>235</v>
      </c>
      <c r="AE108" s="1" t="s">
        <v>36270</v>
      </c>
      <c r="AF108" s="1" t="s">
        <v>36270</v>
      </c>
      <c r="AG108" s="1" t="s">
        <v>235</v>
      </c>
      <c r="AH108" s="1" t="s">
        <v>36270</v>
      </c>
      <c r="AI108" s="1" t="s">
        <v>36270</v>
      </c>
      <c r="AJ108" s="1" t="s">
        <v>235</v>
      </c>
      <c r="AK108" s="1" t="s">
        <v>36270</v>
      </c>
      <c r="AL108" s="1" t="s">
        <v>36270</v>
      </c>
      <c r="AM108" s="1" t="s">
        <v>235</v>
      </c>
      <c r="AN108" s="1" t="s">
        <v>36270</v>
      </c>
      <c r="AO108" s="1" t="s">
        <v>36270</v>
      </c>
      <c r="AP108" s="1" t="s">
        <v>235</v>
      </c>
      <c r="AQ108" s="1" t="s">
        <v>36270</v>
      </c>
      <c r="AR108" s="1" t="s">
        <v>36270</v>
      </c>
      <c r="AS108" s="1" t="s">
        <v>235</v>
      </c>
      <c r="AT108" s="1" t="s">
        <v>36270</v>
      </c>
      <c r="AU108" s="1" t="s">
        <v>36270</v>
      </c>
      <c r="AV108" s="1" t="s">
        <v>235</v>
      </c>
      <c r="AW108" s="1" t="s">
        <v>36270</v>
      </c>
      <c r="AX108" s="1" t="s">
        <v>36270</v>
      </c>
      <c r="AY108" s="1" t="s">
        <v>235</v>
      </c>
      <c r="AZ108" s="1" t="s">
        <v>36270</v>
      </c>
      <c r="BA108" s="1" t="s">
        <v>36270</v>
      </c>
    </row>
    <row r="109" spans="1:53" s="1" customFormat="1" ht="65" x14ac:dyDescent="0.3">
      <c r="A109" s="1">
        <f t="shared" si="1"/>
        <v>108</v>
      </c>
      <c r="B109" s="1" t="s">
        <v>617</v>
      </c>
      <c r="C109" s="1" t="s">
        <v>442</v>
      </c>
      <c r="D109" s="1" t="s">
        <v>226</v>
      </c>
      <c r="E109" s="1" t="s">
        <v>609</v>
      </c>
      <c r="F109" s="1" t="s">
        <v>618</v>
      </c>
      <c r="G109" s="1">
        <v>40711</v>
      </c>
      <c r="H109" s="6"/>
      <c r="I109" s="7"/>
      <c r="J109" s="6" t="s">
        <v>5</v>
      </c>
      <c r="K109" s="1" t="s">
        <v>36313</v>
      </c>
      <c r="L109" s="1" t="s">
        <v>619</v>
      </c>
      <c r="M109" s="1" t="s">
        <v>36270</v>
      </c>
      <c r="N109" s="1" t="s">
        <v>36314</v>
      </c>
      <c r="O109" s="1" t="s">
        <v>620</v>
      </c>
      <c r="P109" s="1" t="s">
        <v>36270</v>
      </c>
      <c r="Q109" s="1" t="s">
        <v>36315</v>
      </c>
      <c r="R109" s="1" t="s">
        <v>621</v>
      </c>
      <c r="S109" s="1" t="s">
        <v>36270</v>
      </c>
      <c r="T109" s="1" t="s">
        <v>36316</v>
      </c>
      <c r="U109" s="1" t="s">
        <v>235</v>
      </c>
      <c r="V109" s="1" t="s">
        <v>36270</v>
      </c>
      <c r="W109" s="1" t="s">
        <v>36270</v>
      </c>
      <c r="X109" s="1" t="s">
        <v>235</v>
      </c>
      <c r="Y109" s="1" t="s">
        <v>36270</v>
      </c>
      <c r="Z109" s="1" t="s">
        <v>36270</v>
      </c>
      <c r="AA109" s="1" t="s">
        <v>235</v>
      </c>
      <c r="AB109" s="1" t="s">
        <v>36270</v>
      </c>
      <c r="AC109" s="1" t="s">
        <v>36270</v>
      </c>
      <c r="AD109" s="1" t="s">
        <v>235</v>
      </c>
      <c r="AE109" s="1" t="s">
        <v>36270</v>
      </c>
      <c r="AF109" s="1" t="s">
        <v>36270</v>
      </c>
      <c r="AG109" s="1" t="s">
        <v>235</v>
      </c>
      <c r="AH109" s="1" t="s">
        <v>36270</v>
      </c>
      <c r="AI109" s="1" t="s">
        <v>36270</v>
      </c>
      <c r="AJ109" s="1" t="s">
        <v>235</v>
      </c>
      <c r="AK109" s="1" t="s">
        <v>36270</v>
      </c>
      <c r="AL109" s="1" t="s">
        <v>36270</v>
      </c>
      <c r="AM109" s="1" t="s">
        <v>235</v>
      </c>
      <c r="AN109" s="1" t="s">
        <v>36270</v>
      </c>
      <c r="AO109" s="1" t="s">
        <v>36270</v>
      </c>
      <c r="AP109" s="1" t="s">
        <v>235</v>
      </c>
      <c r="AQ109" s="1" t="s">
        <v>36270</v>
      </c>
      <c r="AR109" s="1" t="s">
        <v>36270</v>
      </c>
      <c r="AS109" s="1" t="s">
        <v>235</v>
      </c>
      <c r="AT109" s="1" t="s">
        <v>36270</v>
      </c>
      <c r="AU109" s="1" t="s">
        <v>36270</v>
      </c>
      <c r="AV109" s="1" t="s">
        <v>235</v>
      </c>
      <c r="AW109" s="1" t="s">
        <v>36270</v>
      </c>
      <c r="AX109" s="1" t="s">
        <v>36270</v>
      </c>
      <c r="AY109" s="1" t="s">
        <v>235</v>
      </c>
      <c r="AZ109" s="1" t="s">
        <v>36270</v>
      </c>
      <c r="BA109" s="1" t="s">
        <v>36270</v>
      </c>
    </row>
    <row r="110" spans="1:53" s="1" customFormat="1" ht="26" x14ac:dyDescent="0.3">
      <c r="A110" s="1">
        <f t="shared" si="1"/>
        <v>109</v>
      </c>
      <c r="B110" s="1" t="s">
        <v>622</v>
      </c>
      <c r="C110" s="1" t="s">
        <v>442</v>
      </c>
      <c r="D110" s="1" t="s">
        <v>14</v>
      </c>
      <c r="E110" s="1" t="s">
        <v>623</v>
      </c>
      <c r="F110" s="1" t="s">
        <v>624</v>
      </c>
      <c r="G110" s="1">
        <v>3871</v>
      </c>
      <c r="H110" s="6"/>
      <c r="I110" s="7"/>
      <c r="J110" s="6" t="s">
        <v>5</v>
      </c>
      <c r="K110" s="1" t="s">
        <v>625</v>
      </c>
      <c r="L110" s="1" t="s">
        <v>626</v>
      </c>
      <c r="M110" s="1" t="s">
        <v>36270</v>
      </c>
      <c r="N110" s="1" t="s">
        <v>36317</v>
      </c>
      <c r="O110" s="1" t="s">
        <v>627</v>
      </c>
      <c r="P110" s="1" t="s">
        <v>36270</v>
      </c>
      <c r="Q110" s="1" t="s">
        <v>36318</v>
      </c>
      <c r="R110" s="1" t="s">
        <v>235</v>
      </c>
      <c r="S110" s="1" t="s">
        <v>36270</v>
      </c>
      <c r="T110" s="1" t="s">
        <v>36270</v>
      </c>
      <c r="U110" s="1" t="s">
        <v>235</v>
      </c>
      <c r="V110" s="1" t="s">
        <v>36270</v>
      </c>
      <c r="W110" s="1" t="s">
        <v>36270</v>
      </c>
      <c r="X110" s="1" t="s">
        <v>235</v>
      </c>
      <c r="Y110" s="1" t="s">
        <v>36270</v>
      </c>
      <c r="Z110" s="1" t="s">
        <v>36270</v>
      </c>
      <c r="AA110" s="1" t="s">
        <v>235</v>
      </c>
      <c r="AB110" s="1" t="s">
        <v>36270</v>
      </c>
      <c r="AC110" s="1" t="s">
        <v>36270</v>
      </c>
      <c r="AD110" s="1" t="s">
        <v>235</v>
      </c>
      <c r="AE110" s="1" t="s">
        <v>36270</v>
      </c>
      <c r="AF110" s="1" t="s">
        <v>36270</v>
      </c>
      <c r="AG110" s="1" t="s">
        <v>235</v>
      </c>
      <c r="AH110" s="1" t="s">
        <v>36270</v>
      </c>
      <c r="AI110" s="1" t="s">
        <v>36270</v>
      </c>
      <c r="AJ110" s="1" t="s">
        <v>235</v>
      </c>
      <c r="AK110" s="1" t="s">
        <v>36270</v>
      </c>
      <c r="AL110" s="1" t="s">
        <v>36270</v>
      </c>
      <c r="AM110" s="1" t="s">
        <v>235</v>
      </c>
      <c r="AN110" s="1" t="s">
        <v>36270</v>
      </c>
      <c r="AO110" s="1" t="s">
        <v>36270</v>
      </c>
      <c r="AP110" s="1" t="s">
        <v>235</v>
      </c>
      <c r="AQ110" s="1" t="s">
        <v>36270</v>
      </c>
      <c r="AR110" s="1" t="s">
        <v>36270</v>
      </c>
      <c r="AS110" s="1" t="s">
        <v>235</v>
      </c>
      <c r="AT110" s="1" t="s">
        <v>36270</v>
      </c>
      <c r="AU110" s="1" t="s">
        <v>36270</v>
      </c>
      <c r="AV110" s="1" t="s">
        <v>235</v>
      </c>
      <c r="AW110" s="1" t="s">
        <v>36270</v>
      </c>
      <c r="AX110" s="1" t="s">
        <v>36270</v>
      </c>
      <c r="AY110" s="1" t="s">
        <v>235</v>
      </c>
      <c r="AZ110" s="1" t="s">
        <v>36270</v>
      </c>
      <c r="BA110" s="1" t="s">
        <v>36270</v>
      </c>
    </row>
    <row r="111" spans="1:53" s="1" customFormat="1" ht="65" x14ac:dyDescent="0.3">
      <c r="A111" s="1">
        <f t="shared" si="1"/>
        <v>110</v>
      </c>
      <c r="B111" s="1" t="s">
        <v>628</v>
      </c>
      <c r="C111" s="1" t="s">
        <v>442</v>
      </c>
      <c r="D111" s="1" t="s">
        <v>14</v>
      </c>
      <c r="E111" s="1" t="s">
        <v>623</v>
      </c>
      <c r="F111" s="1" t="s">
        <v>629</v>
      </c>
      <c r="G111" s="1">
        <v>113</v>
      </c>
      <c r="H111" s="6"/>
      <c r="I111" s="7"/>
      <c r="J111" s="6" t="s">
        <v>5</v>
      </c>
      <c r="L111" s="1" t="s">
        <v>36319</v>
      </c>
      <c r="M111" s="1" t="s">
        <v>36270</v>
      </c>
      <c r="N111" s="1" t="s">
        <v>36270</v>
      </c>
      <c r="O111" s="1" t="s">
        <v>36320</v>
      </c>
      <c r="P111" s="1" t="s">
        <v>36270</v>
      </c>
      <c r="Q111" s="1" t="s">
        <v>36270</v>
      </c>
      <c r="R111" s="1" t="s">
        <v>235</v>
      </c>
      <c r="S111" s="1" t="s">
        <v>36270</v>
      </c>
      <c r="T111" s="1" t="s">
        <v>36270</v>
      </c>
      <c r="U111" s="1" t="s">
        <v>235</v>
      </c>
      <c r="V111" s="1" t="s">
        <v>36270</v>
      </c>
      <c r="W111" s="1" t="s">
        <v>36270</v>
      </c>
      <c r="X111" s="1" t="s">
        <v>235</v>
      </c>
      <c r="Y111" s="1" t="s">
        <v>36270</v>
      </c>
      <c r="Z111" s="1" t="s">
        <v>36270</v>
      </c>
      <c r="AA111" s="1" t="s">
        <v>235</v>
      </c>
      <c r="AB111" s="1" t="s">
        <v>36270</v>
      </c>
      <c r="AC111" s="1" t="s">
        <v>36270</v>
      </c>
      <c r="AD111" s="1" t="s">
        <v>235</v>
      </c>
      <c r="AE111" s="1" t="s">
        <v>36270</v>
      </c>
      <c r="AF111" s="1" t="s">
        <v>36270</v>
      </c>
      <c r="AG111" s="1" t="s">
        <v>235</v>
      </c>
      <c r="AH111" s="1" t="s">
        <v>36270</v>
      </c>
      <c r="AI111" s="1" t="s">
        <v>36270</v>
      </c>
      <c r="AJ111" s="1" t="s">
        <v>235</v>
      </c>
      <c r="AK111" s="1" t="s">
        <v>36270</v>
      </c>
      <c r="AL111" s="1" t="s">
        <v>36270</v>
      </c>
      <c r="AM111" s="1" t="s">
        <v>235</v>
      </c>
      <c r="AN111" s="1" t="s">
        <v>36270</v>
      </c>
      <c r="AO111" s="1" t="s">
        <v>36270</v>
      </c>
      <c r="AP111" s="1" t="s">
        <v>235</v>
      </c>
      <c r="AQ111" s="1" t="s">
        <v>36270</v>
      </c>
      <c r="AR111" s="1" t="s">
        <v>36270</v>
      </c>
      <c r="AS111" s="1" t="s">
        <v>235</v>
      </c>
      <c r="AT111" s="1" t="s">
        <v>36270</v>
      </c>
      <c r="AU111" s="1" t="s">
        <v>36270</v>
      </c>
      <c r="AV111" s="1" t="s">
        <v>235</v>
      </c>
      <c r="AW111" s="1" t="s">
        <v>36270</v>
      </c>
      <c r="AX111" s="1" t="s">
        <v>36270</v>
      </c>
      <c r="AY111" s="1" t="s">
        <v>235</v>
      </c>
      <c r="AZ111" s="1" t="s">
        <v>36270</v>
      </c>
      <c r="BA111" s="1" t="s">
        <v>36270</v>
      </c>
    </row>
    <row r="112" spans="1:53" s="1" customFormat="1" ht="65" x14ac:dyDescent="0.3">
      <c r="A112" s="1">
        <f t="shared" si="1"/>
        <v>111</v>
      </c>
      <c r="B112" s="1" t="s">
        <v>630</v>
      </c>
      <c r="C112" s="1" t="s">
        <v>442</v>
      </c>
      <c r="D112" s="1" t="s">
        <v>14</v>
      </c>
      <c r="E112" s="1" t="s">
        <v>623</v>
      </c>
      <c r="F112" s="1" t="s">
        <v>629</v>
      </c>
      <c r="G112" s="1">
        <v>113</v>
      </c>
      <c r="H112" s="6"/>
      <c r="I112" s="7"/>
      <c r="J112" s="6" t="s">
        <v>5</v>
      </c>
      <c r="L112" s="1" t="s">
        <v>36319</v>
      </c>
      <c r="M112" s="1" t="s">
        <v>36270</v>
      </c>
      <c r="N112" s="1" t="s">
        <v>36270</v>
      </c>
      <c r="O112" s="1" t="s">
        <v>36321</v>
      </c>
      <c r="P112" s="1" t="s">
        <v>36270</v>
      </c>
      <c r="Q112" s="1" t="s">
        <v>36270</v>
      </c>
      <c r="R112" s="1" t="s">
        <v>235</v>
      </c>
      <c r="S112" s="1" t="s">
        <v>36270</v>
      </c>
      <c r="T112" s="1" t="s">
        <v>36270</v>
      </c>
      <c r="U112" s="1" t="s">
        <v>235</v>
      </c>
      <c r="V112" s="1" t="s">
        <v>36270</v>
      </c>
      <c r="W112" s="1" t="s">
        <v>36270</v>
      </c>
      <c r="X112" s="1" t="s">
        <v>235</v>
      </c>
      <c r="Y112" s="1" t="s">
        <v>36270</v>
      </c>
      <c r="Z112" s="1" t="s">
        <v>36270</v>
      </c>
      <c r="AA112" s="1" t="s">
        <v>235</v>
      </c>
      <c r="AB112" s="1" t="s">
        <v>36270</v>
      </c>
      <c r="AC112" s="1" t="s">
        <v>36270</v>
      </c>
      <c r="AD112" s="1" t="s">
        <v>235</v>
      </c>
      <c r="AE112" s="1" t="s">
        <v>36270</v>
      </c>
      <c r="AF112" s="1" t="s">
        <v>36270</v>
      </c>
      <c r="AG112" s="1" t="s">
        <v>235</v>
      </c>
      <c r="AH112" s="1" t="s">
        <v>36270</v>
      </c>
      <c r="AI112" s="1" t="s">
        <v>36270</v>
      </c>
      <c r="AJ112" s="1" t="s">
        <v>235</v>
      </c>
      <c r="AK112" s="1" t="s">
        <v>36270</v>
      </c>
      <c r="AL112" s="1" t="s">
        <v>36270</v>
      </c>
      <c r="AM112" s="1" t="s">
        <v>235</v>
      </c>
      <c r="AN112" s="1" t="s">
        <v>36270</v>
      </c>
      <c r="AO112" s="1" t="s">
        <v>36270</v>
      </c>
      <c r="AP112" s="1" t="s">
        <v>235</v>
      </c>
      <c r="AQ112" s="1" t="s">
        <v>36270</v>
      </c>
      <c r="AR112" s="1" t="s">
        <v>36270</v>
      </c>
      <c r="AS112" s="1" t="s">
        <v>235</v>
      </c>
      <c r="AT112" s="1" t="s">
        <v>36270</v>
      </c>
      <c r="AU112" s="1" t="s">
        <v>36270</v>
      </c>
      <c r="AV112" s="1" t="s">
        <v>235</v>
      </c>
      <c r="AW112" s="1" t="s">
        <v>36270</v>
      </c>
      <c r="AX112" s="1" t="s">
        <v>36270</v>
      </c>
      <c r="AY112" s="1" t="s">
        <v>235</v>
      </c>
      <c r="AZ112" s="1" t="s">
        <v>36270</v>
      </c>
      <c r="BA112" s="1" t="s">
        <v>36270</v>
      </c>
    </row>
    <row r="113" spans="1:53" s="1" customFormat="1" ht="52" x14ac:dyDescent="0.3">
      <c r="A113" s="1">
        <f t="shared" si="1"/>
        <v>112</v>
      </c>
      <c r="B113" s="1" t="s">
        <v>631</v>
      </c>
      <c r="C113" s="1" t="s">
        <v>442</v>
      </c>
      <c r="D113" s="1" t="s">
        <v>14</v>
      </c>
      <c r="E113" s="1" t="s">
        <v>623</v>
      </c>
      <c r="F113" s="1" t="s">
        <v>632</v>
      </c>
      <c r="G113" s="1">
        <v>113</v>
      </c>
      <c r="H113" s="6"/>
      <c r="I113" s="7"/>
      <c r="J113" s="6" t="s">
        <v>5</v>
      </c>
      <c r="K113" s="1" t="s">
        <v>235</v>
      </c>
      <c r="L113" s="1" t="s">
        <v>36322</v>
      </c>
      <c r="M113" s="1" t="s">
        <v>36270</v>
      </c>
      <c r="N113" s="1" t="s">
        <v>36270</v>
      </c>
      <c r="O113" s="1" t="s">
        <v>235</v>
      </c>
      <c r="P113" s="1" t="s">
        <v>36270</v>
      </c>
      <c r="Q113" s="1" t="s">
        <v>36270</v>
      </c>
      <c r="R113" s="1" t="s">
        <v>235</v>
      </c>
      <c r="S113" s="1" t="s">
        <v>36270</v>
      </c>
      <c r="T113" s="1" t="s">
        <v>36270</v>
      </c>
      <c r="U113" s="1" t="s">
        <v>235</v>
      </c>
      <c r="V113" s="1" t="s">
        <v>36270</v>
      </c>
      <c r="W113" s="1" t="s">
        <v>36270</v>
      </c>
      <c r="X113" s="1" t="s">
        <v>235</v>
      </c>
      <c r="Y113" s="1" t="s">
        <v>36270</v>
      </c>
      <c r="Z113" s="1" t="s">
        <v>36270</v>
      </c>
      <c r="AA113" s="1" t="s">
        <v>235</v>
      </c>
      <c r="AB113" s="1" t="s">
        <v>36270</v>
      </c>
      <c r="AC113" s="1" t="s">
        <v>36270</v>
      </c>
      <c r="AD113" s="1" t="s">
        <v>235</v>
      </c>
      <c r="AE113" s="1" t="s">
        <v>36270</v>
      </c>
      <c r="AF113" s="1" t="s">
        <v>36270</v>
      </c>
      <c r="AG113" s="1" t="s">
        <v>235</v>
      </c>
      <c r="AH113" s="1" t="s">
        <v>36270</v>
      </c>
      <c r="AI113" s="1" t="s">
        <v>36270</v>
      </c>
      <c r="AJ113" s="1" t="s">
        <v>235</v>
      </c>
      <c r="AK113" s="1" t="s">
        <v>36270</v>
      </c>
      <c r="AL113" s="1" t="s">
        <v>36270</v>
      </c>
      <c r="AM113" s="1" t="s">
        <v>235</v>
      </c>
      <c r="AN113" s="1" t="s">
        <v>36270</v>
      </c>
      <c r="AO113" s="1" t="s">
        <v>36270</v>
      </c>
      <c r="AP113" s="1" t="s">
        <v>235</v>
      </c>
      <c r="AQ113" s="1" t="s">
        <v>36270</v>
      </c>
      <c r="AR113" s="1" t="s">
        <v>36270</v>
      </c>
      <c r="AS113" s="1" t="s">
        <v>235</v>
      </c>
      <c r="AT113" s="1" t="s">
        <v>36270</v>
      </c>
      <c r="AU113" s="1" t="s">
        <v>36270</v>
      </c>
      <c r="AV113" s="1" t="s">
        <v>235</v>
      </c>
      <c r="AW113" s="1" t="s">
        <v>36270</v>
      </c>
      <c r="AX113" s="1" t="s">
        <v>36270</v>
      </c>
      <c r="AY113" s="1" t="s">
        <v>235</v>
      </c>
      <c r="AZ113" s="1" t="s">
        <v>36270</v>
      </c>
      <c r="BA113" s="1" t="s">
        <v>36270</v>
      </c>
    </row>
    <row r="114" spans="1:53" s="1" customFormat="1" ht="65" x14ac:dyDescent="0.3">
      <c r="A114" s="1">
        <f t="shared" si="1"/>
        <v>113</v>
      </c>
      <c r="B114" s="1" t="s">
        <v>633</v>
      </c>
      <c r="C114" s="1" t="s">
        <v>442</v>
      </c>
      <c r="D114" s="1" t="s">
        <v>14</v>
      </c>
      <c r="E114" s="1" t="s">
        <v>623</v>
      </c>
      <c r="F114" s="1" t="s">
        <v>629</v>
      </c>
      <c r="G114" s="1">
        <v>106</v>
      </c>
      <c r="H114" s="6"/>
      <c r="I114" s="7"/>
      <c r="J114" s="6" t="s">
        <v>5</v>
      </c>
      <c r="L114" s="1" t="s">
        <v>36319</v>
      </c>
      <c r="M114" s="1" t="s">
        <v>36270</v>
      </c>
      <c r="N114" s="1" t="s">
        <v>36270</v>
      </c>
      <c r="O114" s="1" t="s">
        <v>36323</v>
      </c>
      <c r="P114" s="1" t="s">
        <v>36270</v>
      </c>
      <c r="Q114" s="1" t="s">
        <v>36270</v>
      </c>
      <c r="R114" s="1" t="s">
        <v>235</v>
      </c>
      <c r="S114" s="1" t="s">
        <v>36270</v>
      </c>
      <c r="T114" s="1" t="s">
        <v>36270</v>
      </c>
      <c r="U114" s="1" t="s">
        <v>235</v>
      </c>
      <c r="V114" s="1" t="s">
        <v>36270</v>
      </c>
      <c r="W114" s="1" t="s">
        <v>36270</v>
      </c>
      <c r="X114" s="1" t="s">
        <v>235</v>
      </c>
      <c r="Y114" s="1" t="s">
        <v>36270</v>
      </c>
      <c r="Z114" s="1" t="s">
        <v>36270</v>
      </c>
      <c r="AA114" s="1" t="s">
        <v>235</v>
      </c>
      <c r="AB114" s="1" t="s">
        <v>36270</v>
      </c>
      <c r="AC114" s="1" t="s">
        <v>36270</v>
      </c>
      <c r="AD114" s="1" t="s">
        <v>235</v>
      </c>
      <c r="AE114" s="1" t="s">
        <v>36270</v>
      </c>
      <c r="AF114" s="1" t="s">
        <v>36270</v>
      </c>
      <c r="AG114" s="1" t="s">
        <v>235</v>
      </c>
      <c r="AH114" s="1" t="s">
        <v>36270</v>
      </c>
      <c r="AI114" s="1" t="s">
        <v>36270</v>
      </c>
      <c r="AJ114" s="1" t="s">
        <v>235</v>
      </c>
      <c r="AK114" s="1" t="s">
        <v>36270</v>
      </c>
      <c r="AL114" s="1" t="s">
        <v>36270</v>
      </c>
      <c r="AM114" s="1" t="s">
        <v>235</v>
      </c>
      <c r="AN114" s="1" t="s">
        <v>36270</v>
      </c>
      <c r="AO114" s="1" t="s">
        <v>36270</v>
      </c>
      <c r="AP114" s="1" t="s">
        <v>235</v>
      </c>
      <c r="AQ114" s="1" t="s">
        <v>36270</v>
      </c>
      <c r="AR114" s="1" t="s">
        <v>36270</v>
      </c>
      <c r="AS114" s="1" t="s">
        <v>235</v>
      </c>
      <c r="AT114" s="1" t="s">
        <v>36270</v>
      </c>
      <c r="AU114" s="1" t="s">
        <v>36270</v>
      </c>
      <c r="AV114" s="1" t="s">
        <v>235</v>
      </c>
      <c r="AW114" s="1" t="s">
        <v>36270</v>
      </c>
      <c r="AX114" s="1" t="s">
        <v>36270</v>
      </c>
      <c r="AY114" s="1" t="s">
        <v>235</v>
      </c>
      <c r="AZ114" s="1" t="s">
        <v>36270</v>
      </c>
      <c r="BA114" s="1" t="s">
        <v>36270</v>
      </c>
    </row>
    <row r="115" spans="1:53" s="1" customFormat="1" ht="52" x14ac:dyDescent="0.3">
      <c r="A115" s="1">
        <f t="shared" si="1"/>
        <v>114</v>
      </c>
      <c r="B115" s="1" t="s">
        <v>634</v>
      </c>
      <c r="C115" s="1" t="s">
        <v>442</v>
      </c>
      <c r="D115" s="1" t="s">
        <v>14</v>
      </c>
      <c r="E115" s="1" t="s">
        <v>623</v>
      </c>
      <c r="F115" s="1" t="s">
        <v>632</v>
      </c>
      <c r="G115" s="1">
        <v>113</v>
      </c>
      <c r="H115" s="6"/>
      <c r="I115" s="7"/>
      <c r="J115" s="6" t="s">
        <v>5</v>
      </c>
      <c r="K115" s="1" t="s">
        <v>235</v>
      </c>
      <c r="L115" s="1" t="s">
        <v>36324</v>
      </c>
      <c r="M115" s="1" t="s">
        <v>36270</v>
      </c>
      <c r="N115" s="1" t="s">
        <v>36270</v>
      </c>
      <c r="O115" s="1" t="s">
        <v>235</v>
      </c>
      <c r="P115" s="1" t="s">
        <v>36270</v>
      </c>
      <c r="Q115" s="1" t="s">
        <v>36270</v>
      </c>
      <c r="R115" s="1" t="s">
        <v>235</v>
      </c>
      <c r="S115" s="1" t="s">
        <v>36270</v>
      </c>
      <c r="T115" s="1" t="s">
        <v>36270</v>
      </c>
      <c r="U115" s="1" t="s">
        <v>235</v>
      </c>
      <c r="V115" s="1" t="s">
        <v>36270</v>
      </c>
      <c r="W115" s="1" t="s">
        <v>36270</v>
      </c>
      <c r="X115" s="1" t="s">
        <v>235</v>
      </c>
      <c r="Y115" s="1" t="s">
        <v>36270</v>
      </c>
      <c r="Z115" s="1" t="s">
        <v>36270</v>
      </c>
      <c r="AA115" s="1" t="s">
        <v>235</v>
      </c>
      <c r="AB115" s="1" t="s">
        <v>36270</v>
      </c>
      <c r="AC115" s="1" t="s">
        <v>36270</v>
      </c>
      <c r="AD115" s="1" t="s">
        <v>235</v>
      </c>
      <c r="AE115" s="1" t="s">
        <v>36270</v>
      </c>
      <c r="AF115" s="1" t="s">
        <v>36270</v>
      </c>
      <c r="AG115" s="1" t="s">
        <v>235</v>
      </c>
      <c r="AH115" s="1" t="s">
        <v>36270</v>
      </c>
      <c r="AI115" s="1" t="s">
        <v>36270</v>
      </c>
      <c r="AJ115" s="1" t="s">
        <v>235</v>
      </c>
      <c r="AK115" s="1" t="s">
        <v>36270</v>
      </c>
      <c r="AL115" s="1" t="s">
        <v>36270</v>
      </c>
      <c r="AM115" s="1" t="s">
        <v>235</v>
      </c>
      <c r="AN115" s="1" t="s">
        <v>36270</v>
      </c>
      <c r="AO115" s="1" t="s">
        <v>36270</v>
      </c>
      <c r="AP115" s="1" t="s">
        <v>235</v>
      </c>
      <c r="AQ115" s="1" t="s">
        <v>36270</v>
      </c>
      <c r="AR115" s="1" t="s">
        <v>36270</v>
      </c>
      <c r="AS115" s="1" t="s">
        <v>235</v>
      </c>
      <c r="AT115" s="1" t="s">
        <v>36270</v>
      </c>
      <c r="AU115" s="1" t="s">
        <v>36270</v>
      </c>
      <c r="AV115" s="1" t="s">
        <v>235</v>
      </c>
      <c r="AW115" s="1" t="s">
        <v>36270</v>
      </c>
      <c r="AX115" s="1" t="s">
        <v>36270</v>
      </c>
      <c r="AY115" s="1" t="s">
        <v>235</v>
      </c>
      <c r="AZ115" s="1" t="s">
        <v>36270</v>
      </c>
      <c r="BA115" s="1" t="s">
        <v>36270</v>
      </c>
    </row>
    <row r="116" spans="1:53" s="1" customFormat="1" ht="52" x14ac:dyDescent="0.3">
      <c r="A116" s="1">
        <f t="shared" si="1"/>
        <v>115</v>
      </c>
      <c r="B116" s="1" t="s">
        <v>635</v>
      </c>
      <c r="C116" s="1" t="s">
        <v>442</v>
      </c>
      <c r="D116" s="1" t="s">
        <v>14</v>
      </c>
      <c r="E116" s="1" t="s">
        <v>623</v>
      </c>
      <c r="F116" s="1" t="s">
        <v>632</v>
      </c>
      <c r="G116" s="1">
        <v>113</v>
      </c>
      <c r="H116" s="6"/>
      <c r="I116" s="7"/>
      <c r="J116" s="6" t="s">
        <v>5</v>
      </c>
      <c r="K116" s="1" t="s">
        <v>235</v>
      </c>
      <c r="L116" s="1" t="s">
        <v>36325</v>
      </c>
      <c r="M116" s="1" t="s">
        <v>36270</v>
      </c>
      <c r="N116" s="1" t="s">
        <v>36270</v>
      </c>
      <c r="O116" s="1" t="s">
        <v>235</v>
      </c>
      <c r="P116" s="1" t="s">
        <v>36270</v>
      </c>
      <c r="Q116" s="1" t="s">
        <v>36270</v>
      </c>
      <c r="R116" s="1" t="s">
        <v>235</v>
      </c>
      <c r="S116" s="1" t="s">
        <v>36270</v>
      </c>
      <c r="T116" s="1" t="s">
        <v>36270</v>
      </c>
      <c r="U116" s="1" t="s">
        <v>235</v>
      </c>
      <c r="V116" s="1" t="s">
        <v>36270</v>
      </c>
      <c r="W116" s="1" t="s">
        <v>36270</v>
      </c>
      <c r="X116" s="1" t="s">
        <v>235</v>
      </c>
      <c r="Y116" s="1" t="s">
        <v>36270</v>
      </c>
      <c r="Z116" s="1" t="s">
        <v>36270</v>
      </c>
      <c r="AA116" s="1" t="s">
        <v>235</v>
      </c>
      <c r="AB116" s="1" t="s">
        <v>36270</v>
      </c>
      <c r="AC116" s="1" t="s">
        <v>36270</v>
      </c>
      <c r="AD116" s="1" t="s">
        <v>235</v>
      </c>
      <c r="AE116" s="1" t="s">
        <v>36270</v>
      </c>
      <c r="AF116" s="1" t="s">
        <v>36270</v>
      </c>
      <c r="AG116" s="1" t="s">
        <v>235</v>
      </c>
      <c r="AH116" s="1" t="s">
        <v>36270</v>
      </c>
      <c r="AI116" s="1" t="s">
        <v>36270</v>
      </c>
      <c r="AJ116" s="1" t="s">
        <v>235</v>
      </c>
      <c r="AK116" s="1" t="s">
        <v>36270</v>
      </c>
      <c r="AL116" s="1" t="s">
        <v>36270</v>
      </c>
      <c r="AM116" s="1" t="s">
        <v>235</v>
      </c>
      <c r="AN116" s="1" t="s">
        <v>36270</v>
      </c>
      <c r="AO116" s="1" t="s">
        <v>36270</v>
      </c>
      <c r="AP116" s="1" t="s">
        <v>235</v>
      </c>
      <c r="AQ116" s="1" t="s">
        <v>36270</v>
      </c>
      <c r="AR116" s="1" t="s">
        <v>36270</v>
      </c>
      <c r="AS116" s="1" t="s">
        <v>235</v>
      </c>
      <c r="AT116" s="1" t="s">
        <v>36270</v>
      </c>
      <c r="AU116" s="1" t="s">
        <v>36270</v>
      </c>
      <c r="AV116" s="1" t="s">
        <v>235</v>
      </c>
      <c r="AW116" s="1" t="s">
        <v>36270</v>
      </c>
      <c r="AX116" s="1" t="s">
        <v>36270</v>
      </c>
      <c r="AY116" s="1" t="s">
        <v>235</v>
      </c>
      <c r="AZ116" s="1" t="s">
        <v>36270</v>
      </c>
      <c r="BA116" s="1" t="s">
        <v>36270</v>
      </c>
    </row>
    <row r="117" spans="1:53" s="1" customFormat="1" ht="52" x14ac:dyDescent="0.3">
      <c r="A117" s="1">
        <f t="shared" si="1"/>
        <v>116</v>
      </c>
      <c r="B117" s="1" t="s">
        <v>636</v>
      </c>
      <c r="C117" s="1" t="s">
        <v>442</v>
      </c>
      <c r="D117" s="1" t="s">
        <v>14</v>
      </c>
      <c r="E117" s="1" t="s">
        <v>623</v>
      </c>
      <c r="F117" s="1" t="s">
        <v>632</v>
      </c>
      <c r="G117" s="1">
        <v>113</v>
      </c>
      <c r="H117" s="6"/>
      <c r="I117" s="7"/>
      <c r="J117" s="6" t="s">
        <v>5</v>
      </c>
      <c r="K117" s="1" t="s">
        <v>235</v>
      </c>
      <c r="L117" s="1" t="s">
        <v>36326</v>
      </c>
      <c r="M117" s="1" t="s">
        <v>36270</v>
      </c>
      <c r="N117" s="1" t="s">
        <v>36270</v>
      </c>
      <c r="O117" s="1" t="s">
        <v>235</v>
      </c>
      <c r="P117" s="1" t="s">
        <v>36270</v>
      </c>
      <c r="Q117" s="1" t="s">
        <v>36270</v>
      </c>
      <c r="R117" s="1" t="s">
        <v>235</v>
      </c>
      <c r="S117" s="1" t="s">
        <v>36270</v>
      </c>
      <c r="T117" s="1" t="s">
        <v>36270</v>
      </c>
      <c r="U117" s="1" t="s">
        <v>235</v>
      </c>
      <c r="V117" s="1" t="s">
        <v>36270</v>
      </c>
      <c r="W117" s="1" t="s">
        <v>36270</v>
      </c>
      <c r="X117" s="1" t="s">
        <v>235</v>
      </c>
      <c r="Y117" s="1" t="s">
        <v>36270</v>
      </c>
      <c r="Z117" s="1" t="s">
        <v>36270</v>
      </c>
      <c r="AA117" s="1" t="s">
        <v>235</v>
      </c>
      <c r="AB117" s="1" t="s">
        <v>36270</v>
      </c>
      <c r="AC117" s="1" t="s">
        <v>36270</v>
      </c>
      <c r="AD117" s="1" t="s">
        <v>235</v>
      </c>
      <c r="AE117" s="1" t="s">
        <v>36270</v>
      </c>
      <c r="AF117" s="1" t="s">
        <v>36270</v>
      </c>
      <c r="AG117" s="1" t="s">
        <v>235</v>
      </c>
      <c r="AH117" s="1" t="s">
        <v>36270</v>
      </c>
      <c r="AI117" s="1" t="s">
        <v>36270</v>
      </c>
      <c r="AJ117" s="1" t="s">
        <v>235</v>
      </c>
      <c r="AK117" s="1" t="s">
        <v>36270</v>
      </c>
      <c r="AL117" s="1" t="s">
        <v>36270</v>
      </c>
      <c r="AM117" s="1" t="s">
        <v>235</v>
      </c>
      <c r="AN117" s="1" t="s">
        <v>36270</v>
      </c>
      <c r="AO117" s="1" t="s">
        <v>36270</v>
      </c>
      <c r="AP117" s="1" t="s">
        <v>235</v>
      </c>
      <c r="AQ117" s="1" t="s">
        <v>36270</v>
      </c>
      <c r="AR117" s="1" t="s">
        <v>36270</v>
      </c>
      <c r="AS117" s="1" t="s">
        <v>235</v>
      </c>
      <c r="AT117" s="1" t="s">
        <v>36270</v>
      </c>
      <c r="AU117" s="1" t="s">
        <v>36270</v>
      </c>
      <c r="AV117" s="1" t="s">
        <v>235</v>
      </c>
      <c r="AW117" s="1" t="s">
        <v>36270</v>
      </c>
      <c r="AX117" s="1" t="s">
        <v>36270</v>
      </c>
      <c r="AY117" s="1" t="s">
        <v>235</v>
      </c>
      <c r="AZ117" s="1" t="s">
        <v>36270</v>
      </c>
      <c r="BA117" s="1" t="s">
        <v>36270</v>
      </c>
    </row>
    <row r="118" spans="1:53" s="1" customFormat="1" ht="52" x14ac:dyDescent="0.3">
      <c r="A118" s="1">
        <f t="shared" si="1"/>
        <v>117</v>
      </c>
      <c r="B118" s="1" t="s">
        <v>637</v>
      </c>
      <c r="C118" s="1" t="s">
        <v>442</v>
      </c>
      <c r="D118" s="1" t="s">
        <v>14</v>
      </c>
      <c r="E118" s="1" t="s">
        <v>623</v>
      </c>
      <c r="F118" s="1" t="s">
        <v>632</v>
      </c>
      <c r="G118" s="1">
        <v>113</v>
      </c>
      <c r="H118" s="6"/>
      <c r="I118" s="7"/>
      <c r="J118" s="6" t="s">
        <v>5</v>
      </c>
      <c r="K118" s="1" t="s">
        <v>235</v>
      </c>
      <c r="L118" s="1" t="s">
        <v>36327</v>
      </c>
      <c r="M118" s="1" t="s">
        <v>36270</v>
      </c>
      <c r="N118" s="1" t="s">
        <v>36270</v>
      </c>
      <c r="O118" s="1" t="s">
        <v>235</v>
      </c>
      <c r="P118" s="1" t="s">
        <v>36270</v>
      </c>
      <c r="Q118" s="1" t="s">
        <v>36270</v>
      </c>
      <c r="R118" s="1" t="s">
        <v>235</v>
      </c>
      <c r="S118" s="1" t="s">
        <v>36270</v>
      </c>
      <c r="T118" s="1" t="s">
        <v>36270</v>
      </c>
      <c r="U118" s="1" t="s">
        <v>235</v>
      </c>
      <c r="V118" s="1" t="s">
        <v>36270</v>
      </c>
      <c r="W118" s="1" t="s">
        <v>36270</v>
      </c>
      <c r="X118" s="1" t="s">
        <v>235</v>
      </c>
      <c r="Y118" s="1" t="s">
        <v>36270</v>
      </c>
      <c r="Z118" s="1" t="s">
        <v>36270</v>
      </c>
      <c r="AA118" s="1" t="s">
        <v>235</v>
      </c>
      <c r="AB118" s="1" t="s">
        <v>36270</v>
      </c>
      <c r="AC118" s="1" t="s">
        <v>36270</v>
      </c>
      <c r="AD118" s="1" t="s">
        <v>235</v>
      </c>
      <c r="AE118" s="1" t="s">
        <v>36270</v>
      </c>
      <c r="AF118" s="1" t="s">
        <v>36270</v>
      </c>
      <c r="AG118" s="1" t="s">
        <v>235</v>
      </c>
      <c r="AH118" s="1" t="s">
        <v>36270</v>
      </c>
      <c r="AI118" s="1" t="s">
        <v>36270</v>
      </c>
      <c r="AJ118" s="1" t="s">
        <v>235</v>
      </c>
      <c r="AK118" s="1" t="s">
        <v>36270</v>
      </c>
      <c r="AL118" s="1" t="s">
        <v>36270</v>
      </c>
      <c r="AM118" s="1" t="s">
        <v>235</v>
      </c>
      <c r="AN118" s="1" t="s">
        <v>36270</v>
      </c>
      <c r="AO118" s="1" t="s">
        <v>36270</v>
      </c>
      <c r="AP118" s="1" t="s">
        <v>235</v>
      </c>
      <c r="AQ118" s="1" t="s">
        <v>36270</v>
      </c>
      <c r="AR118" s="1" t="s">
        <v>36270</v>
      </c>
      <c r="AS118" s="1" t="s">
        <v>235</v>
      </c>
      <c r="AT118" s="1" t="s">
        <v>36270</v>
      </c>
      <c r="AU118" s="1" t="s">
        <v>36270</v>
      </c>
      <c r="AV118" s="1" t="s">
        <v>235</v>
      </c>
      <c r="AW118" s="1" t="s">
        <v>36270</v>
      </c>
      <c r="AX118" s="1" t="s">
        <v>36270</v>
      </c>
      <c r="AY118" s="1" t="s">
        <v>235</v>
      </c>
      <c r="AZ118" s="1" t="s">
        <v>36270</v>
      </c>
      <c r="BA118" s="1" t="s">
        <v>36270</v>
      </c>
    </row>
    <row r="119" spans="1:53" s="1" customFormat="1" ht="65" x14ac:dyDescent="0.3">
      <c r="A119" s="1">
        <f t="shared" si="1"/>
        <v>118</v>
      </c>
      <c r="B119" s="1" t="s">
        <v>638</v>
      </c>
      <c r="C119" s="1" t="s">
        <v>442</v>
      </c>
      <c r="D119" s="1" t="s">
        <v>14</v>
      </c>
      <c r="E119" s="1" t="s">
        <v>623</v>
      </c>
      <c r="F119" s="1" t="s">
        <v>629</v>
      </c>
      <c r="G119" s="1">
        <v>106</v>
      </c>
      <c r="H119" s="6"/>
      <c r="I119" s="7"/>
      <c r="J119" s="6" t="s">
        <v>5</v>
      </c>
      <c r="L119" s="1" t="s">
        <v>36319</v>
      </c>
      <c r="M119" s="1" t="s">
        <v>36270</v>
      </c>
      <c r="N119" s="1" t="s">
        <v>36270</v>
      </c>
      <c r="O119" s="1" t="s">
        <v>639</v>
      </c>
      <c r="P119" s="1" t="s">
        <v>36270</v>
      </c>
      <c r="Q119" s="1" t="s">
        <v>36270</v>
      </c>
      <c r="R119" s="1" t="s">
        <v>235</v>
      </c>
      <c r="S119" s="1" t="s">
        <v>36270</v>
      </c>
      <c r="T119" s="1" t="s">
        <v>36270</v>
      </c>
      <c r="U119" s="1" t="s">
        <v>235</v>
      </c>
      <c r="V119" s="1" t="s">
        <v>36270</v>
      </c>
      <c r="W119" s="1" t="s">
        <v>36270</v>
      </c>
      <c r="X119" s="1" t="s">
        <v>235</v>
      </c>
      <c r="Y119" s="1" t="s">
        <v>36270</v>
      </c>
      <c r="Z119" s="1" t="s">
        <v>36270</v>
      </c>
      <c r="AA119" s="1" t="s">
        <v>235</v>
      </c>
      <c r="AB119" s="1" t="s">
        <v>36270</v>
      </c>
      <c r="AC119" s="1" t="s">
        <v>36270</v>
      </c>
      <c r="AD119" s="1" t="s">
        <v>235</v>
      </c>
      <c r="AE119" s="1" t="s">
        <v>36270</v>
      </c>
      <c r="AF119" s="1" t="s">
        <v>36270</v>
      </c>
      <c r="AG119" s="1" t="s">
        <v>235</v>
      </c>
      <c r="AH119" s="1" t="s">
        <v>36270</v>
      </c>
      <c r="AI119" s="1" t="s">
        <v>36270</v>
      </c>
      <c r="AJ119" s="1" t="s">
        <v>235</v>
      </c>
      <c r="AK119" s="1" t="s">
        <v>36270</v>
      </c>
      <c r="AL119" s="1" t="s">
        <v>36270</v>
      </c>
      <c r="AM119" s="1" t="s">
        <v>235</v>
      </c>
      <c r="AN119" s="1" t="s">
        <v>36270</v>
      </c>
      <c r="AO119" s="1" t="s">
        <v>36270</v>
      </c>
      <c r="AP119" s="1" t="s">
        <v>235</v>
      </c>
      <c r="AQ119" s="1" t="s">
        <v>36270</v>
      </c>
      <c r="AR119" s="1" t="s">
        <v>36270</v>
      </c>
      <c r="AS119" s="1" t="s">
        <v>235</v>
      </c>
      <c r="AT119" s="1" t="s">
        <v>36270</v>
      </c>
      <c r="AU119" s="1" t="s">
        <v>36270</v>
      </c>
      <c r="AV119" s="1" t="s">
        <v>235</v>
      </c>
      <c r="AW119" s="1" t="s">
        <v>36270</v>
      </c>
      <c r="AX119" s="1" t="s">
        <v>36270</v>
      </c>
      <c r="AY119" s="1" t="s">
        <v>235</v>
      </c>
      <c r="AZ119" s="1" t="s">
        <v>36270</v>
      </c>
      <c r="BA119" s="1" t="s">
        <v>36270</v>
      </c>
    </row>
    <row r="120" spans="1:53" s="1" customFormat="1" ht="65" x14ac:dyDescent="0.3">
      <c r="A120" s="1">
        <f t="shared" si="1"/>
        <v>119</v>
      </c>
      <c r="B120" s="1" t="s">
        <v>640</v>
      </c>
      <c r="C120" s="1" t="s">
        <v>442</v>
      </c>
      <c r="D120" s="1" t="s">
        <v>14</v>
      </c>
      <c r="E120" s="1" t="s">
        <v>623</v>
      </c>
      <c r="F120" s="1" t="s">
        <v>632</v>
      </c>
      <c r="G120" s="1">
        <v>113</v>
      </c>
      <c r="H120" s="6"/>
      <c r="I120" s="7"/>
      <c r="J120" s="6" t="s">
        <v>5</v>
      </c>
      <c r="K120" s="1" t="s">
        <v>235</v>
      </c>
      <c r="L120" s="1" t="s">
        <v>36328</v>
      </c>
      <c r="M120" s="1" t="s">
        <v>36270</v>
      </c>
      <c r="N120" s="1" t="s">
        <v>36270</v>
      </c>
      <c r="O120" s="1" t="s">
        <v>235</v>
      </c>
      <c r="P120" s="1" t="s">
        <v>36270</v>
      </c>
      <c r="Q120" s="1" t="s">
        <v>36270</v>
      </c>
      <c r="R120" s="1" t="s">
        <v>235</v>
      </c>
      <c r="S120" s="1" t="s">
        <v>36270</v>
      </c>
      <c r="T120" s="1" t="s">
        <v>36270</v>
      </c>
      <c r="U120" s="1" t="s">
        <v>235</v>
      </c>
      <c r="V120" s="1" t="s">
        <v>36270</v>
      </c>
      <c r="W120" s="1" t="s">
        <v>36270</v>
      </c>
      <c r="X120" s="1" t="s">
        <v>235</v>
      </c>
      <c r="Y120" s="1" t="s">
        <v>36270</v>
      </c>
      <c r="Z120" s="1" t="s">
        <v>36270</v>
      </c>
      <c r="AA120" s="1" t="s">
        <v>235</v>
      </c>
      <c r="AB120" s="1" t="s">
        <v>36270</v>
      </c>
      <c r="AC120" s="1" t="s">
        <v>36270</v>
      </c>
      <c r="AD120" s="1" t="s">
        <v>235</v>
      </c>
      <c r="AE120" s="1" t="s">
        <v>36270</v>
      </c>
      <c r="AF120" s="1" t="s">
        <v>36270</v>
      </c>
      <c r="AG120" s="1" t="s">
        <v>235</v>
      </c>
      <c r="AH120" s="1" t="s">
        <v>36270</v>
      </c>
      <c r="AI120" s="1" t="s">
        <v>36270</v>
      </c>
      <c r="AJ120" s="1" t="s">
        <v>235</v>
      </c>
      <c r="AK120" s="1" t="s">
        <v>36270</v>
      </c>
      <c r="AL120" s="1" t="s">
        <v>36270</v>
      </c>
      <c r="AM120" s="1" t="s">
        <v>235</v>
      </c>
      <c r="AN120" s="1" t="s">
        <v>36270</v>
      </c>
      <c r="AO120" s="1" t="s">
        <v>36270</v>
      </c>
      <c r="AP120" s="1" t="s">
        <v>235</v>
      </c>
      <c r="AQ120" s="1" t="s">
        <v>36270</v>
      </c>
      <c r="AR120" s="1" t="s">
        <v>36270</v>
      </c>
      <c r="AS120" s="1" t="s">
        <v>235</v>
      </c>
      <c r="AT120" s="1" t="s">
        <v>36270</v>
      </c>
      <c r="AU120" s="1" t="s">
        <v>36270</v>
      </c>
      <c r="AV120" s="1" t="s">
        <v>235</v>
      </c>
      <c r="AW120" s="1" t="s">
        <v>36270</v>
      </c>
      <c r="AX120" s="1" t="s">
        <v>36270</v>
      </c>
      <c r="AY120" s="1" t="s">
        <v>235</v>
      </c>
      <c r="AZ120" s="1" t="s">
        <v>36270</v>
      </c>
      <c r="BA120" s="1" t="s">
        <v>36270</v>
      </c>
    </row>
    <row r="121" spans="1:53" s="1" customFormat="1" ht="65" x14ac:dyDescent="0.3">
      <c r="A121" s="1">
        <f t="shared" si="1"/>
        <v>120</v>
      </c>
      <c r="B121" s="1" t="s">
        <v>641</v>
      </c>
      <c r="C121" s="1" t="s">
        <v>442</v>
      </c>
      <c r="D121" s="1" t="s">
        <v>14</v>
      </c>
      <c r="E121" s="1" t="s">
        <v>623</v>
      </c>
      <c r="F121" s="1" t="s">
        <v>629</v>
      </c>
      <c r="G121" s="1">
        <v>113</v>
      </c>
      <c r="H121" s="6"/>
      <c r="I121" s="7"/>
      <c r="J121" s="6" t="s">
        <v>5</v>
      </c>
      <c r="L121" s="1" t="s">
        <v>36319</v>
      </c>
      <c r="M121" s="1" t="s">
        <v>36270</v>
      </c>
      <c r="N121" s="1" t="s">
        <v>36270</v>
      </c>
      <c r="O121" s="1" t="s">
        <v>642</v>
      </c>
      <c r="P121" s="1" t="s">
        <v>36270</v>
      </c>
      <c r="Q121" s="1" t="s">
        <v>36270</v>
      </c>
      <c r="R121" s="1" t="s">
        <v>235</v>
      </c>
      <c r="S121" s="1" t="s">
        <v>36270</v>
      </c>
      <c r="T121" s="1" t="s">
        <v>36270</v>
      </c>
      <c r="U121" s="1" t="s">
        <v>235</v>
      </c>
      <c r="V121" s="1" t="s">
        <v>36270</v>
      </c>
      <c r="W121" s="1" t="s">
        <v>36270</v>
      </c>
      <c r="X121" s="1" t="s">
        <v>235</v>
      </c>
      <c r="Y121" s="1" t="s">
        <v>36270</v>
      </c>
      <c r="Z121" s="1" t="s">
        <v>36270</v>
      </c>
      <c r="AA121" s="1" t="s">
        <v>235</v>
      </c>
      <c r="AB121" s="1" t="s">
        <v>36270</v>
      </c>
      <c r="AC121" s="1" t="s">
        <v>36270</v>
      </c>
      <c r="AD121" s="1" t="s">
        <v>235</v>
      </c>
      <c r="AE121" s="1" t="s">
        <v>36270</v>
      </c>
      <c r="AF121" s="1" t="s">
        <v>36270</v>
      </c>
      <c r="AG121" s="1" t="s">
        <v>235</v>
      </c>
      <c r="AH121" s="1" t="s">
        <v>36270</v>
      </c>
      <c r="AI121" s="1" t="s">
        <v>36270</v>
      </c>
      <c r="AJ121" s="1" t="s">
        <v>235</v>
      </c>
      <c r="AK121" s="1" t="s">
        <v>36270</v>
      </c>
      <c r="AL121" s="1" t="s">
        <v>36270</v>
      </c>
      <c r="AM121" s="1" t="s">
        <v>235</v>
      </c>
      <c r="AN121" s="1" t="s">
        <v>36270</v>
      </c>
      <c r="AO121" s="1" t="s">
        <v>36270</v>
      </c>
      <c r="AP121" s="1" t="s">
        <v>235</v>
      </c>
      <c r="AQ121" s="1" t="s">
        <v>36270</v>
      </c>
      <c r="AR121" s="1" t="s">
        <v>36270</v>
      </c>
      <c r="AS121" s="1" t="s">
        <v>235</v>
      </c>
      <c r="AT121" s="1" t="s">
        <v>36270</v>
      </c>
      <c r="AU121" s="1" t="s">
        <v>36270</v>
      </c>
      <c r="AV121" s="1" t="s">
        <v>235</v>
      </c>
      <c r="AW121" s="1" t="s">
        <v>36270</v>
      </c>
      <c r="AX121" s="1" t="s">
        <v>36270</v>
      </c>
      <c r="AY121" s="1" t="s">
        <v>235</v>
      </c>
      <c r="AZ121" s="1" t="s">
        <v>36270</v>
      </c>
      <c r="BA121" s="1" t="s">
        <v>36270</v>
      </c>
    </row>
    <row r="122" spans="1:53" s="1" customFormat="1" ht="52" x14ac:dyDescent="0.3">
      <c r="A122" s="1">
        <f t="shared" si="1"/>
        <v>121</v>
      </c>
      <c r="B122" s="1" t="s">
        <v>643</v>
      </c>
      <c r="C122" s="1" t="s">
        <v>442</v>
      </c>
      <c r="D122" s="1" t="s">
        <v>14</v>
      </c>
      <c r="E122" s="1" t="s">
        <v>623</v>
      </c>
      <c r="F122" s="1" t="s">
        <v>632</v>
      </c>
      <c r="G122" s="1">
        <v>113</v>
      </c>
      <c r="H122" s="6"/>
      <c r="I122" s="7"/>
      <c r="J122" s="6" t="s">
        <v>5</v>
      </c>
      <c r="K122" s="1" t="s">
        <v>235</v>
      </c>
      <c r="L122" s="1" t="s">
        <v>36329</v>
      </c>
      <c r="M122" s="1" t="s">
        <v>36270</v>
      </c>
      <c r="N122" s="1" t="s">
        <v>36270</v>
      </c>
      <c r="O122" s="1" t="s">
        <v>235</v>
      </c>
      <c r="P122" s="1" t="s">
        <v>36270</v>
      </c>
      <c r="Q122" s="1" t="s">
        <v>36270</v>
      </c>
      <c r="R122" s="1" t="s">
        <v>235</v>
      </c>
      <c r="S122" s="1" t="s">
        <v>36270</v>
      </c>
      <c r="T122" s="1" t="s">
        <v>36270</v>
      </c>
      <c r="U122" s="1" t="s">
        <v>235</v>
      </c>
      <c r="V122" s="1" t="s">
        <v>36270</v>
      </c>
      <c r="W122" s="1" t="s">
        <v>36270</v>
      </c>
      <c r="X122" s="1" t="s">
        <v>235</v>
      </c>
      <c r="Y122" s="1" t="s">
        <v>36270</v>
      </c>
      <c r="Z122" s="1" t="s">
        <v>36270</v>
      </c>
      <c r="AA122" s="1" t="s">
        <v>235</v>
      </c>
      <c r="AB122" s="1" t="s">
        <v>36270</v>
      </c>
      <c r="AC122" s="1" t="s">
        <v>36270</v>
      </c>
      <c r="AD122" s="1" t="s">
        <v>235</v>
      </c>
      <c r="AE122" s="1" t="s">
        <v>36270</v>
      </c>
      <c r="AF122" s="1" t="s">
        <v>36270</v>
      </c>
      <c r="AG122" s="1" t="s">
        <v>235</v>
      </c>
      <c r="AH122" s="1" t="s">
        <v>36270</v>
      </c>
      <c r="AI122" s="1" t="s">
        <v>36270</v>
      </c>
      <c r="AJ122" s="1" t="s">
        <v>235</v>
      </c>
      <c r="AK122" s="1" t="s">
        <v>36270</v>
      </c>
      <c r="AL122" s="1" t="s">
        <v>36270</v>
      </c>
      <c r="AM122" s="1" t="s">
        <v>235</v>
      </c>
      <c r="AN122" s="1" t="s">
        <v>36270</v>
      </c>
      <c r="AO122" s="1" t="s">
        <v>36270</v>
      </c>
      <c r="AP122" s="1" t="s">
        <v>235</v>
      </c>
      <c r="AQ122" s="1" t="s">
        <v>36270</v>
      </c>
      <c r="AR122" s="1" t="s">
        <v>36270</v>
      </c>
      <c r="AS122" s="1" t="s">
        <v>235</v>
      </c>
      <c r="AT122" s="1" t="s">
        <v>36270</v>
      </c>
      <c r="AU122" s="1" t="s">
        <v>36270</v>
      </c>
      <c r="AV122" s="1" t="s">
        <v>235</v>
      </c>
      <c r="AW122" s="1" t="s">
        <v>36270</v>
      </c>
      <c r="AX122" s="1" t="s">
        <v>36270</v>
      </c>
      <c r="AY122" s="1" t="s">
        <v>235</v>
      </c>
      <c r="AZ122" s="1" t="s">
        <v>36270</v>
      </c>
      <c r="BA122" s="1" t="s">
        <v>36270</v>
      </c>
    </row>
    <row r="123" spans="1:53" s="1" customFormat="1" ht="52" x14ac:dyDescent="0.3">
      <c r="A123" s="1">
        <f t="shared" si="1"/>
        <v>122</v>
      </c>
      <c r="B123" s="1" t="s">
        <v>644</v>
      </c>
      <c r="C123" s="1" t="s">
        <v>442</v>
      </c>
      <c r="D123" s="1" t="s">
        <v>14</v>
      </c>
      <c r="E123" s="1" t="s">
        <v>623</v>
      </c>
      <c r="F123" s="1" t="s">
        <v>632</v>
      </c>
      <c r="G123" s="1">
        <v>113</v>
      </c>
      <c r="H123" s="6"/>
      <c r="I123" s="7"/>
      <c r="J123" s="6" t="s">
        <v>5</v>
      </c>
      <c r="K123" s="1" t="s">
        <v>235</v>
      </c>
      <c r="L123" s="1" t="s">
        <v>36330</v>
      </c>
      <c r="M123" s="1" t="s">
        <v>36270</v>
      </c>
      <c r="N123" s="1" t="s">
        <v>36270</v>
      </c>
      <c r="O123" s="1" t="s">
        <v>235</v>
      </c>
      <c r="P123" s="1" t="s">
        <v>36270</v>
      </c>
      <c r="Q123" s="1" t="s">
        <v>36270</v>
      </c>
      <c r="R123" s="1" t="s">
        <v>235</v>
      </c>
      <c r="S123" s="1" t="s">
        <v>36270</v>
      </c>
      <c r="T123" s="1" t="s">
        <v>36270</v>
      </c>
      <c r="U123" s="1" t="s">
        <v>235</v>
      </c>
      <c r="V123" s="1" t="s">
        <v>36270</v>
      </c>
      <c r="W123" s="1" t="s">
        <v>36270</v>
      </c>
      <c r="X123" s="1" t="s">
        <v>235</v>
      </c>
      <c r="Y123" s="1" t="s">
        <v>36270</v>
      </c>
      <c r="Z123" s="1" t="s">
        <v>36270</v>
      </c>
      <c r="AA123" s="1" t="s">
        <v>235</v>
      </c>
      <c r="AB123" s="1" t="s">
        <v>36270</v>
      </c>
      <c r="AC123" s="1" t="s">
        <v>36270</v>
      </c>
      <c r="AD123" s="1" t="s">
        <v>235</v>
      </c>
      <c r="AE123" s="1" t="s">
        <v>36270</v>
      </c>
      <c r="AF123" s="1" t="s">
        <v>36270</v>
      </c>
      <c r="AG123" s="1" t="s">
        <v>235</v>
      </c>
      <c r="AH123" s="1" t="s">
        <v>36270</v>
      </c>
      <c r="AI123" s="1" t="s">
        <v>36270</v>
      </c>
      <c r="AJ123" s="1" t="s">
        <v>235</v>
      </c>
      <c r="AK123" s="1" t="s">
        <v>36270</v>
      </c>
      <c r="AL123" s="1" t="s">
        <v>36270</v>
      </c>
      <c r="AM123" s="1" t="s">
        <v>235</v>
      </c>
      <c r="AN123" s="1" t="s">
        <v>36270</v>
      </c>
      <c r="AO123" s="1" t="s">
        <v>36270</v>
      </c>
      <c r="AP123" s="1" t="s">
        <v>235</v>
      </c>
      <c r="AQ123" s="1" t="s">
        <v>36270</v>
      </c>
      <c r="AR123" s="1" t="s">
        <v>36270</v>
      </c>
      <c r="AS123" s="1" t="s">
        <v>235</v>
      </c>
      <c r="AT123" s="1" t="s">
        <v>36270</v>
      </c>
      <c r="AU123" s="1" t="s">
        <v>36270</v>
      </c>
      <c r="AV123" s="1" t="s">
        <v>235</v>
      </c>
      <c r="AW123" s="1" t="s">
        <v>36270</v>
      </c>
      <c r="AX123" s="1" t="s">
        <v>36270</v>
      </c>
      <c r="AY123" s="1" t="s">
        <v>235</v>
      </c>
      <c r="AZ123" s="1" t="s">
        <v>36270</v>
      </c>
      <c r="BA123" s="1" t="s">
        <v>36270</v>
      </c>
    </row>
    <row r="124" spans="1:53" s="1" customFormat="1" ht="52" x14ac:dyDescent="0.3">
      <c r="A124" s="1">
        <f t="shared" si="1"/>
        <v>123</v>
      </c>
      <c r="B124" s="1" t="s">
        <v>645</v>
      </c>
      <c r="C124" s="1" t="s">
        <v>442</v>
      </c>
      <c r="D124" s="1" t="s">
        <v>14</v>
      </c>
      <c r="E124" s="1" t="s">
        <v>623</v>
      </c>
      <c r="F124" s="1" t="s">
        <v>632</v>
      </c>
      <c r="G124" s="1">
        <v>113</v>
      </c>
      <c r="H124" s="6"/>
      <c r="I124" s="7"/>
      <c r="J124" s="6" t="s">
        <v>5</v>
      </c>
      <c r="K124" s="1" t="s">
        <v>235</v>
      </c>
      <c r="L124" s="1" t="s">
        <v>36331</v>
      </c>
      <c r="M124" s="1" t="s">
        <v>36270</v>
      </c>
      <c r="N124" s="1" t="s">
        <v>36270</v>
      </c>
      <c r="O124" s="1" t="s">
        <v>235</v>
      </c>
      <c r="P124" s="1" t="s">
        <v>36270</v>
      </c>
      <c r="Q124" s="1" t="s">
        <v>36270</v>
      </c>
      <c r="R124" s="1" t="s">
        <v>235</v>
      </c>
      <c r="S124" s="1" t="s">
        <v>36270</v>
      </c>
      <c r="T124" s="1" t="s">
        <v>36270</v>
      </c>
      <c r="U124" s="1" t="s">
        <v>235</v>
      </c>
      <c r="V124" s="1" t="s">
        <v>36270</v>
      </c>
      <c r="W124" s="1" t="s">
        <v>36270</v>
      </c>
      <c r="X124" s="1" t="s">
        <v>235</v>
      </c>
      <c r="Y124" s="1" t="s">
        <v>36270</v>
      </c>
      <c r="Z124" s="1" t="s">
        <v>36270</v>
      </c>
      <c r="AA124" s="1" t="s">
        <v>235</v>
      </c>
      <c r="AB124" s="1" t="s">
        <v>36270</v>
      </c>
      <c r="AC124" s="1" t="s">
        <v>36270</v>
      </c>
      <c r="AD124" s="1" t="s">
        <v>235</v>
      </c>
      <c r="AE124" s="1" t="s">
        <v>36270</v>
      </c>
      <c r="AF124" s="1" t="s">
        <v>36270</v>
      </c>
      <c r="AG124" s="1" t="s">
        <v>235</v>
      </c>
      <c r="AH124" s="1" t="s">
        <v>36270</v>
      </c>
      <c r="AI124" s="1" t="s">
        <v>36270</v>
      </c>
      <c r="AJ124" s="1" t="s">
        <v>235</v>
      </c>
      <c r="AK124" s="1" t="s">
        <v>36270</v>
      </c>
      <c r="AL124" s="1" t="s">
        <v>36270</v>
      </c>
      <c r="AM124" s="1" t="s">
        <v>235</v>
      </c>
      <c r="AN124" s="1" t="s">
        <v>36270</v>
      </c>
      <c r="AO124" s="1" t="s">
        <v>36270</v>
      </c>
      <c r="AP124" s="1" t="s">
        <v>235</v>
      </c>
      <c r="AQ124" s="1" t="s">
        <v>36270</v>
      </c>
      <c r="AR124" s="1" t="s">
        <v>36270</v>
      </c>
      <c r="AS124" s="1" t="s">
        <v>235</v>
      </c>
      <c r="AT124" s="1" t="s">
        <v>36270</v>
      </c>
      <c r="AU124" s="1" t="s">
        <v>36270</v>
      </c>
      <c r="AV124" s="1" t="s">
        <v>235</v>
      </c>
      <c r="AW124" s="1" t="s">
        <v>36270</v>
      </c>
      <c r="AX124" s="1" t="s">
        <v>36270</v>
      </c>
      <c r="AY124" s="1" t="s">
        <v>235</v>
      </c>
      <c r="AZ124" s="1" t="s">
        <v>36270</v>
      </c>
      <c r="BA124" s="1" t="s">
        <v>36270</v>
      </c>
    </row>
    <row r="125" spans="1:53" s="1" customFormat="1" ht="52" x14ac:dyDescent="0.3">
      <c r="A125" s="1">
        <f t="shared" si="1"/>
        <v>124</v>
      </c>
      <c r="B125" s="1" t="s">
        <v>646</v>
      </c>
      <c r="C125" s="1" t="s">
        <v>442</v>
      </c>
      <c r="D125" s="1" t="s">
        <v>14</v>
      </c>
      <c r="E125" s="1" t="s">
        <v>623</v>
      </c>
      <c r="F125" s="1" t="s">
        <v>632</v>
      </c>
      <c r="G125" s="1">
        <v>113</v>
      </c>
      <c r="H125" s="6"/>
      <c r="I125" s="7"/>
      <c r="J125" s="6" t="s">
        <v>5</v>
      </c>
      <c r="K125" s="1" t="s">
        <v>235</v>
      </c>
      <c r="L125" s="1" t="s">
        <v>36332</v>
      </c>
      <c r="M125" s="1" t="s">
        <v>36270</v>
      </c>
      <c r="N125" s="1" t="s">
        <v>36270</v>
      </c>
      <c r="O125" s="1" t="s">
        <v>235</v>
      </c>
      <c r="P125" s="1" t="s">
        <v>36270</v>
      </c>
      <c r="Q125" s="1" t="s">
        <v>36270</v>
      </c>
      <c r="R125" s="1" t="s">
        <v>235</v>
      </c>
      <c r="S125" s="1" t="s">
        <v>36270</v>
      </c>
      <c r="T125" s="1" t="s">
        <v>36270</v>
      </c>
      <c r="U125" s="1" t="s">
        <v>235</v>
      </c>
      <c r="V125" s="1" t="s">
        <v>36270</v>
      </c>
      <c r="W125" s="1" t="s">
        <v>36270</v>
      </c>
      <c r="X125" s="1" t="s">
        <v>235</v>
      </c>
      <c r="Y125" s="1" t="s">
        <v>36270</v>
      </c>
      <c r="Z125" s="1" t="s">
        <v>36270</v>
      </c>
      <c r="AA125" s="1" t="s">
        <v>235</v>
      </c>
      <c r="AB125" s="1" t="s">
        <v>36270</v>
      </c>
      <c r="AC125" s="1" t="s">
        <v>36270</v>
      </c>
      <c r="AD125" s="1" t="s">
        <v>235</v>
      </c>
      <c r="AE125" s="1" t="s">
        <v>36270</v>
      </c>
      <c r="AF125" s="1" t="s">
        <v>36270</v>
      </c>
      <c r="AG125" s="1" t="s">
        <v>235</v>
      </c>
      <c r="AH125" s="1" t="s">
        <v>36270</v>
      </c>
      <c r="AI125" s="1" t="s">
        <v>36270</v>
      </c>
      <c r="AJ125" s="1" t="s">
        <v>235</v>
      </c>
      <c r="AK125" s="1" t="s">
        <v>36270</v>
      </c>
      <c r="AL125" s="1" t="s">
        <v>36270</v>
      </c>
      <c r="AM125" s="1" t="s">
        <v>235</v>
      </c>
      <c r="AN125" s="1" t="s">
        <v>36270</v>
      </c>
      <c r="AO125" s="1" t="s">
        <v>36270</v>
      </c>
      <c r="AP125" s="1" t="s">
        <v>235</v>
      </c>
      <c r="AQ125" s="1" t="s">
        <v>36270</v>
      </c>
      <c r="AR125" s="1" t="s">
        <v>36270</v>
      </c>
      <c r="AS125" s="1" t="s">
        <v>235</v>
      </c>
      <c r="AT125" s="1" t="s">
        <v>36270</v>
      </c>
      <c r="AU125" s="1" t="s">
        <v>36270</v>
      </c>
      <c r="AV125" s="1" t="s">
        <v>235</v>
      </c>
      <c r="AW125" s="1" t="s">
        <v>36270</v>
      </c>
      <c r="AX125" s="1" t="s">
        <v>36270</v>
      </c>
      <c r="AY125" s="1" t="s">
        <v>235</v>
      </c>
      <c r="AZ125" s="1" t="s">
        <v>36270</v>
      </c>
      <c r="BA125" s="1" t="s">
        <v>36270</v>
      </c>
    </row>
    <row r="126" spans="1:53" s="1" customFormat="1" ht="65" x14ac:dyDescent="0.3">
      <c r="A126" s="1">
        <f t="shared" si="1"/>
        <v>125</v>
      </c>
      <c r="B126" s="1" t="s">
        <v>647</v>
      </c>
      <c r="C126" s="1" t="s">
        <v>442</v>
      </c>
      <c r="D126" s="1" t="s">
        <v>14</v>
      </c>
      <c r="E126" s="1" t="s">
        <v>623</v>
      </c>
      <c r="F126" s="1" t="s">
        <v>629</v>
      </c>
      <c r="G126" s="1">
        <v>113</v>
      </c>
      <c r="H126" s="6"/>
      <c r="I126" s="7"/>
      <c r="J126" s="6" t="s">
        <v>5</v>
      </c>
      <c r="L126" s="1" t="s">
        <v>36319</v>
      </c>
      <c r="M126" s="1" t="s">
        <v>36270</v>
      </c>
      <c r="N126" s="1" t="s">
        <v>36270</v>
      </c>
      <c r="O126" s="1" t="s">
        <v>36333</v>
      </c>
      <c r="P126" s="1" t="s">
        <v>36270</v>
      </c>
      <c r="Q126" s="1" t="s">
        <v>36270</v>
      </c>
      <c r="R126" s="1" t="s">
        <v>235</v>
      </c>
      <c r="S126" s="1" t="s">
        <v>36270</v>
      </c>
      <c r="T126" s="1" t="s">
        <v>36270</v>
      </c>
      <c r="U126" s="1" t="s">
        <v>235</v>
      </c>
      <c r="V126" s="1" t="s">
        <v>36270</v>
      </c>
      <c r="W126" s="1" t="s">
        <v>36270</v>
      </c>
      <c r="X126" s="1" t="s">
        <v>235</v>
      </c>
      <c r="Y126" s="1" t="s">
        <v>36270</v>
      </c>
      <c r="Z126" s="1" t="s">
        <v>36270</v>
      </c>
      <c r="AA126" s="1" t="s">
        <v>235</v>
      </c>
      <c r="AB126" s="1" t="s">
        <v>36270</v>
      </c>
      <c r="AC126" s="1" t="s">
        <v>36270</v>
      </c>
      <c r="AD126" s="1" t="s">
        <v>235</v>
      </c>
      <c r="AE126" s="1" t="s">
        <v>36270</v>
      </c>
      <c r="AF126" s="1" t="s">
        <v>36270</v>
      </c>
      <c r="AG126" s="1" t="s">
        <v>235</v>
      </c>
      <c r="AH126" s="1" t="s">
        <v>36270</v>
      </c>
      <c r="AI126" s="1" t="s">
        <v>36270</v>
      </c>
      <c r="AJ126" s="1" t="s">
        <v>235</v>
      </c>
      <c r="AK126" s="1" t="s">
        <v>36270</v>
      </c>
      <c r="AL126" s="1" t="s">
        <v>36270</v>
      </c>
      <c r="AM126" s="1" t="s">
        <v>235</v>
      </c>
      <c r="AN126" s="1" t="s">
        <v>36270</v>
      </c>
      <c r="AO126" s="1" t="s">
        <v>36270</v>
      </c>
      <c r="AP126" s="1" t="s">
        <v>235</v>
      </c>
      <c r="AQ126" s="1" t="s">
        <v>36270</v>
      </c>
      <c r="AR126" s="1" t="s">
        <v>36270</v>
      </c>
      <c r="AS126" s="1" t="s">
        <v>235</v>
      </c>
      <c r="AT126" s="1" t="s">
        <v>36270</v>
      </c>
      <c r="AU126" s="1" t="s">
        <v>36270</v>
      </c>
      <c r="AV126" s="1" t="s">
        <v>235</v>
      </c>
      <c r="AW126" s="1" t="s">
        <v>36270</v>
      </c>
      <c r="AX126" s="1" t="s">
        <v>36270</v>
      </c>
      <c r="AY126" s="1" t="s">
        <v>235</v>
      </c>
      <c r="AZ126" s="1" t="s">
        <v>36270</v>
      </c>
      <c r="BA126" s="1" t="s">
        <v>36270</v>
      </c>
    </row>
    <row r="127" spans="1:53" s="1" customFormat="1" ht="52" x14ac:dyDescent="0.3">
      <c r="A127" s="1">
        <f t="shared" si="1"/>
        <v>126</v>
      </c>
      <c r="B127" s="1" t="s">
        <v>648</v>
      </c>
      <c r="C127" s="1" t="s">
        <v>442</v>
      </c>
      <c r="D127" s="1" t="s">
        <v>14</v>
      </c>
      <c r="E127" s="1" t="s">
        <v>623</v>
      </c>
      <c r="F127" s="1" t="s">
        <v>649</v>
      </c>
      <c r="G127" s="1">
        <v>113</v>
      </c>
      <c r="H127" s="6"/>
      <c r="I127" s="7"/>
      <c r="J127" s="6" t="s">
        <v>5</v>
      </c>
      <c r="K127" s="1" t="s">
        <v>235</v>
      </c>
      <c r="L127" s="1" t="s">
        <v>36334</v>
      </c>
      <c r="M127" s="1" t="s">
        <v>36270</v>
      </c>
      <c r="N127" s="1" t="s">
        <v>36270</v>
      </c>
      <c r="O127" s="1" t="s">
        <v>235</v>
      </c>
      <c r="P127" s="1" t="s">
        <v>36270</v>
      </c>
      <c r="Q127" s="1" t="s">
        <v>36270</v>
      </c>
      <c r="R127" s="1" t="s">
        <v>235</v>
      </c>
      <c r="S127" s="1" t="s">
        <v>36270</v>
      </c>
      <c r="T127" s="1" t="s">
        <v>36270</v>
      </c>
      <c r="U127" s="1" t="s">
        <v>235</v>
      </c>
      <c r="V127" s="1" t="s">
        <v>36270</v>
      </c>
      <c r="W127" s="1" t="s">
        <v>36270</v>
      </c>
      <c r="X127" s="1" t="s">
        <v>235</v>
      </c>
      <c r="Y127" s="1" t="s">
        <v>36270</v>
      </c>
      <c r="Z127" s="1" t="s">
        <v>36270</v>
      </c>
      <c r="AA127" s="1" t="s">
        <v>235</v>
      </c>
      <c r="AB127" s="1" t="s">
        <v>36270</v>
      </c>
      <c r="AC127" s="1" t="s">
        <v>36270</v>
      </c>
      <c r="AD127" s="1" t="s">
        <v>235</v>
      </c>
      <c r="AE127" s="1" t="s">
        <v>36270</v>
      </c>
      <c r="AF127" s="1" t="s">
        <v>36270</v>
      </c>
      <c r="AG127" s="1" t="s">
        <v>235</v>
      </c>
      <c r="AH127" s="1" t="s">
        <v>36270</v>
      </c>
      <c r="AI127" s="1" t="s">
        <v>36270</v>
      </c>
      <c r="AJ127" s="1" t="s">
        <v>235</v>
      </c>
      <c r="AK127" s="1" t="s">
        <v>36270</v>
      </c>
      <c r="AL127" s="1" t="s">
        <v>36270</v>
      </c>
      <c r="AM127" s="1" t="s">
        <v>235</v>
      </c>
      <c r="AN127" s="1" t="s">
        <v>36270</v>
      </c>
      <c r="AO127" s="1" t="s">
        <v>36270</v>
      </c>
      <c r="AP127" s="1" t="s">
        <v>235</v>
      </c>
      <c r="AQ127" s="1" t="s">
        <v>36270</v>
      </c>
      <c r="AR127" s="1" t="s">
        <v>36270</v>
      </c>
      <c r="AS127" s="1" t="s">
        <v>235</v>
      </c>
      <c r="AT127" s="1" t="s">
        <v>36270</v>
      </c>
      <c r="AU127" s="1" t="s">
        <v>36270</v>
      </c>
      <c r="AV127" s="1" t="s">
        <v>235</v>
      </c>
      <c r="AW127" s="1" t="s">
        <v>36270</v>
      </c>
      <c r="AX127" s="1" t="s">
        <v>36270</v>
      </c>
      <c r="AY127" s="1" t="s">
        <v>235</v>
      </c>
      <c r="AZ127" s="1" t="s">
        <v>36270</v>
      </c>
      <c r="BA127" s="1" t="s">
        <v>36270</v>
      </c>
    </row>
    <row r="128" spans="1:53" s="1" customFormat="1" ht="52" x14ac:dyDescent="0.3">
      <c r="A128" s="1">
        <f t="shared" si="1"/>
        <v>127</v>
      </c>
      <c r="B128" s="1" t="s">
        <v>650</v>
      </c>
      <c r="C128" s="1" t="s">
        <v>442</v>
      </c>
      <c r="D128" s="1" t="s">
        <v>14</v>
      </c>
      <c r="E128" s="1" t="s">
        <v>623</v>
      </c>
      <c r="F128" s="1" t="s">
        <v>651</v>
      </c>
      <c r="G128" s="1">
        <v>106</v>
      </c>
      <c r="H128" s="6"/>
      <c r="I128" s="7"/>
      <c r="J128" s="6" t="s">
        <v>5</v>
      </c>
      <c r="K128" s="1" t="s">
        <v>235</v>
      </c>
      <c r="L128" s="1" t="s">
        <v>36335</v>
      </c>
      <c r="M128" s="1" t="s">
        <v>36270</v>
      </c>
      <c r="N128" s="1" t="s">
        <v>36270</v>
      </c>
      <c r="O128" s="1" t="s">
        <v>235</v>
      </c>
      <c r="P128" s="1" t="s">
        <v>36270</v>
      </c>
      <c r="Q128" s="1" t="s">
        <v>36270</v>
      </c>
      <c r="R128" s="1" t="s">
        <v>235</v>
      </c>
      <c r="S128" s="1" t="s">
        <v>36270</v>
      </c>
      <c r="T128" s="1" t="s">
        <v>36270</v>
      </c>
      <c r="U128" s="1" t="s">
        <v>235</v>
      </c>
      <c r="V128" s="1" t="s">
        <v>36270</v>
      </c>
      <c r="W128" s="1" t="s">
        <v>36270</v>
      </c>
      <c r="X128" s="1" t="s">
        <v>235</v>
      </c>
      <c r="Y128" s="1" t="s">
        <v>36270</v>
      </c>
      <c r="Z128" s="1" t="s">
        <v>36270</v>
      </c>
      <c r="AA128" s="1" t="s">
        <v>235</v>
      </c>
      <c r="AB128" s="1" t="s">
        <v>36270</v>
      </c>
      <c r="AC128" s="1" t="s">
        <v>36270</v>
      </c>
      <c r="AD128" s="1" t="s">
        <v>235</v>
      </c>
      <c r="AE128" s="1" t="s">
        <v>36270</v>
      </c>
      <c r="AF128" s="1" t="s">
        <v>36270</v>
      </c>
      <c r="AG128" s="1" t="s">
        <v>235</v>
      </c>
      <c r="AH128" s="1" t="s">
        <v>36270</v>
      </c>
      <c r="AI128" s="1" t="s">
        <v>36270</v>
      </c>
      <c r="AJ128" s="1" t="s">
        <v>235</v>
      </c>
      <c r="AK128" s="1" t="s">
        <v>36270</v>
      </c>
      <c r="AL128" s="1" t="s">
        <v>36270</v>
      </c>
      <c r="AM128" s="1" t="s">
        <v>235</v>
      </c>
      <c r="AN128" s="1" t="s">
        <v>36270</v>
      </c>
      <c r="AO128" s="1" t="s">
        <v>36270</v>
      </c>
      <c r="AP128" s="1" t="s">
        <v>235</v>
      </c>
      <c r="AQ128" s="1" t="s">
        <v>36270</v>
      </c>
      <c r="AR128" s="1" t="s">
        <v>36270</v>
      </c>
      <c r="AS128" s="1" t="s">
        <v>235</v>
      </c>
      <c r="AT128" s="1" t="s">
        <v>36270</v>
      </c>
      <c r="AU128" s="1" t="s">
        <v>36270</v>
      </c>
      <c r="AV128" s="1" t="s">
        <v>235</v>
      </c>
      <c r="AW128" s="1" t="s">
        <v>36270</v>
      </c>
      <c r="AX128" s="1" t="s">
        <v>36270</v>
      </c>
      <c r="AY128" s="1" t="s">
        <v>235</v>
      </c>
      <c r="AZ128" s="1" t="s">
        <v>36270</v>
      </c>
      <c r="BA128" s="1" t="s">
        <v>36270</v>
      </c>
    </row>
    <row r="129" spans="1:53" s="1" customFormat="1" ht="65" x14ac:dyDescent="0.3">
      <c r="A129" s="1">
        <f t="shared" si="1"/>
        <v>128</v>
      </c>
      <c r="B129" s="1" t="s">
        <v>652</v>
      </c>
      <c r="C129" s="1" t="s">
        <v>442</v>
      </c>
      <c r="D129" s="1" t="s">
        <v>14</v>
      </c>
      <c r="E129" s="1" t="s">
        <v>623</v>
      </c>
      <c r="F129" s="1" t="s">
        <v>653</v>
      </c>
      <c r="G129" s="1">
        <v>106</v>
      </c>
      <c r="H129" s="6"/>
      <c r="I129" s="7"/>
      <c r="J129" s="6" t="s">
        <v>5</v>
      </c>
      <c r="L129" s="1" t="s">
        <v>36319</v>
      </c>
      <c r="M129" s="1" t="s">
        <v>36270</v>
      </c>
      <c r="N129" s="1" t="s">
        <v>36270</v>
      </c>
      <c r="O129" s="1" t="s">
        <v>36336</v>
      </c>
      <c r="P129" s="1" t="s">
        <v>36270</v>
      </c>
      <c r="Q129" s="1" t="s">
        <v>36270</v>
      </c>
      <c r="R129" s="1" t="s">
        <v>235</v>
      </c>
      <c r="S129" s="1" t="s">
        <v>36270</v>
      </c>
      <c r="T129" s="1" t="s">
        <v>36270</v>
      </c>
      <c r="U129" s="1" t="s">
        <v>235</v>
      </c>
      <c r="V129" s="1" t="s">
        <v>36270</v>
      </c>
      <c r="W129" s="1" t="s">
        <v>36270</v>
      </c>
      <c r="X129" s="1" t="s">
        <v>235</v>
      </c>
      <c r="Y129" s="1" t="s">
        <v>36270</v>
      </c>
      <c r="Z129" s="1" t="s">
        <v>36270</v>
      </c>
      <c r="AA129" s="1" t="s">
        <v>235</v>
      </c>
      <c r="AB129" s="1" t="s">
        <v>36270</v>
      </c>
      <c r="AC129" s="1" t="s">
        <v>36270</v>
      </c>
      <c r="AD129" s="1" t="s">
        <v>235</v>
      </c>
      <c r="AE129" s="1" t="s">
        <v>36270</v>
      </c>
      <c r="AF129" s="1" t="s">
        <v>36270</v>
      </c>
      <c r="AG129" s="1" t="s">
        <v>235</v>
      </c>
      <c r="AH129" s="1" t="s">
        <v>36270</v>
      </c>
      <c r="AI129" s="1" t="s">
        <v>36270</v>
      </c>
      <c r="AJ129" s="1" t="s">
        <v>235</v>
      </c>
      <c r="AK129" s="1" t="s">
        <v>36270</v>
      </c>
      <c r="AL129" s="1" t="s">
        <v>36270</v>
      </c>
      <c r="AM129" s="1" t="s">
        <v>235</v>
      </c>
      <c r="AN129" s="1" t="s">
        <v>36270</v>
      </c>
      <c r="AO129" s="1" t="s">
        <v>36270</v>
      </c>
      <c r="AP129" s="1" t="s">
        <v>235</v>
      </c>
      <c r="AQ129" s="1" t="s">
        <v>36270</v>
      </c>
      <c r="AR129" s="1" t="s">
        <v>36270</v>
      </c>
      <c r="AS129" s="1" t="s">
        <v>235</v>
      </c>
      <c r="AT129" s="1" t="s">
        <v>36270</v>
      </c>
      <c r="AU129" s="1" t="s">
        <v>36270</v>
      </c>
      <c r="AV129" s="1" t="s">
        <v>235</v>
      </c>
      <c r="AW129" s="1" t="s">
        <v>36270</v>
      </c>
      <c r="AX129" s="1" t="s">
        <v>36270</v>
      </c>
      <c r="AY129" s="1" t="s">
        <v>235</v>
      </c>
      <c r="AZ129" s="1" t="s">
        <v>36270</v>
      </c>
      <c r="BA129" s="1" t="s">
        <v>36270</v>
      </c>
    </row>
    <row r="130" spans="1:53" s="1" customFormat="1" ht="52" x14ac:dyDescent="0.3">
      <c r="A130" s="1">
        <f t="shared" si="1"/>
        <v>129</v>
      </c>
      <c r="B130" s="1" t="s">
        <v>654</v>
      </c>
      <c r="C130" s="1" t="s">
        <v>442</v>
      </c>
      <c r="D130" s="1" t="s">
        <v>14</v>
      </c>
      <c r="E130" s="1" t="s">
        <v>623</v>
      </c>
      <c r="F130" s="1" t="s">
        <v>655</v>
      </c>
      <c r="G130" s="1">
        <v>113</v>
      </c>
      <c r="H130" s="6"/>
      <c r="I130" s="7"/>
      <c r="J130" s="6" t="s">
        <v>5</v>
      </c>
      <c r="K130" s="1" t="s">
        <v>235</v>
      </c>
      <c r="L130" s="1" t="s">
        <v>36337</v>
      </c>
      <c r="M130" s="1" t="s">
        <v>36270</v>
      </c>
      <c r="N130" s="1" t="s">
        <v>36270</v>
      </c>
      <c r="O130" s="1" t="s">
        <v>235</v>
      </c>
      <c r="P130" s="1" t="s">
        <v>36270</v>
      </c>
      <c r="Q130" s="1" t="s">
        <v>36270</v>
      </c>
      <c r="R130" s="1" t="s">
        <v>235</v>
      </c>
      <c r="S130" s="1" t="s">
        <v>36270</v>
      </c>
      <c r="T130" s="1" t="s">
        <v>36270</v>
      </c>
      <c r="U130" s="1" t="s">
        <v>235</v>
      </c>
      <c r="V130" s="1" t="s">
        <v>36270</v>
      </c>
      <c r="W130" s="1" t="s">
        <v>36270</v>
      </c>
      <c r="X130" s="1" t="s">
        <v>235</v>
      </c>
      <c r="Y130" s="1" t="s">
        <v>36270</v>
      </c>
      <c r="Z130" s="1" t="s">
        <v>36270</v>
      </c>
      <c r="AA130" s="1" t="s">
        <v>235</v>
      </c>
      <c r="AB130" s="1" t="s">
        <v>36270</v>
      </c>
      <c r="AC130" s="1" t="s">
        <v>36270</v>
      </c>
      <c r="AD130" s="1" t="s">
        <v>235</v>
      </c>
      <c r="AE130" s="1" t="s">
        <v>36270</v>
      </c>
      <c r="AF130" s="1" t="s">
        <v>36270</v>
      </c>
      <c r="AG130" s="1" t="s">
        <v>235</v>
      </c>
      <c r="AH130" s="1" t="s">
        <v>36270</v>
      </c>
      <c r="AI130" s="1" t="s">
        <v>36270</v>
      </c>
      <c r="AJ130" s="1" t="s">
        <v>235</v>
      </c>
      <c r="AK130" s="1" t="s">
        <v>36270</v>
      </c>
      <c r="AL130" s="1" t="s">
        <v>36270</v>
      </c>
      <c r="AM130" s="1" t="s">
        <v>235</v>
      </c>
      <c r="AN130" s="1" t="s">
        <v>36270</v>
      </c>
      <c r="AO130" s="1" t="s">
        <v>36270</v>
      </c>
      <c r="AP130" s="1" t="s">
        <v>235</v>
      </c>
      <c r="AQ130" s="1" t="s">
        <v>36270</v>
      </c>
      <c r="AR130" s="1" t="s">
        <v>36270</v>
      </c>
      <c r="AS130" s="1" t="s">
        <v>235</v>
      </c>
      <c r="AT130" s="1" t="s">
        <v>36270</v>
      </c>
      <c r="AU130" s="1" t="s">
        <v>36270</v>
      </c>
      <c r="AV130" s="1" t="s">
        <v>235</v>
      </c>
      <c r="AW130" s="1" t="s">
        <v>36270</v>
      </c>
      <c r="AX130" s="1" t="s">
        <v>36270</v>
      </c>
      <c r="AY130" s="1" t="s">
        <v>235</v>
      </c>
      <c r="AZ130" s="1" t="s">
        <v>36270</v>
      </c>
      <c r="BA130" s="1" t="s">
        <v>36270</v>
      </c>
    </row>
    <row r="131" spans="1:53" s="1" customFormat="1" ht="52" x14ac:dyDescent="0.3">
      <c r="A131" s="1">
        <f t="shared" si="1"/>
        <v>130</v>
      </c>
      <c r="B131" s="1" t="s">
        <v>656</v>
      </c>
      <c r="C131" s="1" t="s">
        <v>442</v>
      </c>
      <c r="D131" s="1" t="s">
        <v>14</v>
      </c>
      <c r="E131" s="1" t="s">
        <v>623</v>
      </c>
      <c r="F131" s="1" t="s">
        <v>657</v>
      </c>
      <c r="G131" s="1">
        <v>113</v>
      </c>
      <c r="H131" s="6"/>
      <c r="I131" s="7"/>
      <c r="J131" s="6" t="s">
        <v>5</v>
      </c>
      <c r="K131" s="1" t="s">
        <v>235</v>
      </c>
      <c r="L131" s="1" t="s">
        <v>36338</v>
      </c>
      <c r="M131" s="1" t="s">
        <v>36270</v>
      </c>
      <c r="N131" s="1" t="s">
        <v>36270</v>
      </c>
      <c r="O131" s="1" t="s">
        <v>235</v>
      </c>
      <c r="P131" s="1" t="s">
        <v>36270</v>
      </c>
      <c r="Q131" s="1" t="s">
        <v>36270</v>
      </c>
      <c r="R131" s="1" t="s">
        <v>235</v>
      </c>
      <c r="S131" s="1" t="s">
        <v>36270</v>
      </c>
      <c r="T131" s="1" t="s">
        <v>36270</v>
      </c>
      <c r="U131" s="1" t="s">
        <v>235</v>
      </c>
      <c r="V131" s="1" t="s">
        <v>36270</v>
      </c>
      <c r="W131" s="1" t="s">
        <v>36270</v>
      </c>
      <c r="X131" s="1" t="s">
        <v>235</v>
      </c>
      <c r="Y131" s="1" t="s">
        <v>36270</v>
      </c>
      <c r="Z131" s="1" t="s">
        <v>36270</v>
      </c>
      <c r="AA131" s="1" t="s">
        <v>235</v>
      </c>
      <c r="AB131" s="1" t="s">
        <v>36270</v>
      </c>
      <c r="AC131" s="1" t="s">
        <v>36270</v>
      </c>
      <c r="AD131" s="1" t="s">
        <v>235</v>
      </c>
      <c r="AE131" s="1" t="s">
        <v>36270</v>
      </c>
      <c r="AF131" s="1" t="s">
        <v>36270</v>
      </c>
      <c r="AG131" s="1" t="s">
        <v>235</v>
      </c>
      <c r="AH131" s="1" t="s">
        <v>36270</v>
      </c>
      <c r="AI131" s="1" t="s">
        <v>36270</v>
      </c>
      <c r="AJ131" s="1" t="s">
        <v>235</v>
      </c>
      <c r="AK131" s="1" t="s">
        <v>36270</v>
      </c>
      <c r="AL131" s="1" t="s">
        <v>36270</v>
      </c>
      <c r="AM131" s="1" t="s">
        <v>235</v>
      </c>
      <c r="AN131" s="1" t="s">
        <v>36270</v>
      </c>
      <c r="AO131" s="1" t="s">
        <v>36270</v>
      </c>
      <c r="AP131" s="1" t="s">
        <v>235</v>
      </c>
      <c r="AQ131" s="1" t="s">
        <v>36270</v>
      </c>
      <c r="AR131" s="1" t="s">
        <v>36270</v>
      </c>
      <c r="AS131" s="1" t="s">
        <v>235</v>
      </c>
      <c r="AT131" s="1" t="s">
        <v>36270</v>
      </c>
      <c r="AU131" s="1" t="s">
        <v>36270</v>
      </c>
      <c r="AV131" s="1" t="s">
        <v>235</v>
      </c>
      <c r="AW131" s="1" t="s">
        <v>36270</v>
      </c>
      <c r="AX131" s="1" t="s">
        <v>36270</v>
      </c>
      <c r="AY131" s="1" t="s">
        <v>235</v>
      </c>
      <c r="AZ131" s="1" t="s">
        <v>36270</v>
      </c>
      <c r="BA131" s="1" t="s">
        <v>36270</v>
      </c>
    </row>
    <row r="132" spans="1:53" s="1" customFormat="1" ht="52" x14ac:dyDescent="0.3">
      <c r="A132" s="1">
        <f t="shared" ref="A132:A195" si="2">A131+1</f>
        <v>131</v>
      </c>
      <c r="B132" s="1" t="s">
        <v>658</v>
      </c>
      <c r="C132" s="1" t="s">
        <v>442</v>
      </c>
      <c r="D132" s="1" t="s">
        <v>14</v>
      </c>
      <c r="E132" s="1" t="s">
        <v>623</v>
      </c>
      <c r="F132" s="1" t="s">
        <v>659</v>
      </c>
      <c r="G132" s="1">
        <v>106</v>
      </c>
      <c r="H132" s="6"/>
      <c r="I132" s="7"/>
      <c r="J132" s="6" t="s">
        <v>5</v>
      </c>
      <c r="K132" s="1" t="s">
        <v>235</v>
      </c>
      <c r="L132" s="1" t="s">
        <v>36339</v>
      </c>
      <c r="M132" s="1" t="s">
        <v>36270</v>
      </c>
      <c r="N132" s="1" t="s">
        <v>36270</v>
      </c>
      <c r="O132" s="1" t="s">
        <v>235</v>
      </c>
      <c r="P132" s="1" t="s">
        <v>36270</v>
      </c>
      <c r="Q132" s="1" t="s">
        <v>36270</v>
      </c>
      <c r="R132" s="1" t="s">
        <v>235</v>
      </c>
      <c r="S132" s="1" t="s">
        <v>36270</v>
      </c>
      <c r="T132" s="1" t="s">
        <v>36270</v>
      </c>
      <c r="U132" s="1" t="s">
        <v>235</v>
      </c>
      <c r="V132" s="1" t="s">
        <v>36270</v>
      </c>
      <c r="W132" s="1" t="s">
        <v>36270</v>
      </c>
      <c r="X132" s="1" t="s">
        <v>235</v>
      </c>
      <c r="Y132" s="1" t="s">
        <v>36270</v>
      </c>
      <c r="Z132" s="1" t="s">
        <v>36270</v>
      </c>
      <c r="AA132" s="1" t="s">
        <v>235</v>
      </c>
      <c r="AB132" s="1" t="s">
        <v>36270</v>
      </c>
      <c r="AC132" s="1" t="s">
        <v>36270</v>
      </c>
      <c r="AD132" s="1" t="s">
        <v>235</v>
      </c>
      <c r="AE132" s="1" t="s">
        <v>36270</v>
      </c>
      <c r="AF132" s="1" t="s">
        <v>36270</v>
      </c>
      <c r="AG132" s="1" t="s">
        <v>235</v>
      </c>
      <c r="AH132" s="1" t="s">
        <v>36270</v>
      </c>
      <c r="AI132" s="1" t="s">
        <v>36270</v>
      </c>
      <c r="AJ132" s="1" t="s">
        <v>235</v>
      </c>
      <c r="AK132" s="1" t="s">
        <v>36270</v>
      </c>
      <c r="AL132" s="1" t="s">
        <v>36270</v>
      </c>
      <c r="AM132" s="1" t="s">
        <v>235</v>
      </c>
      <c r="AN132" s="1" t="s">
        <v>36270</v>
      </c>
      <c r="AO132" s="1" t="s">
        <v>36270</v>
      </c>
      <c r="AP132" s="1" t="s">
        <v>235</v>
      </c>
      <c r="AQ132" s="1" t="s">
        <v>36270</v>
      </c>
      <c r="AR132" s="1" t="s">
        <v>36270</v>
      </c>
      <c r="AS132" s="1" t="s">
        <v>235</v>
      </c>
      <c r="AT132" s="1" t="s">
        <v>36270</v>
      </c>
      <c r="AU132" s="1" t="s">
        <v>36270</v>
      </c>
      <c r="AV132" s="1" t="s">
        <v>235</v>
      </c>
      <c r="AW132" s="1" t="s">
        <v>36270</v>
      </c>
      <c r="AX132" s="1" t="s">
        <v>36270</v>
      </c>
      <c r="AY132" s="1" t="s">
        <v>235</v>
      </c>
      <c r="AZ132" s="1" t="s">
        <v>36270</v>
      </c>
      <c r="BA132" s="1" t="s">
        <v>36270</v>
      </c>
    </row>
    <row r="133" spans="1:53" s="1" customFormat="1" ht="65" x14ac:dyDescent="0.3">
      <c r="A133" s="1">
        <f t="shared" si="2"/>
        <v>132</v>
      </c>
      <c r="B133" s="1" t="s">
        <v>660</v>
      </c>
      <c r="C133" s="1" t="s">
        <v>442</v>
      </c>
      <c r="D133" s="1" t="s">
        <v>14</v>
      </c>
      <c r="E133" s="1" t="s">
        <v>623</v>
      </c>
      <c r="F133" s="1" t="s">
        <v>661</v>
      </c>
      <c r="G133" s="1">
        <v>113</v>
      </c>
      <c r="H133" s="6"/>
      <c r="I133" s="7"/>
      <c r="J133" s="6" t="s">
        <v>5</v>
      </c>
      <c r="K133" s="1" t="s">
        <v>235</v>
      </c>
      <c r="L133" s="1" t="s">
        <v>36340</v>
      </c>
      <c r="M133" s="1" t="s">
        <v>36270</v>
      </c>
      <c r="N133" s="1" t="s">
        <v>36270</v>
      </c>
      <c r="O133" s="1" t="s">
        <v>235</v>
      </c>
      <c r="P133" s="1" t="s">
        <v>36270</v>
      </c>
      <c r="Q133" s="1" t="s">
        <v>36270</v>
      </c>
      <c r="R133" s="1" t="s">
        <v>235</v>
      </c>
      <c r="S133" s="1" t="s">
        <v>36270</v>
      </c>
      <c r="T133" s="1" t="s">
        <v>36270</v>
      </c>
      <c r="U133" s="1" t="s">
        <v>235</v>
      </c>
      <c r="V133" s="1" t="s">
        <v>36270</v>
      </c>
      <c r="W133" s="1" t="s">
        <v>36270</v>
      </c>
      <c r="X133" s="1" t="s">
        <v>235</v>
      </c>
      <c r="Y133" s="1" t="s">
        <v>36270</v>
      </c>
      <c r="Z133" s="1" t="s">
        <v>36270</v>
      </c>
      <c r="AA133" s="1" t="s">
        <v>235</v>
      </c>
      <c r="AB133" s="1" t="s">
        <v>36270</v>
      </c>
      <c r="AC133" s="1" t="s">
        <v>36270</v>
      </c>
      <c r="AD133" s="1" t="s">
        <v>235</v>
      </c>
      <c r="AE133" s="1" t="s">
        <v>36270</v>
      </c>
      <c r="AF133" s="1" t="s">
        <v>36270</v>
      </c>
      <c r="AG133" s="1" t="s">
        <v>235</v>
      </c>
      <c r="AH133" s="1" t="s">
        <v>36270</v>
      </c>
      <c r="AI133" s="1" t="s">
        <v>36270</v>
      </c>
      <c r="AJ133" s="1" t="s">
        <v>235</v>
      </c>
      <c r="AK133" s="1" t="s">
        <v>36270</v>
      </c>
      <c r="AL133" s="1" t="s">
        <v>36270</v>
      </c>
      <c r="AM133" s="1" t="s">
        <v>235</v>
      </c>
      <c r="AN133" s="1" t="s">
        <v>36270</v>
      </c>
      <c r="AO133" s="1" t="s">
        <v>36270</v>
      </c>
      <c r="AP133" s="1" t="s">
        <v>235</v>
      </c>
      <c r="AQ133" s="1" t="s">
        <v>36270</v>
      </c>
      <c r="AR133" s="1" t="s">
        <v>36270</v>
      </c>
      <c r="AS133" s="1" t="s">
        <v>235</v>
      </c>
      <c r="AT133" s="1" t="s">
        <v>36270</v>
      </c>
      <c r="AU133" s="1" t="s">
        <v>36270</v>
      </c>
      <c r="AV133" s="1" t="s">
        <v>235</v>
      </c>
      <c r="AW133" s="1" t="s">
        <v>36270</v>
      </c>
      <c r="AX133" s="1" t="s">
        <v>36270</v>
      </c>
      <c r="AY133" s="1" t="s">
        <v>235</v>
      </c>
      <c r="AZ133" s="1" t="s">
        <v>36270</v>
      </c>
      <c r="BA133" s="1" t="s">
        <v>36270</v>
      </c>
    </row>
    <row r="134" spans="1:53" s="1" customFormat="1" ht="52" x14ac:dyDescent="0.3">
      <c r="A134" s="1">
        <f t="shared" si="2"/>
        <v>133</v>
      </c>
      <c r="B134" s="1" t="s">
        <v>662</v>
      </c>
      <c r="C134" s="1" t="s">
        <v>442</v>
      </c>
      <c r="D134" s="1" t="s">
        <v>14</v>
      </c>
      <c r="E134" s="1" t="s">
        <v>623</v>
      </c>
      <c r="F134" s="1" t="s">
        <v>663</v>
      </c>
      <c r="G134" s="1">
        <v>113</v>
      </c>
      <c r="H134" s="6"/>
      <c r="I134" s="7"/>
      <c r="J134" s="6" t="s">
        <v>5</v>
      </c>
      <c r="K134" s="1" t="s">
        <v>235</v>
      </c>
      <c r="L134" s="1" t="s">
        <v>36341</v>
      </c>
      <c r="M134" s="1" t="s">
        <v>36270</v>
      </c>
      <c r="N134" s="1" t="s">
        <v>36270</v>
      </c>
      <c r="O134" s="1" t="s">
        <v>235</v>
      </c>
      <c r="P134" s="1" t="s">
        <v>36270</v>
      </c>
      <c r="Q134" s="1" t="s">
        <v>36270</v>
      </c>
      <c r="R134" s="1" t="s">
        <v>235</v>
      </c>
      <c r="S134" s="1" t="s">
        <v>36270</v>
      </c>
      <c r="T134" s="1" t="s">
        <v>36270</v>
      </c>
      <c r="U134" s="1" t="s">
        <v>235</v>
      </c>
      <c r="V134" s="1" t="s">
        <v>36270</v>
      </c>
      <c r="W134" s="1" t="s">
        <v>36270</v>
      </c>
      <c r="X134" s="1" t="s">
        <v>235</v>
      </c>
      <c r="Y134" s="1" t="s">
        <v>36270</v>
      </c>
      <c r="Z134" s="1" t="s">
        <v>36270</v>
      </c>
      <c r="AA134" s="1" t="s">
        <v>235</v>
      </c>
      <c r="AB134" s="1" t="s">
        <v>36270</v>
      </c>
      <c r="AC134" s="1" t="s">
        <v>36270</v>
      </c>
      <c r="AD134" s="1" t="s">
        <v>235</v>
      </c>
      <c r="AE134" s="1" t="s">
        <v>36270</v>
      </c>
      <c r="AF134" s="1" t="s">
        <v>36270</v>
      </c>
      <c r="AG134" s="1" t="s">
        <v>235</v>
      </c>
      <c r="AH134" s="1" t="s">
        <v>36270</v>
      </c>
      <c r="AI134" s="1" t="s">
        <v>36270</v>
      </c>
      <c r="AJ134" s="1" t="s">
        <v>235</v>
      </c>
      <c r="AK134" s="1" t="s">
        <v>36270</v>
      </c>
      <c r="AL134" s="1" t="s">
        <v>36270</v>
      </c>
      <c r="AM134" s="1" t="s">
        <v>235</v>
      </c>
      <c r="AN134" s="1" t="s">
        <v>36270</v>
      </c>
      <c r="AO134" s="1" t="s">
        <v>36270</v>
      </c>
      <c r="AP134" s="1" t="s">
        <v>235</v>
      </c>
      <c r="AQ134" s="1" t="s">
        <v>36270</v>
      </c>
      <c r="AR134" s="1" t="s">
        <v>36270</v>
      </c>
      <c r="AS134" s="1" t="s">
        <v>235</v>
      </c>
      <c r="AT134" s="1" t="s">
        <v>36270</v>
      </c>
      <c r="AU134" s="1" t="s">
        <v>36270</v>
      </c>
      <c r="AV134" s="1" t="s">
        <v>235</v>
      </c>
      <c r="AW134" s="1" t="s">
        <v>36270</v>
      </c>
      <c r="AX134" s="1" t="s">
        <v>36270</v>
      </c>
      <c r="AY134" s="1" t="s">
        <v>235</v>
      </c>
      <c r="AZ134" s="1" t="s">
        <v>36270</v>
      </c>
      <c r="BA134" s="1" t="s">
        <v>36270</v>
      </c>
    </row>
    <row r="135" spans="1:53" s="1" customFormat="1" ht="52" x14ac:dyDescent="0.3">
      <c r="A135" s="1">
        <f t="shared" si="2"/>
        <v>134</v>
      </c>
      <c r="B135" s="1" t="s">
        <v>664</v>
      </c>
      <c r="C135" s="1" t="s">
        <v>442</v>
      </c>
      <c r="D135" s="1" t="s">
        <v>14</v>
      </c>
      <c r="E135" s="1" t="s">
        <v>623</v>
      </c>
      <c r="F135" s="1" t="s">
        <v>665</v>
      </c>
      <c r="G135" s="1">
        <v>113</v>
      </c>
      <c r="H135" s="6"/>
      <c r="I135" s="7"/>
      <c r="J135" s="6" t="s">
        <v>5</v>
      </c>
      <c r="K135" s="1" t="s">
        <v>235</v>
      </c>
      <c r="L135" s="1" t="s">
        <v>36342</v>
      </c>
      <c r="M135" s="1" t="s">
        <v>36270</v>
      </c>
      <c r="N135" s="1" t="s">
        <v>36270</v>
      </c>
      <c r="O135" s="1" t="s">
        <v>235</v>
      </c>
      <c r="P135" s="1" t="s">
        <v>36270</v>
      </c>
      <c r="Q135" s="1" t="s">
        <v>36270</v>
      </c>
      <c r="R135" s="1" t="s">
        <v>235</v>
      </c>
      <c r="S135" s="1" t="s">
        <v>36270</v>
      </c>
      <c r="T135" s="1" t="s">
        <v>36270</v>
      </c>
      <c r="U135" s="1" t="s">
        <v>235</v>
      </c>
      <c r="V135" s="1" t="s">
        <v>36270</v>
      </c>
      <c r="W135" s="1" t="s">
        <v>36270</v>
      </c>
      <c r="X135" s="1" t="s">
        <v>235</v>
      </c>
      <c r="Y135" s="1" t="s">
        <v>36270</v>
      </c>
      <c r="Z135" s="1" t="s">
        <v>36270</v>
      </c>
      <c r="AA135" s="1" t="s">
        <v>235</v>
      </c>
      <c r="AB135" s="1" t="s">
        <v>36270</v>
      </c>
      <c r="AC135" s="1" t="s">
        <v>36270</v>
      </c>
      <c r="AD135" s="1" t="s">
        <v>235</v>
      </c>
      <c r="AE135" s="1" t="s">
        <v>36270</v>
      </c>
      <c r="AF135" s="1" t="s">
        <v>36270</v>
      </c>
      <c r="AG135" s="1" t="s">
        <v>235</v>
      </c>
      <c r="AH135" s="1" t="s">
        <v>36270</v>
      </c>
      <c r="AI135" s="1" t="s">
        <v>36270</v>
      </c>
      <c r="AJ135" s="1" t="s">
        <v>235</v>
      </c>
      <c r="AK135" s="1" t="s">
        <v>36270</v>
      </c>
      <c r="AL135" s="1" t="s">
        <v>36270</v>
      </c>
      <c r="AM135" s="1" t="s">
        <v>235</v>
      </c>
      <c r="AN135" s="1" t="s">
        <v>36270</v>
      </c>
      <c r="AO135" s="1" t="s">
        <v>36270</v>
      </c>
      <c r="AP135" s="1" t="s">
        <v>235</v>
      </c>
      <c r="AQ135" s="1" t="s">
        <v>36270</v>
      </c>
      <c r="AR135" s="1" t="s">
        <v>36270</v>
      </c>
      <c r="AS135" s="1" t="s">
        <v>235</v>
      </c>
      <c r="AT135" s="1" t="s">
        <v>36270</v>
      </c>
      <c r="AU135" s="1" t="s">
        <v>36270</v>
      </c>
      <c r="AV135" s="1" t="s">
        <v>235</v>
      </c>
      <c r="AW135" s="1" t="s">
        <v>36270</v>
      </c>
      <c r="AX135" s="1" t="s">
        <v>36270</v>
      </c>
      <c r="AY135" s="1" t="s">
        <v>235</v>
      </c>
      <c r="AZ135" s="1" t="s">
        <v>36270</v>
      </c>
      <c r="BA135" s="1" t="s">
        <v>36270</v>
      </c>
    </row>
    <row r="136" spans="1:53" s="1" customFormat="1" ht="52" x14ac:dyDescent="0.3">
      <c r="A136" s="1">
        <f t="shared" si="2"/>
        <v>135</v>
      </c>
      <c r="B136" s="1" t="s">
        <v>666</v>
      </c>
      <c r="C136" s="1" t="s">
        <v>442</v>
      </c>
      <c r="D136" s="1" t="s">
        <v>14</v>
      </c>
      <c r="E136" s="1" t="s">
        <v>623</v>
      </c>
      <c r="F136" s="1" t="s">
        <v>667</v>
      </c>
      <c r="G136" s="1">
        <v>113</v>
      </c>
      <c r="H136" s="6"/>
      <c r="I136" s="7"/>
      <c r="J136" s="6" t="s">
        <v>5</v>
      </c>
      <c r="K136" s="1" t="s">
        <v>235</v>
      </c>
      <c r="L136" s="1" t="s">
        <v>36343</v>
      </c>
      <c r="M136" s="1" t="s">
        <v>36270</v>
      </c>
      <c r="N136" s="1" t="s">
        <v>36270</v>
      </c>
      <c r="O136" s="1" t="s">
        <v>235</v>
      </c>
      <c r="P136" s="1" t="s">
        <v>36270</v>
      </c>
      <c r="Q136" s="1" t="s">
        <v>36270</v>
      </c>
      <c r="R136" s="1" t="s">
        <v>235</v>
      </c>
      <c r="S136" s="1" t="s">
        <v>36270</v>
      </c>
      <c r="T136" s="1" t="s">
        <v>36270</v>
      </c>
      <c r="U136" s="1" t="s">
        <v>235</v>
      </c>
      <c r="V136" s="1" t="s">
        <v>36270</v>
      </c>
      <c r="W136" s="1" t="s">
        <v>36270</v>
      </c>
      <c r="X136" s="1" t="s">
        <v>235</v>
      </c>
      <c r="Y136" s="1" t="s">
        <v>36270</v>
      </c>
      <c r="Z136" s="1" t="s">
        <v>36270</v>
      </c>
      <c r="AA136" s="1" t="s">
        <v>235</v>
      </c>
      <c r="AB136" s="1" t="s">
        <v>36270</v>
      </c>
      <c r="AC136" s="1" t="s">
        <v>36270</v>
      </c>
      <c r="AD136" s="1" t="s">
        <v>235</v>
      </c>
      <c r="AE136" s="1" t="s">
        <v>36270</v>
      </c>
      <c r="AF136" s="1" t="s">
        <v>36270</v>
      </c>
      <c r="AG136" s="1" t="s">
        <v>235</v>
      </c>
      <c r="AH136" s="1" t="s">
        <v>36270</v>
      </c>
      <c r="AI136" s="1" t="s">
        <v>36270</v>
      </c>
      <c r="AJ136" s="1" t="s">
        <v>235</v>
      </c>
      <c r="AK136" s="1" t="s">
        <v>36270</v>
      </c>
      <c r="AL136" s="1" t="s">
        <v>36270</v>
      </c>
      <c r="AM136" s="1" t="s">
        <v>235</v>
      </c>
      <c r="AN136" s="1" t="s">
        <v>36270</v>
      </c>
      <c r="AO136" s="1" t="s">
        <v>36270</v>
      </c>
      <c r="AP136" s="1" t="s">
        <v>235</v>
      </c>
      <c r="AQ136" s="1" t="s">
        <v>36270</v>
      </c>
      <c r="AR136" s="1" t="s">
        <v>36270</v>
      </c>
      <c r="AS136" s="1" t="s">
        <v>235</v>
      </c>
      <c r="AT136" s="1" t="s">
        <v>36270</v>
      </c>
      <c r="AU136" s="1" t="s">
        <v>36270</v>
      </c>
      <c r="AV136" s="1" t="s">
        <v>235</v>
      </c>
      <c r="AW136" s="1" t="s">
        <v>36270</v>
      </c>
      <c r="AX136" s="1" t="s">
        <v>36270</v>
      </c>
      <c r="AY136" s="1" t="s">
        <v>235</v>
      </c>
      <c r="AZ136" s="1" t="s">
        <v>36270</v>
      </c>
      <c r="BA136" s="1" t="s">
        <v>36270</v>
      </c>
    </row>
    <row r="137" spans="1:53" s="1" customFormat="1" ht="52" x14ac:dyDescent="0.3">
      <c r="A137" s="1">
        <f t="shared" si="2"/>
        <v>136</v>
      </c>
      <c r="B137" s="1" t="s">
        <v>668</v>
      </c>
      <c r="C137" s="1" t="s">
        <v>442</v>
      </c>
      <c r="D137" s="1" t="s">
        <v>14</v>
      </c>
      <c r="E137" s="1" t="s">
        <v>623</v>
      </c>
      <c r="F137" s="1" t="s">
        <v>669</v>
      </c>
      <c r="G137" s="1">
        <v>113</v>
      </c>
      <c r="H137" s="6"/>
      <c r="I137" s="7"/>
      <c r="J137" s="6" t="s">
        <v>5</v>
      </c>
      <c r="K137" s="1" t="s">
        <v>235</v>
      </c>
      <c r="L137" s="1" t="s">
        <v>36344</v>
      </c>
      <c r="M137" s="1" t="s">
        <v>36270</v>
      </c>
      <c r="N137" s="1" t="s">
        <v>36270</v>
      </c>
      <c r="O137" s="1" t="s">
        <v>235</v>
      </c>
      <c r="P137" s="1" t="s">
        <v>36270</v>
      </c>
      <c r="Q137" s="1" t="s">
        <v>36270</v>
      </c>
      <c r="R137" s="1" t="s">
        <v>235</v>
      </c>
      <c r="S137" s="1" t="s">
        <v>36270</v>
      </c>
      <c r="T137" s="1" t="s">
        <v>36270</v>
      </c>
      <c r="U137" s="1" t="s">
        <v>235</v>
      </c>
      <c r="V137" s="1" t="s">
        <v>36270</v>
      </c>
      <c r="W137" s="1" t="s">
        <v>36270</v>
      </c>
      <c r="X137" s="1" t="s">
        <v>235</v>
      </c>
      <c r="Y137" s="1" t="s">
        <v>36270</v>
      </c>
      <c r="Z137" s="1" t="s">
        <v>36270</v>
      </c>
      <c r="AA137" s="1" t="s">
        <v>235</v>
      </c>
      <c r="AB137" s="1" t="s">
        <v>36270</v>
      </c>
      <c r="AC137" s="1" t="s">
        <v>36270</v>
      </c>
      <c r="AD137" s="1" t="s">
        <v>235</v>
      </c>
      <c r="AE137" s="1" t="s">
        <v>36270</v>
      </c>
      <c r="AF137" s="1" t="s">
        <v>36270</v>
      </c>
      <c r="AG137" s="1" t="s">
        <v>235</v>
      </c>
      <c r="AH137" s="1" t="s">
        <v>36270</v>
      </c>
      <c r="AI137" s="1" t="s">
        <v>36270</v>
      </c>
      <c r="AJ137" s="1" t="s">
        <v>235</v>
      </c>
      <c r="AK137" s="1" t="s">
        <v>36270</v>
      </c>
      <c r="AL137" s="1" t="s">
        <v>36270</v>
      </c>
      <c r="AM137" s="1" t="s">
        <v>235</v>
      </c>
      <c r="AN137" s="1" t="s">
        <v>36270</v>
      </c>
      <c r="AO137" s="1" t="s">
        <v>36270</v>
      </c>
      <c r="AP137" s="1" t="s">
        <v>235</v>
      </c>
      <c r="AQ137" s="1" t="s">
        <v>36270</v>
      </c>
      <c r="AR137" s="1" t="s">
        <v>36270</v>
      </c>
      <c r="AS137" s="1" t="s">
        <v>235</v>
      </c>
      <c r="AT137" s="1" t="s">
        <v>36270</v>
      </c>
      <c r="AU137" s="1" t="s">
        <v>36270</v>
      </c>
      <c r="AV137" s="1" t="s">
        <v>235</v>
      </c>
      <c r="AW137" s="1" t="s">
        <v>36270</v>
      </c>
      <c r="AX137" s="1" t="s">
        <v>36270</v>
      </c>
      <c r="AY137" s="1" t="s">
        <v>235</v>
      </c>
      <c r="AZ137" s="1" t="s">
        <v>36270</v>
      </c>
      <c r="BA137" s="1" t="s">
        <v>36270</v>
      </c>
    </row>
    <row r="138" spans="1:53" s="1" customFormat="1" ht="52" x14ac:dyDescent="0.3">
      <c r="A138" s="1">
        <f t="shared" si="2"/>
        <v>137</v>
      </c>
      <c r="B138" s="1" t="s">
        <v>670</v>
      </c>
      <c r="C138" s="1" t="s">
        <v>442</v>
      </c>
      <c r="D138" s="1" t="s">
        <v>14</v>
      </c>
      <c r="E138" s="1" t="s">
        <v>623</v>
      </c>
      <c r="F138" s="1" t="s">
        <v>671</v>
      </c>
      <c r="G138" s="1">
        <v>113</v>
      </c>
      <c r="H138" s="6"/>
      <c r="I138" s="7"/>
      <c r="J138" s="6" t="s">
        <v>5</v>
      </c>
      <c r="K138" s="1" t="s">
        <v>235</v>
      </c>
      <c r="L138" s="1" t="s">
        <v>36345</v>
      </c>
      <c r="M138" s="1" t="s">
        <v>36270</v>
      </c>
      <c r="N138" s="1" t="s">
        <v>36270</v>
      </c>
      <c r="O138" s="1" t="s">
        <v>235</v>
      </c>
      <c r="P138" s="1" t="s">
        <v>36270</v>
      </c>
      <c r="Q138" s="1" t="s">
        <v>36270</v>
      </c>
      <c r="R138" s="1" t="s">
        <v>235</v>
      </c>
      <c r="S138" s="1" t="s">
        <v>36270</v>
      </c>
      <c r="T138" s="1" t="s">
        <v>36270</v>
      </c>
      <c r="U138" s="1" t="s">
        <v>235</v>
      </c>
      <c r="V138" s="1" t="s">
        <v>36270</v>
      </c>
      <c r="W138" s="1" t="s">
        <v>36270</v>
      </c>
      <c r="X138" s="1" t="s">
        <v>235</v>
      </c>
      <c r="Y138" s="1" t="s">
        <v>36270</v>
      </c>
      <c r="Z138" s="1" t="s">
        <v>36270</v>
      </c>
      <c r="AA138" s="1" t="s">
        <v>235</v>
      </c>
      <c r="AB138" s="1" t="s">
        <v>36270</v>
      </c>
      <c r="AC138" s="1" t="s">
        <v>36270</v>
      </c>
      <c r="AD138" s="1" t="s">
        <v>235</v>
      </c>
      <c r="AE138" s="1" t="s">
        <v>36270</v>
      </c>
      <c r="AF138" s="1" t="s">
        <v>36270</v>
      </c>
      <c r="AG138" s="1" t="s">
        <v>235</v>
      </c>
      <c r="AH138" s="1" t="s">
        <v>36270</v>
      </c>
      <c r="AI138" s="1" t="s">
        <v>36270</v>
      </c>
      <c r="AJ138" s="1" t="s">
        <v>235</v>
      </c>
      <c r="AK138" s="1" t="s">
        <v>36270</v>
      </c>
      <c r="AL138" s="1" t="s">
        <v>36270</v>
      </c>
      <c r="AM138" s="1" t="s">
        <v>235</v>
      </c>
      <c r="AN138" s="1" t="s">
        <v>36270</v>
      </c>
      <c r="AO138" s="1" t="s">
        <v>36270</v>
      </c>
      <c r="AP138" s="1" t="s">
        <v>235</v>
      </c>
      <c r="AQ138" s="1" t="s">
        <v>36270</v>
      </c>
      <c r="AR138" s="1" t="s">
        <v>36270</v>
      </c>
      <c r="AS138" s="1" t="s">
        <v>235</v>
      </c>
      <c r="AT138" s="1" t="s">
        <v>36270</v>
      </c>
      <c r="AU138" s="1" t="s">
        <v>36270</v>
      </c>
      <c r="AV138" s="1" t="s">
        <v>235</v>
      </c>
      <c r="AW138" s="1" t="s">
        <v>36270</v>
      </c>
      <c r="AX138" s="1" t="s">
        <v>36270</v>
      </c>
      <c r="AY138" s="1" t="s">
        <v>235</v>
      </c>
      <c r="AZ138" s="1" t="s">
        <v>36270</v>
      </c>
      <c r="BA138" s="1" t="s">
        <v>36270</v>
      </c>
    </row>
    <row r="139" spans="1:53" s="1" customFormat="1" ht="52" x14ac:dyDescent="0.3">
      <c r="A139" s="1">
        <f t="shared" si="2"/>
        <v>138</v>
      </c>
      <c r="B139" s="1" t="s">
        <v>672</v>
      </c>
      <c r="C139" s="1" t="s">
        <v>442</v>
      </c>
      <c r="D139" s="1" t="s">
        <v>14</v>
      </c>
      <c r="E139" s="1" t="s">
        <v>623</v>
      </c>
      <c r="F139" s="1" t="s">
        <v>655</v>
      </c>
      <c r="G139" s="1">
        <v>113</v>
      </c>
      <c r="H139" s="6"/>
      <c r="I139" s="7"/>
      <c r="J139" s="6" t="s">
        <v>5</v>
      </c>
      <c r="K139" s="1" t="s">
        <v>235</v>
      </c>
      <c r="L139" s="1" t="s">
        <v>36346</v>
      </c>
      <c r="M139" s="1" t="s">
        <v>36270</v>
      </c>
      <c r="N139" s="1" t="s">
        <v>36270</v>
      </c>
      <c r="O139" s="1" t="s">
        <v>235</v>
      </c>
      <c r="P139" s="1" t="s">
        <v>36270</v>
      </c>
      <c r="Q139" s="1" t="s">
        <v>36270</v>
      </c>
      <c r="R139" s="1" t="s">
        <v>235</v>
      </c>
      <c r="S139" s="1" t="s">
        <v>36270</v>
      </c>
      <c r="T139" s="1" t="s">
        <v>36270</v>
      </c>
      <c r="U139" s="1" t="s">
        <v>235</v>
      </c>
      <c r="V139" s="1" t="s">
        <v>36270</v>
      </c>
      <c r="W139" s="1" t="s">
        <v>36270</v>
      </c>
      <c r="X139" s="1" t="s">
        <v>235</v>
      </c>
      <c r="Y139" s="1" t="s">
        <v>36270</v>
      </c>
      <c r="Z139" s="1" t="s">
        <v>36270</v>
      </c>
      <c r="AA139" s="1" t="s">
        <v>235</v>
      </c>
      <c r="AB139" s="1" t="s">
        <v>36270</v>
      </c>
      <c r="AC139" s="1" t="s">
        <v>36270</v>
      </c>
      <c r="AD139" s="1" t="s">
        <v>235</v>
      </c>
      <c r="AE139" s="1" t="s">
        <v>36270</v>
      </c>
      <c r="AF139" s="1" t="s">
        <v>36270</v>
      </c>
      <c r="AG139" s="1" t="s">
        <v>235</v>
      </c>
      <c r="AH139" s="1" t="s">
        <v>36270</v>
      </c>
      <c r="AI139" s="1" t="s">
        <v>36270</v>
      </c>
      <c r="AJ139" s="1" t="s">
        <v>235</v>
      </c>
      <c r="AK139" s="1" t="s">
        <v>36270</v>
      </c>
      <c r="AL139" s="1" t="s">
        <v>36270</v>
      </c>
      <c r="AM139" s="1" t="s">
        <v>235</v>
      </c>
      <c r="AN139" s="1" t="s">
        <v>36270</v>
      </c>
      <c r="AO139" s="1" t="s">
        <v>36270</v>
      </c>
      <c r="AP139" s="1" t="s">
        <v>235</v>
      </c>
      <c r="AQ139" s="1" t="s">
        <v>36270</v>
      </c>
      <c r="AR139" s="1" t="s">
        <v>36270</v>
      </c>
      <c r="AS139" s="1" t="s">
        <v>235</v>
      </c>
      <c r="AT139" s="1" t="s">
        <v>36270</v>
      </c>
      <c r="AU139" s="1" t="s">
        <v>36270</v>
      </c>
      <c r="AV139" s="1" t="s">
        <v>235</v>
      </c>
      <c r="AW139" s="1" t="s">
        <v>36270</v>
      </c>
      <c r="AX139" s="1" t="s">
        <v>36270</v>
      </c>
      <c r="AY139" s="1" t="s">
        <v>235</v>
      </c>
      <c r="AZ139" s="1" t="s">
        <v>36270</v>
      </c>
      <c r="BA139" s="1" t="s">
        <v>36270</v>
      </c>
    </row>
    <row r="140" spans="1:53" s="1" customFormat="1" ht="65" x14ac:dyDescent="0.3">
      <c r="A140" s="1">
        <f t="shared" si="2"/>
        <v>139</v>
      </c>
      <c r="B140" s="1" t="s">
        <v>673</v>
      </c>
      <c r="C140" s="1" t="s">
        <v>442</v>
      </c>
      <c r="D140" s="1" t="s">
        <v>14</v>
      </c>
      <c r="E140" s="1" t="s">
        <v>623</v>
      </c>
      <c r="F140" s="1" t="s">
        <v>653</v>
      </c>
      <c r="G140" s="1">
        <v>113</v>
      </c>
      <c r="H140" s="6"/>
      <c r="I140" s="7"/>
      <c r="J140" s="6" t="s">
        <v>5</v>
      </c>
      <c r="L140" s="1" t="s">
        <v>36319</v>
      </c>
      <c r="M140" s="1" t="s">
        <v>36270</v>
      </c>
      <c r="N140" s="1" t="s">
        <v>36270</v>
      </c>
      <c r="O140" s="1" t="s">
        <v>36347</v>
      </c>
      <c r="P140" s="1" t="s">
        <v>36270</v>
      </c>
      <c r="Q140" s="1" t="s">
        <v>36270</v>
      </c>
      <c r="R140" s="1" t="s">
        <v>235</v>
      </c>
      <c r="S140" s="1" t="s">
        <v>36270</v>
      </c>
      <c r="T140" s="1" t="s">
        <v>36270</v>
      </c>
      <c r="U140" s="1" t="s">
        <v>235</v>
      </c>
      <c r="V140" s="1" t="s">
        <v>36270</v>
      </c>
      <c r="W140" s="1" t="s">
        <v>36270</v>
      </c>
      <c r="X140" s="1" t="s">
        <v>235</v>
      </c>
      <c r="Y140" s="1" t="s">
        <v>36270</v>
      </c>
      <c r="Z140" s="1" t="s">
        <v>36270</v>
      </c>
      <c r="AA140" s="1" t="s">
        <v>235</v>
      </c>
      <c r="AB140" s="1" t="s">
        <v>36270</v>
      </c>
      <c r="AC140" s="1" t="s">
        <v>36270</v>
      </c>
      <c r="AD140" s="1" t="s">
        <v>235</v>
      </c>
      <c r="AE140" s="1" t="s">
        <v>36270</v>
      </c>
      <c r="AF140" s="1" t="s">
        <v>36270</v>
      </c>
      <c r="AG140" s="1" t="s">
        <v>235</v>
      </c>
      <c r="AH140" s="1" t="s">
        <v>36270</v>
      </c>
      <c r="AI140" s="1" t="s">
        <v>36270</v>
      </c>
      <c r="AJ140" s="1" t="s">
        <v>235</v>
      </c>
      <c r="AK140" s="1" t="s">
        <v>36270</v>
      </c>
      <c r="AL140" s="1" t="s">
        <v>36270</v>
      </c>
      <c r="AM140" s="1" t="s">
        <v>235</v>
      </c>
      <c r="AN140" s="1" t="s">
        <v>36270</v>
      </c>
      <c r="AO140" s="1" t="s">
        <v>36270</v>
      </c>
      <c r="AP140" s="1" t="s">
        <v>235</v>
      </c>
      <c r="AQ140" s="1" t="s">
        <v>36270</v>
      </c>
      <c r="AR140" s="1" t="s">
        <v>36270</v>
      </c>
      <c r="AS140" s="1" t="s">
        <v>235</v>
      </c>
      <c r="AT140" s="1" t="s">
        <v>36270</v>
      </c>
      <c r="AU140" s="1" t="s">
        <v>36270</v>
      </c>
      <c r="AV140" s="1" t="s">
        <v>235</v>
      </c>
      <c r="AW140" s="1" t="s">
        <v>36270</v>
      </c>
      <c r="AX140" s="1" t="s">
        <v>36270</v>
      </c>
      <c r="AY140" s="1" t="s">
        <v>235</v>
      </c>
      <c r="AZ140" s="1" t="s">
        <v>36270</v>
      </c>
      <c r="BA140" s="1" t="s">
        <v>36270</v>
      </c>
    </row>
    <row r="141" spans="1:53" s="1" customFormat="1" ht="52" x14ac:dyDescent="0.3">
      <c r="A141" s="1">
        <f t="shared" si="2"/>
        <v>140</v>
      </c>
      <c r="B141" s="1" t="s">
        <v>674</v>
      </c>
      <c r="C141" s="1" t="s">
        <v>442</v>
      </c>
      <c r="D141" s="1" t="s">
        <v>14</v>
      </c>
      <c r="E141" s="1" t="s">
        <v>623</v>
      </c>
      <c r="F141" s="1" t="s">
        <v>675</v>
      </c>
      <c r="G141" s="1">
        <v>113</v>
      </c>
      <c r="H141" s="6"/>
      <c r="I141" s="7"/>
      <c r="J141" s="6" t="s">
        <v>5</v>
      </c>
      <c r="K141" s="1" t="s">
        <v>235</v>
      </c>
      <c r="L141" s="1" t="s">
        <v>36348</v>
      </c>
      <c r="M141" s="1" t="s">
        <v>36270</v>
      </c>
      <c r="N141" s="1" t="s">
        <v>36270</v>
      </c>
      <c r="O141" s="1" t="s">
        <v>235</v>
      </c>
      <c r="P141" s="1" t="s">
        <v>36270</v>
      </c>
      <c r="Q141" s="1" t="s">
        <v>36270</v>
      </c>
      <c r="R141" s="1" t="s">
        <v>235</v>
      </c>
      <c r="S141" s="1" t="s">
        <v>36270</v>
      </c>
      <c r="T141" s="1" t="s">
        <v>36270</v>
      </c>
      <c r="U141" s="1" t="s">
        <v>235</v>
      </c>
      <c r="V141" s="1" t="s">
        <v>36270</v>
      </c>
      <c r="W141" s="1" t="s">
        <v>36270</v>
      </c>
      <c r="X141" s="1" t="s">
        <v>235</v>
      </c>
      <c r="Y141" s="1" t="s">
        <v>36270</v>
      </c>
      <c r="Z141" s="1" t="s">
        <v>36270</v>
      </c>
      <c r="AA141" s="1" t="s">
        <v>235</v>
      </c>
      <c r="AB141" s="1" t="s">
        <v>36270</v>
      </c>
      <c r="AC141" s="1" t="s">
        <v>36270</v>
      </c>
      <c r="AD141" s="1" t="s">
        <v>235</v>
      </c>
      <c r="AE141" s="1" t="s">
        <v>36270</v>
      </c>
      <c r="AF141" s="1" t="s">
        <v>36270</v>
      </c>
      <c r="AG141" s="1" t="s">
        <v>235</v>
      </c>
      <c r="AH141" s="1" t="s">
        <v>36270</v>
      </c>
      <c r="AI141" s="1" t="s">
        <v>36270</v>
      </c>
      <c r="AJ141" s="1" t="s">
        <v>235</v>
      </c>
      <c r="AK141" s="1" t="s">
        <v>36270</v>
      </c>
      <c r="AL141" s="1" t="s">
        <v>36270</v>
      </c>
      <c r="AM141" s="1" t="s">
        <v>235</v>
      </c>
      <c r="AN141" s="1" t="s">
        <v>36270</v>
      </c>
      <c r="AO141" s="1" t="s">
        <v>36270</v>
      </c>
      <c r="AP141" s="1" t="s">
        <v>235</v>
      </c>
      <c r="AQ141" s="1" t="s">
        <v>36270</v>
      </c>
      <c r="AR141" s="1" t="s">
        <v>36270</v>
      </c>
      <c r="AS141" s="1" t="s">
        <v>235</v>
      </c>
      <c r="AT141" s="1" t="s">
        <v>36270</v>
      </c>
      <c r="AU141" s="1" t="s">
        <v>36270</v>
      </c>
      <c r="AV141" s="1" t="s">
        <v>235</v>
      </c>
      <c r="AW141" s="1" t="s">
        <v>36270</v>
      </c>
      <c r="AX141" s="1" t="s">
        <v>36270</v>
      </c>
      <c r="AY141" s="1" t="s">
        <v>235</v>
      </c>
      <c r="AZ141" s="1" t="s">
        <v>36270</v>
      </c>
      <c r="BA141" s="1" t="s">
        <v>36270</v>
      </c>
    </row>
    <row r="142" spans="1:53" s="1" customFormat="1" ht="65" x14ac:dyDescent="0.3">
      <c r="A142" s="1">
        <f t="shared" si="2"/>
        <v>141</v>
      </c>
      <c r="B142" s="1" t="s">
        <v>676</v>
      </c>
      <c r="C142" s="1" t="s">
        <v>442</v>
      </c>
      <c r="D142" s="1" t="s">
        <v>14</v>
      </c>
      <c r="E142" s="1" t="s">
        <v>623</v>
      </c>
      <c r="F142" s="1" t="s">
        <v>653</v>
      </c>
      <c r="G142" s="1">
        <v>113</v>
      </c>
      <c r="H142" s="6"/>
      <c r="I142" s="7"/>
      <c r="J142" s="6" t="s">
        <v>5</v>
      </c>
      <c r="L142" s="1" t="s">
        <v>36319</v>
      </c>
      <c r="M142" s="1" t="s">
        <v>36270</v>
      </c>
      <c r="N142" s="1" t="s">
        <v>36270</v>
      </c>
      <c r="O142" s="1" t="s">
        <v>677</v>
      </c>
      <c r="P142" s="1" t="s">
        <v>36270</v>
      </c>
      <c r="Q142" s="1" t="s">
        <v>36270</v>
      </c>
      <c r="R142" s="1" t="s">
        <v>235</v>
      </c>
      <c r="S142" s="1" t="s">
        <v>36270</v>
      </c>
      <c r="T142" s="1" t="s">
        <v>36270</v>
      </c>
      <c r="U142" s="1" t="s">
        <v>235</v>
      </c>
      <c r="V142" s="1" t="s">
        <v>36270</v>
      </c>
      <c r="W142" s="1" t="s">
        <v>36270</v>
      </c>
      <c r="X142" s="1" t="s">
        <v>235</v>
      </c>
      <c r="Y142" s="1" t="s">
        <v>36270</v>
      </c>
      <c r="Z142" s="1" t="s">
        <v>36270</v>
      </c>
      <c r="AA142" s="1" t="s">
        <v>235</v>
      </c>
      <c r="AB142" s="1" t="s">
        <v>36270</v>
      </c>
      <c r="AC142" s="1" t="s">
        <v>36270</v>
      </c>
      <c r="AD142" s="1" t="s">
        <v>235</v>
      </c>
      <c r="AE142" s="1" t="s">
        <v>36270</v>
      </c>
      <c r="AF142" s="1" t="s">
        <v>36270</v>
      </c>
      <c r="AG142" s="1" t="s">
        <v>235</v>
      </c>
      <c r="AH142" s="1" t="s">
        <v>36270</v>
      </c>
      <c r="AI142" s="1" t="s">
        <v>36270</v>
      </c>
      <c r="AJ142" s="1" t="s">
        <v>235</v>
      </c>
      <c r="AK142" s="1" t="s">
        <v>36270</v>
      </c>
      <c r="AL142" s="1" t="s">
        <v>36270</v>
      </c>
      <c r="AM142" s="1" t="s">
        <v>235</v>
      </c>
      <c r="AN142" s="1" t="s">
        <v>36270</v>
      </c>
      <c r="AO142" s="1" t="s">
        <v>36270</v>
      </c>
      <c r="AP142" s="1" t="s">
        <v>235</v>
      </c>
      <c r="AQ142" s="1" t="s">
        <v>36270</v>
      </c>
      <c r="AR142" s="1" t="s">
        <v>36270</v>
      </c>
      <c r="AS142" s="1" t="s">
        <v>235</v>
      </c>
      <c r="AT142" s="1" t="s">
        <v>36270</v>
      </c>
      <c r="AU142" s="1" t="s">
        <v>36270</v>
      </c>
      <c r="AV142" s="1" t="s">
        <v>235</v>
      </c>
      <c r="AW142" s="1" t="s">
        <v>36270</v>
      </c>
      <c r="AX142" s="1" t="s">
        <v>36270</v>
      </c>
      <c r="AY142" s="1" t="s">
        <v>235</v>
      </c>
      <c r="AZ142" s="1" t="s">
        <v>36270</v>
      </c>
      <c r="BA142" s="1" t="s">
        <v>36270</v>
      </c>
    </row>
    <row r="143" spans="1:53" s="1" customFormat="1" ht="65" x14ac:dyDescent="0.3">
      <c r="A143" s="1">
        <f t="shared" si="2"/>
        <v>142</v>
      </c>
      <c r="B143" s="1" t="s">
        <v>678</v>
      </c>
      <c r="C143" s="1" t="s">
        <v>442</v>
      </c>
      <c r="D143" s="1" t="s">
        <v>14</v>
      </c>
      <c r="E143" s="1" t="s">
        <v>623</v>
      </c>
      <c r="F143" s="1" t="s">
        <v>653</v>
      </c>
      <c r="G143" s="1">
        <v>106</v>
      </c>
      <c r="H143" s="6"/>
      <c r="I143" s="7"/>
      <c r="J143" s="6" t="s">
        <v>5</v>
      </c>
      <c r="L143" s="1" t="s">
        <v>36319</v>
      </c>
      <c r="M143" s="1" t="s">
        <v>36270</v>
      </c>
      <c r="N143" s="1" t="s">
        <v>36270</v>
      </c>
      <c r="O143" s="1" t="s">
        <v>36349</v>
      </c>
      <c r="P143" s="1" t="s">
        <v>36270</v>
      </c>
      <c r="Q143" s="1" t="s">
        <v>36270</v>
      </c>
      <c r="R143" s="1" t="s">
        <v>235</v>
      </c>
      <c r="S143" s="1" t="s">
        <v>36270</v>
      </c>
      <c r="T143" s="1" t="s">
        <v>36270</v>
      </c>
      <c r="U143" s="1" t="s">
        <v>235</v>
      </c>
      <c r="V143" s="1" t="s">
        <v>36270</v>
      </c>
      <c r="W143" s="1" t="s">
        <v>36270</v>
      </c>
      <c r="X143" s="1" t="s">
        <v>235</v>
      </c>
      <c r="Y143" s="1" t="s">
        <v>36270</v>
      </c>
      <c r="Z143" s="1" t="s">
        <v>36270</v>
      </c>
      <c r="AA143" s="1" t="s">
        <v>235</v>
      </c>
      <c r="AB143" s="1" t="s">
        <v>36270</v>
      </c>
      <c r="AC143" s="1" t="s">
        <v>36270</v>
      </c>
      <c r="AD143" s="1" t="s">
        <v>235</v>
      </c>
      <c r="AE143" s="1" t="s">
        <v>36270</v>
      </c>
      <c r="AF143" s="1" t="s">
        <v>36270</v>
      </c>
      <c r="AG143" s="1" t="s">
        <v>235</v>
      </c>
      <c r="AH143" s="1" t="s">
        <v>36270</v>
      </c>
      <c r="AI143" s="1" t="s">
        <v>36270</v>
      </c>
      <c r="AJ143" s="1" t="s">
        <v>235</v>
      </c>
      <c r="AK143" s="1" t="s">
        <v>36270</v>
      </c>
      <c r="AL143" s="1" t="s">
        <v>36270</v>
      </c>
      <c r="AM143" s="1" t="s">
        <v>235</v>
      </c>
      <c r="AN143" s="1" t="s">
        <v>36270</v>
      </c>
      <c r="AO143" s="1" t="s">
        <v>36270</v>
      </c>
      <c r="AP143" s="1" t="s">
        <v>235</v>
      </c>
      <c r="AQ143" s="1" t="s">
        <v>36270</v>
      </c>
      <c r="AR143" s="1" t="s">
        <v>36270</v>
      </c>
      <c r="AS143" s="1" t="s">
        <v>235</v>
      </c>
      <c r="AT143" s="1" t="s">
        <v>36270</v>
      </c>
      <c r="AU143" s="1" t="s">
        <v>36270</v>
      </c>
      <c r="AV143" s="1" t="s">
        <v>235</v>
      </c>
      <c r="AW143" s="1" t="s">
        <v>36270</v>
      </c>
      <c r="AX143" s="1" t="s">
        <v>36270</v>
      </c>
      <c r="AY143" s="1" t="s">
        <v>235</v>
      </c>
      <c r="AZ143" s="1" t="s">
        <v>36270</v>
      </c>
      <c r="BA143" s="1" t="s">
        <v>36270</v>
      </c>
    </row>
    <row r="144" spans="1:53" s="1" customFormat="1" ht="52" x14ac:dyDescent="0.3">
      <c r="A144" s="1">
        <f t="shared" si="2"/>
        <v>143</v>
      </c>
      <c r="B144" s="1" t="s">
        <v>679</v>
      </c>
      <c r="C144" s="1" t="s">
        <v>442</v>
      </c>
      <c r="D144" s="1" t="s">
        <v>14</v>
      </c>
      <c r="E144" s="1" t="s">
        <v>623</v>
      </c>
      <c r="F144" s="1" t="s">
        <v>680</v>
      </c>
      <c r="G144" s="1">
        <v>113</v>
      </c>
      <c r="H144" s="6"/>
      <c r="I144" s="7"/>
      <c r="J144" s="6" t="s">
        <v>5</v>
      </c>
      <c r="K144" s="1" t="s">
        <v>235</v>
      </c>
      <c r="L144" s="1" t="s">
        <v>36350</v>
      </c>
      <c r="M144" s="1" t="s">
        <v>36270</v>
      </c>
      <c r="N144" s="1" t="s">
        <v>36270</v>
      </c>
      <c r="O144" s="1" t="s">
        <v>235</v>
      </c>
      <c r="P144" s="1" t="s">
        <v>36270</v>
      </c>
      <c r="Q144" s="1" t="s">
        <v>36270</v>
      </c>
      <c r="R144" s="1" t="s">
        <v>235</v>
      </c>
      <c r="S144" s="1" t="s">
        <v>36270</v>
      </c>
      <c r="T144" s="1" t="s">
        <v>36270</v>
      </c>
      <c r="U144" s="1" t="s">
        <v>235</v>
      </c>
      <c r="V144" s="1" t="s">
        <v>36270</v>
      </c>
      <c r="W144" s="1" t="s">
        <v>36270</v>
      </c>
      <c r="X144" s="1" t="s">
        <v>235</v>
      </c>
      <c r="Y144" s="1" t="s">
        <v>36270</v>
      </c>
      <c r="Z144" s="1" t="s">
        <v>36270</v>
      </c>
      <c r="AA144" s="1" t="s">
        <v>235</v>
      </c>
      <c r="AB144" s="1" t="s">
        <v>36270</v>
      </c>
      <c r="AC144" s="1" t="s">
        <v>36270</v>
      </c>
      <c r="AD144" s="1" t="s">
        <v>235</v>
      </c>
      <c r="AE144" s="1" t="s">
        <v>36270</v>
      </c>
      <c r="AF144" s="1" t="s">
        <v>36270</v>
      </c>
      <c r="AG144" s="1" t="s">
        <v>235</v>
      </c>
      <c r="AH144" s="1" t="s">
        <v>36270</v>
      </c>
      <c r="AI144" s="1" t="s">
        <v>36270</v>
      </c>
      <c r="AJ144" s="1" t="s">
        <v>235</v>
      </c>
      <c r="AK144" s="1" t="s">
        <v>36270</v>
      </c>
      <c r="AL144" s="1" t="s">
        <v>36270</v>
      </c>
      <c r="AM144" s="1" t="s">
        <v>235</v>
      </c>
      <c r="AN144" s="1" t="s">
        <v>36270</v>
      </c>
      <c r="AO144" s="1" t="s">
        <v>36270</v>
      </c>
      <c r="AP144" s="1" t="s">
        <v>235</v>
      </c>
      <c r="AQ144" s="1" t="s">
        <v>36270</v>
      </c>
      <c r="AR144" s="1" t="s">
        <v>36270</v>
      </c>
      <c r="AS144" s="1" t="s">
        <v>235</v>
      </c>
      <c r="AT144" s="1" t="s">
        <v>36270</v>
      </c>
      <c r="AU144" s="1" t="s">
        <v>36270</v>
      </c>
      <c r="AV144" s="1" t="s">
        <v>235</v>
      </c>
      <c r="AW144" s="1" t="s">
        <v>36270</v>
      </c>
      <c r="AX144" s="1" t="s">
        <v>36270</v>
      </c>
      <c r="AY144" s="1" t="s">
        <v>235</v>
      </c>
      <c r="AZ144" s="1" t="s">
        <v>36270</v>
      </c>
      <c r="BA144" s="1" t="s">
        <v>36270</v>
      </c>
    </row>
    <row r="145" spans="1:53" s="1" customFormat="1" ht="52" x14ac:dyDescent="0.3">
      <c r="A145" s="1">
        <f t="shared" si="2"/>
        <v>144</v>
      </c>
      <c r="B145" s="1" t="s">
        <v>681</v>
      </c>
      <c r="C145" s="1" t="s">
        <v>442</v>
      </c>
      <c r="D145" s="1" t="s">
        <v>14</v>
      </c>
      <c r="E145" s="1" t="s">
        <v>623</v>
      </c>
      <c r="F145" s="1" t="s">
        <v>682</v>
      </c>
      <c r="G145" s="1">
        <v>113</v>
      </c>
      <c r="H145" s="6"/>
      <c r="I145" s="7"/>
      <c r="J145" s="6" t="s">
        <v>5</v>
      </c>
      <c r="K145" s="1" t="s">
        <v>235</v>
      </c>
      <c r="L145" s="1" t="s">
        <v>36351</v>
      </c>
      <c r="M145" s="1" t="s">
        <v>36270</v>
      </c>
      <c r="N145" s="1" t="s">
        <v>36270</v>
      </c>
      <c r="O145" s="1" t="s">
        <v>235</v>
      </c>
      <c r="P145" s="1" t="s">
        <v>36270</v>
      </c>
      <c r="Q145" s="1" t="s">
        <v>36270</v>
      </c>
      <c r="R145" s="1" t="s">
        <v>235</v>
      </c>
      <c r="S145" s="1" t="s">
        <v>36270</v>
      </c>
      <c r="T145" s="1" t="s">
        <v>36270</v>
      </c>
      <c r="U145" s="1" t="s">
        <v>235</v>
      </c>
      <c r="V145" s="1" t="s">
        <v>36270</v>
      </c>
      <c r="W145" s="1" t="s">
        <v>36270</v>
      </c>
      <c r="X145" s="1" t="s">
        <v>235</v>
      </c>
      <c r="Y145" s="1" t="s">
        <v>36270</v>
      </c>
      <c r="Z145" s="1" t="s">
        <v>36270</v>
      </c>
      <c r="AA145" s="1" t="s">
        <v>235</v>
      </c>
      <c r="AB145" s="1" t="s">
        <v>36270</v>
      </c>
      <c r="AC145" s="1" t="s">
        <v>36270</v>
      </c>
      <c r="AD145" s="1" t="s">
        <v>235</v>
      </c>
      <c r="AE145" s="1" t="s">
        <v>36270</v>
      </c>
      <c r="AF145" s="1" t="s">
        <v>36270</v>
      </c>
      <c r="AG145" s="1" t="s">
        <v>235</v>
      </c>
      <c r="AH145" s="1" t="s">
        <v>36270</v>
      </c>
      <c r="AI145" s="1" t="s">
        <v>36270</v>
      </c>
      <c r="AJ145" s="1" t="s">
        <v>235</v>
      </c>
      <c r="AK145" s="1" t="s">
        <v>36270</v>
      </c>
      <c r="AL145" s="1" t="s">
        <v>36270</v>
      </c>
      <c r="AM145" s="1" t="s">
        <v>235</v>
      </c>
      <c r="AN145" s="1" t="s">
        <v>36270</v>
      </c>
      <c r="AO145" s="1" t="s">
        <v>36270</v>
      </c>
      <c r="AP145" s="1" t="s">
        <v>235</v>
      </c>
      <c r="AQ145" s="1" t="s">
        <v>36270</v>
      </c>
      <c r="AR145" s="1" t="s">
        <v>36270</v>
      </c>
      <c r="AS145" s="1" t="s">
        <v>235</v>
      </c>
      <c r="AT145" s="1" t="s">
        <v>36270</v>
      </c>
      <c r="AU145" s="1" t="s">
        <v>36270</v>
      </c>
      <c r="AV145" s="1" t="s">
        <v>235</v>
      </c>
      <c r="AW145" s="1" t="s">
        <v>36270</v>
      </c>
      <c r="AX145" s="1" t="s">
        <v>36270</v>
      </c>
      <c r="AY145" s="1" t="s">
        <v>235</v>
      </c>
      <c r="AZ145" s="1" t="s">
        <v>36270</v>
      </c>
      <c r="BA145" s="1" t="s">
        <v>36270</v>
      </c>
    </row>
    <row r="146" spans="1:53" s="1" customFormat="1" ht="52" x14ac:dyDescent="0.3">
      <c r="A146" s="1">
        <f t="shared" si="2"/>
        <v>145</v>
      </c>
      <c r="B146" s="1" t="s">
        <v>683</v>
      </c>
      <c r="C146" s="1" t="s">
        <v>442</v>
      </c>
      <c r="D146" s="1" t="s">
        <v>14</v>
      </c>
      <c r="E146" s="1" t="s">
        <v>623</v>
      </c>
      <c r="F146" s="1" t="s">
        <v>684</v>
      </c>
      <c r="G146" s="1">
        <v>113</v>
      </c>
      <c r="H146" s="6"/>
      <c r="I146" s="7"/>
      <c r="J146" s="6" t="s">
        <v>5</v>
      </c>
      <c r="K146" s="1" t="s">
        <v>235</v>
      </c>
      <c r="L146" s="1" t="s">
        <v>36352</v>
      </c>
      <c r="M146" s="1" t="s">
        <v>36270</v>
      </c>
      <c r="N146" s="1" t="s">
        <v>36270</v>
      </c>
      <c r="O146" s="1" t="s">
        <v>235</v>
      </c>
      <c r="P146" s="1" t="s">
        <v>36270</v>
      </c>
      <c r="Q146" s="1" t="s">
        <v>36270</v>
      </c>
      <c r="R146" s="1" t="s">
        <v>235</v>
      </c>
      <c r="S146" s="1" t="s">
        <v>36270</v>
      </c>
      <c r="T146" s="1" t="s">
        <v>36270</v>
      </c>
      <c r="U146" s="1" t="s">
        <v>235</v>
      </c>
      <c r="V146" s="1" t="s">
        <v>36270</v>
      </c>
      <c r="W146" s="1" t="s">
        <v>36270</v>
      </c>
      <c r="X146" s="1" t="s">
        <v>235</v>
      </c>
      <c r="Y146" s="1" t="s">
        <v>36270</v>
      </c>
      <c r="Z146" s="1" t="s">
        <v>36270</v>
      </c>
      <c r="AA146" s="1" t="s">
        <v>235</v>
      </c>
      <c r="AB146" s="1" t="s">
        <v>36270</v>
      </c>
      <c r="AC146" s="1" t="s">
        <v>36270</v>
      </c>
      <c r="AD146" s="1" t="s">
        <v>235</v>
      </c>
      <c r="AE146" s="1" t="s">
        <v>36270</v>
      </c>
      <c r="AF146" s="1" t="s">
        <v>36270</v>
      </c>
      <c r="AG146" s="1" t="s">
        <v>235</v>
      </c>
      <c r="AH146" s="1" t="s">
        <v>36270</v>
      </c>
      <c r="AI146" s="1" t="s">
        <v>36270</v>
      </c>
      <c r="AJ146" s="1" t="s">
        <v>235</v>
      </c>
      <c r="AK146" s="1" t="s">
        <v>36270</v>
      </c>
      <c r="AL146" s="1" t="s">
        <v>36270</v>
      </c>
      <c r="AM146" s="1" t="s">
        <v>235</v>
      </c>
      <c r="AN146" s="1" t="s">
        <v>36270</v>
      </c>
      <c r="AO146" s="1" t="s">
        <v>36270</v>
      </c>
      <c r="AP146" s="1" t="s">
        <v>235</v>
      </c>
      <c r="AQ146" s="1" t="s">
        <v>36270</v>
      </c>
      <c r="AR146" s="1" t="s">
        <v>36270</v>
      </c>
      <c r="AS146" s="1" t="s">
        <v>235</v>
      </c>
      <c r="AT146" s="1" t="s">
        <v>36270</v>
      </c>
      <c r="AU146" s="1" t="s">
        <v>36270</v>
      </c>
      <c r="AV146" s="1" t="s">
        <v>235</v>
      </c>
      <c r="AW146" s="1" t="s">
        <v>36270</v>
      </c>
      <c r="AX146" s="1" t="s">
        <v>36270</v>
      </c>
      <c r="AY146" s="1" t="s">
        <v>235</v>
      </c>
      <c r="AZ146" s="1" t="s">
        <v>36270</v>
      </c>
      <c r="BA146" s="1" t="s">
        <v>36270</v>
      </c>
    </row>
    <row r="147" spans="1:53" s="1" customFormat="1" ht="65" x14ac:dyDescent="0.3">
      <c r="A147" s="1">
        <f t="shared" si="2"/>
        <v>146</v>
      </c>
      <c r="B147" s="1" t="s">
        <v>685</v>
      </c>
      <c r="C147" s="1" t="s">
        <v>442</v>
      </c>
      <c r="D147" s="1" t="s">
        <v>14</v>
      </c>
      <c r="E147" s="1" t="s">
        <v>623</v>
      </c>
      <c r="F147" s="1" t="s">
        <v>653</v>
      </c>
      <c r="G147" s="1">
        <v>113</v>
      </c>
      <c r="H147" s="6"/>
      <c r="I147" s="7"/>
      <c r="J147" s="6" t="s">
        <v>5</v>
      </c>
      <c r="L147" s="1" t="s">
        <v>36319</v>
      </c>
      <c r="M147" s="1" t="s">
        <v>36270</v>
      </c>
      <c r="N147" s="1" t="s">
        <v>36270</v>
      </c>
      <c r="O147" s="1" t="s">
        <v>686</v>
      </c>
      <c r="P147" s="1" t="s">
        <v>36270</v>
      </c>
      <c r="Q147" s="1" t="s">
        <v>36270</v>
      </c>
      <c r="R147" s="1" t="s">
        <v>235</v>
      </c>
      <c r="S147" s="1" t="s">
        <v>36270</v>
      </c>
      <c r="T147" s="1" t="s">
        <v>36270</v>
      </c>
      <c r="U147" s="1" t="s">
        <v>235</v>
      </c>
      <c r="V147" s="1" t="s">
        <v>36270</v>
      </c>
      <c r="W147" s="1" t="s">
        <v>36270</v>
      </c>
      <c r="X147" s="1" t="s">
        <v>235</v>
      </c>
      <c r="Y147" s="1" t="s">
        <v>36270</v>
      </c>
      <c r="Z147" s="1" t="s">
        <v>36270</v>
      </c>
      <c r="AA147" s="1" t="s">
        <v>235</v>
      </c>
      <c r="AB147" s="1" t="s">
        <v>36270</v>
      </c>
      <c r="AC147" s="1" t="s">
        <v>36270</v>
      </c>
      <c r="AD147" s="1" t="s">
        <v>235</v>
      </c>
      <c r="AE147" s="1" t="s">
        <v>36270</v>
      </c>
      <c r="AF147" s="1" t="s">
        <v>36270</v>
      </c>
      <c r="AG147" s="1" t="s">
        <v>235</v>
      </c>
      <c r="AH147" s="1" t="s">
        <v>36270</v>
      </c>
      <c r="AI147" s="1" t="s">
        <v>36270</v>
      </c>
      <c r="AJ147" s="1" t="s">
        <v>235</v>
      </c>
      <c r="AK147" s="1" t="s">
        <v>36270</v>
      </c>
      <c r="AL147" s="1" t="s">
        <v>36270</v>
      </c>
      <c r="AM147" s="1" t="s">
        <v>235</v>
      </c>
      <c r="AN147" s="1" t="s">
        <v>36270</v>
      </c>
      <c r="AO147" s="1" t="s">
        <v>36270</v>
      </c>
      <c r="AP147" s="1" t="s">
        <v>235</v>
      </c>
      <c r="AQ147" s="1" t="s">
        <v>36270</v>
      </c>
      <c r="AR147" s="1" t="s">
        <v>36270</v>
      </c>
      <c r="AS147" s="1" t="s">
        <v>235</v>
      </c>
      <c r="AT147" s="1" t="s">
        <v>36270</v>
      </c>
      <c r="AU147" s="1" t="s">
        <v>36270</v>
      </c>
      <c r="AV147" s="1" t="s">
        <v>235</v>
      </c>
      <c r="AW147" s="1" t="s">
        <v>36270</v>
      </c>
      <c r="AX147" s="1" t="s">
        <v>36270</v>
      </c>
      <c r="AY147" s="1" t="s">
        <v>235</v>
      </c>
      <c r="AZ147" s="1" t="s">
        <v>36270</v>
      </c>
      <c r="BA147" s="1" t="s">
        <v>36270</v>
      </c>
    </row>
    <row r="148" spans="1:53" s="1" customFormat="1" ht="65" x14ac:dyDescent="0.3">
      <c r="A148" s="1">
        <f t="shared" si="2"/>
        <v>147</v>
      </c>
      <c r="B148" s="1" t="s">
        <v>687</v>
      </c>
      <c r="C148" s="1" t="s">
        <v>442</v>
      </c>
      <c r="D148" s="1" t="s">
        <v>14</v>
      </c>
      <c r="E148" s="1" t="s">
        <v>623</v>
      </c>
      <c r="F148" s="1" t="s">
        <v>653</v>
      </c>
      <c r="G148" s="1">
        <v>113</v>
      </c>
      <c r="H148" s="6"/>
      <c r="I148" s="7"/>
      <c r="J148" s="6" t="s">
        <v>5</v>
      </c>
      <c r="L148" s="1" t="s">
        <v>36319</v>
      </c>
      <c r="M148" s="1" t="s">
        <v>36270</v>
      </c>
      <c r="N148" s="1" t="s">
        <v>36270</v>
      </c>
      <c r="O148" s="1" t="s">
        <v>688</v>
      </c>
      <c r="P148" s="1" t="s">
        <v>36270</v>
      </c>
      <c r="Q148" s="1" t="s">
        <v>36270</v>
      </c>
      <c r="R148" s="1" t="s">
        <v>235</v>
      </c>
      <c r="S148" s="1" t="s">
        <v>36270</v>
      </c>
      <c r="T148" s="1" t="s">
        <v>36270</v>
      </c>
      <c r="U148" s="1" t="s">
        <v>235</v>
      </c>
      <c r="V148" s="1" t="s">
        <v>36270</v>
      </c>
      <c r="W148" s="1" t="s">
        <v>36270</v>
      </c>
      <c r="X148" s="1" t="s">
        <v>235</v>
      </c>
      <c r="Y148" s="1" t="s">
        <v>36270</v>
      </c>
      <c r="Z148" s="1" t="s">
        <v>36270</v>
      </c>
      <c r="AA148" s="1" t="s">
        <v>235</v>
      </c>
      <c r="AB148" s="1" t="s">
        <v>36270</v>
      </c>
      <c r="AC148" s="1" t="s">
        <v>36270</v>
      </c>
      <c r="AD148" s="1" t="s">
        <v>235</v>
      </c>
      <c r="AE148" s="1" t="s">
        <v>36270</v>
      </c>
      <c r="AF148" s="1" t="s">
        <v>36270</v>
      </c>
      <c r="AG148" s="1" t="s">
        <v>235</v>
      </c>
      <c r="AH148" s="1" t="s">
        <v>36270</v>
      </c>
      <c r="AI148" s="1" t="s">
        <v>36270</v>
      </c>
      <c r="AJ148" s="1" t="s">
        <v>235</v>
      </c>
      <c r="AK148" s="1" t="s">
        <v>36270</v>
      </c>
      <c r="AL148" s="1" t="s">
        <v>36270</v>
      </c>
      <c r="AM148" s="1" t="s">
        <v>235</v>
      </c>
      <c r="AN148" s="1" t="s">
        <v>36270</v>
      </c>
      <c r="AO148" s="1" t="s">
        <v>36270</v>
      </c>
      <c r="AP148" s="1" t="s">
        <v>235</v>
      </c>
      <c r="AQ148" s="1" t="s">
        <v>36270</v>
      </c>
      <c r="AR148" s="1" t="s">
        <v>36270</v>
      </c>
      <c r="AS148" s="1" t="s">
        <v>235</v>
      </c>
      <c r="AT148" s="1" t="s">
        <v>36270</v>
      </c>
      <c r="AU148" s="1" t="s">
        <v>36270</v>
      </c>
      <c r="AV148" s="1" t="s">
        <v>235</v>
      </c>
      <c r="AW148" s="1" t="s">
        <v>36270</v>
      </c>
      <c r="AX148" s="1" t="s">
        <v>36270</v>
      </c>
      <c r="AY148" s="1" t="s">
        <v>235</v>
      </c>
      <c r="AZ148" s="1" t="s">
        <v>36270</v>
      </c>
      <c r="BA148" s="1" t="s">
        <v>36270</v>
      </c>
    </row>
    <row r="149" spans="1:53" s="1" customFormat="1" ht="65" x14ac:dyDescent="0.3">
      <c r="A149" s="1">
        <f t="shared" si="2"/>
        <v>148</v>
      </c>
      <c r="B149" s="1" t="s">
        <v>689</v>
      </c>
      <c r="C149" s="1" t="s">
        <v>442</v>
      </c>
      <c r="D149" s="1" t="s">
        <v>14</v>
      </c>
      <c r="E149" s="1" t="s">
        <v>623</v>
      </c>
      <c r="F149" s="1" t="s">
        <v>653</v>
      </c>
      <c r="G149" s="1">
        <v>113</v>
      </c>
      <c r="H149" s="6"/>
      <c r="I149" s="7"/>
      <c r="J149" s="6" t="s">
        <v>5</v>
      </c>
      <c r="L149" s="1" t="s">
        <v>36319</v>
      </c>
      <c r="M149" s="1" t="s">
        <v>36270</v>
      </c>
      <c r="N149" s="1" t="s">
        <v>36270</v>
      </c>
      <c r="O149" s="1" t="s">
        <v>690</v>
      </c>
      <c r="P149" s="1" t="s">
        <v>36270</v>
      </c>
      <c r="Q149" s="1" t="s">
        <v>36270</v>
      </c>
      <c r="R149" s="1" t="s">
        <v>235</v>
      </c>
      <c r="S149" s="1" t="s">
        <v>36270</v>
      </c>
      <c r="T149" s="1" t="s">
        <v>36270</v>
      </c>
      <c r="U149" s="1" t="s">
        <v>235</v>
      </c>
      <c r="V149" s="1" t="s">
        <v>36270</v>
      </c>
      <c r="W149" s="1" t="s">
        <v>36270</v>
      </c>
      <c r="X149" s="1" t="s">
        <v>235</v>
      </c>
      <c r="Y149" s="1" t="s">
        <v>36270</v>
      </c>
      <c r="Z149" s="1" t="s">
        <v>36270</v>
      </c>
      <c r="AA149" s="1" t="s">
        <v>235</v>
      </c>
      <c r="AB149" s="1" t="s">
        <v>36270</v>
      </c>
      <c r="AC149" s="1" t="s">
        <v>36270</v>
      </c>
      <c r="AD149" s="1" t="s">
        <v>235</v>
      </c>
      <c r="AE149" s="1" t="s">
        <v>36270</v>
      </c>
      <c r="AF149" s="1" t="s">
        <v>36270</v>
      </c>
      <c r="AG149" s="1" t="s">
        <v>235</v>
      </c>
      <c r="AH149" s="1" t="s">
        <v>36270</v>
      </c>
      <c r="AI149" s="1" t="s">
        <v>36270</v>
      </c>
      <c r="AJ149" s="1" t="s">
        <v>235</v>
      </c>
      <c r="AK149" s="1" t="s">
        <v>36270</v>
      </c>
      <c r="AL149" s="1" t="s">
        <v>36270</v>
      </c>
      <c r="AM149" s="1" t="s">
        <v>235</v>
      </c>
      <c r="AN149" s="1" t="s">
        <v>36270</v>
      </c>
      <c r="AO149" s="1" t="s">
        <v>36270</v>
      </c>
      <c r="AP149" s="1" t="s">
        <v>235</v>
      </c>
      <c r="AQ149" s="1" t="s">
        <v>36270</v>
      </c>
      <c r="AR149" s="1" t="s">
        <v>36270</v>
      </c>
      <c r="AS149" s="1" t="s">
        <v>235</v>
      </c>
      <c r="AT149" s="1" t="s">
        <v>36270</v>
      </c>
      <c r="AU149" s="1" t="s">
        <v>36270</v>
      </c>
      <c r="AV149" s="1" t="s">
        <v>235</v>
      </c>
      <c r="AW149" s="1" t="s">
        <v>36270</v>
      </c>
      <c r="AX149" s="1" t="s">
        <v>36270</v>
      </c>
      <c r="AY149" s="1" t="s">
        <v>235</v>
      </c>
      <c r="AZ149" s="1" t="s">
        <v>36270</v>
      </c>
      <c r="BA149" s="1" t="s">
        <v>36270</v>
      </c>
    </row>
    <row r="150" spans="1:53" s="1" customFormat="1" ht="52" x14ac:dyDescent="0.3">
      <c r="A150" s="1">
        <f t="shared" si="2"/>
        <v>149</v>
      </c>
      <c r="B150" s="1" t="s">
        <v>691</v>
      </c>
      <c r="C150" s="1" t="s">
        <v>442</v>
      </c>
      <c r="D150" s="1" t="s">
        <v>14</v>
      </c>
      <c r="E150" s="1" t="s">
        <v>623</v>
      </c>
      <c r="F150" s="1" t="s">
        <v>692</v>
      </c>
      <c r="G150" s="1">
        <v>113</v>
      </c>
      <c r="H150" s="6"/>
      <c r="I150" s="7"/>
      <c r="J150" s="6" t="s">
        <v>5</v>
      </c>
      <c r="K150" s="1" t="s">
        <v>235</v>
      </c>
      <c r="L150" s="1" t="s">
        <v>36353</v>
      </c>
      <c r="M150" s="1" t="s">
        <v>36270</v>
      </c>
      <c r="N150" s="1" t="s">
        <v>36270</v>
      </c>
      <c r="O150" s="1" t="s">
        <v>235</v>
      </c>
      <c r="P150" s="1" t="s">
        <v>36270</v>
      </c>
      <c r="Q150" s="1" t="s">
        <v>36270</v>
      </c>
      <c r="R150" s="1" t="s">
        <v>235</v>
      </c>
      <c r="S150" s="1" t="s">
        <v>36270</v>
      </c>
      <c r="T150" s="1" t="s">
        <v>36270</v>
      </c>
      <c r="U150" s="1" t="s">
        <v>235</v>
      </c>
      <c r="V150" s="1" t="s">
        <v>36270</v>
      </c>
      <c r="W150" s="1" t="s">
        <v>36270</v>
      </c>
      <c r="X150" s="1" t="s">
        <v>235</v>
      </c>
      <c r="Y150" s="1" t="s">
        <v>36270</v>
      </c>
      <c r="Z150" s="1" t="s">
        <v>36270</v>
      </c>
      <c r="AA150" s="1" t="s">
        <v>235</v>
      </c>
      <c r="AB150" s="1" t="s">
        <v>36270</v>
      </c>
      <c r="AC150" s="1" t="s">
        <v>36270</v>
      </c>
      <c r="AD150" s="1" t="s">
        <v>235</v>
      </c>
      <c r="AE150" s="1" t="s">
        <v>36270</v>
      </c>
      <c r="AF150" s="1" t="s">
        <v>36270</v>
      </c>
      <c r="AG150" s="1" t="s">
        <v>235</v>
      </c>
      <c r="AH150" s="1" t="s">
        <v>36270</v>
      </c>
      <c r="AI150" s="1" t="s">
        <v>36270</v>
      </c>
      <c r="AJ150" s="1" t="s">
        <v>235</v>
      </c>
      <c r="AK150" s="1" t="s">
        <v>36270</v>
      </c>
      <c r="AL150" s="1" t="s">
        <v>36270</v>
      </c>
      <c r="AM150" s="1" t="s">
        <v>235</v>
      </c>
      <c r="AN150" s="1" t="s">
        <v>36270</v>
      </c>
      <c r="AO150" s="1" t="s">
        <v>36270</v>
      </c>
      <c r="AP150" s="1" t="s">
        <v>235</v>
      </c>
      <c r="AQ150" s="1" t="s">
        <v>36270</v>
      </c>
      <c r="AR150" s="1" t="s">
        <v>36270</v>
      </c>
      <c r="AS150" s="1" t="s">
        <v>235</v>
      </c>
      <c r="AT150" s="1" t="s">
        <v>36270</v>
      </c>
      <c r="AU150" s="1" t="s">
        <v>36270</v>
      </c>
      <c r="AV150" s="1" t="s">
        <v>235</v>
      </c>
      <c r="AW150" s="1" t="s">
        <v>36270</v>
      </c>
      <c r="AX150" s="1" t="s">
        <v>36270</v>
      </c>
      <c r="AY150" s="1" t="s">
        <v>235</v>
      </c>
      <c r="AZ150" s="1" t="s">
        <v>36270</v>
      </c>
      <c r="BA150" s="1" t="s">
        <v>36270</v>
      </c>
    </row>
    <row r="151" spans="1:53" s="1" customFormat="1" ht="39" x14ac:dyDescent="0.3">
      <c r="A151" s="1">
        <f t="shared" si="2"/>
        <v>150</v>
      </c>
      <c r="B151" s="1" t="s">
        <v>693</v>
      </c>
      <c r="C151" s="1" t="s">
        <v>442</v>
      </c>
      <c r="D151" s="1" t="s">
        <v>694</v>
      </c>
      <c r="E151" s="1" t="s">
        <v>695</v>
      </c>
      <c r="F151" s="1" t="s">
        <v>696</v>
      </c>
      <c r="G151" s="1">
        <v>49</v>
      </c>
      <c r="H151" s="6"/>
      <c r="I151" s="7"/>
      <c r="J151" s="6" t="s">
        <v>5</v>
      </c>
      <c r="K151" s="1" t="s">
        <v>235</v>
      </c>
      <c r="L151" s="1" t="s">
        <v>697</v>
      </c>
      <c r="M151" s="1" t="s">
        <v>36270</v>
      </c>
      <c r="N151" s="1" t="s">
        <v>36270</v>
      </c>
      <c r="O151" s="1" t="s">
        <v>235</v>
      </c>
      <c r="P151" s="1" t="s">
        <v>36270</v>
      </c>
      <c r="Q151" s="1" t="s">
        <v>36270</v>
      </c>
      <c r="R151" s="1" t="s">
        <v>235</v>
      </c>
      <c r="S151" s="1" t="s">
        <v>36270</v>
      </c>
      <c r="T151" s="1" t="s">
        <v>36270</v>
      </c>
      <c r="U151" s="1" t="s">
        <v>235</v>
      </c>
      <c r="V151" s="1" t="s">
        <v>36270</v>
      </c>
      <c r="W151" s="1" t="s">
        <v>36270</v>
      </c>
      <c r="X151" s="1" t="s">
        <v>235</v>
      </c>
      <c r="Y151" s="1" t="s">
        <v>36270</v>
      </c>
      <c r="Z151" s="1" t="s">
        <v>36270</v>
      </c>
      <c r="AA151" s="1" t="s">
        <v>235</v>
      </c>
      <c r="AB151" s="1" t="s">
        <v>36270</v>
      </c>
      <c r="AC151" s="1" t="s">
        <v>36270</v>
      </c>
      <c r="AD151" s="1" t="s">
        <v>235</v>
      </c>
      <c r="AE151" s="1" t="s">
        <v>36270</v>
      </c>
      <c r="AF151" s="1" t="s">
        <v>36270</v>
      </c>
      <c r="AG151" s="1" t="s">
        <v>235</v>
      </c>
      <c r="AH151" s="1" t="s">
        <v>36270</v>
      </c>
      <c r="AI151" s="1" t="s">
        <v>36270</v>
      </c>
      <c r="AJ151" s="1" t="s">
        <v>235</v>
      </c>
      <c r="AK151" s="1" t="s">
        <v>36270</v>
      </c>
      <c r="AL151" s="1" t="s">
        <v>36270</v>
      </c>
      <c r="AM151" s="1" t="s">
        <v>235</v>
      </c>
      <c r="AN151" s="1" t="s">
        <v>36270</v>
      </c>
      <c r="AO151" s="1" t="s">
        <v>36270</v>
      </c>
      <c r="AP151" s="1" t="s">
        <v>235</v>
      </c>
      <c r="AQ151" s="1" t="s">
        <v>36270</v>
      </c>
      <c r="AR151" s="1" t="s">
        <v>36270</v>
      </c>
      <c r="AS151" s="1" t="s">
        <v>235</v>
      </c>
      <c r="AT151" s="1" t="s">
        <v>36270</v>
      </c>
      <c r="AU151" s="1" t="s">
        <v>36270</v>
      </c>
      <c r="AV151" s="1" t="s">
        <v>235</v>
      </c>
      <c r="AW151" s="1" t="s">
        <v>36270</v>
      </c>
      <c r="AX151" s="1" t="s">
        <v>36270</v>
      </c>
      <c r="AY151" s="1" t="s">
        <v>235</v>
      </c>
      <c r="AZ151" s="1" t="s">
        <v>36270</v>
      </c>
      <c r="BA151" s="1" t="s">
        <v>36270</v>
      </c>
    </row>
    <row r="152" spans="1:53" s="1" customFormat="1" ht="26" x14ac:dyDescent="0.3">
      <c r="A152" s="1">
        <f t="shared" si="2"/>
        <v>151</v>
      </c>
      <c r="B152" s="1" t="s">
        <v>698</v>
      </c>
      <c r="C152" s="1" t="s">
        <v>442</v>
      </c>
      <c r="D152" s="1" t="s">
        <v>443</v>
      </c>
      <c r="E152" s="1" t="s">
        <v>699</v>
      </c>
      <c r="F152" s="1" t="s">
        <v>700</v>
      </c>
      <c r="G152" s="1">
        <v>32</v>
      </c>
      <c r="H152" s="6"/>
      <c r="I152" s="7"/>
      <c r="J152" s="6" t="s">
        <v>5</v>
      </c>
      <c r="K152" s="1" t="s">
        <v>235</v>
      </c>
      <c r="L152" s="1" t="s">
        <v>701</v>
      </c>
      <c r="M152" s="1" t="s">
        <v>36270</v>
      </c>
      <c r="N152" s="1" t="s">
        <v>36270</v>
      </c>
      <c r="O152" s="1" t="s">
        <v>702</v>
      </c>
      <c r="P152" s="1" t="s">
        <v>36270</v>
      </c>
      <c r="Q152" s="1" t="s">
        <v>36270</v>
      </c>
      <c r="R152" s="1" t="s">
        <v>703</v>
      </c>
      <c r="S152" s="1" t="s">
        <v>36270</v>
      </c>
      <c r="T152" s="1" t="s">
        <v>36270</v>
      </c>
      <c r="U152" s="1" t="s">
        <v>235</v>
      </c>
      <c r="V152" s="1" t="s">
        <v>36270</v>
      </c>
      <c r="W152" s="1" t="s">
        <v>36270</v>
      </c>
      <c r="X152" s="1" t="s">
        <v>235</v>
      </c>
      <c r="Y152" s="1" t="s">
        <v>36270</v>
      </c>
      <c r="Z152" s="1" t="s">
        <v>36270</v>
      </c>
      <c r="AA152" s="1" t="s">
        <v>235</v>
      </c>
      <c r="AB152" s="1" t="s">
        <v>36270</v>
      </c>
      <c r="AC152" s="1" t="s">
        <v>36270</v>
      </c>
      <c r="AD152" s="1" t="s">
        <v>235</v>
      </c>
      <c r="AE152" s="1" t="s">
        <v>36270</v>
      </c>
      <c r="AF152" s="1" t="s">
        <v>36270</v>
      </c>
      <c r="AG152" s="1" t="s">
        <v>235</v>
      </c>
      <c r="AH152" s="1" t="s">
        <v>36270</v>
      </c>
      <c r="AI152" s="1" t="s">
        <v>36270</v>
      </c>
      <c r="AJ152" s="1" t="s">
        <v>235</v>
      </c>
      <c r="AK152" s="1" t="s">
        <v>36270</v>
      </c>
      <c r="AL152" s="1" t="s">
        <v>36270</v>
      </c>
      <c r="AM152" s="1" t="s">
        <v>235</v>
      </c>
      <c r="AN152" s="1" t="s">
        <v>36270</v>
      </c>
      <c r="AO152" s="1" t="s">
        <v>36270</v>
      </c>
      <c r="AP152" s="1" t="s">
        <v>235</v>
      </c>
      <c r="AQ152" s="1" t="s">
        <v>36270</v>
      </c>
      <c r="AR152" s="1" t="s">
        <v>36270</v>
      </c>
      <c r="AS152" s="1" t="s">
        <v>235</v>
      </c>
      <c r="AT152" s="1" t="s">
        <v>36270</v>
      </c>
      <c r="AU152" s="1" t="s">
        <v>36270</v>
      </c>
      <c r="AV152" s="1" t="s">
        <v>235</v>
      </c>
      <c r="AW152" s="1" t="s">
        <v>36270</v>
      </c>
      <c r="AX152" s="1" t="s">
        <v>36270</v>
      </c>
      <c r="AY152" s="1" t="s">
        <v>235</v>
      </c>
      <c r="AZ152" s="1" t="s">
        <v>36270</v>
      </c>
      <c r="BA152" s="1" t="s">
        <v>36270</v>
      </c>
    </row>
    <row r="153" spans="1:53" s="1" customFormat="1" ht="39" x14ac:dyDescent="0.3">
      <c r="A153" s="1">
        <f t="shared" si="2"/>
        <v>152</v>
      </c>
      <c r="B153" s="1" t="s">
        <v>704</v>
      </c>
      <c r="C153" s="1" t="s">
        <v>442</v>
      </c>
      <c r="D153" s="1" t="s">
        <v>20</v>
      </c>
      <c r="E153" s="1" t="s">
        <v>463</v>
      </c>
      <c r="F153" s="1" t="s">
        <v>705</v>
      </c>
      <c r="G153" s="1">
        <v>38</v>
      </c>
      <c r="H153" s="6"/>
      <c r="I153" s="7"/>
      <c r="J153" s="6" t="s">
        <v>5</v>
      </c>
      <c r="K153" s="1" t="s">
        <v>235</v>
      </c>
      <c r="L153" s="1" t="s">
        <v>36354</v>
      </c>
      <c r="M153" s="1" t="s">
        <v>36270</v>
      </c>
      <c r="N153" s="1" t="s">
        <v>36270</v>
      </c>
      <c r="O153" s="1" t="s">
        <v>235</v>
      </c>
      <c r="P153" s="1" t="s">
        <v>36270</v>
      </c>
      <c r="Q153" s="1" t="s">
        <v>36270</v>
      </c>
      <c r="R153" s="1" t="s">
        <v>235</v>
      </c>
      <c r="S153" s="1" t="s">
        <v>36270</v>
      </c>
      <c r="T153" s="1" t="s">
        <v>36270</v>
      </c>
      <c r="U153" s="1" t="s">
        <v>235</v>
      </c>
      <c r="V153" s="1" t="s">
        <v>36270</v>
      </c>
      <c r="W153" s="1" t="s">
        <v>36270</v>
      </c>
      <c r="X153" s="1" t="s">
        <v>235</v>
      </c>
      <c r="Y153" s="1" t="s">
        <v>36270</v>
      </c>
      <c r="Z153" s="1" t="s">
        <v>36270</v>
      </c>
      <c r="AA153" s="1" t="s">
        <v>235</v>
      </c>
      <c r="AB153" s="1" t="s">
        <v>36270</v>
      </c>
      <c r="AC153" s="1" t="s">
        <v>36270</v>
      </c>
      <c r="AD153" s="1" t="s">
        <v>235</v>
      </c>
      <c r="AE153" s="1" t="s">
        <v>36270</v>
      </c>
      <c r="AF153" s="1" t="s">
        <v>36270</v>
      </c>
      <c r="AG153" s="1" t="s">
        <v>235</v>
      </c>
      <c r="AH153" s="1" t="s">
        <v>36270</v>
      </c>
      <c r="AI153" s="1" t="s">
        <v>36270</v>
      </c>
      <c r="AJ153" s="1" t="s">
        <v>235</v>
      </c>
      <c r="AK153" s="1" t="s">
        <v>36270</v>
      </c>
      <c r="AL153" s="1" t="s">
        <v>36270</v>
      </c>
      <c r="AM153" s="1" t="s">
        <v>235</v>
      </c>
      <c r="AN153" s="1" t="s">
        <v>36270</v>
      </c>
      <c r="AO153" s="1" t="s">
        <v>36270</v>
      </c>
      <c r="AP153" s="1" t="s">
        <v>235</v>
      </c>
      <c r="AQ153" s="1" t="s">
        <v>36270</v>
      </c>
      <c r="AR153" s="1" t="s">
        <v>36270</v>
      </c>
      <c r="AS153" s="1" t="s">
        <v>235</v>
      </c>
      <c r="AT153" s="1" t="s">
        <v>36270</v>
      </c>
      <c r="AU153" s="1" t="s">
        <v>36270</v>
      </c>
      <c r="AV153" s="1" t="s">
        <v>235</v>
      </c>
      <c r="AW153" s="1" t="s">
        <v>36270</v>
      </c>
      <c r="AX153" s="1" t="s">
        <v>36270</v>
      </c>
      <c r="AY153" s="1" t="s">
        <v>235</v>
      </c>
      <c r="AZ153" s="1" t="s">
        <v>36270</v>
      </c>
      <c r="BA153" s="1" t="s">
        <v>36270</v>
      </c>
    </row>
    <row r="154" spans="1:53" s="1" customFormat="1" ht="39" x14ac:dyDescent="0.3">
      <c r="A154" s="1">
        <f t="shared" si="2"/>
        <v>153</v>
      </c>
      <c r="B154" s="1" t="s">
        <v>706</v>
      </c>
      <c r="C154" s="1" t="s">
        <v>442</v>
      </c>
      <c r="D154" s="1" t="s">
        <v>20</v>
      </c>
      <c r="E154" s="1" t="s">
        <v>707</v>
      </c>
      <c r="F154" s="1" t="s">
        <v>708</v>
      </c>
      <c r="G154" s="1">
        <v>1267</v>
      </c>
      <c r="H154" s="6"/>
      <c r="I154" s="7"/>
      <c r="J154" s="6" t="s">
        <v>5</v>
      </c>
      <c r="K154" s="1" t="s">
        <v>709</v>
      </c>
      <c r="L154" s="1" t="s">
        <v>710</v>
      </c>
      <c r="M154" s="1" t="s">
        <v>36270</v>
      </c>
      <c r="N154" s="1" t="s">
        <v>36270</v>
      </c>
      <c r="O154" s="1" t="s">
        <v>711</v>
      </c>
      <c r="P154" s="1" t="s">
        <v>36270</v>
      </c>
      <c r="Q154" s="1" t="s">
        <v>36355</v>
      </c>
      <c r="R154" s="1" t="s">
        <v>712</v>
      </c>
      <c r="S154" s="1" t="s">
        <v>36270</v>
      </c>
      <c r="T154" s="1" t="s">
        <v>36356</v>
      </c>
      <c r="U154" s="1" t="s">
        <v>235</v>
      </c>
      <c r="V154" s="1" t="s">
        <v>36270</v>
      </c>
      <c r="W154" s="1" t="s">
        <v>36270</v>
      </c>
      <c r="X154" s="1" t="s">
        <v>235</v>
      </c>
      <c r="Y154" s="1" t="s">
        <v>36270</v>
      </c>
      <c r="Z154" s="1" t="s">
        <v>36270</v>
      </c>
      <c r="AA154" s="1" t="s">
        <v>235</v>
      </c>
      <c r="AB154" s="1" t="s">
        <v>36270</v>
      </c>
      <c r="AC154" s="1" t="s">
        <v>36270</v>
      </c>
      <c r="AD154" s="1" t="s">
        <v>235</v>
      </c>
      <c r="AE154" s="1" t="s">
        <v>36270</v>
      </c>
      <c r="AF154" s="1" t="s">
        <v>36270</v>
      </c>
      <c r="AG154" s="1" t="s">
        <v>235</v>
      </c>
      <c r="AH154" s="1" t="s">
        <v>36270</v>
      </c>
      <c r="AI154" s="1" t="s">
        <v>36270</v>
      </c>
      <c r="AJ154" s="1" t="s">
        <v>235</v>
      </c>
      <c r="AK154" s="1" t="s">
        <v>36270</v>
      </c>
      <c r="AL154" s="1" t="s">
        <v>36270</v>
      </c>
      <c r="AM154" s="1" t="s">
        <v>235</v>
      </c>
      <c r="AN154" s="1" t="s">
        <v>36270</v>
      </c>
      <c r="AO154" s="1" t="s">
        <v>36270</v>
      </c>
      <c r="AP154" s="1" t="s">
        <v>235</v>
      </c>
      <c r="AQ154" s="1" t="s">
        <v>36270</v>
      </c>
      <c r="AR154" s="1" t="s">
        <v>36270</v>
      </c>
      <c r="AS154" s="1" t="s">
        <v>235</v>
      </c>
      <c r="AT154" s="1" t="s">
        <v>36270</v>
      </c>
      <c r="AU154" s="1" t="s">
        <v>36270</v>
      </c>
      <c r="AV154" s="1" t="s">
        <v>235</v>
      </c>
      <c r="AW154" s="1" t="s">
        <v>36270</v>
      </c>
      <c r="AX154" s="1" t="s">
        <v>36270</v>
      </c>
      <c r="AY154" s="1" t="s">
        <v>235</v>
      </c>
      <c r="AZ154" s="1" t="s">
        <v>36270</v>
      </c>
      <c r="BA154" s="1" t="s">
        <v>36270</v>
      </c>
    </row>
    <row r="155" spans="1:53" s="1" customFormat="1" ht="26" x14ac:dyDescent="0.3">
      <c r="A155" s="1">
        <f t="shared" si="2"/>
        <v>154</v>
      </c>
      <c r="B155" s="1" t="s">
        <v>713</v>
      </c>
      <c r="C155" s="1" t="s">
        <v>442</v>
      </c>
      <c r="D155" s="1" t="s">
        <v>20</v>
      </c>
      <c r="E155" s="1" t="s">
        <v>714</v>
      </c>
      <c r="F155" s="1" t="s">
        <v>715</v>
      </c>
      <c r="G155" s="1">
        <v>82</v>
      </c>
      <c r="H155" s="6"/>
      <c r="I155" s="7"/>
      <c r="J155" s="6" t="s">
        <v>5</v>
      </c>
      <c r="K155" s="1" t="s">
        <v>235</v>
      </c>
      <c r="L155" s="1" t="s">
        <v>716</v>
      </c>
      <c r="M155" s="1" t="s">
        <v>36270</v>
      </c>
      <c r="N155" s="1" t="s">
        <v>36357</v>
      </c>
      <c r="O155" s="1" t="s">
        <v>717</v>
      </c>
      <c r="P155" s="1" t="s">
        <v>36270</v>
      </c>
      <c r="Q155" s="1" t="s">
        <v>36270</v>
      </c>
      <c r="R155" s="1" t="s">
        <v>718</v>
      </c>
      <c r="S155" s="1" t="s">
        <v>36270</v>
      </c>
      <c r="T155" s="1" t="s">
        <v>36358</v>
      </c>
      <c r="U155" s="1" t="s">
        <v>719</v>
      </c>
      <c r="V155" s="1" t="s">
        <v>36270</v>
      </c>
      <c r="W155" s="1" t="s">
        <v>36270</v>
      </c>
      <c r="X155" s="1" t="s">
        <v>235</v>
      </c>
      <c r="Y155" s="1" t="s">
        <v>36270</v>
      </c>
      <c r="Z155" s="1" t="s">
        <v>36270</v>
      </c>
      <c r="AA155" s="1" t="s">
        <v>235</v>
      </c>
      <c r="AB155" s="1" t="s">
        <v>36270</v>
      </c>
      <c r="AC155" s="1" t="s">
        <v>36270</v>
      </c>
      <c r="AD155" s="1" t="s">
        <v>235</v>
      </c>
      <c r="AE155" s="1" t="s">
        <v>36270</v>
      </c>
      <c r="AF155" s="1" t="s">
        <v>36270</v>
      </c>
      <c r="AG155" s="1" t="s">
        <v>235</v>
      </c>
      <c r="AH155" s="1" t="s">
        <v>36270</v>
      </c>
      <c r="AI155" s="1" t="s">
        <v>36270</v>
      </c>
      <c r="AJ155" s="1" t="s">
        <v>235</v>
      </c>
      <c r="AK155" s="1" t="s">
        <v>36270</v>
      </c>
      <c r="AL155" s="1" t="s">
        <v>36270</v>
      </c>
      <c r="AM155" s="1" t="s">
        <v>235</v>
      </c>
      <c r="AN155" s="1" t="s">
        <v>36270</v>
      </c>
      <c r="AO155" s="1" t="s">
        <v>36270</v>
      </c>
      <c r="AP155" s="1" t="s">
        <v>235</v>
      </c>
      <c r="AQ155" s="1" t="s">
        <v>36270</v>
      </c>
      <c r="AR155" s="1" t="s">
        <v>36270</v>
      </c>
      <c r="AS155" s="1" t="s">
        <v>235</v>
      </c>
      <c r="AT155" s="1" t="s">
        <v>36270</v>
      </c>
      <c r="AU155" s="1" t="s">
        <v>36270</v>
      </c>
      <c r="AV155" s="1" t="s">
        <v>235</v>
      </c>
      <c r="AW155" s="1" t="s">
        <v>36270</v>
      </c>
      <c r="AX155" s="1" t="s">
        <v>36270</v>
      </c>
      <c r="AY155" s="1" t="s">
        <v>235</v>
      </c>
      <c r="AZ155" s="1" t="s">
        <v>36270</v>
      </c>
      <c r="BA155" s="1" t="s">
        <v>36270</v>
      </c>
    </row>
    <row r="156" spans="1:53" s="1" customFormat="1" ht="26" x14ac:dyDescent="0.3">
      <c r="A156" s="1">
        <f t="shared" si="2"/>
        <v>155</v>
      </c>
      <c r="B156" s="1" t="s">
        <v>720</v>
      </c>
      <c r="C156" s="1" t="s">
        <v>442</v>
      </c>
      <c r="D156" s="1" t="s">
        <v>443</v>
      </c>
      <c r="E156" s="1" t="s">
        <v>721</v>
      </c>
      <c r="F156" s="1" t="s">
        <v>722</v>
      </c>
      <c r="G156" s="1">
        <v>26</v>
      </c>
      <c r="H156" s="6"/>
      <c r="I156" s="7"/>
      <c r="J156" s="6" t="s">
        <v>5</v>
      </c>
      <c r="K156" s="1" t="s">
        <v>235</v>
      </c>
      <c r="L156" s="1" t="s">
        <v>723</v>
      </c>
      <c r="M156" s="1" t="s">
        <v>36270</v>
      </c>
      <c r="N156" s="1" t="s">
        <v>36270</v>
      </c>
      <c r="O156" s="1" t="s">
        <v>235</v>
      </c>
      <c r="P156" s="1" t="s">
        <v>36270</v>
      </c>
      <c r="Q156" s="1" t="s">
        <v>36270</v>
      </c>
      <c r="R156" s="1" t="s">
        <v>235</v>
      </c>
      <c r="S156" s="1" t="s">
        <v>36270</v>
      </c>
      <c r="T156" s="1" t="s">
        <v>36270</v>
      </c>
      <c r="U156" s="1" t="s">
        <v>235</v>
      </c>
      <c r="V156" s="1" t="s">
        <v>36270</v>
      </c>
      <c r="W156" s="1" t="s">
        <v>36270</v>
      </c>
      <c r="X156" s="1" t="s">
        <v>235</v>
      </c>
      <c r="Y156" s="1" t="s">
        <v>36270</v>
      </c>
      <c r="Z156" s="1" t="s">
        <v>36270</v>
      </c>
      <c r="AA156" s="1" t="s">
        <v>235</v>
      </c>
      <c r="AB156" s="1" t="s">
        <v>36270</v>
      </c>
      <c r="AC156" s="1" t="s">
        <v>36270</v>
      </c>
      <c r="AD156" s="1" t="s">
        <v>235</v>
      </c>
      <c r="AE156" s="1" t="s">
        <v>36270</v>
      </c>
      <c r="AF156" s="1" t="s">
        <v>36270</v>
      </c>
      <c r="AG156" s="1" t="s">
        <v>235</v>
      </c>
      <c r="AH156" s="1" t="s">
        <v>36270</v>
      </c>
      <c r="AI156" s="1" t="s">
        <v>36270</v>
      </c>
      <c r="AJ156" s="1" t="s">
        <v>235</v>
      </c>
      <c r="AK156" s="1" t="s">
        <v>36270</v>
      </c>
      <c r="AL156" s="1" t="s">
        <v>36270</v>
      </c>
      <c r="AM156" s="1" t="s">
        <v>235</v>
      </c>
      <c r="AN156" s="1" t="s">
        <v>36270</v>
      </c>
      <c r="AO156" s="1" t="s">
        <v>36270</v>
      </c>
      <c r="AP156" s="1" t="s">
        <v>235</v>
      </c>
      <c r="AQ156" s="1" t="s">
        <v>36270</v>
      </c>
      <c r="AR156" s="1" t="s">
        <v>36270</v>
      </c>
      <c r="AS156" s="1" t="s">
        <v>235</v>
      </c>
      <c r="AT156" s="1" t="s">
        <v>36270</v>
      </c>
      <c r="AU156" s="1" t="s">
        <v>36270</v>
      </c>
      <c r="AV156" s="1" t="s">
        <v>235</v>
      </c>
      <c r="AW156" s="1" t="s">
        <v>36270</v>
      </c>
      <c r="AX156" s="1" t="s">
        <v>36270</v>
      </c>
      <c r="AY156" s="1" t="s">
        <v>235</v>
      </c>
      <c r="AZ156" s="1" t="s">
        <v>36270</v>
      </c>
      <c r="BA156" s="1" t="s">
        <v>36270</v>
      </c>
    </row>
    <row r="157" spans="1:53" s="1" customFormat="1" ht="26" x14ac:dyDescent="0.3">
      <c r="A157" s="1">
        <f t="shared" si="2"/>
        <v>156</v>
      </c>
      <c r="B157" s="1" t="s">
        <v>724</v>
      </c>
      <c r="C157" s="1" t="s">
        <v>442</v>
      </c>
      <c r="D157" s="1" t="s">
        <v>694</v>
      </c>
      <c r="E157" s="1" t="s">
        <v>695</v>
      </c>
      <c r="F157" s="1" t="s">
        <v>725</v>
      </c>
      <c r="G157" s="1">
        <v>42</v>
      </c>
      <c r="H157" s="6"/>
      <c r="I157" s="7"/>
      <c r="J157" s="6" t="s">
        <v>5</v>
      </c>
      <c r="K157" s="1" t="s">
        <v>235</v>
      </c>
      <c r="L157" s="1" t="s">
        <v>726</v>
      </c>
      <c r="M157" s="1" t="s">
        <v>36270</v>
      </c>
      <c r="N157" s="1" t="s">
        <v>36270</v>
      </c>
      <c r="O157" s="1" t="s">
        <v>235</v>
      </c>
      <c r="P157" s="1" t="s">
        <v>36270</v>
      </c>
      <c r="Q157" s="1" t="s">
        <v>36270</v>
      </c>
      <c r="R157" s="1" t="s">
        <v>235</v>
      </c>
      <c r="S157" s="1" t="s">
        <v>36270</v>
      </c>
      <c r="T157" s="1" t="s">
        <v>36270</v>
      </c>
      <c r="U157" s="1" t="s">
        <v>235</v>
      </c>
      <c r="V157" s="1" t="s">
        <v>36270</v>
      </c>
      <c r="W157" s="1" t="s">
        <v>36270</v>
      </c>
      <c r="X157" s="1" t="s">
        <v>235</v>
      </c>
      <c r="Y157" s="1" t="s">
        <v>36270</v>
      </c>
      <c r="Z157" s="1" t="s">
        <v>36270</v>
      </c>
      <c r="AA157" s="1" t="s">
        <v>235</v>
      </c>
      <c r="AB157" s="1" t="s">
        <v>36270</v>
      </c>
      <c r="AC157" s="1" t="s">
        <v>36270</v>
      </c>
      <c r="AD157" s="1" t="s">
        <v>235</v>
      </c>
      <c r="AE157" s="1" t="s">
        <v>36270</v>
      </c>
      <c r="AF157" s="1" t="s">
        <v>36270</v>
      </c>
      <c r="AG157" s="1" t="s">
        <v>235</v>
      </c>
      <c r="AH157" s="1" t="s">
        <v>36270</v>
      </c>
      <c r="AI157" s="1" t="s">
        <v>36270</v>
      </c>
      <c r="AJ157" s="1" t="s">
        <v>235</v>
      </c>
      <c r="AK157" s="1" t="s">
        <v>36270</v>
      </c>
      <c r="AL157" s="1" t="s">
        <v>36270</v>
      </c>
      <c r="AM157" s="1" t="s">
        <v>235</v>
      </c>
      <c r="AN157" s="1" t="s">
        <v>36270</v>
      </c>
      <c r="AO157" s="1" t="s">
        <v>36270</v>
      </c>
      <c r="AP157" s="1" t="s">
        <v>235</v>
      </c>
      <c r="AQ157" s="1" t="s">
        <v>36270</v>
      </c>
      <c r="AR157" s="1" t="s">
        <v>36270</v>
      </c>
      <c r="AS157" s="1" t="s">
        <v>235</v>
      </c>
      <c r="AT157" s="1" t="s">
        <v>36270</v>
      </c>
      <c r="AU157" s="1" t="s">
        <v>36270</v>
      </c>
      <c r="AV157" s="1" t="s">
        <v>235</v>
      </c>
      <c r="AW157" s="1" t="s">
        <v>36270</v>
      </c>
      <c r="AX157" s="1" t="s">
        <v>36270</v>
      </c>
      <c r="AY157" s="1" t="s">
        <v>235</v>
      </c>
      <c r="AZ157" s="1" t="s">
        <v>36270</v>
      </c>
      <c r="BA157" s="1" t="s">
        <v>36270</v>
      </c>
    </row>
    <row r="158" spans="1:53" s="1" customFormat="1" ht="26" x14ac:dyDescent="0.3">
      <c r="A158" s="1">
        <f t="shared" si="2"/>
        <v>157</v>
      </c>
      <c r="B158" s="1" t="s">
        <v>727</v>
      </c>
      <c r="C158" s="1" t="s">
        <v>442</v>
      </c>
      <c r="D158" s="1" t="s">
        <v>363</v>
      </c>
      <c r="E158" s="1" t="s">
        <v>605</v>
      </c>
      <c r="F158" s="1" t="s">
        <v>728</v>
      </c>
      <c r="G158" s="1">
        <v>37</v>
      </c>
      <c r="H158" s="6"/>
      <c r="I158" s="7"/>
      <c r="J158" s="6" t="s">
        <v>5</v>
      </c>
      <c r="K158" s="1" t="s">
        <v>235</v>
      </c>
      <c r="L158" s="1" t="s">
        <v>729</v>
      </c>
      <c r="M158" s="1" t="s">
        <v>36270</v>
      </c>
      <c r="N158" s="1" t="s">
        <v>36270</v>
      </c>
      <c r="O158" s="1" t="s">
        <v>235</v>
      </c>
      <c r="P158" s="1" t="s">
        <v>36270</v>
      </c>
      <c r="Q158" s="1" t="s">
        <v>36270</v>
      </c>
      <c r="R158" s="1" t="s">
        <v>235</v>
      </c>
      <c r="S158" s="1" t="s">
        <v>36270</v>
      </c>
      <c r="T158" s="1" t="s">
        <v>36270</v>
      </c>
      <c r="U158" s="1" t="s">
        <v>235</v>
      </c>
      <c r="V158" s="1" t="s">
        <v>36270</v>
      </c>
      <c r="W158" s="1" t="s">
        <v>36270</v>
      </c>
      <c r="X158" s="1" t="s">
        <v>235</v>
      </c>
      <c r="Y158" s="1" t="s">
        <v>36270</v>
      </c>
      <c r="Z158" s="1" t="s">
        <v>36270</v>
      </c>
      <c r="AA158" s="1" t="s">
        <v>235</v>
      </c>
      <c r="AB158" s="1" t="s">
        <v>36270</v>
      </c>
      <c r="AC158" s="1" t="s">
        <v>36270</v>
      </c>
      <c r="AD158" s="1" t="s">
        <v>235</v>
      </c>
      <c r="AE158" s="1" t="s">
        <v>36270</v>
      </c>
      <c r="AF158" s="1" t="s">
        <v>36270</v>
      </c>
      <c r="AG158" s="1" t="s">
        <v>235</v>
      </c>
      <c r="AH158" s="1" t="s">
        <v>36270</v>
      </c>
      <c r="AI158" s="1" t="s">
        <v>36270</v>
      </c>
      <c r="AJ158" s="1" t="s">
        <v>235</v>
      </c>
      <c r="AK158" s="1" t="s">
        <v>36270</v>
      </c>
      <c r="AL158" s="1" t="s">
        <v>36270</v>
      </c>
      <c r="AM158" s="1" t="s">
        <v>235</v>
      </c>
      <c r="AN158" s="1" t="s">
        <v>36270</v>
      </c>
      <c r="AO158" s="1" t="s">
        <v>36270</v>
      </c>
      <c r="AP158" s="1" t="s">
        <v>235</v>
      </c>
      <c r="AQ158" s="1" t="s">
        <v>36270</v>
      </c>
      <c r="AR158" s="1" t="s">
        <v>36270</v>
      </c>
      <c r="AS158" s="1" t="s">
        <v>235</v>
      </c>
      <c r="AT158" s="1" t="s">
        <v>36270</v>
      </c>
      <c r="AU158" s="1" t="s">
        <v>36270</v>
      </c>
      <c r="AV158" s="1" t="s">
        <v>235</v>
      </c>
      <c r="AW158" s="1" t="s">
        <v>36270</v>
      </c>
      <c r="AX158" s="1" t="s">
        <v>36270</v>
      </c>
      <c r="AY158" s="1" t="s">
        <v>235</v>
      </c>
      <c r="AZ158" s="1" t="s">
        <v>36270</v>
      </c>
      <c r="BA158" s="1" t="s">
        <v>36270</v>
      </c>
    </row>
    <row r="159" spans="1:53" s="1" customFormat="1" ht="39" x14ac:dyDescent="0.3">
      <c r="A159" s="1">
        <f t="shared" si="2"/>
        <v>158</v>
      </c>
      <c r="B159" s="1" t="s">
        <v>730</v>
      </c>
      <c r="C159" s="1" t="s">
        <v>442</v>
      </c>
      <c r="D159" s="1" t="s">
        <v>220</v>
      </c>
      <c r="E159" s="1" t="s">
        <v>731</v>
      </c>
      <c r="F159" s="1" t="s">
        <v>732</v>
      </c>
      <c r="G159" s="1">
        <v>32</v>
      </c>
      <c r="H159" s="6"/>
      <c r="I159" s="7"/>
      <c r="J159" s="6" t="s">
        <v>5</v>
      </c>
      <c r="K159" s="1" t="s">
        <v>235</v>
      </c>
      <c r="L159" s="1" t="s">
        <v>733</v>
      </c>
      <c r="M159" s="1" t="s">
        <v>36270</v>
      </c>
      <c r="N159" s="1" t="s">
        <v>36359</v>
      </c>
      <c r="O159" s="1" t="s">
        <v>734</v>
      </c>
      <c r="P159" s="1" t="s">
        <v>36270</v>
      </c>
      <c r="Q159" s="1" t="s">
        <v>36360</v>
      </c>
      <c r="R159" s="1" t="s">
        <v>735</v>
      </c>
      <c r="S159" s="1" t="s">
        <v>36270</v>
      </c>
      <c r="T159" s="1" t="s">
        <v>36361</v>
      </c>
      <c r="U159" s="1" t="s">
        <v>736</v>
      </c>
      <c r="V159" s="1" t="s">
        <v>36270</v>
      </c>
      <c r="W159" s="1" t="s">
        <v>36362</v>
      </c>
      <c r="X159" s="1" t="s">
        <v>235</v>
      </c>
      <c r="Y159" s="1" t="s">
        <v>36270</v>
      </c>
      <c r="Z159" s="1" t="s">
        <v>36270</v>
      </c>
      <c r="AA159" s="1" t="s">
        <v>235</v>
      </c>
      <c r="AB159" s="1" t="s">
        <v>36270</v>
      </c>
      <c r="AC159" s="1" t="s">
        <v>36270</v>
      </c>
      <c r="AD159" s="1" t="s">
        <v>235</v>
      </c>
      <c r="AE159" s="1" t="s">
        <v>36270</v>
      </c>
      <c r="AF159" s="1" t="s">
        <v>36270</v>
      </c>
      <c r="AG159" s="1" t="s">
        <v>235</v>
      </c>
      <c r="AH159" s="1" t="s">
        <v>36270</v>
      </c>
      <c r="AI159" s="1" t="s">
        <v>36270</v>
      </c>
      <c r="AJ159" s="1" t="s">
        <v>235</v>
      </c>
      <c r="AK159" s="1" t="s">
        <v>36270</v>
      </c>
      <c r="AL159" s="1" t="s">
        <v>36270</v>
      </c>
      <c r="AM159" s="1" t="s">
        <v>235</v>
      </c>
      <c r="AN159" s="1" t="s">
        <v>36270</v>
      </c>
      <c r="AO159" s="1" t="s">
        <v>36270</v>
      </c>
      <c r="AP159" s="1" t="s">
        <v>235</v>
      </c>
      <c r="AQ159" s="1" t="s">
        <v>36270</v>
      </c>
      <c r="AR159" s="1" t="s">
        <v>36270</v>
      </c>
      <c r="AS159" s="1" t="s">
        <v>235</v>
      </c>
      <c r="AT159" s="1" t="s">
        <v>36270</v>
      </c>
      <c r="AU159" s="1" t="s">
        <v>36270</v>
      </c>
      <c r="AV159" s="1" t="s">
        <v>235</v>
      </c>
      <c r="AW159" s="1" t="s">
        <v>36270</v>
      </c>
      <c r="AX159" s="1" t="s">
        <v>36270</v>
      </c>
      <c r="AY159" s="1" t="s">
        <v>235</v>
      </c>
      <c r="AZ159" s="1" t="s">
        <v>36270</v>
      </c>
      <c r="BA159" s="1" t="s">
        <v>36270</v>
      </c>
    </row>
    <row r="160" spans="1:53" s="1" customFormat="1" ht="26" x14ac:dyDescent="0.3">
      <c r="A160" s="1">
        <f t="shared" si="2"/>
        <v>159</v>
      </c>
      <c r="B160" s="1" t="s">
        <v>737</v>
      </c>
      <c r="C160" s="1" t="s">
        <v>442</v>
      </c>
      <c r="D160" s="1" t="s">
        <v>738</v>
      </c>
      <c r="E160" s="1" t="s">
        <v>739</v>
      </c>
      <c r="F160" s="1" t="s">
        <v>740</v>
      </c>
      <c r="G160" s="1">
        <v>34</v>
      </c>
      <c r="H160" s="6"/>
      <c r="I160" s="7"/>
      <c r="J160" s="6" t="s">
        <v>5</v>
      </c>
      <c r="L160" s="1" t="s">
        <v>741</v>
      </c>
      <c r="M160" s="1" t="s">
        <v>36270</v>
      </c>
      <c r="N160" s="1" t="s">
        <v>36270</v>
      </c>
      <c r="O160" s="1" t="s">
        <v>235</v>
      </c>
      <c r="P160" s="1" t="s">
        <v>36270</v>
      </c>
      <c r="Q160" s="1" t="s">
        <v>36270</v>
      </c>
      <c r="R160" s="1" t="s">
        <v>235</v>
      </c>
      <c r="S160" s="1" t="s">
        <v>36270</v>
      </c>
      <c r="T160" s="1" t="s">
        <v>36270</v>
      </c>
      <c r="U160" s="1" t="s">
        <v>235</v>
      </c>
      <c r="V160" s="1" t="s">
        <v>36270</v>
      </c>
      <c r="W160" s="1" t="s">
        <v>36270</v>
      </c>
      <c r="X160" s="1" t="s">
        <v>235</v>
      </c>
      <c r="Y160" s="1" t="s">
        <v>36270</v>
      </c>
      <c r="Z160" s="1" t="s">
        <v>36270</v>
      </c>
      <c r="AA160" s="1" t="s">
        <v>235</v>
      </c>
      <c r="AB160" s="1" t="s">
        <v>36270</v>
      </c>
      <c r="AC160" s="1" t="s">
        <v>36270</v>
      </c>
      <c r="AD160" s="1" t="s">
        <v>235</v>
      </c>
      <c r="AE160" s="1" t="s">
        <v>36270</v>
      </c>
      <c r="AF160" s="1" t="s">
        <v>36270</v>
      </c>
      <c r="AG160" s="1" t="s">
        <v>235</v>
      </c>
      <c r="AH160" s="1" t="s">
        <v>36270</v>
      </c>
      <c r="AI160" s="1" t="s">
        <v>36270</v>
      </c>
      <c r="AJ160" s="1" t="s">
        <v>235</v>
      </c>
      <c r="AK160" s="1" t="s">
        <v>36270</v>
      </c>
      <c r="AL160" s="1" t="s">
        <v>36270</v>
      </c>
      <c r="AM160" s="1" t="s">
        <v>235</v>
      </c>
      <c r="AN160" s="1" t="s">
        <v>36270</v>
      </c>
      <c r="AO160" s="1" t="s">
        <v>36270</v>
      </c>
      <c r="AP160" s="1" t="s">
        <v>235</v>
      </c>
      <c r="AQ160" s="1" t="s">
        <v>36270</v>
      </c>
      <c r="AR160" s="1" t="s">
        <v>36270</v>
      </c>
      <c r="AS160" s="1" t="s">
        <v>235</v>
      </c>
      <c r="AT160" s="1" t="s">
        <v>36270</v>
      </c>
      <c r="AU160" s="1" t="s">
        <v>36270</v>
      </c>
      <c r="AV160" s="1" t="s">
        <v>235</v>
      </c>
      <c r="AW160" s="1" t="s">
        <v>36270</v>
      </c>
      <c r="AX160" s="1" t="s">
        <v>36270</v>
      </c>
      <c r="AY160" s="1" t="s">
        <v>235</v>
      </c>
      <c r="AZ160" s="1" t="s">
        <v>36270</v>
      </c>
      <c r="BA160" s="1" t="s">
        <v>36270</v>
      </c>
    </row>
    <row r="161" spans="1:53" s="1" customFormat="1" ht="39" x14ac:dyDescent="0.3">
      <c r="A161" s="1">
        <f t="shared" si="2"/>
        <v>160</v>
      </c>
      <c r="B161" s="1" t="s">
        <v>742</v>
      </c>
      <c r="C161" s="1" t="s">
        <v>442</v>
      </c>
      <c r="D161" s="1" t="s">
        <v>270</v>
      </c>
      <c r="E161" s="1" t="s">
        <v>743</v>
      </c>
      <c r="F161" s="1" t="s">
        <v>744</v>
      </c>
      <c r="G161" s="1">
        <v>80</v>
      </c>
      <c r="H161" s="6"/>
      <c r="I161" s="7"/>
      <c r="J161" s="6" t="s">
        <v>5</v>
      </c>
      <c r="K161" s="1" t="s">
        <v>235</v>
      </c>
      <c r="L161" s="1" t="s">
        <v>36363</v>
      </c>
      <c r="M161" s="1" t="s">
        <v>36270</v>
      </c>
      <c r="N161" s="1" t="s">
        <v>36270</v>
      </c>
      <c r="O161" s="1" t="s">
        <v>235</v>
      </c>
      <c r="P161" s="1" t="s">
        <v>36270</v>
      </c>
      <c r="Q161" s="1" t="s">
        <v>36270</v>
      </c>
      <c r="R161" s="1" t="s">
        <v>235</v>
      </c>
      <c r="S161" s="1" t="s">
        <v>36270</v>
      </c>
      <c r="T161" s="1" t="s">
        <v>36270</v>
      </c>
      <c r="U161" s="1" t="s">
        <v>235</v>
      </c>
      <c r="V161" s="1" t="s">
        <v>36270</v>
      </c>
      <c r="W161" s="1" t="s">
        <v>36270</v>
      </c>
      <c r="X161" s="1" t="s">
        <v>235</v>
      </c>
      <c r="Y161" s="1" t="s">
        <v>36270</v>
      </c>
      <c r="Z161" s="1" t="s">
        <v>36270</v>
      </c>
      <c r="AA161" s="1" t="s">
        <v>235</v>
      </c>
      <c r="AB161" s="1" t="s">
        <v>36270</v>
      </c>
      <c r="AC161" s="1" t="s">
        <v>36270</v>
      </c>
      <c r="AD161" s="1" t="s">
        <v>235</v>
      </c>
      <c r="AE161" s="1" t="s">
        <v>36270</v>
      </c>
      <c r="AF161" s="1" t="s">
        <v>36270</v>
      </c>
      <c r="AG161" s="1" t="s">
        <v>235</v>
      </c>
      <c r="AH161" s="1" t="s">
        <v>36270</v>
      </c>
      <c r="AI161" s="1" t="s">
        <v>36270</v>
      </c>
      <c r="AJ161" s="1" t="s">
        <v>235</v>
      </c>
      <c r="AK161" s="1" t="s">
        <v>36270</v>
      </c>
      <c r="AL161" s="1" t="s">
        <v>36270</v>
      </c>
      <c r="AM161" s="1" t="s">
        <v>235</v>
      </c>
      <c r="AN161" s="1" t="s">
        <v>36270</v>
      </c>
      <c r="AO161" s="1" t="s">
        <v>36270</v>
      </c>
      <c r="AP161" s="1" t="s">
        <v>235</v>
      </c>
      <c r="AQ161" s="1" t="s">
        <v>36270</v>
      </c>
      <c r="AR161" s="1" t="s">
        <v>36270</v>
      </c>
      <c r="AS161" s="1" t="s">
        <v>235</v>
      </c>
      <c r="AT161" s="1" t="s">
        <v>36270</v>
      </c>
      <c r="AU161" s="1" t="s">
        <v>36270</v>
      </c>
      <c r="AV161" s="1" t="s">
        <v>235</v>
      </c>
      <c r="AW161" s="1" t="s">
        <v>36270</v>
      </c>
      <c r="AX161" s="1" t="s">
        <v>36270</v>
      </c>
      <c r="AY161" s="1" t="s">
        <v>235</v>
      </c>
      <c r="AZ161" s="1" t="s">
        <v>36270</v>
      </c>
      <c r="BA161" s="1" t="s">
        <v>36270</v>
      </c>
    </row>
    <row r="162" spans="1:53" s="1" customFormat="1" ht="26" x14ac:dyDescent="0.3">
      <c r="A162" s="1">
        <f t="shared" si="2"/>
        <v>161</v>
      </c>
      <c r="B162" s="1" t="s">
        <v>745</v>
      </c>
      <c r="C162" s="1" t="s">
        <v>442</v>
      </c>
      <c r="D162" s="1" t="s">
        <v>443</v>
      </c>
      <c r="E162" s="1" t="s">
        <v>746</v>
      </c>
      <c r="F162" s="1" t="s">
        <v>747</v>
      </c>
      <c r="G162" s="1">
        <v>35</v>
      </c>
      <c r="H162" s="6"/>
      <c r="I162" s="7"/>
      <c r="J162" s="6" t="s">
        <v>5</v>
      </c>
      <c r="K162" s="1" t="s">
        <v>235</v>
      </c>
      <c r="L162" s="1" t="s">
        <v>748</v>
      </c>
      <c r="M162" s="1" t="s">
        <v>36270</v>
      </c>
      <c r="N162" s="1" t="s">
        <v>36364</v>
      </c>
      <c r="O162" s="1" t="s">
        <v>749</v>
      </c>
      <c r="P162" s="1" t="s">
        <v>36270</v>
      </c>
      <c r="Q162" s="1" t="s">
        <v>36365</v>
      </c>
      <c r="R162" s="1" t="s">
        <v>235</v>
      </c>
      <c r="S162" s="1" t="s">
        <v>36270</v>
      </c>
      <c r="T162" s="1" t="s">
        <v>36270</v>
      </c>
      <c r="U162" s="1" t="s">
        <v>235</v>
      </c>
      <c r="V162" s="1" t="s">
        <v>36270</v>
      </c>
      <c r="W162" s="1" t="s">
        <v>36270</v>
      </c>
      <c r="X162" s="1" t="s">
        <v>235</v>
      </c>
      <c r="Y162" s="1" t="s">
        <v>36270</v>
      </c>
      <c r="Z162" s="1" t="s">
        <v>36270</v>
      </c>
      <c r="AA162" s="1" t="s">
        <v>235</v>
      </c>
      <c r="AB162" s="1" t="s">
        <v>36270</v>
      </c>
      <c r="AC162" s="1" t="s">
        <v>36270</v>
      </c>
      <c r="AD162" s="1" t="s">
        <v>235</v>
      </c>
      <c r="AE162" s="1" t="s">
        <v>36270</v>
      </c>
      <c r="AF162" s="1" t="s">
        <v>36270</v>
      </c>
      <c r="AG162" s="1" t="s">
        <v>235</v>
      </c>
      <c r="AH162" s="1" t="s">
        <v>36270</v>
      </c>
      <c r="AI162" s="1" t="s">
        <v>36270</v>
      </c>
      <c r="AJ162" s="1" t="s">
        <v>235</v>
      </c>
      <c r="AK162" s="1" t="s">
        <v>36270</v>
      </c>
      <c r="AL162" s="1" t="s">
        <v>36270</v>
      </c>
      <c r="AM162" s="1" t="s">
        <v>235</v>
      </c>
      <c r="AN162" s="1" t="s">
        <v>36270</v>
      </c>
      <c r="AO162" s="1" t="s">
        <v>36270</v>
      </c>
      <c r="AP162" s="1" t="s">
        <v>235</v>
      </c>
      <c r="AQ162" s="1" t="s">
        <v>36270</v>
      </c>
      <c r="AR162" s="1" t="s">
        <v>36270</v>
      </c>
      <c r="AS162" s="1" t="s">
        <v>235</v>
      </c>
      <c r="AT162" s="1" t="s">
        <v>36270</v>
      </c>
      <c r="AU162" s="1" t="s">
        <v>36270</v>
      </c>
      <c r="AV162" s="1" t="s">
        <v>235</v>
      </c>
      <c r="AW162" s="1" t="s">
        <v>36270</v>
      </c>
      <c r="AX162" s="1" t="s">
        <v>36270</v>
      </c>
      <c r="AY162" s="1" t="s">
        <v>235</v>
      </c>
      <c r="AZ162" s="1" t="s">
        <v>36270</v>
      </c>
      <c r="BA162" s="1" t="s">
        <v>36270</v>
      </c>
    </row>
    <row r="163" spans="1:53" s="1" customFormat="1" ht="26" x14ac:dyDescent="0.3">
      <c r="A163" s="1">
        <f t="shared" si="2"/>
        <v>162</v>
      </c>
      <c r="B163" s="1" t="s">
        <v>750</v>
      </c>
      <c r="C163" s="1" t="s">
        <v>442</v>
      </c>
      <c r="D163" s="1" t="s">
        <v>443</v>
      </c>
      <c r="E163" s="1" t="s">
        <v>751</v>
      </c>
      <c r="F163" s="1" t="s">
        <v>752</v>
      </c>
      <c r="G163" s="1">
        <v>45</v>
      </c>
      <c r="H163" s="6"/>
      <c r="I163" s="7"/>
      <c r="J163" s="6" t="s">
        <v>5</v>
      </c>
      <c r="K163" s="1" t="s">
        <v>235</v>
      </c>
      <c r="L163" s="1" t="s">
        <v>753</v>
      </c>
      <c r="M163" s="1" t="s">
        <v>36270</v>
      </c>
      <c r="N163" s="1" t="s">
        <v>36270</v>
      </c>
      <c r="O163" s="1" t="s">
        <v>754</v>
      </c>
      <c r="P163" s="1" t="s">
        <v>36270</v>
      </c>
      <c r="Q163" s="1" t="s">
        <v>36270</v>
      </c>
      <c r="R163" s="1" t="s">
        <v>235</v>
      </c>
      <c r="S163" s="1" t="s">
        <v>36270</v>
      </c>
      <c r="T163" s="1" t="s">
        <v>36270</v>
      </c>
      <c r="U163" s="1" t="s">
        <v>235</v>
      </c>
      <c r="V163" s="1" t="s">
        <v>36270</v>
      </c>
      <c r="W163" s="1" t="s">
        <v>36270</v>
      </c>
      <c r="X163" s="1" t="s">
        <v>235</v>
      </c>
      <c r="Y163" s="1" t="s">
        <v>36270</v>
      </c>
      <c r="Z163" s="1" t="s">
        <v>36270</v>
      </c>
      <c r="AA163" s="1" t="s">
        <v>235</v>
      </c>
      <c r="AB163" s="1" t="s">
        <v>36270</v>
      </c>
      <c r="AC163" s="1" t="s">
        <v>36270</v>
      </c>
      <c r="AD163" s="1" t="s">
        <v>235</v>
      </c>
      <c r="AE163" s="1" t="s">
        <v>36270</v>
      </c>
      <c r="AF163" s="1" t="s">
        <v>36270</v>
      </c>
      <c r="AG163" s="1" t="s">
        <v>235</v>
      </c>
      <c r="AH163" s="1" t="s">
        <v>36270</v>
      </c>
      <c r="AI163" s="1" t="s">
        <v>36270</v>
      </c>
      <c r="AJ163" s="1" t="s">
        <v>235</v>
      </c>
      <c r="AK163" s="1" t="s">
        <v>36270</v>
      </c>
      <c r="AL163" s="1" t="s">
        <v>36270</v>
      </c>
      <c r="AM163" s="1" t="s">
        <v>235</v>
      </c>
      <c r="AN163" s="1" t="s">
        <v>36270</v>
      </c>
      <c r="AO163" s="1" t="s">
        <v>36270</v>
      </c>
      <c r="AP163" s="1" t="s">
        <v>235</v>
      </c>
      <c r="AQ163" s="1" t="s">
        <v>36270</v>
      </c>
      <c r="AR163" s="1" t="s">
        <v>36270</v>
      </c>
      <c r="AS163" s="1" t="s">
        <v>235</v>
      </c>
      <c r="AT163" s="1" t="s">
        <v>36270</v>
      </c>
      <c r="AU163" s="1" t="s">
        <v>36270</v>
      </c>
      <c r="AV163" s="1" t="s">
        <v>235</v>
      </c>
      <c r="AW163" s="1" t="s">
        <v>36270</v>
      </c>
      <c r="AX163" s="1" t="s">
        <v>36270</v>
      </c>
      <c r="AY163" s="1" t="s">
        <v>235</v>
      </c>
      <c r="AZ163" s="1" t="s">
        <v>36270</v>
      </c>
      <c r="BA163" s="1" t="s">
        <v>36270</v>
      </c>
    </row>
    <row r="164" spans="1:53" s="1" customFormat="1" ht="39" x14ac:dyDescent="0.3">
      <c r="A164" s="1">
        <f t="shared" si="2"/>
        <v>163</v>
      </c>
      <c r="B164" s="1" t="s">
        <v>755</v>
      </c>
      <c r="C164" s="1" t="s">
        <v>442</v>
      </c>
      <c r="D164" s="1" t="s">
        <v>756</v>
      </c>
      <c r="E164" s="1" t="s">
        <v>757</v>
      </c>
      <c r="F164" s="1" t="s">
        <v>758</v>
      </c>
      <c r="G164" s="1">
        <v>57</v>
      </c>
      <c r="H164" s="6"/>
      <c r="I164" s="7"/>
      <c r="J164" s="6" t="s">
        <v>5</v>
      </c>
      <c r="K164" s="1" t="s">
        <v>235</v>
      </c>
      <c r="L164" s="1" t="s">
        <v>759</v>
      </c>
      <c r="M164" s="1" t="s">
        <v>36270</v>
      </c>
      <c r="N164" s="1" t="s">
        <v>36270</v>
      </c>
      <c r="O164" s="1" t="s">
        <v>235</v>
      </c>
      <c r="P164" s="1" t="s">
        <v>36270</v>
      </c>
      <c r="Q164" s="1" t="s">
        <v>36270</v>
      </c>
      <c r="R164" s="1" t="s">
        <v>235</v>
      </c>
      <c r="S164" s="1" t="s">
        <v>36270</v>
      </c>
      <c r="T164" s="1" t="s">
        <v>36270</v>
      </c>
      <c r="U164" s="1" t="s">
        <v>235</v>
      </c>
      <c r="V164" s="1" t="s">
        <v>36270</v>
      </c>
      <c r="W164" s="1" t="s">
        <v>36270</v>
      </c>
      <c r="X164" s="1" t="s">
        <v>235</v>
      </c>
      <c r="Y164" s="1" t="s">
        <v>36270</v>
      </c>
      <c r="Z164" s="1" t="s">
        <v>36270</v>
      </c>
      <c r="AA164" s="1" t="s">
        <v>235</v>
      </c>
      <c r="AB164" s="1" t="s">
        <v>36270</v>
      </c>
      <c r="AC164" s="1" t="s">
        <v>36270</v>
      </c>
      <c r="AD164" s="1" t="s">
        <v>235</v>
      </c>
      <c r="AE164" s="1" t="s">
        <v>36270</v>
      </c>
      <c r="AF164" s="1" t="s">
        <v>36270</v>
      </c>
      <c r="AG164" s="1" t="s">
        <v>235</v>
      </c>
      <c r="AH164" s="1" t="s">
        <v>36270</v>
      </c>
      <c r="AI164" s="1" t="s">
        <v>36270</v>
      </c>
      <c r="AJ164" s="1" t="s">
        <v>235</v>
      </c>
      <c r="AK164" s="1" t="s">
        <v>36270</v>
      </c>
      <c r="AL164" s="1" t="s">
        <v>36270</v>
      </c>
      <c r="AM164" s="1" t="s">
        <v>235</v>
      </c>
      <c r="AN164" s="1" t="s">
        <v>36270</v>
      </c>
      <c r="AO164" s="1" t="s">
        <v>36270</v>
      </c>
      <c r="AP164" s="1" t="s">
        <v>235</v>
      </c>
      <c r="AQ164" s="1" t="s">
        <v>36270</v>
      </c>
      <c r="AR164" s="1" t="s">
        <v>36270</v>
      </c>
      <c r="AS164" s="1" t="s">
        <v>235</v>
      </c>
      <c r="AT164" s="1" t="s">
        <v>36270</v>
      </c>
      <c r="AU164" s="1" t="s">
        <v>36270</v>
      </c>
      <c r="AV164" s="1" t="s">
        <v>235</v>
      </c>
      <c r="AW164" s="1" t="s">
        <v>36270</v>
      </c>
      <c r="AX164" s="1" t="s">
        <v>36270</v>
      </c>
      <c r="AY164" s="1" t="s">
        <v>235</v>
      </c>
      <c r="AZ164" s="1" t="s">
        <v>36270</v>
      </c>
      <c r="BA164" s="1" t="s">
        <v>36270</v>
      </c>
    </row>
    <row r="165" spans="1:53" s="1" customFormat="1" ht="39" x14ac:dyDescent="0.3">
      <c r="A165" s="1">
        <f t="shared" si="2"/>
        <v>164</v>
      </c>
      <c r="B165" s="1" t="s">
        <v>760</v>
      </c>
      <c r="C165" s="1" t="s">
        <v>442</v>
      </c>
      <c r="D165" s="1" t="s">
        <v>756</v>
      </c>
      <c r="E165" s="1" t="s">
        <v>757</v>
      </c>
      <c r="F165" s="1" t="s">
        <v>761</v>
      </c>
      <c r="G165" s="1">
        <v>120</v>
      </c>
      <c r="H165" s="6"/>
      <c r="I165" s="7"/>
      <c r="J165" s="6" t="s">
        <v>5</v>
      </c>
      <c r="K165" s="1" t="s">
        <v>235</v>
      </c>
      <c r="L165" s="1" t="s">
        <v>36366</v>
      </c>
      <c r="M165" s="1" t="s">
        <v>36270</v>
      </c>
      <c r="N165" s="1" t="s">
        <v>36270</v>
      </c>
      <c r="O165" s="1" t="s">
        <v>762</v>
      </c>
      <c r="P165" s="1" t="s">
        <v>36270</v>
      </c>
      <c r="Q165" s="1" t="s">
        <v>36367</v>
      </c>
      <c r="R165" s="1" t="s">
        <v>763</v>
      </c>
      <c r="S165" s="1" t="s">
        <v>36270</v>
      </c>
      <c r="T165" s="1" t="s">
        <v>36270</v>
      </c>
      <c r="U165" s="1" t="s">
        <v>764</v>
      </c>
      <c r="V165" s="1" t="s">
        <v>36270</v>
      </c>
      <c r="W165" s="1" t="s">
        <v>36368</v>
      </c>
      <c r="X165" s="1" t="s">
        <v>235</v>
      </c>
      <c r="Y165" s="1" t="s">
        <v>36270</v>
      </c>
      <c r="Z165" s="1" t="s">
        <v>36270</v>
      </c>
      <c r="AA165" s="1" t="s">
        <v>235</v>
      </c>
      <c r="AB165" s="1" t="s">
        <v>36270</v>
      </c>
      <c r="AC165" s="1" t="s">
        <v>36270</v>
      </c>
      <c r="AD165" s="1" t="s">
        <v>235</v>
      </c>
      <c r="AE165" s="1" t="s">
        <v>36270</v>
      </c>
      <c r="AF165" s="1" t="s">
        <v>36270</v>
      </c>
      <c r="AG165" s="1" t="s">
        <v>235</v>
      </c>
      <c r="AH165" s="1" t="s">
        <v>36270</v>
      </c>
      <c r="AI165" s="1" t="s">
        <v>36270</v>
      </c>
      <c r="AJ165" s="1" t="s">
        <v>235</v>
      </c>
      <c r="AK165" s="1" t="s">
        <v>36270</v>
      </c>
      <c r="AL165" s="1" t="s">
        <v>36270</v>
      </c>
      <c r="AM165" s="1" t="s">
        <v>235</v>
      </c>
      <c r="AN165" s="1" t="s">
        <v>36270</v>
      </c>
      <c r="AO165" s="1" t="s">
        <v>36270</v>
      </c>
      <c r="AP165" s="1" t="s">
        <v>235</v>
      </c>
      <c r="AQ165" s="1" t="s">
        <v>36270</v>
      </c>
      <c r="AR165" s="1" t="s">
        <v>36270</v>
      </c>
      <c r="AS165" s="1" t="s">
        <v>235</v>
      </c>
      <c r="AT165" s="1" t="s">
        <v>36270</v>
      </c>
      <c r="AU165" s="1" t="s">
        <v>36270</v>
      </c>
      <c r="AV165" s="1" t="s">
        <v>235</v>
      </c>
      <c r="AW165" s="1" t="s">
        <v>36270</v>
      </c>
      <c r="AX165" s="1" t="s">
        <v>36270</v>
      </c>
      <c r="AY165" s="1" t="s">
        <v>235</v>
      </c>
      <c r="AZ165" s="1" t="s">
        <v>36270</v>
      </c>
      <c r="BA165" s="1" t="s">
        <v>36270</v>
      </c>
    </row>
    <row r="166" spans="1:53" s="1" customFormat="1" ht="26" x14ac:dyDescent="0.3">
      <c r="A166" s="1">
        <f t="shared" si="2"/>
        <v>165</v>
      </c>
      <c r="B166" s="1" t="s">
        <v>765</v>
      </c>
      <c r="C166" s="1" t="s">
        <v>442</v>
      </c>
      <c r="D166" s="1" t="s">
        <v>756</v>
      </c>
      <c r="E166" s="1" t="s">
        <v>757</v>
      </c>
      <c r="F166" s="1" t="s">
        <v>766</v>
      </c>
      <c r="G166" s="1">
        <v>331</v>
      </c>
      <c r="H166" s="6"/>
      <c r="I166" s="7"/>
      <c r="J166" s="6" t="s">
        <v>5</v>
      </c>
      <c r="K166" s="1" t="s">
        <v>235</v>
      </c>
      <c r="L166" s="1" t="s">
        <v>762</v>
      </c>
      <c r="M166" s="1" t="s">
        <v>36270</v>
      </c>
      <c r="N166" s="1" t="s">
        <v>36367</v>
      </c>
      <c r="O166" s="1" t="s">
        <v>767</v>
      </c>
      <c r="P166" s="1" t="s">
        <v>36270</v>
      </c>
      <c r="Q166" s="1" t="s">
        <v>36368</v>
      </c>
      <c r="R166" s="1" t="s">
        <v>235</v>
      </c>
      <c r="S166" s="1" t="s">
        <v>36270</v>
      </c>
      <c r="T166" s="1" t="s">
        <v>36270</v>
      </c>
      <c r="U166" s="1" t="s">
        <v>235</v>
      </c>
      <c r="V166" s="1" t="s">
        <v>36270</v>
      </c>
      <c r="W166" s="1" t="s">
        <v>36270</v>
      </c>
      <c r="X166" s="1" t="s">
        <v>235</v>
      </c>
      <c r="Y166" s="1" t="s">
        <v>36270</v>
      </c>
      <c r="Z166" s="1" t="s">
        <v>36270</v>
      </c>
      <c r="AA166" s="1" t="s">
        <v>235</v>
      </c>
      <c r="AB166" s="1" t="s">
        <v>36270</v>
      </c>
      <c r="AC166" s="1" t="s">
        <v>36270</v>
      </c>
      <c r="AD166" s="1" t="s">
        <v>235</v>
      </c>
      <c r="AE166" s="1" t="s">
        <v>36270</v>
      </c>
      <c r="AF166" s="1" t="s">
        <v>36270</v>
      </c>
      <c r="AG166" s="1" t="s">
        <v>235</v>
      </c>
      <c r="AH166" s="1" t="s">
        <v>36270</v>
      </c>
      <c r="AI166" s="1" t="s">
        <v>36270</v>
      </c>
      <c r="AJ166" s="1" t="s">
        <v>235</v>
      </c>
      <c r="AK166" s="1" t="s">
        <v>36270</v>
      </c>
      <c r="AL166" s="1" t="s">
        <v>36270</v>
      </c>
      <c r="AM166" s="1" t="s">
        <v>235</v>
      </c>
      <c r="AN166" s="1" t="s">
        <v>36270</v>
      </c>
      <c r="AO166" s="1" t="s">
        <v>36270</v>
      </c>
      <c r="AP166" s="1" t="s">
        <v>235</v>
      </c>
      <c r="AQ166" s="1" t="s">
        <v>36270</v>
      </c>
      <c r="AR166" s="1" t="s">
        <v>36270</v>
      </c>
      <c r="AS166" s="1" t="s">
        <v>235</v>
      </c>
      <c r="AT166" s="1" t="s">
        <v>36270</v>
      </c>
      <c r="AU166" s="1" t="s">
        <v>36270</v>
      </c>
      <c r="AV166" s="1" t="s">
        <v>235</v>
      </c>
      <c r="AW166" s="1" t="s">
        <v>36270</v>
      </c>
      <c r="AX166" s="1" t="s">
        <v>36270</v>
      </c>
      <c r="AY166" s="1" t="s">
        <v>235</v>
      </c>
      <c r="AZ166" s="1" t="s">
        <v>36270</v>
      </c>
      <c r="BA166" s="1" t="s">
        <v>36270</v>
      </c>
    </row>
    <row r="167" spans="1:53" s="1" customFormat="1" ht="39" x14ac:dyDescent="0.3">
      <c r="A167" s="1">
        <f t="shared" si="2"/>
        <v>166</v>
      </c>
      <c r="B167" s="1" t="s">
        <v>768</v>
      </c>
      <c r="C167" s="1" t="s">
        <v>442</v>
      </c>
      <c r="D167" s="1" t="s">
        <v>769</v>
      </c>
      <c r="E167" s="1" t="s">
        <v>770</v>
      </c>
      <c r="F167" s="1" t="s">
        <v>771</v>
      </c>
      <c r="G167" s="1">
        <v>36</v>
      </c>
      <c r="H167" s="6"/>
      <c r="I167" s="7"/>
      <c r="J167" s="6" t="s">
        <v>5</v>
      </c>
      <c r="K167" s="1" t="s">
        <v>235</v>
      </c>
      <c r="L167" s="1" t="s">
        <v>772</v>
      </c>
      <c r="M167" s="1" t="s">
        <v>36270</v>
      </c>
      <c r="N167" s="1" t="s">
        <v>36270</v>
      </c>
      <c r="O167" s="1" t="s">
        <v>235</v>
      </c>
      <c r="P167" s="1" t="s">
        <v>36270</v>
      </c>
      <c r="Q167" s="1" t="s">
        <v>36270</v>
      </c>
      <c r="R167" s="1" t="s">
        <v>235</v>
      </c>
      <c r="S167" s="1" t="s">
        <v>36270</v>
      </c>
      <c r="T167" s="1" t="s">
        <v>36270</v>
      </c>
      <c r="U167" s="1" t="s">
        <v>235</v>
      </c>
      <c r="V167" s="1" t="s">
        <v>36270</v>
      </c>
      <c r="W167" s="1" t="s">
        <v>36270</v>
      </c>
      <c r="X167" s="1" t="s">
        <v>235</v>
      </c>
      <c r="Y167" s="1" t="s">
        <v>36270</v>
      </c>
      <c r="Z167" s="1" t="s">
        <v>36270</v>
      </c>
      <c r="AA167" s="1" t="s">
        <v>235</v>
      </c>
      <c r="AB167" s="1" t="s">
        <v>36270</v>
      </c>
      <c r="AC167" s="1" t="s">
        <v>36270</v>
      </c>
      <c r="AD167" s="1" t="s">
        <v>235</v>
      </c>
      <c r="AE167" s="1" t="s">
        <v>36270</v>
      </c>
      <c r="AF167" s="1" t="s">
        <v>36270</v>
      </c>
      <c r="AG167" s="1" t="s">
        <v>235</v>
      </c>
      <c r="AH167" s="1" t="s">
        <v>36270</v>
      </c>
      <c r="AI167" s="1" t="s">
        <v>36270</v>
      </c>
      <c r="AJ167" s="1" t="s">
        <v>235</v>
      </c>
      <c r="AK167" s="1" t="s">
        <v>36270</v>
      </c>
      <c r="AL167" s="1" t="s">
        <v>36270</v>
      </c>
      <c r="AM167" s="1" t="s">
        <v>235</v>
      </c>
      <c r="AN167" s="1" t="s">
        <v>36270</v>
      </c>
      <c r="AO167" s="1" t="s">
        <v>36270</v>
      </c>
      <c r="AP167" s="1" t="s">
        <v>235</v>
      </c>
      <c r="AQ167" s="1" t="s">
        <v>36270</v>
      </c>
      <c r="AR167" s="1" t="s">
        <v>36270</v>
      </c>
      <c r="AS167" s="1" t="s">
        <v>235</v>
      </c>
      <c r="AT167" s="1" t="s">
        <v>36270</v>
      </c>
      <c r="AU167" s="1" t="s">
        <v>36270</v>
      </c>
      <c r="AV167" s="1" t="s">
        <v>235</v>
      </c>
      <c r="AW167" s="1" t="s">
        <v>36270</v>
      </c>
      <c r="AX167" s="1" t="s">
        <v>36270</v>
      </c>
      <c r="AY167" s="1" t="s">
        <v>235</v>
      </c>
      <c r="AZ167" s="1" t="s">
        <v>36270</v>
      </c>
      <c r="BA167" s="1" t="s">
        <v>36270</v>
      </c>
    </row>
    <row r="168" spans="1:53" s="1" customFormat="1" ht="26" x14ac:dyDescent="0.3">
      <c r="A168" s="1">
        <f t="shared" si="2"/>
        <v>167</v>
      </c>
      <c r="B168" s="1" t="s">
        <v>773</v>
      </c>
      <c r="C168" s="1" t="s">
        <v>442</v>
      </c>
      <c r="D168" s="1" t="s">
        <v>209</v>
      </c>
      <c r="E168" s="1" t="s">
        <v>774</v>
      </c>
      <c r="F168" s="1" t="s">
        <v>775</v>
      </c>
      <c r="G168" s="1">
        <v>90</v>
      </c>
      <c r="H168" s="6"/>
      <c r="I168" s="7"/>
      <c r="J168" s="6" t="s">
        <v>5</v>
      </c>
      <c r="K168" s="1" t="s">
        <v>235</v>
      </c>
      <c r="L168" s="1" t="s">
        <v>776</v>
      </c>
      <c r="M168" s="1" t="s">
        <v>36270</v>
      </c>
      <c r="N168" s="1" t="s">
        <v>36270</v>
      </c>
      <c r="O168" s="1" t="s">
        <v>235</v>
      </c>
      <c r="P168" s="1" t="s">
        <v>36270</v>
      </c>
      <c r="Q168" s="1" t="s">
        <v>36270</v>
      </c>
      <c r="R168" s="1" t="s">
        <v>235</v>
      </c>
      <c r="S168" s="1" t="s">
        <v>36270</v>
      </c>
      <c r="T168" s="1" t="s">
        <v>36270</v>
      </c>
      <c r="U168" s="1" t="s">
        <v>235</v>
      </c>
      <c r="V168" s="1" t="s">
        <v>36270</v>
      </c>
      <c r="W168" s="1" t="s">
        <v>36270</v>
      </c>
      <c r="X168" s="1" t="s">
        <v>235</v>
      </c>
      <c r="Y168" s="1" t="s">
        <v>36270</v>
      </c>
      <c r="Z168" s="1" t="s">
        <v>36270</v>
      </c>
      <c r="AA168" s="1" t="s">
        <v>235</v>
      </c>
      <c r="AB168" s="1" t="s">
        <v>36270</v>
      </c>
      <c r="AC168" s="1" t="s">
        <v>36270</v>
      </c>
      <c r="AD168" s="1" t="s">
        <v>235</v>
      </c>
      <c r="AE168" s="1" t="s">
        <v>36270</v>
      </c>
      <c r="AF168" s="1" t="s">
        <v>36270</v>
      </c>
      <c r="AG168" s="1" t="s">
        <v>235</v>
      </c>
      <c r="AH168" s="1" t="s">
        <v>36270</v>
      </c>
      <c r="AI168" s="1" t="s">
        <v>36270</v>
      </c>
      <c r="AJ168" s="1" t="s">
        <v>235</v>
      </c>
      <c r="AK168" s="1" t="s">
        <v>36270</v>
      </c>
      <c r="AL168" s="1" t="s">
        <v>36270</v>
      </c>
      <c r="AM168" s="1" t="s">
        <v>235</v>
      </c>
      <c r="AN168" s="1" t="s">
        <v>36270</v>
      </c>
      <c r="AO168" s="1" t="s">
        <v>36270</v>
      </c>
      <c r="AP168" s="1" t="s">
        <v>235</v>
      </c>
      <c r="AQ168" s="1" t="s">
        <v>36270</v>
      </c>
      <c r="AR168" s="1" t="s">
        <v>36270</v>
      </c>
      <c r="AS168" s="1" t="s">
        <v>235</v>
      </c>
      <c r="AT168" s="1" t="s">
        <v>36270</v>
      </c>
      <c r="AU168" s="1" t="s">
        <v>36270</v>
      </c>
      <c r="AV168" s="1" t="s">
        <v>235</v>
      </c>
      <c r="AW168" s="1" t="s">
        <v>36270</v>
      </c>
      <c r="AX168" s="1" t="s">
        <v>36270</v>
      </c>
      <c r="AY168" s="1" t="s">
        <v>235</v>
      </c>
      <c r="AZ168" s="1" t="s">
        <v>36270</v>
      </c>
      <c r="BA168" s="1" t="s">
        <v>36270</v>
      </c>
    </row>
    <row r="169" spans="1:53" s="1" customFormat="1" ht="26" x14ac:dyDescent="0.3">
      <c r="A169" s="1">
        <f t="shared" si="2"/>
        <v>168</v>
      </c>
      <c r="B169" s="1" t="s">
        <v>777</v>
      </c>
      <c r="C169" s="1" t="s">
        <v>442</v>
      </c>
      <c r="D169" s="1" t="s">
        <v>209</v>
      </c>
      <c r="E169" s="1" t="s">
        <v>778</v>
      </c>
      <c r="F169" s="1" t="s">
        <v>36369</v>
      </c>
      <c r="G169" s="1">
        <v>112</v>
      </c>
      <c r="H169" s="6"/>
      <c r="I169" s="7"/>
      <c r="J169" s="6" t="s">
        <v>5</v>
      </c>
      <c r="K169" s="1" t="s">
        <v>235</v>
      </c>
      <c r="L169" s="1" t="s">
        <v>779</v>
      </c>
      <c r="M169" s="1" t="s">
        <v>36270</v>
      </c>
      <c r="N169" s="1" t="s">
        <v>36270</v>
      </c>
      <c r="O169" s="1" t="s">
        <v>235</v>
      </c>
      <c r="P169" s="1" t="s">
        <v>36270</v>
      </c>
      <c r="Q169" s="1" t="s">
        <v>36270</v>
      </c>
      <c r="R169" s="1" t="s">
        <v>235</v>
      </c>
      <c r="S169" s="1" t="s">
        <v>36270</v>
      </c>
      <c r="T169" s="1" t="s">
        <v>36270</v>
      </c>
      <c r="U169" s="1" t="s">
        <v>235</v>
      </c>
      <c r="V169" s="1" t="s">
        <v>36270</v>
      </c>
      <c r="W169" s="1" t="s">
        <v>36270</v>
      </c>
      <c r="X169" s="1" t="s">
        <v>235</v>
      </c>
      <c r="Y169" s="1" t="s">
        <v>36270</v>
      </c>
      <c r="Z169" s="1" t="s">
        <v>36270</v>
      </c>
      <c r="AA169" s="1" t="s">
        <v>235</v>
      </c>
      <c r="AB169" s="1" t="s">
        <v>36270</v>
      </c>
      <c r="AC169" s="1" t="s">
        <v>36270</v>
      </c>
      <c r="AD169" s="1" t="s">
        <v>235</v>
      </c>
      <c r="AE169" s="1" t="s">
        <v>36270</v>
      </c>
      <c r="AF169" s="1" t="s">
        <v>36270</v>
      </c>
      <c r="AG169" s="1" t="s">
        <v>235</v>
      </c>
      <c r="AH169" s="1" t="s">
        <v>36270</v>
      </c>
      <c r="AI169" s="1" t="s">
        <v>36270</v>
      </c>
      <c r="AJ169" s="1" t="s">
        <v>235</v>
      </c>
      <c r="AK169" s="1" t="s">
        <v>36270</v>
      </c>
      <c r="AL169" s="1" t="s">
        <v>36270</v>
      </c>
      <c r="AM169" s="1" t="s">
        <v>235</v>
      </c>
      <c r="AN169" s="1" t="s">
        <v>36270</v>
      </c>
      <c r="AO169" s="1" t="s">
        <v>36270</v>
      </c>
      <c r="AP169" s="1" t="s">
        <v>235</v>
      </c>
      <c r="AQ169" s="1" t="s">
        <v>36270</v>
      </c>
      <c r="AR169" s="1" t="s">
        <v>36270</v>
      </c>
      <c r="AS169" s="1" t="s">
        <v>235</v>
      </c>
      <c r="AT169" s="1" t="s">
        <v>36270</v>
      </c>
      <c r="AU169" s="1" t="s">
        <v>36270</v>
      </c>
      <c r="AV169" s="1" t="s">
        <v>235</v>
      </c>
      <c r="AW169" s="1" t="s">
        <v>36270</v>
      </c>
      <c r="AX169" s="1" t="s">
        <v>36270</v>
      </c>
      <c r="AY169" s="1" t="s">
        <v>235</v>
      </c>
      <c r="AZ169" s="1" t="s">
        <v>36270</v>
      </c>
      <c r="BA169" s="1" t="s">
        <v>36270</v>
      </c>
    </row>
    <row r="170" spans="1:53" s="1" customFormat="1" ht="39" x14ac:dyDescent="0.3">
      <c r="A170" s="1">
        <f t="shared" si="2"/>
        <v>169</v>
      </c>
      <c r="B170" s="1" t="s">
        <v>780</v>
      </c>
      <c r="C170" s="1" t="s">
        <v>442</v>
      </c>
      <c r="D170" s="1" t="s">
        <v>209</v>
      </c>
      <c r="E170" s="1" t="s">
        <v>778</v>
      </c>
      <c r="F170" s="1" t="s">
        <v>781</v>
      </c>
      <c r="G170" s="1">
        <v>149</v>
      </c>
      <c r="H170" s="6"/>
      <c r="I170" s="7"/>
      <c r="J170" s="6" t="s">
        <v>5</v>
      </c>
      <c r="K170" s="1" t="s">
        <v>235</v>
      </c>
      <c r="L170" s="1" t="s">
        <v>782</v>
      </c>
      <c r="M170" s="1" t="s">
        <v>36270</v>
      </c>
      <c r="N170" s="1" t="s">
        <v>36270</v>
      </c>
      <c r="O170" s="1" t="s">
        <v>235</v>
      </c>
      <c r="P170" s="1" t="s">
        <v>36270</v>
      </c>
      <c r="Q170" s="1" t="s">
        <v>36270</v>
      </c>
      <c r="R170" s="1" t="s">
        <v>235</v>
      </c>
      <c r="S170" s="1" t="s">
        <v>36270</v>
      </c>
      <c r="T170" s="1" t="s">
        <v>36270</v>
      </c>
      <c r="U170" s="1" t="s">
        <v>235</v>
      </c>
      <c r="V170" s="1" t="s">
        <v>36270</v>
      </c>
      <c r="W170" s="1" t="s">
        <v>36270</v>
      </c>
      <c r="X170" s="1" t="s">
        <v>235</v>
      </c>
      <c r="Y170" s="1" t="s">
        <v>36270</v>
      </c>
      <c r="Z170" s="1" t="s">
        <v>36270</v>
      </c>
      <c r="AA170" s="1" t="s">
        <v>235</v>
      </c>
      <c r="AB170" s="1" t="s">
        <v>36270</v>
      </c>
      <c r="AC170" s="1" t="s">
        <v>36270</v>
      </c>
      <c r="AD170" s="1" t="s">
        <v>235</v>
      </c>
      <c r="AE170" s="1" t="s">
        <v>36270</v>
      </c>
      <c r="AF170" s="1" t="s">
        <v>36270</v>
      </c>
      <c r="AG170" s="1" t="s">
        <v>235</v>
      </c>
      <c r="AH170" s="1" t="s">
        <v>36270</v>
      </c>
      <c r="AI170" s="1" t="s">
        <v>36270</v>
      </c>
      <c r="AJ170" s="1" t="s">
        <v>235</v>
      </c>
      <c r="AK170" s="1" t="s">
        <v>36270</v>
      </c>
      <c r="AL170" s="1" t="s">
        <v>36270</v>
      </c>
      <c r="AM170" s="1" t="s">
        <v>235</v>
      </c>
      <c r="AN170" s="1" t="s">
        <v>36270</v>
      </c>
      <c r="AO170" s="1" t="s">
        <v>36270</v>
      </c>
      <c r="AP170" s="1" t="s">
        <v>235</v>
      </c>
      <c r="AQ170" s="1" t="s">
        <v>36270</v>
      </c>
      <c r="AR170" s="1" t="s">
        <v>36270</v>
      </c>
      <c r="AS170" s="1" t="s">
        <v>235</v>
      </c>
      <c r="AT170" s="1" t="s">
        <v>36270</v>
      </c>
      <c r="AU170" s="1" t="s">
        <v>36270</v>
      </c>
      <c r="AV170" s="1" t="s">
        <v>235</v>
      </c>
      <c r="AW170" s="1" t="s">
        <v>36270</v>
      </c>
      <c r="AX170" s="1" t="s">
        <v>36270</v>
      </c>
      <c r="AY170" s="1" t="s">
        <v>235</v>
      </c>
      <c r="AZ170" s="1" t="s">
        <v>36270</v>
      </c>
      <c r="BA170" s="1" t="s">
        <v>36270</v>
      </c>
    </row>
    <row r="171" spans="1:53" s="1" customFormat="1" ht="26" x14ac:dyDescent="0.3">
      <c r="A171" s="1">
        <f t="shared" si="2"/>
        <v>170</v>
      </c>
      <c r="B171" s="1" t="s">
        <v>783</v>
      </c>
      <c r="C171" s="1" t="s">
        <v>442</v>
      </c>
      <c r="D171" s="1" t="s">
        <v>443</v>
      </c>
      <c r="E171" s="1" t="s">
        <v>784</v>
      </c>
      <c r="F171" s="1" t="s">
        <v>785</v>
      </c>
      <c r="G171" s="1">
        <v>67</v>
      </c>
      <c r="H171" s="6"/>
      <c r="I171" s="7"/>
      <c r="J171" s="6" t="s">
        <v>5</v>
      </c>
      <c r="K171" s="1" t="s">
        <v>235</v>
      </c>
      <c r="L171" s="1" t="s">
        <v>786</v>
      </c>
      <c r="M171" s="1" t="s">
        <v>36270</v>
      </c>
      <c r="N171" s="1" t="s">
        <v>36270</v>
      </c>
      <c r="O171" s="1" t="s">
        <v>235</v>
      </c>
      <c r="P171" s="1" t="s">
        <v>36270</v>
      </c>
      <c r="Q171" s="1" t="s">
        <v>36270</v>
      </c>
      <c r="R171" s="1" t="s">
        <v>235</v>
      </c>
      <c r="S171" s="1" t="s">
        <v>36270</v>
      </c>
      <c r="T171" s="1" t="s">
        <v>36270</v>
      </c>
      <c r="U171" s="1" t="s">
        <v>235</v>
      </c>
      <c r="V171" s="1" t="s">
        <v>36270</v>
      </c>
      <c r="W171" s="1" t="s">
        <v>36270</v>
      </c>
      <c r="X171" s="1" t="s">
        <v>235</v>
      </c>
      <c r="Y171" s="1" t="s">
        <v>36270</v>
      </c>
      <c r="Z171" s="1" t="s">
        <v>36270</v>
      </c>
      <c r="AA171" s="1" t="s">
        <v>235</v>
      </c>
      <c r="AB171" s="1" t="s">
        <v>36270</v>
      </c>
      <c r="AC171" s="1" t="s">
        <v>36270</v>
      </c>
      <c r="AD171" s="1" t="s">
        <v>235</v>
      </c>
      <c r="AE171" s="1" t="s">
        <v>36270</v>
      </c>
      <c r="AF171" s="1" t="s">
        <v>36270</v>
      </c>
      <c r="AG171" s="1" t="s">
        <v>235</v>
      </c>
      <c r="AH171" s="1" t="s">
        <v>36270</v>
      </c>
      <c r="AI171" s="1" t="s">
        <v>36270</v>
      </c>
      <c r="AJ171" s="1" t="s">
        <v>235</v>
      </c>
      <c r="AK171" s="1" t="s">
        <v>36270</v>
      </c>
      <c r="AL171" s="1" t="s">
        <v>36270</v>
      </c>
      <c r="AM171" s="1" t="s">
        <v>235</v>
      </c>
      <c r="AN171" s="1" t="s">
        <v>36270</v>
      </c>
      <c r="AO171" s="1" t="s">
        <v>36270</v>
      </c>
      <c r="AP171" s="1" t="s">
        <v>235</v>
      </c>
      <c r="AQ171" s="1" t="s">
        <v>36270</v>
      </c>
      <c r="AR171" s="1" t="s">
        <v>36270</v>
      </c>
      <c r="AS171" s="1" t="s">
        <v>235</v>
      </c>
      <c r="AT171" s="1" t="s">
        <v>36270</v>
      </c>
      <c r="AU171" s="1" t="s">
        <v>36270</v>
      </c>
      <c r="AV171" s="1" t="s">
        <v>235</v>
      </c>
      <c r="AW171" s="1" t="s">
        <v>36270</v>
      </c>
      <c r="AX171" s="1" t="s">
        <v>36270</v>
      </c>
      <c r="AY171" s="1" t="s">
        <v>235</v>
      </c>
      <c r="AZ171" s="1" t="s">
        <v>36270</v>
      </c>
      <c r="BA171" s="1" t="s">
        <v>36270</v>
      </c>
    </row>
    <row r="172" spans="1:53" s="1" customFormat="1" ht="26" x14ac:dyDescent="0.3">
      <c r="A172" s="1">
        <f t="shared" si="2"/>
        <v>171</v>
      </c>
      <c r="B172" s="1" t="s">
        <v>787</v>
      </c>
      <c r="C172" s="1" t="s">
        <v>442</v>
      </c>
      <c r="D172" s="1" t="s">
        <v>443</v>
      </c>
      <c r="E172" s="1" t="s">
        <v>784</v>
      </c>
      <c r="F172" s="1" t="s">
        <v>785</v>
      </c>
      <c r="G172" s="1">
        <v>70</v>
      </c>
      <c r="H172" s="6"/>
      <c r="I172" s="7"/>
      <c r="J172" s="6" t="s">
        <v>5</v>
      </c>
      <c r="K172" s="1" t="s">
        <v>235</v>
      </c>
      <c r="L172" s="1" t="s">
        <v>788</v>
      </c>
      <c r="M172" s="1" t="s">
        <v>36270</v>
      </c>
      <c r="N172" s="1" t="s">
        <v>36270</v>
      </c>
      <c r="O172" s="1" t="s">
        <v>235</v>
      </c>
      <c r="P172" s="1" t="s">
        <v>36270</v>
      </c>
      <c r="Q172" s="1" t="s">
        <v>36270</v>
      </c>
      <c r="R172" s="1" t="s">
        <v>235</v>
      </c>
      <c r="S172" s="1" t="s">
        <v>36270</v>
      </c>
      <c r="T172" s="1" t="s">
        <v>36270</v>
      </c>
      <c r="U172" s="1" t="s">
        <v>235</v>
      </c>
      <c r="V172" s="1" t="s">
        <v>36270</v>
      </c>
      <c r="W172" s="1" t="s">
        <v>36270</v>
      </c>
      <c r="X172" s="1" t="s">
        <v>235</v>
      </c>
      <c r="Y172" s="1" t="s">
        <v>36270</v>
      </c>
      <c r="Z172" s="1" t="s">
        <v>36270</v>
      </c>
      <c r="AA172" s="1" t="s">
        <v>235</v>
      </c>
      <c r="AB172" s="1" t="s">
        <v>36270</v>
      </c>
      <c r="AC172" s="1" t="s">
        <v>36270</v>
      </c>
      <c r="AD172" s="1" t="s">
        <v>235</v>
      </c>
      <c r="AE172" s="1" t="s">
        <v>36270</v>
      </c>
      <c r="AF172" s="1" t="s">
        <v>36270</v>
      </c>
      <c r="AG172" s="1" t="s">
        <v>235</v>
      </c>
      <c r="AH172" s="1" t="s">
        <v>36270</v>
      </c>
      <c r="AI172" s="1" t="s">
        <v>36270</v>
      </c>
      <c r="AJ172" s="1" t="s">
        <v>235</v>
      </c>
      <c r="AK172" s="1" t="s">
        <v>36270</v>
      </c>
      <c r="AL172" s="1" t="s">
        <v>36270</v>
      </c>
      <c r="AM172" s="1" t="s">
        <v>235</v>
      </c>
      <c r="AN172" s="1" t="s">
        <v>36270</v>
      </c>
      <c r="AO172" s="1" t="s">
        <v>36270</v>
      </c>
      <c r="AP172" s="1" t="s">
        <v>235</v>
      </c>
      <c r="AQ172" s="1" t="s">
        <v>36270</v>
      </c>
      <c r="AR172" s="1" t="s">
        <v>36270</v>
      </c>
      <c r="AS172" s="1" t="s">
        <v>235</v>
      </c>
      <c r="AT172" s="1" t="s">
        <v>36270</v>
      </c>
      <c r="AU172" s="1" t="s">
        <v>36270</v>
      </c>
      <c r="AV172" s="1" t="s">
        <v>235</v>
      </c>
      <c r="AW172" s="1" t="s">
        <v>36270</v>
      </c>
      <c r="AX172" s="1" t="s">
        <v>36270</v>
      </c>
      <c r="AY172" s="1" t="s">
        <v>235</v>
      </c>
      <c r="AZ172" s="1" t="s">
        <v>36270</v>
      </c>
      <c r="BA172" s="1" t="s">
        <v>36270</v>
      </c>
    </row>
    <row r="173" spans="1:53" s="1" customFormat="1" ht="39" x14ac:dyDescent="0.3">
      <c r="A173" s="1">
        <f t="shared" si="2"/>
        <v>172</v>
      </c>
      <c r="B173" s="1" t="s">
        <v>789</v>
      </c>
      <c r="C173" s="1" t="s">
        <v>442</v>
      </c>
      <c r="D173" s="1" t="s">
        <v>14</v>
      </c>
      <c r="E173" s="1" t="s">
        <v>790</v>
      </c>
      <c r="F173" s="1" t="s">
        <v>791</v>
      </c>
      <c r="G173" s="1">
        <v>1320</v>
      </c>
      <c r="H173" s="6"/>
      <c r="I173" s="7"/>
      <c r="J173" s="6" t="s">
        <v>5</v>
      </c>
      <c r="K173" s="1" t="s">
        <v>36370</v>
      </c>
      <c r="L173" s="1" t="s">
        <v>792</v>
      </c>
      <c r="M173" s="1" t="s">
        <v>36270</v>
      </c>
      <c r="N173" s="1" t="s">
        <v>36371</v>
      </c>
      <c r="O173" s="1" t="s">
        <v>793</v>
      </c>
      <c r="P173" s="1" t="s">
        <v>36270</v>
      </c>
      <c r="Q173" s="1" t="s">
        <v>36372</v>
      </c>
      <c r="R173" s="1" t="s">
        <v>794</v>
      </c>
      <c r="S173" s="1" t="s">
        <v>36270</v>
      </c>
      <c r="T173" s="1" t="s">
        <v>36373</v>
      </c>
      <c r="U173" s="1" t="s">
        <v>235</v>
      </c>
      <c r="V173" s="1" t="s">
        <v>36270</v>
      </c>
      <c r="W173" s="1" t="s">
        <v>36270</v>
      </c>
      <c r="X173" s="1" t="s">
        <v>235</v>
      </c>
      <c r="Y173" s="1" t="s">
        <v>36270</v>
      </c>
      <c r="Z173" s="1" t="s">
        <v>36270</v>
      </c>
      <c r="AA173" s="1" t="s">
        <v>235</v>
      </c>
      <c r="AB173" s="1" t="s">
        <v>36270</v>
      </c>
      <c r="AC173" s="1" t="s">
        <v>36270</v>
      </c>
      <c r="AD173" s="1" t="s">
        <v>235</v>
      </c>
      <c r="AE173" s="1" t="s">
        <v>36270</v>
      </c>
      <c r="AF173" s="1" t="s">
        <v>36270</v>
      </c>
      <c r="AG173" s="1" t="s">
        <v>235</v>
      </c>
      <c r="AH173" s="1" t="s">
        <v>36270</v>
      </c>
      <c r="AI173" s="1" t="s">
        <v>36270</v>
      </c>
      <c r="AJ173" s="1" t="s">
        <v>235</v>
      </c>
      <c r="AK173" s="1" t="s">
        <v>36270</v>
      </c>
      <c r="AL173" s="1" t="s">
        <v>36270</v>
      </c>
      <c r="AM173" s="1" t="s">
        <v>235</v>
      </c>
      <c r="AN173" s="1" t="s">
        <v>36270</v>
      </c>
      <c r="AO173" s="1" t="s">
        <v>36270</v>
      </c>
      <c r="AP173" s="1" t="s">
        <v>235</v>
      </c>
      <c r="AQ173" s="1" t="s">
        <v>36270</v>
      </c>
      <c r="AR173" s="1" t="s">
        <v>36270</v>
      </c>
      <c r="AS173" s="1" t="s">
        <v>235</v>
      </c>
      <c r="AT173" s="1" t="s">
        <v>36270</v>
      </c>
      <c r="AU173" s="1" t="s">
        <v>36270</v>
      </c>
      <c r="AV173" s="1" t="s">
        <v>235</v>
      </c>
      <c r="AW173" s="1" t="s">
        <v>36270</v>
      </c>
      <c r="AX173" s="1" t="s">
        <v>36270</v>
      </c>
      <c r="AY173" s="1" t="s">
        <v>235</v>
      </c>
      <c r="AZ173" s="1" t="s">
        <v>36270</v>
      </c>
      <c r="BA173" s="1" t="s">
        <v>36270</v>
      </c>
    </row>
    <row r="174" spans="1:53" s="1" customFormat="1" x14ac:dyDescent="0.3">
      <c r="A174" s="1">
        <f t="shared" si="2"/>
        <v>173</v>
      </c>
      <c r="B174" s="1" t="s">
        <v>795</v>
      </c>
      <c r="C174" s="1" t="s">
        <v>442</v>
      </c>
      <c r="D174" s="1" t="s">
        <v>14</v>
      </c>
      <c r="E174" s="1" t="s">
        <v>790</v>
      </c>
      <c r="F174" s="1" t="s">
        <v>796</v>
      </c>
      <c r="G174" s="1">
        <v>548</v>
      </c>
      <c r="H174" s="6"/>
      <c r="I174" s="7"/>
      <c r="J174" s="6" t="s">
        <v>5</v>
      </c>
      <c r="K174" s="1" t="s">
        <v>797</v>
      </c>
      <c r="L174" s="1" t="s">
        <v>798</v>
      </c>
      <c r="M174" s="1" t="s">
        <v>36270</v>
      </c>
      <c r="N174" s="1" t="s">
        <v>36270</v>
      </c>
      <c r="O174" s="1" t="s">
        <v>799</v>
      </c>
      <c r="P174" s="1" t="s">
        <v>36270</v>
      </c>
      <c r="Q174" s="1" t="s">
        <v>36270</v>
      </c>
      <c r="R174" s="1" t="s">
        <v>800</v>
      </c>
      <c r="S174" s="1" t="s">
        <v>36270</v>
      </c>
      <c r="T174" s="1" t="s">
        <v>36270</v>
      </c>
      <c r="U174" s="1" t="s">
        <v>235</v>
      </c>
      <c r="V174" s="1" t="s">
        <v>36270</v>
      </c>
      <c r="W174" s="1" t="s">
        <v>36270</v>
      </c>
      <c r="X174" s="1" t="s">
        <v>235</v>
      </c>
      <c r="Y174" s="1" t="s">
        <v>36270</v>
      </c>
      <c r="Z174" s="1" t="s">
        <v>36270</v>
      </c>
      <c r="AA174" s="1" t="s">
        <v>235</v>
      </c>
      <c r="AB174" s="1" t="s">
        <v>36270</v>
      </c>
      <c r="AC174" s="1" t="s">
        <v>36270</v>
      </c>
      <c r="AD174" s="1" t="s">
        <v>235</v>
      </c>
      <c r="AE174" s="1" t="s">
        <v>36270</v>
      </c>
      <c r="AF174" s="1" t="s">
        <v>36270</v>
      </c>
      <c r="AG174" s="1" t="s">
        <v>235</v>
      </c>
      <c r="AH174" s="1" t="s">
        <v>36270</v>
      </c>
      <c r="AI174" s="1" t="s">
        <v>36270</v>
      </c>
      <c r="AJ174" s="1" t="s">
        <v>235</v>
      </c>
      <c r="AK174" s="1" t="s">
        <v>36270</v>
      </c>
      <c r="AL174" s="1" t="s">
        <v>36270</v>
      </c>
      <c r="AM174" s="1" t="s">
        <v>235</v>
      </c>
      <c r="AN174" s="1" t="s">
        <v>36270</v>
      </c>
      <c r="AO174" s="1" t="s">
        <v>36270</v>
      </c>
      <c r="AP174" s="1" t="s">
        <v>235</v>
      </c>
      <c r="AQ174" s="1" t="s">
        <v>36270</v>
      </c>
      <c r="AR174" s="1" t="s">
        <v>36270</v>
      </c>
      <c r="AS174" s="1" t="s">
        <v>235</v>
      </c>
      <c r="AT174" s="1" t="s">
        <v>36270</v>
      </c>
      <c r="AU174" s="1" t="s">
        <v>36270</v>
      </c>
      <c r="AV174" s="1" t="s">
        <v>235</v>
      </c>
      <c r="AW174" s="1" t="s">
        <v>36270</v>
      </c>
      <c r="AX174" s="1" t="s">
        <v>36270</v>
      </c>
      <c r="AY174" s="1" t="s">
        <v>235</v>
      </c>
      <c r="AZ174" s="1" t="s">
        <v>36270</v>
      </c>
      <c r="BA174" s="1" t="s">
        <v>36270</v>
      </c>
    </row>
    <row r="175" spans="1:53" s="1" customFormat="1" ht="39" x14ac:dyDescent="0.3">
      <c r="A175" s="1">
        <f t="shared" si="2"/>
        <v>174</v>
      </c>
      <c r="B175" s="1" t="s">
        <v>801</v>
      </c>
      <c r="C175" s="1" t="s">
        <v>442</v>
      </c>
      <c r="D175" s="1" t="s">
        <v>14</v>
      </c>
      <c r="E175" s="1" t="s">
        <v>790</v>
      </c>
      <c r="F175" s="1" t="s">
        <v>36374</v>
      </c>
      <c r="G175" s="1">
        <v>48</v>
      </c>
      <c r="H175" s="6"/>
      <c r="I175" s="7"/>
      <c r="J175" s="6" t="s">
        <v>5</v>
      </c>
      <c r="K175" s="1" t="s">
        <v>802</v>
      </c>
      <c r="L175" s="1" t="s">
        <v>803</v>
      </c>
      <c r="M175" s="1" t="s">
        <v>36270</v>
      </c>
      <c r="N175" s="1" t="s">
        <v>36270</v>
      </c>
      <c r="O175" s="1" t="s">
        <v>235</v>
      </c>
      <c r="P175" s="1" t="s">
        <v>36270</v>
      </c>
      <c r="Q175" s="1" t="s">
        <v>36270</v>
      </c>
      <c r="R175" s="1" t="s">
        <v>235</v>
      </c>
      <c r="S175" s="1" t="s">
        <v>36270</v>
      </c>
      <c r="T175" s="1" t="s">
        <v>36270</v>
      </c>
      <c r="U175" s="1" t="s">
        <v>235</v>
      </c>
      <c r="V175" s="1" t="s">
        <v>36270</v>
      </c>
      <c r="W175" s="1" t="s">
        <v>36270</v>
      </c>
      <c r="X175" s="1" t="s">
        <v>235</v>
      </c>
      <c r="Y175" s="1" t="s">
        <v>36270</v>
      </c>
      <c r="Z175" s="1" t="s">
        <v>36270</v>
      </c>
      <c r="AA175" s="1" t="s">
        <v>235</v>
      </c>
      <c r="AB175" s="1" t="s">
        <v>36270</v>
      </c>
      <c r="AC175" s="1" t="s">
        <v>36270</v>
      </c>
      <c r="AD175" s="1" t="s">
        <v>235</v>
      </c>
      <c r="AE175" s="1" t="s">
        <v>36270</v>
      </c>
      <c r="AF175" s="1" t="s">
        <v>36270</v>
      </c>
      <c r="AG175" s="1" t="s">
        <v>235</v>
      </c>
      <c r="AH175" s="1" t="s">
        <v>36270</v>
      </c>
      <c r="AI175" s="1" t="s">
        <v>36270</v>
      </c>
      <c r="AJ175" s="1" t="s">
        <v>235</v>
      </c>
      <c r="AK175" s="1" t="s">
        <v>36270</v>
      </c>
      <c r="AL175" s="1" t="s">
        <v>36270</v>
      </c>
      <c r="AM175" s="1" t="s">
        <v>235</v>
      </c>
      <c r="AN175" s="1" t="s">
        <v>36270</v>
      </c>
      <c r="AO175" s="1" t="s">
        <v>36270</v>
      </c>
      <c r="AP175" s="1" t="s">
        <v>235</v>
      </c>
      <c r="AQ175" s="1" t="s">
        <v>36270</v>
      </c>
      <c r="AR175" s="1" t="s">
        <v>36270</v>
      </c>
      <c r="AS175" s="1" t="s">
        <v>235</v>
      </c>
      <c r="AT175" s="1" t="s">
        <v>36270</v>
      </c>
      <c r="AU175" s="1" t="s">
        <v>36270</v>
      </c>
      <c r="AV175" s="1" t="s">
        <v>235</v>
      </c>
      <c r="AW175" s="1" t="s">
        <v>36270</v>
      </c>
      <c r="AX175" s="1" t="s">
        <v>36270</v>
      </c>
      <c r="AY175" s="1" t="s">
        <v>235</v>
      </c>
      <c r="AZ175" s="1" t="s">
        <v>36270</v>
      </c>
      <c r="BA175" s="1" t="s">
        <v>36270</v>
      </c>
    </row>
    <row r="176" spans="1:53" s="1" customFormat="1" ht="52" x14ac:dyDescent="0.3">
      <c r="A176" s="1">
        <f t="shared" si="2"/>
        <v>175</v>
      </c>
      <c r="B176" s="1" t="s">
        <v>804</v>
      </c>
      <c r="C176" s="1" t="s">
        <v>442</v>
      </c>
      <c r="D176" s="1" t="s">
        <v>20</v>
      </c>
      <c r="E176" s="1" t="s">
        <v>805</v>
      </c>
      <c r="F176" s="1" t="s">
        <v>806</v>
      </c>
      <c r="G176" s="1">
        <v>109</v>
      </c>
      <c r="H176" s="6"/>
      <c r="I176" s="7"/>
      <c r="J176" s="6" t="s">
        <v>5</v>
      </c>
      <c r="K176" s="1" t="s">
        <v>235</v>
      </c>
      <c r="L176" s="1" t="s">
        <v>36375</v>
      </c>
      <c r="M176" s="1" t="s">
        <v>36270</v>
      </c>
      <c r="N176" s="1" t="s">
        <v>36270</v>
      </c>
      <c r="O176" s="1" t="s">
        <v>235</v>
      </c>
      <c r="P176" s="1" t="s">
        <v>36270</v>
      </c>
      <c r="Q176" s="1" t="s">
        <v>36270</v>
      </c>
      <c r="R176" s="1" t="s">
        <v>235</v>
      </c>
      <c r="S176" s="1" t="s">
        <v>36270</v>
      </c>
      <c r="T176" s="1" t="s">
        <v>36270</v>
      </c>
      <c r="U176" s="1" t="s">
        <v>235</v>
      </c>
      <c r="V176" s="1" t="s">
        <v>36270</v>
      </c>
      <c r="W176" s="1" t="s">
        <v>36270</v>
      </c>
      <c r="X176" s="1" t="s">
        <v>235</v>
      </c>
      <c r="Y176" s="1" t="s">
        <v>36270</v>
      </c>
      <c r="Z176" s="1" t="s">
        <v>36270</v>
      </c>
      <c r="AA176" s="1" t="s">
        <v>235</v>
      </c>
      <c r="AB176" s="1" t="s">
        <v>36270</v>
      </c>
      <c r="AC176" s="1" t="s">
        <v>36270</v>
      </c>
      <c r="AD176" s="1" t="s">
        <v>235</v>
      </c>
      <c r="AE176" s="1" t="s">
        <v>36270</v>
      </c>
      <c r="AF176" s="1" t="s">
        <v>36270</v>
      </c>
      <c r="AG176" s="1" t="s">
        <v>235</v>
      </c>
      <c r="AH176" s="1" t="s">
        <v>36270</v>
      </c>
      <c r="AI176" s="1" t="s">
        <v>36270</v>
      </c>
      <c r="AJ176" s="1" t="s">
        <v>235</v>
      </c>
      <c r="AK176" s="1" t="s">
        <v>36270</v>
      </c>
      <c r="AL176" s="1" t="s">
        <v>36270</v>
      </c>
      <c r="AM176" s="1" t="s">
        <v>235</v>
      </c>
      <c r="AN176" s="1" t="s">
        <v>36270</v>
      </c>
      <c r="AO176" s="1" t="s">
        <v>36270</v>
      </c>
      <c r="AP176" s="1" t="s">
        <v>235</v>
      </c>
      <c r="AQ176" s="1" t="s">
        <v>36270</v>
      </c>
      <c r="AR176" s="1" t="s">
        <v>36270</v>
      </c>
      <c r="AS176" s="1" t="s">
        <v>235</v>
      </c>
      <c r="AT176" s="1" t="s">
        <v>36270</v>
      </c>
      <c r="AU176" s="1" t="s">
        <v>36270</v>
      </c>
      <c r="AV176" s="1" t="s">
        <v>235</v>
      </c>
      <c r="AW176" s="1" t="s">
        <v>36270</v>
      </c>
      <c r="AX176" s="1" t="s">
        <v>36270</v>
      </c>
      <c r="AY176" s="1" t="s">
        <v>235</v>
      </c>
      <c r="AZ176" s="1" t="s">
        <v>36270</v>
      </c>
      <c r="BA176" s="1" t="s">
        <v>36270</v>
      </c>
    </row>
    <row r="177" spans="1:53" s="1" customFormat="1" ht="39" x14ac:dyDescent="0.3">
      <c r="A177" s="1">
        <f t="shared" si="2"/>
        <v>176</v>
      </c>
      <c r="B177" s="1" t="s">
        <v>807</v>
      </c>
      <c r="C177" s="1" t="s">
        <v>442</v>
      </c>
      <c r="D177" s="1" t="s">
        <v>20</v>
      </c>
      <c r="E177" s="1" t="s">
        <v>805</v>
      </c>
      <c r="F177" s="1" t="s">
        <v>36376</v>
      </c>
      <c r="G177" s="1">
        <v>109</v>
      </c>
      <c r="H177" s="6"/>
      <c r="I177" s="7"/>
      <c r="J177" s="6" t="s">
        <v>5</v>
      </c>
      <c r="L177" s="1" t="s">
        <v>808</v>
      </c>
      <c r="M177" s="1" t="s">
        <v>36270</v>
      </c>
      <c r="N177" s="1" t="s">
        <v>36270</v>
      </c>
      <c r="O177" s="1" t="s">
        <v>36377</v>
      </c>
      <c r="P177" s="1" t="s">
        <v>36270</v>
      </c>
      <c r="Q177" s="1" t="s">
        <v>36270</v>
      </c>
      <c r="R177" s="1" t="s">
        <v>235</v>
      </c>
      <c r="S177" s="1" t="s">
        <v>36270</v>
      </c>
      <c r="T177" s="1" t="s">
        <v>36270</v>
      </c>
      <c r="U177" s="1" t="s">
        <v>235</v>
      </c>
      <c r="V177" s="1" t="s">
        <v>36270</v>
      </c>
      <c r="W177" s="1" t="s">
        <v>36270</v>
      </c>
      <c r="X177" s="1" t="s">
        <v>235</v>
      </c>
      <c r="Y177" s="1" t="s">
        <v>36270</v>
      </c>
      <c r="Z177" s="1" t="s">
        <v>36270</v>
      </c>
      <c r="AA177" s="1" t="s">
        <v>235</v>
      </c>
      <c r="AB177" s="1" t="s">
        <v>36270</v>
      </c>
      <c r="AC177" s="1" t="s">
        <v>36270</v>
      </c>
      <c r="AD177" s="1" t="s">
        <v>235</v>
      </c>
      <c r="AE177" s="1" t="s">
        <v>36270</v>
      </c>
      <c r="AF177" s="1" t="s">
        <v>36270</v>
      </c>
      <c r="AG177" s="1" t="s">
        <v>235</v>
      </c>
      <c r="AH177" s="1" t="s">
        <v>36270</v>
      </c>
      <c r="AI177" s="1" t="s">
        <v>36270</v>
      </c>
      <c r="AJ177" s="1" t="s">
        <v>235</v>
      </c>
      <c r="AK177" s="1" t="s">
        <v>36270</v>
      </c>
      <c r="AL177" s="1" t="s">
        <v>36270</v>
      </c>
      <c r="AM177" s="1" t="s">
        <v>235</v>
      </c>
      <c r="AN177" s="1" t="s">
        <v>36270</v>
      </c>
      <c r="AO177" s="1" t="s">
        <v>36270</v>
      </c>
      <c r="AP177" s="1" t="s">
        <v>235</v>
      </c>
      <c r="AQ177" s="1" t="s">
        <v>36270</v>
      </c>
      <c r="AR177" s="1" t="s">
        <v>36270</v>
      </c>
      <c r="AS177" s="1" t="s">
        <v>235</v>
      </c>
      <c r="AT177" s="1" t="s">
        <v>36270</v>
      </c>
      <c r="AU177" s="1" t="s">
        <v>36270</v>
      </c>
      <c r="AV177" s="1" t="s">
        <v>235</v>
      </c>
      <c r="AW177" s="1" t="s">
        <v>36270</v>
      </c>
      <c r="AX177" s="1" t="s">
        <v>36270</v>
      </c>
      <c r="AY177" s="1" t="s">
        <v>235</v>
      </c>
      <c r="AZ177" s="1" t="s">
        <v>36270</v>
      </c>
      <c r="BA177" s="1" t="s">
        <v>36270</v>
      </c>
    </row>
    <row r="178" spans="1:53" s="1" customFormat="1" ht="52" x14ac:dyDescent="0.3">
      <c r="A178" s="1">
        <f t="shared" si="2"/>
        <v>177</v>
      </c>
      <c r="B178" s="1" t="s">
        <v>809</v>
      </c>
      <c r="C178" s="1" t="s">
        <v>442</v>
      </c>
      <c r="D178" s="1" t="s">
        <v>20</v>
      </c>
      <c r="E178" s="1" t="s">
        <v>805</v>
      </c>
      <c r="F178" s="1" t="s">
        <v>810</v>
      </c>
      <c r="G178" s="1">
        <v>109</v>
      </c>
      <c r="H178" s="6"/>
      <c r="I178" s="7"/>
      <c r="J178" s="6" t="s">
        <v>5</v>
      </c>
      <c r="K178" s="1" t="s">
        <v>235</v>
      </c>
      <c r="L178" s="1" t="s">
        <v>36378</v>
      </c>
      <c r="M178" s="1" t="s">
        <v>36270</v>
      </c>
      <c r="N178" s="1" t="s">
        <v>36270</v>
      </c>
      <c r="O178" s="1" t="s">
        <v>235</v>
      </c>
      <c r="P178" s="1" t="s">
        <v>36270</v>
      </c>
      <c r="Q178" s="1" t="s">
        <v>36270</v>
      </c>
      <c r="R178" s="1" t="s">
        <v>235</v>
      </c>
      <c r="S178" s="1" t="s">
        <v>36270</v>
      </c>
      <c r="T178" s="1" t="s">
        <v>36270</v>
      </c>
      <c r="U178" s="1" t="s">
        <v>235</v>
      </c>
      <c r="V178" s="1" t="s">
        <v>36270</v>
      </c>
      <c r="W178" s="1" t="s">
        <v>36270</v>
      </c>
      <c r="X178" s="1" t="s">
        <v>235</v>
      </c>
      <c r="Y178" s="1" t="s">
        <v>36270</v>
      </c>
      <c r="Z178" s="1" t="s">
        <v>36270</v>
      </c>
      <c r="AA178" s="1" t="s">
        <v>235</v>
      </c>
      <c r="AB178" s="1" t="s">
        <v>36270</v>
      </c>
      <c r="AC178" s="1" t="s">
        <v>36270</v>
      </c>
      <c r="AD178" s="1" t="s">
        <v>235</v>
      </c>
      <c r="AE178" s="1" t="s">
        <v>36270</v>
      </c>
      <c r="AF178" s="1" t="s">
        <v>36270</v>
      </c>
      <c r="AG178" s="1" t="s">
        <v>235</v>
      </c>
      <c r="AH178" s="1" t="s">
        <v>36270</v>
      </c>
      <c r="AI178" s="1" t="s">
        <v>36270</v>
      </c>
      <c r="AJ178" s="1" t="s">
        <v>235</v>
      </c>
      <c r="AK178" s="1" t="s">
        <v>36270</v>
      </c>
      <c r="AL178" s="1" t="s">
        <v>36270</v>
      </c>
      <c r="AM178" s="1" t="s">
        <v>235</v>
      </c>
      <c r="AN178" s="1" t="s">
        <v>36270</v>
      </c>
      <c r="AO178" s="1" t="s">
        <v>36270</v>
      </c>
      <c r="AP178" s="1" t="s">
        <v>235</v>
      </c>
      <c r="AQ178" s="1" t="s">
        <v>36270</v>
      </c>
      <c r="AR178" s="1" t="s">
        <v>36270</v>
      </c>
      <c r="AS178" s="1" t="s">
        <v>235</v>
      </c>
      <c r="AT178" s="1" t="s">
        <v>36270</v>
      </c>
      <c r="AU178" s="1" t="s">
        <v>36270</v>
      </c>
      <c r="AV178" s="1" t="s">
        <v>235</v>
      </c>
      <c r="AW178" s="1" t="s">
        <v>36270</v>
      </c>
      <c r="AX178" s="1" t="s">
        <v>36270</v>
      </c>
      <c r="AY178" s="1" t="s">
        <v>235</v>
      </c>
      <c r="AZ178" s="1" t="s">
        <v>36270</v>
      </c>
      <c r="BA178" s="1" t="s">
        <v>36270</v>
      </c>
    </row>
    <row r="179" spans="1:53" s="1" customFormat="1" ht="52" x14ac:dyDescent="0.3">
      <c r="A179" s="1">
        <f t="shared" si="2"/>
        <v>178</v>
      </c>
      <c r="B179" s="1" t="s">
        <v>811</v>
      </c>
      <c r="C179" s="1" t="s">
        <v>442</v>
      </c>
      <c r="D179" s="1" t="s">
        <v>20</v>
      </c>
      <c r="E179" s="1" t="s">
        <v>805</v>
      </c>
      <c r="F179" s="1" t="s">
        <v>36379</v>
      </c>
      <c r="G179" s="1">
        <v>115</v>
      </c>
      <c r="H179" s="6"/>
      <c r="I179" s="7"/>
      <c r="J179" s="6" t="s">
        <v>5</v>
      </c>
      <c r="K179" s="1" t="s">
        <v>235</v>
      </c>
      <c r="L179" s="1" t="s">
        <v>36380</v>
      </c>
      <c r="M179" s="1" t="s">
        <v>36270</v>
      </c>
      <c r="N179" s="1" t="s">
        <v>36270</v>
      </c>
      <c r="O179" s="1" t="s">
        <v>235</v>
      </c>
      <c r="P179" s="1" t="s">
        <v>36270</v>
      </c>
      <c r="Q179" s="1" t="s">
        <v>36270</v>
      </c>
      <c r="R179" s="1" t="s">
        <v>235</v>
      </c>
      <c r="S179" s="1" t="s">
        <v>36270</v>
      </c>
      <c r="T179" s="1" t="s">
        <v>36270</v>
      </c>
      <c r="U179" s="1" t="s">
        <v>235</v>
      </c>
      <c r="V179" s="1" t="s">
        <v>36270</v>
      </c>
      <c r="W179" s="1" t="s">
        <v>36270</v>
      </c>
      <c r="X179" s="1" t="s">
        <v>235</v>
      </c>
      <c r="Y179" s="1" t="s">
        <v>36270</v>
      </c>
      <c r="Z179" s="1" t="s">
        <v>36270</v>
      </c>
      <c r="AA179" s="1" t="s">
        <v>235</v>
      </c>
      <c r="AB179" s="1" t="s">
        <v>36270</v>
      </c>
      <c r="AC179" s="1" t="s">
        <v>36270</v>
      </c>
      <c r="AD179" s="1" t="s">
        <v>235</v>
      </c>
      <c r="AE179" s="1" t="s">
        <v>36270</v>
      </c>
      <c r="AF179" s="1" t="s">
        <v>36270</v>
      </c>
      <c r="AG179" s="1" t="s">
        <v>235</v>
      </c>
      <c r="AH179" s="1" t="s">
        <v>36270</v>
      </c>
      <c r="AI179" s="1" t="s">
        <v>36270</v>
      </c>
      <c r="AJ179" s="1" t="s">
        <v>235</v>
      </c>
      <c r="AK179" s="1" t="s">
        <v>36270</v>
      </c>
      <c r="AL179" s="1" t="s">
        <v>36270</v>
      </c>
      <c r="AM179" s="1" t="s">
        <v>235</v>
      </c>
      <c r="AN179" s="1" t="s">
        <v>36270</v>
      </c>
      <c r="AO179" s="1" t="s">
        <v>36270</v>
      </c>
      <c r="AP179" s="1" t="s">
        <v>235</v>
      </c>
      <c r="AQ179" s="1" t="s">
        <v>36270</v>
      </c>
      <c r="AR179" s="1" t="s">
        <v>36270</v>
      </c>
      <c r="AS179" s="1" t="s">
        <v>235</v>
      </c>
      <c r="AT179" s="1" t="s">
        <v>36270</v>
      </c>
      <c r="AU179" s="1" t="s">
        <v>36270</v>
      </c>
      <c r="AV179" s="1" t="s">
        <v>235</v>
      </c>
      <c r="AW179" s="1" t="s">
        <v>36270</v>
      </c>
      <c r="AX179" s="1" t="s">
        <v>36270</v>
      </c>
      <c r="AY179" s="1" t="s">
        <v>235</v>
      </c>
      <c r="AZ179" s="1" t="s">
        <v>36270</v>
      </c>
      <c r="BA179" s="1" t="s">
        <v>36270</v>
      </c>
    </row>
    <row r="180" spans="1:53" s="1" customFormat="1" ht="39" x14ac:dyDescent="0.3">
      <c r="A180" s="1">
        <f t="shared" si="2"/>
        <v>179</v>
      </c>
      <c r="B180" s="1" t="s">
        <v>812</v>
      </c>
      <c r="C180" s="1" t="s">
        <v>442</v>
      </c>
      <c r="D180" s="1" t="s">
        <v>20</v>
      </c>
      <c r="E180" s="1" t="s">
        <v>805</v>
      </c>
      <c r="F180" s="1" t="s">
        <v>36381</v>
      </c>
      <c r="G180" s="1">
        <v>109</v>
      </c>
      <c r="H180" s="6"/>
      <c r="I180" s="7"/>
      <c r="J180" s="6" t="s">
        <v>5</v>
      </c>
      <c r="L180" s="1" t="s">
        <v>808</v>
      </c>
      <c r="M180" s="1" t="s">
        <v>36270</v>
      </c>
      <c r="N180" s="1" t="s">
        <v>36270</v>
      </c>
      <c r="O180" s="1" t="s">
        <v>36382</v>
      </c>
      <c r="P180" s="1" t="s">
        <v>36270</v>
      </c>
      <c r="Q180" s="1" t="s">
        <v>36270</v>
      </c>
      <c r="R180" s="1" t="s">
        <v>235</v>
      </c>
      <c r="S180" s="1" t="s">
        <v>36270</v>
      </c>
      <c r="T180" s="1" t="s">
        <v>36270</v>
      </c>
      <c r="U180" s="1" t="s">
        <v>235</v>
      </c>
      <c r="V180" s="1" t="s">
        <v>36270</v>
      </c>
      <c r="W180" s="1" t="s">
        <v>36270</v>
      </c>
      <c r="X180" s="1" t="s">
        <v>235</v>
      </c>
      <c r="Y180" s="1" t="s">
        <v>36270</v>
      </c>
      <c r="Z180" s="1" t="s">
        <v>36270</v>
      </c>
      <c r="AA180" s="1" t="s">
        <v>235</v>
      </c>
      <c r="AB180" s="1" t="s">
        <v>36270</v>
      </c>
      <c r="AC180" s="1" t="s">
        <v>36270</v>
      </c>
      <c r="AD180" s="1" t="s">
        <v>235</v>
      </c>
      <c r="AE180" s="1" t="s">
        <v>36270</v>
      </c>
      <c r="AF180" s="1" t="s">
        <v>36270</v>
      </c>
      <c r="AG180" s="1" t="s">
        <v>235</v>
      </c>
      <c r="AH180" s="1" t="s">
        <v>36270</v>
      </c>
      <c r="AI180" s="1" t="s">
        <v>36270</v>
      </c>
      <c r="AJ180" s="1" t="s">
        <v>235</v>
      </c>
      <c r="AK180" s="1" t="s">
        <v>36270</v>
      </c>
      <c r="AL180" s="1" t="s">
        <v>36270</v>
      </c>
      <c r="AM180" s="1" t="s">
        <v>235</v>
      </c>
      <c r="AN180" s="1" t="s">
        <v>36270</v>
      </c>
      <c r="AO180" s="1" t="s">
        <v>36270</v>
      </c>
      <c r="AP180" s="1" t="s">
        <v>235</v>
      </c>
      <c r="AQ180" s="1" t="s">
        <v>36270</v>
      </c>
      <c r="AR180" s="1" t="s">
        <v>36270</v>
      </c>
      <c r="AS180" s="1" t="s">
        <v>235</v>
      </c>
      <c r="AT180" s="1" t="s">
        <v>36270</v>
      </c>
      <c r="AU180" s="1" t="s">
        <v>36270</v>
      </c>
      <c r="AV180" s="1" t="s">
        <v>235</v>
      </c>
      <c r="AW180" s="1" t="s">
        <v>36270</v>
      </c>
      <c r="AX180" s="1" t="s">
        <v>36270</v>
      </c>
      <c r="AY180" s="1" t="s">
        <v>235</v>
      </c>
      <c r="AZ180" s="1" t="s">
        <v>36270</v>
      </c>
      <c r="BA180" s="1" t="s">
        <v>36270</v>
      </c>
    </row>
    <row r="181" spans="1:53" s="1" customFormat="1" ht="39" x14ac:dyDescent="0.3">
      <c r="A181" s="1">
        <f t="shared" si="2"/>
        <v>180</v>
      </c>
      <c r="B181" s="1" t="s">
        <v>813</v>
      </c>
      <c r="C181" s="1" t="s">
        <v>442</v>
      </c>
      <c r="D181" s="1" t="s">
        <v>20</v>
      </c>
      <c r="E181" s="1" t="s">
        <v>805</v>
      </c>
      <c r="F181" s="1" t="s">
        <v>36383</v>
      </c>
      <c r="G181" s="1">
        <v>109</v>
      </c>
      <c r="H181" s="6"/>
      <c r="I181" s="7"/>
      <c r="J181" s="6" t="s">
        <v>5</v>
      </c>
      <c r="L181" s="1" t="s">
        <v>808</v>
      </c>
      <c r="M181" s="1" t="s">
        <v>36270</v>
      </c>
      <c r="N181" s="1" t="s">
        <v>36270</v>
      </c>
      <c r="O181" s="1" t="s">
        <v>36384</v>
      </c>
      <c r="P181" s="1" t="s">
        <v>36270</v>
      </c>
      <c r="Q181" s="1" t="s">
        <v>36270</v>
      </c>
      <c r="R181" s="1" t="s">
        <v>235</v>
      </c>
      <c r="S181" s="1" t="s">
        <v>36270</v>
      </c>
      <c r="T181" s="1" t="s">
        <v>36270</v>
      </c>
      <c r="U181" s="1" t="s">
        <v>235</v>
      </c>
      <c r="V181" s="1" t="s">
        <v>36270</v>
      </c>
      <c r="W181" s="1" t="s">
        <v>36270</v>
      </c>
      <c r="X181" s="1" t="s">
        <v>235</v>
      </c>
      <c r="Y181" s="1" t="s">
        <v>36270</v>
      </c>
      <c r="Z181" s="1" t="s">
        <v>36270</v>
      </c>
      <c r="AA181" s="1" t="s">
        <v>235</v>
      </c>
      <c r="AB181" s="1" t="s">
        <v>36270</v>
      </c>
      <c r="AC181" s="1" t="s">
        <v>36270</v>
      </c>
      <c r="AD181" s="1" t="s">
        <v>235</v>
      </c>
      <c r="AE181" s="1" t="s">
        <v>36270</v>
      </c>
      <c r="AF181" s="1" t="s">
        <v>36270</v>
      </c>
      <c r="AG181" s="1" t="s">
        <v>235</v>
      </c>
      <c r="AH181" s="1" t="s">
        <v>36270</v>
      </c>
      <c r="AI181" s="1" t="s">
        <v>36270</v>
      </c>
      <c r="AJ181" s="1" t="s">
        <v>235</v>
      </c>
      <c r="AK181" s="1" t="s">
        <v>36270</v>
      </c>
      <c r="AL181" s="1" t="s">
        <v>36270</v>
      </c>
      <c r="AM181" s="1" t="s">
        <v>235</v>
      </c>
      <c r="AN181" s="1" t="s">
        <v>36270</v>
      </c>
      <c r="AO181" s="1" t="s">
        <v>36270</v>
      </c>
      <c r="AP181" s="1" t="s">
        <v>235</v>
      </c>
      <c r="AQ181" s="1" t="s">
        <v>36270</v>
      </c>
      <c r="AR181" s="1" t="s">
        <v>36270</v>
      </c>
      <c r="AS181" s="1" t="s">
        <v>235</v>
      </c>
      <c r="AT181" s="1" t="s">
        <v>36270</v>
      </c>
      <c r="AU181" s="1" t="s">
        <v>36270</v>
      </c>
      <c r="AV181" s="1" t="s">
        <v>235</v>
      </c>
      <c r="AW181" s="1" t="s">
        <v>36270</v>
      </c>
      <c r="AX181" s="1" t="s">
        <v>36270</v>
      </c>
      <c r="AY181" s="1" t="s">
        <v>235</v>
      </c>
      <c r="AZ181" s="1" t="s">
        <v>36270</v>
      </c>
      <c r="BA181" s="1" t="s">
        <v>36270</v>
      </c>
    </row>
    <row r="182" spans="1:53" s="1" customFormat="1" ht="39" x14ac:dyDescent="0.3">
      <c r="A182" s="1">
        <f t="shared" si="2"/>
        <v>181</v>
      </c>
      <c r="B182" s="1" t="s">
        <v>814</v>
      </c>
      <c r="C182" s="1" t="s">
        <v>442</v>
      </c>
      <c r="D182" s="1" t="s">
        <v>20</v>
      </c>
      <c r="E182" s="1" t="s">
        <v>805</v>
      </c>
      <c r="F182" s="1" t="s">
        <v>815</v>
      </c>
      <c r="G182" s="1">
        <v>109</v>
      </c>
      <c r="H182" s="6"/>
      <c r="I182" s="7"/>
      <c r="J182" s="6" t="s">
        <v>5</v>
      </c>
      <c r="L182" s="1" t="s">
        <v>808</v>
      </c>
      <c r="M182" s="1" t="s">
        <v>36270</v>
      </c>
      <c r="N182" s="1" t="s">
        <v>36270</v>
      </c>
      <c r="O182" s="1" t="s">
        <v>36385</v>
      </c>
      <c r="P182" s="1" t="s">
        <v>36270</v>
      </c>
      <c r="Q182" s="1" t="s">
        <v>36270</v>
      </c>
      <c r="R182" s="1" t="s">
        <v>235</v>
      </c>
      <c r="S182" s="1" t="s">
        <v>36270</v>
      </c>
      <c r="T182" s="1" t="s">
        <v>36270</v>
      </c>
      <c r="U182" s="1" t="s">
        <v>235</v>
      </c>
      <c r="V182" s="1" t="s">
        <v>36270</v>
      </c>
      <c r="W182" s="1" t="s">
        <v>36270</v>
      </c>
      <c r="X182" s="1" t="s">
        <v>235</v>
      </c>
      <c r="Y182" s="1" t="s">
        <v>36270</v>
      </c>
      <c r="Z182" s="1" t="s">
        <v>36270</v>
      </c>
      <c r="AA182" s="1" t="s">
        <v>235</v>
      </c>
      <c r="AB182" s="1" t="s">
        <v>36270</v>
      </c>
      <c r="AC182" s="1" t="s">
        <v>36270</v>
      </c>
      <c r="AD182" s="1" t="s">
        <v>235</v>
      </c>
      <c r="AE182" s="1" t="s">
        <v>36270</v>
      </c>
      <c r="AF182" s="1" t="s">
        <v>36270</v>
      </c>
      <c r="AG182" s="1" t="s">
        <v>235</v>
      </c>
      <c r="AH182" s="1" t="s">
        <v>36270</v>
      </c>
      <c r="AI182" s="1" t="s">
        <v>36270</v>
      </c>
      <c r="AJ182" s="1" t="s">
        <v>235</v>
      </c>
      <c r="AK182" s="1" t="s">
        <v>36270</v>
      </c>
      <c r="AL182" s="1" t="s">
        <v>36270</v>
      </c>
      <c r="AM182" s="1" t="s">
        <v>235</v>
      </c>
      <c r="AN182" s="1" t="s">
        <v>36270</v>
      </c>
      <c r="AO182" s="1" t="s">
        <v>36270</v>
      </c>
      <c r="AP182" s="1" t="s">
        <v>235</v>
      </c>
      <c r="AQ182" s="1" t="s">
        <v>36270</v>
      </c>
      <c r="AR182" s="1" t="s">
        <v>36270</v>
      </c>
      <c r="AS182" s="1" t="s">
        <v>235</v>
      </c>
      <c r="AT182" s="1" t="s">
        <v>36270</v>
      </c>
      <c r="AU182" s="1" t="s">
        <v>36270</v>
      </c>
      <c r="AV182" s="1" t="s">
        <v>235</v>
      </c>
      <c r="AW182" s="1" t="s">
        <v>36270</v>
      </c>
      <c r="AX182" s="1" t="s">
        <v>36270</v>
      </c>
      <c r="AY182" s="1" t="s">
        <v>235</v>
      </c>
      <c r="AZ182" s="1" t="s">
        <v>36270</v>
      </c>
      <c r="BA182" s="1" t="s">
        <v>36270</v>
      </c>
    </row>
    <row r="183" spans="1:53" s="1" customFormat="1" ht="52" x14ac:dyDescent="0.3">
      <c r="A183" s="1">
        <f t="shared" si="2"/>
        <v>182</v>
      </c>
      <c r="B183" s="1" t="s">
        <v>816</v>
      </c>
      <c r="C183" s="1" t="s">
        <v>442</v>
      </c>
      <c r="D183" s="1" t="s">
        <v>20</v>
      </c>
      <c r="E183" s="1" t="s">
        <v>805</v>
      </c>
      <c r="F183" s="1" t="s">
        <v>36386</v>
      </c>
      <c r="G183" s="1">
        <v>109</v>
      </c>
      <c r="H183" s="6"/>
      <c r="I183" s="7"/>
      <c r="J183" s="6" t="s">
        <v>5</v>
      </c>
      <c r="K183" s="1" t="s">
        <v>235</v>
      </c>
      <c r="L183" s="1" t="s">
        <v>36387</v>
      </c>
      <c r="M183" s="1" t="s">
        <v>36270</v>
      </c>
      <c r="N183" s="1" t="s">
        <v>36270</v>
      </c>
      <c r="O183" s="1" t="s">
        <v>235</v>
      </c>
      <c r="P183" s="1" t="s">
        <v>36270</v>
      </c>
      <c r="Q183" s="1" t="s">
        <v>36270</v>
      </c>
      <c r="R183" s="1" t="s">
        <v>235</v>
      </c>
      <c r="S183" s="1" t="s">
        <v>36270</v>
      </c>
      <c r="T183" s="1" t="s">
        <v>36270</v>
      </c>
      <c r="U183" s="1" t="s">
        <v>235</v>
      </c>
      <c r="V183" s="1" t="s">
        <v>36270</v>
      </c>
      <c r="W183" s="1" t="s">
        <v>36270</v>
      </c>
      <c r="X183" s="1" t="s">
        <v>235</v>
      </c>
      <c r="Y183" s="1" t="s">
        <v>36270</v>
      </c>
      <c r="Z183" s="1" t="s">
        <v>36270</v>
      </c>
      <c r="AA183" s="1" t="s">
        <v>235</v>
      </c>
      <c r="AB183" s="1" t="s">
        <v>36270</v>
      </c>
      <c r="AC183" s="1" t="s">
        <v>36270</v>
      </c>
      <c r="AD183" s="1" t="s">
        <v>235</v>
      </c>
      <c r="AE183" s="1" t="s">
        <v>36270</v>
      </c>
      <c r="AF183" s="1" t="s">
        <v>36270</v>
      </c>
      <c r="AG183" s="1" t="s">
        <v>235</v>
      </c>
      <c r="AH183" s="1" t="s">
        <v>36270</v>
      </c>
      <c r="AI183" s="1" t="s">
        <v>36270</v>
      </c>
      <c r="AJ183" s="1" t="s">
        <v>235</v>
      </c>
      <c r="AK183" s="1" t="s">
        <v>36270</v>
      </c>
      <c r="AL183" s="1" t="s">
        <v>36270</v>
      </c>
      <c r="AM183" s="1" t="s">
        <v>235</v>
      </c>
      <c r="AN183" s="1" t="s">
        <v>36270</v>
      </c>
      <c r="AO183" s="1" t="s">
        <v>36270</v>
      </c>
      <c r="AP183" s="1" t="s">
        <v>235</v>
      </c>
      <c r="AQ183" s="1" t="s">
        <v>36270</v>
      </c>
      <c r="AR183" s="1" t="s">
        <v>36270</v>
      </c>
      <c r="AS183" s="1" t="s">
        <v>235</v>
      </c>
      <c r="AT183" s="1" t="s">
        <v>36270</v>
      </c>
      <c r="AU183" s="1" t="s">
        <v>36270</v>
      </c>
      <c r="AV183" s="1" t="s">
        <v>235</v>
      </c>
      <c r="AW183" s="1" t="s">
        <v>36270</v>
      </c>
      <c r="AX183" s="1" t="s">
        <v>36270</v>
      </c>
      <c r="AY183" s="1" t="s">
        <v>235</v>
      </c>
      <c r="AZ183" s="1" t="s">
        <v>36270</v>
      </c>
      <c r="BA183" s="1" t="s">
        <v>36270</v>
      </c>
    </row>
    <row r="184" spans="1:53" s="1" customFormat="1" ht="39" x14ac:dyDescent="0.3">
      <c r="A184" s="1">
        <f t="shared" si="2"/>
        <v>183</v>
      </c>
      <c r="B184" s="1" t="s">
        <v>817</v>
      </c>
      <c r="C184" s="1" t="s">
        <v>442</v>
      </c>
      <c r="D184" s="1" t="s">
        <v>20</v>
      </c>
      <c r="E184" s="1" t="s">
        <v>805</v>
      </c>
      <c r="F184" s="1" t="s">
        <v>36388</v>
      </c>
      <c r="G184" s="1">
        <v>109</v>
      </c>
      <c r="H184" s="6"/>
      <c r="I184" s="7"/>
      <c r="J184" s="6" t="s">
        <v>5</v>
      </c>
      <c r="L184" s="1" t="s">
        <v>808</v>
      </c>
      <c r="M184" s="1" t="s">
        <v>36270</v>
      </c>
      <c r="N184" s="1" t="s">
        <v>36270</v>
      </c>
      <c r="O184" s="1" t="s">
        <v>818</v>
      </c>
      <c r="P184" s="1" t="s">
        <v>36270</v>
      </c>
      <c r="Q184" s="1" t="s">
        <v>36270</v>
      </c>
      <c r="R184" s="1" t="s">
        <v>235</v>
      </c>
      <c r="S184" s="1" t="s">
        <v>36270</v>
      </c>
      <c r="T184" s="1" t="s">
        <v>36270</v>
      </c>
      <c r="U184" s="1" t="s">
        <v>235</v>
      </c>
      <c r="V184" s="1" t="s">
        <v>36270</v>
      </c>
      <c r="W184" s="1" t="s">
        <v>36270</v>
      </c>
      <c r="X184" s="1" t="s">
        <v>235</v>
      </c>
      <c r="Y184" s="1" t="s">
        <v>36270</v>
      </c>
      <c r="Z184" s="1" t="s">
        <v>36270</v>
      </c>
      <c r="AA184" s="1" t="s">
        <v>235</v>
      </c>
      <c r="AB184" s="1" t="s">
        <v>36270</v>
      </c>
      <c r="AC184" s="1" t="s">
        <v>36270</v>
      </c>
      <c r="AD184" s="1" t="s">
        <v>235</v>
      </c>
      <c r="AE184" s="1" t="s">
        <v>36270</v>
      </c>
      <c r="AF184" s="1" t="s">
        <v>36270</v>
      </c>
      <c r="AG184" s="1" t="s">
        <v>235</v>
      </c>
      <c r="AH184" s="1" t="s">
        <v>36270</v>
      </c>
      <c r="AI184" s="1" t="s">
        <v>36270</v>
      </c>
      <c r="AJ184" s="1" t="s">
        <v>235</v>
      </c>
      <c r="AK184" s="1" t="s">
        <v>36270</v>
      </c>
      <c r="AL184" s="1" t="s">
        <v>36270</v>
      </c>
      <c r="AM184" s="1" t="s">
        <v>235</v>
      </c>
      <c r="AN184" s="1" t="s">
        <v>36270</v>
      </c>
      <c r="AO184" s="1" t="s">
        <v>36270</v>
      </c>
      <c r="AP184" s="1" t="s">
        <v>235</v>
      </c>
      <c r="AQ184" s="1" t="s">
        <v>36270</v>
      </c>
      <c r="AR184" s="1" t="s">
        <v>36270</v>
      </c>
      <c r="AS184" s="1" t="s">
        <v>235</v>
      </c>
      <c r="AT184" s="1" t="s">
        <v>36270</v>
      </c>
      <c r="AU184" s="1" t="s">
        <v>36270</v>
      </c>
      <c r="AV184" s="1" t="s">
        <v>235</v>
      </c>
      <c r="AW184" s="1" t="s">
        <v>36270</v>
      </c>
      <c r="AX184" s="1" t="s">
        <v>36270</v>
      </c>
      <c r="AY184" s="1" t="s">
        <v>235</v>
      </c>
      <c r="AZ184" s="1" t="s">
        <v>36270</v>
      </c>
      <c r="BA184" s="1" t="s">
        <v>36270</v>
      </c>
    </row>
    <row r="185" spans="1:53" s="1" customFormat="1" ht="39" x14ac:dyDescent="0.3">
      <c r="A185" s="1">
        <f t="shared" si="2"/>
        <v>184</v>
      </c>
      <c r="B185" s="1" t="s">
        <v>819</v>
      </c>
      <c r="C185" s="1" t="s">
        <v>442</v>
      </c>
      <c r="D185" s="1" t="s">
        <v>20</v>
      </c>
      <c r="E185" s="1" t="s">
        <v>805</v>
      </c>
      <c r="F185" s="1" t="s">
        <v>36389</v>
      </c>
      <c r="G185" s="1">
        <v>109</v>
      </c>
      <c r="H185" s="6"/>
      <c r="I185" s="7"/>
      <c r="J185" s="6" t="s">
        <v>5</v>
      </c>
      <c r="K185" s="1" t="s">
        <v>235</v>
      </c>
      <c r="L185" s="1" t="s">
        <v>36390</v>
      </c>
      <c r="M185" s="1" t="s">
        <v>36270</v>
      </c>
      <c r="N185" s="1" t="s">
        <v>36270</v>
      </c>
      <c r="O185" s="1" t="s">
        <v>36391</v>
      </c>
      <c r="P185" s="1" t="s">
        <v>36270</v>
      </c>
      <c r="Q185" s="1" t="s">
        <v>36270</v>
      </c>
      <c r="R185" s="1" t="s">
        <v>235</v>
      </c>
      <c r="S185" s="1" t="s">
        <v>36270</v>
      </c>
      <c r="T185" s="1" t="s">
        <v>36270</v>
      </c>
      <c r="U185" s="1" t="s">
        <v>235</v>
      </c>
      <c r="V185" s="1" t="s">
        <v>36270</v>
      </c>
      <c r="W185" s="1" t="s">
        <v>36270</v>
      </c>
      <c r="X185" s="1" t="s">
        <v>235</v>
      </c>
      <c r="Y185" s="1" t="s">
        <v>36270</v>
      </c>
      <c r="Z185" s="1" t="s">
        <v>36270</v>
      </c>
      <c r="AA185" s="1" t="s">
        <v>235</v>
      </c>
      <c r="AB185" s="1" t="s">
        <v>36270</v>
      </c>
      <c r="AC185" s="1" t="s">
        <v>36270</v>
      </c>
      <c r="AD185" s="1" t="s">
        <v>235</v>
      </c>
      <c r="AE185" s="1" t="s">
        <v>36270</v>
      </c>
      <c r="AF185" s="1" t="s">
        <v>36270</v>
      </c>
      <c r="AG185" s="1" t="s">
        <v>235</v>
      </c>
      <c r="AH185" s="1" t="s">
        <v>36270</v>
      </c>
      <c r="AI185" s="1" t="s">
        <v>36270</v>
      </c>
      <c r="AJ185" s="1" t="s">
        <v>235</v>
      </c>
      <c r="AK185" s="1" t="s">
        <v>36270</v>
      </c>
      <c r="AL185" s="1" t="s">
        <v>36270</v>
      </c>
      <c r="AM185" s="1" t="s">
        <v>235</v>
      </c>
      <c r="AN185" s="1" t="s">
        <v>36270</v>
      </c>
      <c r="AO185" s="1" t="s">
        <v>36270</v>
      </c>
      <c r="AP185" s="1" t="s">
        <v>235</v>
      </c>
      <c r="AQ185" s="1" t="s">
        <v>36270</v>
      </c>
      <c r="AR185" s="1" t="s">
        <v>36270</v>
      </c>
      <c r="AS185" s="1" t="s">
        <v>235</v>
      </c>
      <c r="AT185" s="1" t="s">
        <v>36270</v>
      </c>
      <c r="AU185" s="1" t="s">
        <v>36270</v>
      </c>
      <c r="AV185" s="1" t="s">
        <v>235</v>
      </c>
      <c r="AW185" s="1" t="s">
        <v>36270</v>
      </c>
      <c r="AX185" s="1" t="s">
        <v>36270</v>
      </c>
      <c r="AY185" s="1" t="s">
        <v>235</v>
      </c>
      <c r="AZ185" s="1" t="s">
        <v>36270</v>
      </c>
      <c r="BA185" s="1" t="s">
        <v>36270</v>
      </c>
    </row>
    <row r="186" spans="1:53" s="1" customFormat="1" ht="39" x14ac:dyDescent="0.3">
      <c r="A186" s="1">
        <f t="shared" si="2"/>
        <v>185</v>
      </c>
      <c r="B186" s="1" t="s">
        <v>820</v>
      </c>
      <c r="C186" s="1" t="s">
        <v>442</v>
      </c>
      <c r="D186" s="1" t="s">
        <v>20</v>
      </c>
      <c r="E186" s="1" t="s">
        <v>805</v>
      </c>
      <c r="F186" s="1" t="s">
        <v>821</v>
      </c>
      <c r="G186" s="1">
        <v>109</v>
      </c>
      <c r="H186" s="6"/>
      <c r="I186" s="7"/>
      <c r="J186" s="6" t="s">
        <v>5</v>
      </c>
      <c r="L186" s="1" t="s">
        <v>808</v>
      </c>
      <c r="M186" s="1" t="s">
        <v>36270</v>
      </c>
      <c r="N186" s="1" t="s">
        <v>36270</v>
      </c>
      <c r="O186" s="1" t="s">
        <v>36392</v>
      </c>
      <c r="P186" s="1" t="s">
        <v>36270</v>
      </c>
      <c r="Q186" s="1" t="s">
        <v>36270</v>
      </c>
      <c r="R186" s="1" t="s">
        <v>235</v>
      </c>
      <c r="S186" s="1" t="s">
        <v>36270</v>
      </c>
      <c r="T186" s="1" t="s">
        <v>36270</v>
      </c>
      <c r="U186" s="1" t="s">
        <v>235</v>
      </c>
      <c r="V186" s="1" t="s">
        <v>36270</v>
      </c>
      <c r="W186" s="1" t="s">
        <v>36270</v>
      </c>
      <c r="X186" s="1" t="s">
        <v>235</v>
      </c>
      <c r="Y186" s="1" t="s">
        <v>36270</v>
      </c>
      <c r="Z186" s="1" t="s">
        <v>36270</v>
      </c>
      <c r="AA186" s="1" t="s">
        <v>235</v>
      </c>
      <c r="AB186" s="1" t="s">
        <v>36270</v>
      </c>
      <c r="AC186" s="1" t="s">
        <v>36270</v>
      </c>
      <c r="AD186" s="1" t="s">
        <v>235</v>
      </c>
      <c r="AE186" s="1" t="s">
        <v>36270</v>
      </c>
      <c r="AF186" s="1" t="s">
        <v>36270</v>
      </c>
      <c r="AG186" s="1" t="s">
        <v>235</v>
      </c>
      <c r="AH186" s="1" t="s">
        <v>36270</v>
      </c>
      <c r="AI186" s="1" t="s">
        <v>36270</v>
      </c>
      <c r="AJ186" s="1" t="s">
        <v>235</v>
      </c>
      <c r="AK186" s="1" t="s">
        <v>36270</v>
      </c>
      <c r="AL186" s="1" t="s">
        <v>36270</v>
      </c>
      <c r="AM186" s="1" t="s">
        <v>235</v>
      </c>
      <c r="AN186" s="1" t="s">
        <v>36270</v>
      </c>
      <c r="AO186" s="1" t="s">
        <v>36270</v>
      </c>
      <c r="AP186" s="1" t="s">
        <v>235</v>
      </c>
      <c r="AQ186" s="1" t="s">
        <v>36270</v>
      </c>
      <c r="AR186" s="1" t="s">
        <v>36270</v>
      </c>
      <c r="AS186" s="1" t="s">
        <v>235</v>
      </c>
      <c r="AT186" s="1" t="s">
        <v>36270</v>
      </c>
      <c r="AU186" s="1" t="s">
        <v>36270</v>
      </c>
      <c r="AV186" s="1" t="s">
        <v>235</v>
      </c>
      <c r="AW186" s="1" t="s">
        <v>36270</v>
      </c>
      <c r="AX186" s="1" t="s">
        <v>36270</v>
      </c>
      <c r="AY186" s="1" t="s">
        <v>235</v>
      </c>
      <c r="AZ186" s="1" t="s">
        <v>36270</v>
      </c>
      <c r="BA186" s="1" t="s">
        <v>36270</v>
      </c>
    </row>
    <row r="187" spans="1:53" s="1" customFormat="1" ht="39" x14ac:dyDescent="0.3">
      <c r="A187" s="1">
        <f t="shared" si="2"/>
        <v>186</v>
      </c>
      <c r="B187" s="1" t="s">
        <v>822</v>
      </c>
      <c r="C187" s="1" t="s">
        <v>442</v>
      </c>
      <c r="D187" s="1" t="s">
        <v>20</v>
      </c>
      <c r="E187" s="1" t="s">
        <v>805</v>
      </c>
      <c r="F187" s="1" t="s">
        <v>36393</v>
      </c>
      <c r="G187" s="1">
        <v>109</v>
      </c>
      <c r="H187" s="6"/>
      <c r="I187" s="7"/>
      <c r="J187" s="6" t="s">
        <v>5</v>
      </c>
      <c r="L187" s="1" t="s">
        <v>808</v>
      </c>
      <c r="M187" s="1" t="s">
        <v>36270</v>
      </c>
      <c r="N187" s="1" t="s">
        <v>36270</v>
      </c>
      <c r="O187" s="1" t="s">
        <v>36394</v>
      </c>
      <c r="P187" s="1" t="s">
        <v>36270</v>
      </c>
      <c r="Q187" s="1" t="s">
        <v>36270</v>
      </c>
      <c r="R187" s="1" t="s">
        <v>235</v>
      </c>
      <c r="S187" s="1" t="s">
        <v>36270</v>
      </c>
      <c r="T187" s="1" t="s">
        <v>36270</v>
      </c>
      <c r="U187" s="1" t="s">
        <v>235</v>
      </c>
      <c r="V187" s="1" t="s">
        <v>36270</v>
      </c>
      <c r="W187" s="1" t="s">
        <v>36270</v>
      </c>
      <c r="X187" s="1" t="s">
        <v>235</v>
      </c>
      <c r="Y187" s="1" t="s">
        <v>36270</v>
      </c>
      <c r="Z187" s="1" t="s">
        <v>36270</v>
      </c>
      <c r="AA187" s="1" t="s">
        <v>235</v>
      </c>
      <c r="AB187" s="1" t="s">
        <v>36270</v>
      </c>
      <c r="AC187" s="1" t="s">
        <v>36270</v>
      </c>
      <c r="AD187" s="1" t="s">
        <v>235</v>
      </c>
      <c r="AE187" s="1" t="s">
        <v>36270</v>
      </c>
      <c r="AF187" s="1" t="s">
        <v>36270</v>
      </c>
      <c r="AG187" s="1" t="s">
        <v>235</v>
      </c>
      <c r="AH187" s="1" t="s">
        <v>36270</v>
      </c>
      <c r="AI187" s="1" t="s">
        <v>36270</v>
      </c>
      <c r="AJ187" s="1" t="s">
        <v>235</v>
      </c>
      <c r="AK187" s="1" t="s">
        <v>36270</v>
      </c>
      <c r="AL187" s="1" t="s">
        <v>36270</v>
      </c>
      <c r="AM187" s="1" t="s">
        <v>235</v>
      </c>
      <c r="AN187" s="1" t="s">
        <v>36270</v>
      </c>
      <c r="AO187" s="1" t="s">
        <v>36270</v>
      </c>
      <c r="AP187" s="1" t="s">
        <v>235</v>
      </c>
      <c r="AQ187" s="1" t="s">
        <v>36270</v>
      </c>
      <c r="AR187" s="1" t="s">
        <v>36270</v>
      </c>
      <c r="AS187" s="1" t="s">
        <v>235</v>
      </c>
      <c r="AT187" s="1" t="s">
        <v>36270</v>
      </c>
      <c r="AU187" s="1" t="s">
        <v>36270</v>
      </c>
      <c r="AV187" s="1" t="s">
        <v>235</v>
      </c>
      <c r="AW187" s="1" t="s">
        <v>36270</v>
      </c>
      <c r="AX187" s="1" t="s">
        <v>36270</v>
      </c>
      <c r="AY187" s="1" t="s">
        <v>235</v>
      </c>
      <c r="AZ187" s="1" t="s">
        <v>36270</v>
      </c>
      <c r="BA187" s="1" t="s">
        <v>36270</v>
      </c>
    </row>
    <row r="188" spans="1:53" s="1" customFormat="1" ht="39" x14ac:dyDescent="0.3">
      <c r="A188" s="1">
        <f t="shared" si="2"/>
        <v>187</v>
      </c>
      <c r="B188" s="1" t="s">
        <v>823</v>
      </c>
      <c r="C188" s="1" t="s">
        <v>442</v>
      </c>
      <c r="D188" s="1" t="s">
        <v>20</v>
      </c>
      <c r="E188" s="1" t="s">
        <v>805</v>
      </c>
      <c r="F188" s="1" t="s">
        <v>824</v>
      </c>
      <c r="G188" s="1">
        <v>109</v>
      </c>
      <c r="H188" s="6"/>
      <c r="I188" s="7"/>
      <c r="J188" s="6" t="s">
        <v>5</v>
      </c>
      <c r="L188" s="1" t="s">
        <v>808</v>
      </c>
      <c r="M188" s="1" t="s">
        <v>36270</v>
      </c>
      <c r="N188" s="1" t="s">
        <v>36270</v>
      </c>
      <c r="O188" s="1" t="s">
        <v>36395</v>
      </c>
      <c r="P188" s="1" t="s">
        <v>36270</v>
      </c>
      <c r="Q188" s="1" t="s">
        <v>36270</v>
      </c>
      <c r="R188" s="1" t="s">
        <v>235</v>
      </c>
      <c r="S188" s="1" t="s">
        <v>36270</v>
      </c>
      <c r="T188" s="1" t="s">
        <v>36270</v>
      </c>
      <c r="U188" s="1" t="s">
        <v>235</v>
      </c>
      <c r="V188" s="1" t="s">
        <v>36270</v>
      </c>
      <c r="W188" s="1" t="s">
        <v>36270</v>
      </c>
      <c r="X188" s="1" t="s">
        <v>235</v>
      </c>
      <c r="Y188" s="1" t="s">
        <v>36270</v>
      </c>
      <c r="Z188" s="1" t="s">
        <v>36270</v>
      </c>
      <c r="AA188" s="1" t="s">
        <v>235</v>
      </c>
      <c r="AB188" s="1" t="s">
        <v>36270</v>
      </c>
      <c r="AC188" s="1" t="s">
        <v>36270</v>
      </c>
      <c r="AD188" s="1" t="s">
        <v>235</v>
      </c>
      <c r="AE188" s="1" t="s">
        <v>36270</v>
      </c>
      <c r="AF188" s="1" t="s">
        <v>36270</v>
      </c>
      <c r="AG188" s="1" t="s">
        <v>235</v>
      </c>
      <c r="AH188" s="1" t="s">
        <v>36270</v>
      </c>
      <c r="AI188" s="1" t="s">
        <v>36270</v>
      </c>
      <c r="AJ188" s="1" t="s">
        <v>235</v>
      </c>
      <c r="AK188" s="1" t="s">
        <v>36270</v>
      </c>
      <c r="AL188" s="1" t="s">
        <v>36270</v>
      </c>
      <c r="AM188" s="1" t="s">
        <v>235</v>
      </c>
      <c r="AN188" s="1" t="s">
        <v>36270</v>
      </c>
      <c r="AO188" s="1" t="s">
        <v>36270</v>
      </c>
      <c r="AP188" s="1" t="s">
        <v>235</v>
      </c>
      <c r="AQ188" s="1" t="s">
        <v>36270</v>
      </c>
      <c r="AR188" s="1" t="s">
        <v>36270</v>
      </c>
      <c r="AS188" s="1" t="s">
        <v>235</v>
      </c>
      <c r="AT188" s="1" t="s">
        <v>36270</v>
      </c>
      <c r="AU188" s="1" t="s">
        <v>36270</v>
      </c>
      <c r="AV188" s="1" t="s">
        <v>235</v>
      </c>
      <c r="AW188" s="1" t="s">
        <v>36270</v>
      </c>
      <c r="AX188" s="1" t="s">
        <v>36270</v>
      </c>
      <c r="AY188" s="1" t="s">
        <v>235</v>
      </c>
      <c r="AZ188" s="1" t="s">
        <v>36270</v>
      </c>
      <c r="BA188" s="1" t="s">
        <v>36270</v>
      </c>
    </row>
    <row r="189" spans="1:53" s="1" customFormat="1" ht="39" x14ac:dyDescent="0.3">
      <c r="A189" s="1">
        <f t="shared" si="2"/>
        <v>188</v>
      </c>
      <c r="B189" s="1" t="s">
        <v>825</v>
      </c>
      <c r="C189" s="1" t="s">
        <v>442</v>
      </c>
      <c r="D189" s="1" t="s">
        <v>20</v>
      </c>
      <c r="E189" s="1" t="s">
        <v>805</v>
      </c>
      <c r="F189" s="1" t="s">
        <v>36396</v>
      </c>
      <c r="G189" s="1">
        <v>109</v>
      </c>
      <c r="H189" s="6"/>
      <c r="I189" s="7"/>
      <c r="J189" s="6" t="s">
        <v>5</v>
      </c>
      <c r="L189" s="1" t="s">
        <v>808</v>
      </c>
      <c r="M189" s="1" t="s">
        <v>36270</v>
      </c>
      <c r="N189" s="1" t="s">
        <v>36270</v>
      </c>
      <c r="O189" s="1" t="s">
        <v>36397</v>
      </c>
      <c r="P189" s="1" t="s">
        <v>36270</v>
      </c>
      <c r="Q189" s="1" t="s">
        <v>36270</v>
      </c>
      <c r="R189" s="1" t="s">
        <v>235</v>
      </c>
      <c r="S189" s="1" t="s">
        <v>36270</v>
      </c>
      <c r="T189" s="1" t="s">
        <v>36270</v>
      </c>
      <c r="U189" s="1" t="s">
        <v>235</v>
      </c>
      <c r="V189" s="1" t="s">
        <v>36270</v>
      </c>
      <c r="W189" s="1" t="s">
        <v>36270</v>
      </c>
      <c r="X189" s="1" t="s">
        <v>235</v>
      </c>
      <c r="Y189" s="1" t="s">
        <v>36270</v>
      </c>
      <c r="Z189" s="1" t="s">
        <v>36270</v>
      </c>
      <c r="AA189" s="1" t="s">
        <v>235</v>
      </c>
      <c r="AB189" s="1" t="s">
        <v>36270</v>
      </c>
      <c r="AC189" s="1" t="s">
        <v>36270</v>
      </c>
      <c r="AD189" s="1" t="s">
        <v>235</v>
      </c>
      <c r="AE189" s="1" t="s">
        <v>36270</v>
      </c>
      <c r="AF189" s="1" t="s">
        <v>36270</v>
      </c>
      <c r="AG189" s="1" t="s">
        <v>235</v>
      </c>
      <c r="AH189" s="1" t="s">
        <v>36270</v>
      </c>
      <c r="AI189" s="1" t="s">
        <v>36270</v>
      </c>
      <c r="AJ189" s="1" t="s">
        <v>235</v>
      </c>
      <c r="AK189" s="1" t="s">
        <v>36270</v>
      </c>
      <c r="AL189" s="1" t="s">
        <v>36270</v>
      </c>
      <c r="AM189" s="1" t="s">
        <v>235</v>
      </c>
      <c r="AN189" s="1" t="s">
        <v>36270</v>
      </c>
      <c r="AO189" s="1" t="s">
        <v>36270</v>
      </c>
      <c r="AP189" s="1" t="s">
        <v>235</v>
      </c>
      <c r="AQ189" s="1" t="s">
        <v>36270</v>
      </c>
      <c r="AR189" s="1" t="s">
        <v>36270</v>
      </c>
      <c r="AS189" s="1" t="s">
        <v>235</v>
      </c>
      <c r="AT189" s="1" t="s">
        <v>36270</v>
      </c>
      <c r="AU189" s="1" t="s">
        <v>36270</v>
      </c>
      <c r="AV189" s="1" t="s">
        <v>235</v>
      </c>
      <c r="AW189" s="1" t="s">
        <v>36270</v>
      </c>
      <c r="AX189" s="1" t="s">
        <v>36270</v>
      </c>
      <c r="AY189" s="1" t="s">
        <v>235</v>
      </c>
      <c r="AZ189" s="1" t="s">
        <v>36270</v>
      </c>
      <c r="BA189" s="1" t="s">
        <v>36270</v>
      </c>
    </row>
    <row r="190" spans="1:53" s="1" customFormat="1" ht="39" x14ac:dyDescent="0.3">
      <c r="A190" s="1">
        <f t="shared" si="2"/>
        <v>189</v>
      </c>
      <c r="B190" s="1" t="s">
        <v>826</v>
      </c>
      <c r="C190" s="1" t="s">
        <v>442</v>
      </c>
      <c r="D190" s="1" t="s">
        <v>20</v>
      </c>
      <c r="E190" s="1" t="s">
        <v>805</v>
      </c>
      <c r="F190" s="1" t="s">
        <v>827</v>
      </c>
      <c r="G190" s="1">
        <v>109</v>
      </c>
      <c r="H190" s="6"/>
      <c r="I190" s="7"/>
      <c r="J190" s="6" t="s">
        <v>5</v>
      </c>
      <c r="L190" s="1" t="s">
        <v>808</v>
      </c>
      <c r="M190" s="1" t="s">
        <v>36270</v>
      </c>
      <c r="N190" s="1" t="s">
        <v>36270</v>
      </c>
      <c r="O190" s="1" t="s">
        <v>36398</v>
      </c>
      <c r="P190" s="1" t="s">
        <v>36270</v>
      </c>
      <c r="Q190" s="1" t="s">
        <v>36270</v>
      </c>
      <c r="R190" s="1" t="s">
        <v>235</v>
      </c>
      <c r="S190" s="1" t="s">
        <v>36270</v>
      </c>
      <c r="T190" s="1" t="s">
        <v>36270</v>
      </c>
      <c r="U190" s="1" t="s">
        <v>235</v>
      </c>
      <c r="V190" s="1" t="s">
        <v>36270</v>
      </c>
      <c r="W190" s="1" t="s">
        <v>36270</v>
      </c>
      <c r="X190" s="1" t="s">
        <v>235</v>
      </c>
      <c r="Y190" s="1" t="s">
        <v>36270</v>
      </c>
      <c r="Z190" s="1" t="s">
        <v>36270</v>
      </c>
      <c r="AA190" s="1" t="s">
        <v>235</v>
      </c>
      <c r="AB190" s="1" t="s">
        <v>36270</v>
      </c>
      <c r="AC190" s="1" t="s">
        <v>36270</v>
      </c>
      <c r="AD190" s="1" t="s">
        <v>235</v>
      </c>
      <c r="AE190" s="1" t="s">
        <v>36270</v>
      </c>
      <c r="AF190" s="1" t="s">
        <v>36270</v>
      </c>
      <c r="AG190" s="1" t="s">
        <v>235</v>
      </c>
      <c r="AH190" s="1" t="s">
        <v>36270</v>
      </c>
      <c r="AI190" s="1" t="s">
        <v>36270</v>
      </c>
      <c r="AJ190" s="1" t="s">
        <v>235</v>
      </c>
      <c r="AK190" s="1" t="s">
        <v>36270</v>
      </c>
      <c r="AL190" s="1" t="s">
        <v>36270</v>
      </c>
      <c r="AM190" s="1" t="s">
        <v>235</v>
      </c>
      <c r="AN190" s="1" t="s">
        <v>36270</v>
      </c>
      <c r="AO190" s="1" t="s">
        <v>36270</v>
      </c>
      <c r="AP190" s="1" t="s">
        <v>235</v>
      </c>
      <c r="AQ190" s="1" t="s">
        <v>36270</v>
      </c>
      <c r="AR190" s="1" t="s">
        <v>36270</v>
      </c>
      <c r="AS190" s="1" t="s">
        <v>235</v>
      </c>
      <c r="AT190" s="1" t="s">
        <v>36270</v>
      </c>
      <c r="AU190" s="1" t="s">
        <v>36270</v>
      </c>
      <c r="AV190" s="1" t="s">
        <v>235</v>
      </c>
      <c r="AW190" s="1" t="s">
        <v>36270</v>
      </c>
      <c r="AX190" s="1" t="s">
        <v>36270</v>
      </c>
      <c r="AY190" s="1" t="s">
        <v>235</v>
      </c>
      <c r="AZ190" s="1" t="s">
        <v>36270</v>
      </c>
      <c r="BA190" s="1" t="s">
        <v>36270</v>
      </c>
    </row>
    <row r="191" spans="1:53" s="1" customFormat="1" ht="39" x14ac:dyDescent="0.3">
      <c r="A191" s="1">
        <f t="shared" si="2"/>
        <v>190</v>
      </c>
      <c r="B191" s="1" t="s">
        <v>828</v>
      </c>
      <c r="C191" s="1" t="s">
        <v>442</v>
      </c>
      <c r="D191" s="1" t="s">
        <v>20</v>
      </c>
      <c r="E191" s="1" t="s">
        <v>805</v>
      </c>
      <c r="F191" s="1" t="s">
        <v>36399</v>
      </c>
      <c r="G191" s="1">
        <v>109</v>
      </c>
      <c r="H191" s="6"/>
      <c r="I191" s="7"/>
      <c r="J191" s="6" t="s">
        <v>5</v>
      </c>
      <c r="L191" s="1" t="s">
        <v>808</v>
      </c>
      <c r="M191" s="1" t="s">
        <v>36270</v>
      </c>
      <c r="N191" s="1" t="s">
        <v>36270</v>
      </c>
      <c r="O191" s="1" t="s">
        <v>36400</v>
      </c>
      <c r="P191" s="1" t="s">
        <v>36270</v>
      </c>
      <c r="Q191" s="1" t="s">
        <v>36270</v>
      </c>
      <c r="R191" s="1" t="s">
        <v>235</v>
      </c>
      <c r="S191" s="1" t="s">
        <v>36270</v>
      </c>
      <c r="T191" s="1" t="s">
        <v>36270</v>
      </c>
      <c r="U191" s="1" t="s">
        <v>235</v>
      </c>
      <c r="V191" s="1" t="s">
        <v>36270</v>
      </c>
      <c r="W191" s="1" t="s">
        <v>36270</v>
      </c>
      <c r="X191" s="1" t="s">
        <v>235</v>
      </c>
      <c r="Y191" s="1" t="s">
        <v>36270</v>
      </c>
      <c r="Z191" s="1" t="s">
        <v>36270</v>
      </c>
      <c r="AA191" s="1" t="s">
        <v>235</v>
      </c>
      <c r="AB191" s="1" t="s">
        <v>36270</v>
      </c>
      <c r="AC191" s="1" t="s">
        <v>36270</v>
      </c>
      <c r="AD191" s="1" t="s">
        <v>235</v>
      </c>
      <c r="AE191" s="1" t="s">
        <v>36270</v>
      </c>
      <c r="AF191" s="1" t="s">
        <v>36270</v>
      </c>
      <c r="AG191" s="1" t="s">
        <v>235</v>
      </c>
      <c r="AH191" s="1" t="s">
        <v>36270</v>
      </c>
      <c r="AI191" s="1" t="s">
        <v>36270</v>
      </c>
      <c r="AJ191" s="1" t="s">
        <v>235</v>
      </c>
      <c r="AK191" s="1" t="s">
        <v>36270</v>
      </c>
      <c r="AL191" s="1" t="s">
        <v>36270</v>
      </c>
      <c r="AM191" s="1" t="s">
        <v>235</v>
      </c>
      <c r="AN191" s="1" t="s">
        <v>36270</v>
      </c>
      <c r="AO191" s="1" t="s">
        <v>36270</v>
      </c>
      <c r="AP191" s="1" t="s">
        <v>235</v>
      </c>
      <c r="AQ191" s="1" t="s">
        <v>36270</v>
      </c>
      <c r="AR191" s="1" t="s">
        <v>36270</v>
      </c>
      <c r="AS191" s="1" t="s">
        <v>235</v>
      </c>
      <c r="AT191" s="1" t="s">
        <v>36270</v>
      </c>
      <c r="AU191" s="1" t="s">
        <v>36270</v>
      </c>
      <c r="AV191" s="1" t="s">
        <v>235</v>
      </c>
      <c r="AW191" s="1" t="s">
        <v>36270</v>
      </c>
      <c r="AX191" s="1" t="s">
        <v>36270</v>
      </c>
      <c r="AY191" s="1" t="s">
        <v>235</v>
      </c>
      <c r="AZ191" s="1" t="s">
        <v>36270</v>
      </c>
      <c r="BA191" s="1" t="s">
        <v>36270</v>
      </c>
    </row>
    <row r="192" spans="1:53" s="1" customFormat="1" ht="39" x14ac:dyDescent="0.3">
      <c r="A192" s="1">
        <f t="shared" si="2"/>
        <v>191</v>
      </c>
      <c r="B192" s="1" t="s">
        <v>829</v>
      </c>
      <c r="C192" s="1" t="s">
        <v>442</v>
      </c>
      <c r="D192" s="1" t="s">
        <v>20</v>
      </c>
      <c r="E192" s="1" t="s">
        <v>805</v>
      </c>
      <c r="F192" s="1" t="s">
        <v>830</v>
      </c>
      <c r="G192" s="1">
        <v>115</v>
      </c>
      <c r="H192" s="6"/>
      <c r="I192" s="7"/>
      <c r="J192" s="6" t="s">
        <v>5</v>
      </c>
      <c r="L192" s="1" t="s">
        <v>831</v>
      </c>
      <c r="M192" s="1" t="s">
        <v>36270</v>
      </c>
      <c r="N192" s="1" t="s">
        <v>36270</v>
      </c>
      <c r="O192" s="1" t="s">
        <v>808</v>
      </c>
      <c r="P192" s="1" t="s">
        <v>36270</v>
      </c>
      <c r="Q192" s="1" t="s">
        <v>36270</v>
      </c>
      <c r="R192" s="1" t="s">
        <v>235</v>
      </c>
      <c r="S192" s="1" t="s">
        <v>36270</v>
      </c>
      <c r="T192" s="1" t="s">
        <v>36270</v>
      </c>
      <c r="U192" s="1" t="s">
        <v>235</v>
      </c>
      <c r="V192" s="1" t="s">
        <v>36270</v>
      </c>
      <c r="W192" s="1" t="s">
        <v>36270</v>
      </c>
      <c r="X192" s="1" t="s">
        <v>235</v>
      </c>
      <c r="Y192" s="1" t="s">
        <v>36270</v>
      </c>
      <c r="Z192" s="1" t="s">
        <v>36270</v>
      </c>
      <c r="AA192" s="1" t="s">
        <v>235</v>
      </c>
      <c r="AB192" s="1" t="s">
        <v>36270</v>
      </c>
      <c r="AC192" s="1" t="s">
        <v>36270</v>
      </c>
      <c r="AD192" s="1" t="s">
        <v>235</v>
      </c>
      <c r="AE192" s="1" t="s">
        <v>36270</v>
      </c>
      <c r="AF192" s="1" t="s">
        <v>36270</v>
      </c>
      <c r="AG192" s="1" t="s">
        <v>235</v>
      </c>
      <c r="AH192" s="1" t="s">
        <v>36270</v>
      </c>
      <c r="AI192" s="1" t="s">
        <v>36270</v>
      </c>
      <c r="AJ192" s="1" t="s">
        <v>235</v>
      </c>
      <c r="AK192" s="1" t="s">
        <v>36270</v>
      </c>
      <c r="AL192" s="1" t="s">
        <v>36270</v>
      </c>
      <c r="AM192" s="1" t="s">
        <v>235</v>
      </c>
      <c r="AN192" s="1" t="s">
        <v>36270</v>
      </c>
      <c r="AO192" s="1" t="s">
        <v>36270</v>
      </c>
      <c r="AP192" s="1" t="s">
        <v>235</v>
      </c>
      <c r="AQ192" s="1" t="s">
        <v>36270</v>
      </c>
      <c r="AR192" s="1" t="s">
        <v>36270</v>
      </c>
      <c r="AS192" s="1" t="s">
        <v>235</v>
      </c>
      <c r="AT192" s="1" t="s">
        <v>36270</v>
      </c>
      <c r="AU192" s="1" t="s">
        <v>36270</v>
      </c>
      <c r="AV192" s="1" t="s">
        <v>235</v>
      </c>
      <c r="AW192" s="1" t="s">
        <v>36270</v>
      </c>
      <c r="AX192" s="1" t="s">
        <v>36270</v>
      </c>
      <c r="AY192" s="1" t="s">
        <v>235</v>
      </c>
      <c r="AZ192" s="1" t="s">
        <v>36270</v>
      </c>
      <c r="BA192" s="1" t="s">
        <v>36270</v>
      </c>
    </row>
    <row r="193" spans="1:53" s="1" customFormat="1" ht="39" x14ac:dyDescent="0.3">
      <c r="A193" s="1">
        <f t="shared" si="2"/>
        <v>192</v>
      </c>
      <c r="B193" s="1" t="s">
        <v>832</v>
      </c>
      <c r="C193" s="1" t="s">
        <v>442</v>
      </c>
      <c r="D193" s="1" t="s">
        <v>20</v>
      </c>
      <c r="E193" s="1" t="s">
        <v>805</v>
      </c>
      <c r="F193" s="1" t="s">
        <v>36401</v>
      </c>
      <c r="G193" s="1">
        <v>109</v>
      </c>
      <c r="H193" s="6"/>
      <c r="I193" s="7"/>
      <c r="J193" s="6" t="s">
        <v>5</v>
      </c>
      <c r="L193" s="1" t="s">
        <v>808</v>
      </c>
      <c r="M193" s="1" t="s">
        <v>36270</v>
      </c>
      <c r="N193" s="1" t="s">
        <v>36270</v>
      </c>
      <c r="O193" s="1" t="s">
        <v>36402</v>
      </c>
      <c r="P193" s="1" t="s">
        <v>36270</v>
      </c>
      <c r="Q193" s="1" t="s">
        <v>36270</v>
      </c>
      <c r="R193" s="1" t="s">
        <v>235</v>
      </c>
      <c r="S193" s="1" t="s">
        <v>36270</v>
      </c>
      <c r="T193" s="1" t="s">
        <v>36270</v>
      </c>
      <c r="U193" s="1" t="s">
        <v>235</v>
      </c>
      <c r="V193" s="1" t="s">
        <v>36270</v>
      </c>
      <c r="W193" s="1" t="s">
        <v>36270</v>
      </c>
      <c r="X193" s="1" t="s">
        <v>235</v>
      </c>
      <c r="Y193" s="1" t="s">
        <v>36270</v>
      </c>
      <c r="Z193" s="1" t="s">
        <v>36270</v>
      </c>
      <c r="AA193" s="1" t="s">
        <v>235</v>
      </c>
      <c r="AB193" s="1" t="s">
        <v>36270</v>
      </c>
      <c r="AC193" s="1" t="s">
        <v>36270</v>
      </c>
      <c r="AD193" s="1" t="s">
        <v>235</v>
      </c>
      <c r="AE193" s="1" t="s">
        <v>36270</v>
      </c>
      <c r="AF193" s="1" t="s">
        <v>36270</v>
      </c>
      <c r="AG193" s="1" t="s">
        <v>235</v>
      </c>
      <c r="AH193" s="1" t="s">
        <v>36270</v>
      </c>
      <c r="AI193" s="1" t="s">
        <v>36270</v>
      </c>
      <c r="AJ193" s="1" t="s">
        <v>235</v>
      </c>
      <c r="AK193" s="1" t="s">
        <v>36270</v>
      </c>
      <c r="AL193" s="1" t="s">
        <v>36270</v>
      </c>
      <c r="AM193" s="1" t="s">
        <v>235</v>
      </c>
      <c r="AN193" s="1" t="s">
        <v>36270</v>
      </c>
      <c r="AO193" s="1" t="s">
        <v>36270</v>
      </c>
      <c r="AP193" s="1" t="s">
        <v>235</v>
      </c>
      <c r="AQ193" s="1" t="s">
        <v>36270</v>
      </c>
      <c r="AR193" s="1" t="s">
        <v>36270</v>
      </c>
      <c r="AS193" s="1" t="s">
        <v>235</v>
      </c>
      <c r="AT193" s="1" t="s">
        <v>36270</v>
      </c>
      <c r="AU193" s="1" t="s">
        <v>36270</v>
      </c>
      <c r="AV193" s="1" t="s">
        <v>235</v>
      </c>
      <c r="AW193" s="1" t="s">
        <v>36270</v>
      </c>
      <c r="AX193" s="1" t="s">
        <v>36270</v>
      </c>
      <c r="AY193" s="1" t="s">
        <v>235</v>
      </c>
      <c r="AZ193" s="1" t="s">
        <v>36270</v>
      </c>
      <c r="BA193" s="1" t="s">
        <v>36270</v>
      </c>
    </row>
    <row r="194" spans="1:53" s="1" customFormat="1" ht="65" x14ac:dyDescent="0.3">
      <c r="A194" s="1">
        <f t="shared" si="2"/>
        <v>193</v>
      </c>
      <c r="B194" s="1" t="s">
        <v>833</v>
      </c>
      <c r="C194" s="1" t="s">
        <v>442</v>
      </c>
      <c r="D194" s="1" t="s">
        <v>20</v>
      </c>
      <c r="E194" s="1" t="s">
        <v>805</v>
      </c>
      <c r="F194" s="1" t="s">
        <v>834</v>
      </c>
      <c r="G194" s="1">
        <v>109</v>
      </c>
      <c r="H194" s="6"/>
      <c r="I194" s="7"/>
      <c r="J194" s="6" t="s">
        <v>5</v>
      </c>
      <c r="K194" s="1" t="s">
        <v>235</v>
      </c>
      <c r="L194" s="1" t="s">
        <v>36403</v>
      </c>
      <c r="M194" s="1" t="s">
        <v>36270</v>
      </c>
      <c r="N194" s="1" t="s">
        <v>36270</v>
      </c>
      <c r="O194" s="1" t="s">
        <v>235</v>
      </c>
      <c r="P194" s="1" t="s">
        <v>36270</v>
      </c>
      <c r="Q194" s="1" t="s">
        <v>36270</v>
      </c>
      <c r="R194" s="1" t="s">
        <v>235</v>
      </c>
      <c r="S194" s="1" t="s">
        <v>36270</v>
      </c>
      <c r="T194" s="1" t="s">
        <v>36270</v>
      </c>
      <c r="U194" s="1" t="s">
        <v>235</v>
      </c>
      <c r="V194" s="1" t="s">
        <v>36270</v>
      </c>
      <c r="W194" s="1" t="s">
        <v>36270</v>
      </c>
      <c r="X194" s="1" t="s">
        <v>235</v>
      </c>
      <c r="Y194" s="1" t="s">
        <v>36270</v>
      </c>
      <c r="Z194" s="1" t="s">
        <v>36270</v>
      </c>
      <c r="AA194" s="1" t="s">
        <v>235</v>
      </c>
      <c r="AB194" s="1" t="s">
        <v>36270</v>
      </c>
      <c r="AC194" s="1" t="s">
        <v>36270</v>
      </c>
      <c r="AD194" s="1" t="s">
        <v>235</v>
      </c>
      <c r="AE194" s="1" t="s">
        <v>36270</v>
      </c>
      <c r="AF194" s="1" t="s">
        <v>36270</v>
      </c>
      <c r="AG194" s="1" t="s">
        <v>235</v>
      </c>
      <c r="AH194" s="1" t="s">
        <v>36270</v>
      </c>
      <c r="AI194" s="1" t="s">
        <v>36270</v>
      </c>
      <c r="AJ194" s="1" t="s">
        <v>235</v>
      </c>
      <c r="AK194" s="1" t="s">
        <v>36270</v>
      </c>
      <c r="AL194" s="1" t="s">
        <v>36270</v>
      </c>
      <c r="AM194" s="1" t="s">
        <v>235</v>
      </c>
      <c r="AN194" s="1" t="s">
        <v>36270</v>
      </c>
      <c r="AO194" s="1" t="s">
        <v>36270</v>
      </c>
      <c r="AP194" s="1" t="s">
        <v>235</v>
      </c>
      <c r="AQ194" s="1" t="s">
        <v>36270</v>
      </c>
      <c r="AR194" s="1" t="s">
        <v>36270</v>
      </c>
      <c r="AS194" s="1" t="s">
        <v>235</v>
      </c>
      <c r="AT194" s="1" t="s">
        <v>36270</v>
      </c>
      <c r="AU194" s="1" t="s">
        <v>36270</v>
      </c>
      <c r="AV194" s="1" t="s">
        <v>235</v>
      </c>
      <c r="AW194" s="1" t="s">
        <v>36270</v>
      </c>
      <c r="AX194" s="1" t="s">
        <v>36270</v>
      </c>
      <c r="AY194" s="1" t="s">
        <v>235</v>
      </c>
      <c r="AZ194" s="1" t="s">
        <v>36270</v>
      </c>
      <c r="BA194" s="1" t="s">
        <v>36270</v>
      </c>
    </row>
    <row r="195" spans="1:53" s="1" customFormat="1" ht="39" x14ac:dyDescent="0.3">
      <c r="A195" s="1">
        <f t="shared" si="2"/>
        <v>194</v>
      </c>
      <c r="B195" s="1" t="s">
        <v>835</v>
      </c>
      <c r="C195" s="1" t="s">
        <v>442</v>
      </c>
      <c r="D195" s="1" t="s">
        <v>20</v>
      </c>
      <c r="E195" s="1" t="s">
        <v>805</v>
      </c>
      <c r="F195" s="1" t="s">
        <v>36404</v>
      </c>
      <c r="G195" s="1">
        <v>109</v>
      </c>
      <c r="H195" s="6"/>
      <c r="I195" s="7"/>
      <c r="J195" s="6" t="s">
        <v>5</v>
      </c>
      <c r="L195" s="1" t="s">
        <v>808</v>
      </c>
      <c r="M195" s="1" t="s">
        <v>36270</v>
      </c>
      <c r="N195" s="1" t="s">
        <v>36270</v>
      </c>
      <c r="O195" s="1" t="s">
        <v>36405</v>
      </c>
      <c r="P195" s="1" t="s">
        <v>36270</v>
      </c>
      <c r="Q195" s="1" t="s">
        <v>36270</v>
      </c>
      <c r="R195" s="1" t="s">
        <v>235</v>
      </c>
      <c r="S195" s="1" t="s">
        <v>36270</v>
      </c>
      <c r="T195" s="1" t="s">
        <v>36270</v>
      </c>
      <c r="U195" s="1" t="s">
        <v>235</v>
      </c>
      <c r="V195" s="1" t="s">
        <v>36270</v>
      </c>
      <c r="W195" s="1" t="s">
        <v>36270</v>
      </c>
      <c r="X195" s="1" t="s">
        <v>235</v>
      </c>
      <c r="Y195" s="1" t="s">
        <v>36270</v>
      </c>
      <c r="Z195" s="1" t="s">
        <v>36270</v>
      </c>
      <c r="AA195" s="1" t="s">
        <v>235</v>
      </c>
      <c r="AB195" s="1" t="s">
        <v>36270</v>
      </c>
      <c r="AC195" s="1" t="s">
        <v>36270</v>
      </c>
      <c r="AD195" s="1" t="s">
        <v>235</v>
      </c>
      <c r="AE195" s="1" t="s">
        <v>36270</v>
      </c>
      <c r="AF195" s="1" t="s">
        <v>36270</v>
      </c>
      <c r="AG195" s="1" t="s">
        <v>235</v>
      </c>
      <c r="AH195" s="1" t="s">
        <v>36270</v>
      </c>
      <c r="AI195" s="1" t="s">
        <v>36270</v>
      </c>
      <c r="AJ195" s="1" t="s">
        <v>235</v>
      </c>
      <c r="AK195" s="1" t="s">
        <v>36270</v>
      </c>
      <c r="AL195" s="1" t="s">
        <v>36270</v>
      </c>
      <c r="AM195" s="1" t="s">
        <v>235</v>
      </c>
      <c r="AN195" s="1" t="s">
        <v>36270</v>
      </c>
      <c r="AO195" s="1" t="s">
        <v>36270</v>
      </c>
      <c r="AP195" s="1" t="s">
        <v>235</v>
      </c>
      <c r="AQ195" s="1" t="s">
        <v>36270</v>
      </c>
      <c r="AR195" s="1" t="s">
        <v>36270</v>
      </c>
      <c r="AS195" s="1" t="s">
        <v>235</v>
      </c>
      <c r="AT195" s="1" t="s">
        <v>36270</v>
      </c>
      <c r="AU195" s="1" t="s">
        <v>36270</v>
      </c>
      <c r="AV195" s="1" t="s">
        <v>235</v>
      </c>
      <c r="AW195" s="1" t="s">
        <v>36270</v>
      </c>
      <c r="AX195" s="1" t="s">
        <v>36270</v>
      </c>
      <c r="AY195" s="1" t="s">
        <v>235</v>
      </c>
      <c r="AZ195" s="1" t="s">
        <v>36270</v>
      </c>
      <c r="BA195" s="1" t="s">
        <v>36270</v>
      </c>
    </row>
    <row r="196" spans="1:53" s="1" customFormat="1" ht="52" x14ac:dyDescent="0.3">
      <c r="A196" s="1">
        <f t="shared" ref="A196:A259" si="3">A195+1</f>
        <v>195</v>
      </c>
      <c r="B196" s="1" t="s">
        <v>836</v>
      </c>
      <c r="C196" s="1" t="s">
        <v>442</v>
      </c>
      <c r="D196" s="1" t="s">
        <v>20</v>
      </c>
      <c r="E196" s="1" t="s">
        <v>805</v>
      </c>
      <c r="F196" s="1" t="s">
        <v>36406</v>
      </c>
      <c r="G196" s="1">
        <v>109</v>
      </c>
      <c r="H196" s="6"/>
      <c r="I196" s="7"/>
      <c r="J196" s="6" t="s">
        <v>5</v>
      </c>
      <c r="K196" s="1" t="s">
        <v>235</v>
      </c>
      <c r="L196" s="1" t="s">
        <v>36407</v>
      </c>
      <c r="M196" s="1" t="s">
        <v>36270</v>
      </c>
      <c r="N196" s="1" t="s">
        <v>36270</v>
      </c>
      <c r="O196" s="1" t="s">
        <v>235</v>
      </c>
      <c r="P196" s="1" t="s">
        <v>36270</v>
      </c>
      <c r="Q196" s="1" t="s">
        <v>36270</v>
      </c>
      <c r="R196" s="1" t="s">
        <v>235</v>
      </c>
      <c r="S196" s="1" t="s">
        <v>36270</v>
      </c>
      <c r="T196" s="1" t="s">
        <v>36270</v>
      </c>
      <c r="U196" s="1" t="s">
        <v>235</v>
      </c>
      <c r="V196" s="1" t="s">
        <v>36270</v>
      </c>
      <c r="W196" s="1" t="s">
        <v>36270</v>
      </c>
      <c r="X196" s="1" t="s">
        <v>235</v>
      </c>
      <c r="Y196" s="1" t="s">
        <v>36270</v>
      </c>
      <c r="Z196" s="1" t="s">
        <v>36270</v>
      </c>
      <c r="AA196" s="1" t="s">
        <v>235</v>
      </c>
      <c r="AB196" s="1" t="s">
        <v>36270</v>
      </c>
      <c r="AC196" s="1" t="s">
        <v>36270</v>
      </c>
      <c r="AD196" s="1" t="s">
        <v>235</v>
      </c>
      <c r="AE196" s="1" t="s">
        <v>36270</v>
      </c>
      <c r="AF196" s="1" t="s">
        <v>36270</v>
      </c>
      <c r="AG196" s="1" t="s">
        <v>235</v>
      </c>
      <c r="AH196" s="1" t="s">
        <v>36270</v>
      </c>
      <c r="AI196" s="1" t="s">
        <v>36270</v>
      </c>
      <c r="AJ196" s="1" t="s">
        <v>235</v>
      </c>
      <c r="AK196" s="1" t="s">
        <v>36270</v>
      </c>
      <c r="AL196" s="1" t="s">
        <v>36270</v>
      </c>
      <c r="AM196" s="1" t="s">
        <v>235</v>
      </c>
      <c r="AN196" s="1" t="s">
        <v>36270</v>
      </c>
      <c r="AO196" s="1" t="s">
        <v>36270</v>
      </c>
      <c r="AP196" s="1" t="s">
        <v>235</v>
      </c>
      <c r="AQ196" s="1" t="s">
        <v>36270</v>
      </c>
      <c r="AR196" s="1" t="s">
        <v>36270</v>
      </c>
      <c r="AS196" s="1" t="s">
        <v>235</v>
      </c>
      <c r="AT196" s="1" t="s">
        <v>36270</v>
      </c>
      <c r="AU196" s="1" t="s">
        <v>36270</v>
      </c>
      <c r="AV196" s="1" t="s">
        <v>235</v>
      </c>
      <c r="AW196" s="1" t="s">
        <v>36270</v>
      </c>
      <c r="AX196" s="1" t="s">
        <v>36270</v>
      </c>
      <c r="AY196" s="1" t="s">
        <v>235</v>
      </c>
      <c r="AZ196" s="1" t="s">
        <v>36270</v>
      </c>
      <c r="BA196" s="1" t="s">
        <v>36270</v>
      </c>
    </row>
    <row r="197" spans="1:53" s="1" customFormat="1" ht="39" x14ac:dyDescent="0.3">
      <c r="A197" s="1">
        <f t="shared" si="3"/>
        <v>196</v>
      </c>
      <c r="B197" s="1" t="s">
        <v>837</v>
      </c>
      <c r="C197" s="1" t="s">
        <v>442</v>
      </c>
      <c r="D197" s="1" t="s">
        <v>20</v>
      </c>
      <c r="E197" s="1" t="s">
        <v>805</v>
      </c>
      <c r="F197" s="1" t="s">
        <v>36408</v>
      </c>
      <c r="G197" s="1">
        <v>109</v>
      </c>
      <c r="H197" s="6"/>
      <c r="I197" s="7"/>
      <c r="J197" s="6" t="s">
        <v>5</v>
      </c>
      <c r="L197" s="1" t="s">
        <v>808</v>
      </c>
      <c r="M197" s="1" t="s">
        <v>36270</v>
      </c>
      <c r="N197" s="1" t="s">
        <v>36270</v>
      </c>
      <c r="O197" s="1" t="s">
        <v>36409</v>
      </c>
      <c r="P197" s="1" t="s">
        <v>36270</v>
      </c>
      <c r="Q197" s="1" t="s">
        <v>36270</v>
      </c>
      <c r="R197" s="1" t="s">
        <v>235</v>
      </c>
      <c r="S197" s="1" t="s">
        <v>36270</v>
      </c>
      <c r="T197" s="1" t="s">
        <v>36270</v>
      </c>
      <c r="U197" s="1" t="s">
        <v>235</v>
      </c>
      <c r="V197" s="1" t="s">
        <v>36270</v>
      </c>
      <c r="W197" s="1" t="s">
        <v>36270</v>
      </c>
      <c r="X197" s="1" t="s">
        <v>235</v>
      </c>
      <c r="Y197" s="1" t="s">
        <v>36270</v>
      </c>
      <c r="Z197" s="1" t="s">
        <v>36270</v>
      </c>
      <c r="AA197" s="1" t="s">
        <v>235</v>
      </c>
      <c r="AB197" s="1" t="s">
        <v>36270</v>
      </c>
      <c r="AC197" s="1" t="s">
        <v>36270</v>
      </c>
      <c r="AD197" s="1" t="s">
        <v>235</v>
      </c>
      <c r="AE197" s="1" t="s">
        <v>36270</v>
      </c>
      <c r="AF197" s="1" t="s">
        <v>36270</v>
      </c>
      <c r="AG197" s="1" t="s">
        <v>235</v>
      </c>
      <c r="AH197" s="1" t="s">
        <v>36270</v>
      </c>
      <c r="AI197" s="1" t="s">
        <v>36270</v>
      </c>
      <c r="AJ197" s="1" t="s">
        <v>235</v>
      </c>
      <c r="AK197" s="1" t="s">
        <v>36270</v>
      </c>
      <c r="AL197" s="1" t="s">
        <v>36270</v>
      </c>
      <c r="AM197" s="1" t="s">
        <v>235</v>
      </c>
      <c r="AN197" s="1" t="s">
        <v>36270</v>
      </c>
      <c r="AO197" s="1" t="s">
        <v>36270</v>
      </c>
      <c r="AP197" s="1" t="s">
        <v>235</v>
      </c>
      <c r="AQ197" s="1" t="s">
        <v>36270</v>
      </c>
      <c r="AR197" s="1" t="s">
        <v>36270</v>
      </c>
      <c r="AS197" s="1" t="s">
        <v>235</v>
      </c>
      <c r="AT197" s="1" t="s">
        <v>36270</v>
      </c>
      <c r="AU197" s="1" t="s">
        <v>36270</v>
      </c>
      <c r="AV197" s="1" t="s">
        <v>235</v>
      </c>
      <c r="AW197" s="1" t="s">
        <v>36270</v>
      </c>
      <c r="AX197" s="1" t="s">
        <v>36270</v>
      </c>
      <c r="AY197" s="1" t="s">
        <v>235</v>
      </c>
      <c r="AZ197" s="1" t="s">
        <v>36270</v>
      </c>
      <c r="BA197" s="1" t="s">
        <v>36270</v>
      </c>
    </row>
    <row r="198" spans="1:53" s="1" customFormat="1" ht="39" x14ac:dyDescent="0.3">
      <c r="A198" s="1">
        <f t="shared" si="3"/>
        <v>197</v>
      </c>
      <c r="B198" s="1" t="s">
        <v>838</v>
      </c>
      <c r="C198" s="1" t="s">
        <v>442</v>
      </c>
      <c r="D198" s="1" t="s">
        <v>20</v>
      </c>
      <c r="E198" s="1" t="s">
        <v>805</v>
      </c>
      <c r="F198" s="1" t="s">
        <v>36410</v>
      </c>
      <c r="G198" s="1">
        <v>109</v>
      </c>
      <c r="H198" s="6"/>
      <c r="I198" s="7"/>
      <c r="J198" s="6" t="s">
        <v>5</v>
      </c>
      <c r="L198" s="1" t="s">
        <v>36411</v>
      </c>
      <c r="M198" s="1" t="s">
        <v>36270</v>
      </c>
      <c r="N198" s="1" t="s">
        <v>36270</v>
      </c>
      <c r="O198" s="1" t="s">
        <v>808</v>
      </c>
      <c r="P198" s="1" t="s">
        <v>36270</v>
      </c>
      <c r="Q198" s="1" t="s">
        <v>36270</v>
      </c>
      <c r="R198" s="1" t="s">
        <v>235</v>
      </c>
      <c r="S198" s="1" t="s">
        <v>36270</v>
      </c>
      <c r="T198" s="1" t="s">
        <v>36270</v>
      </c>
      <c r="U198" s="1" t="s">
        <v>235</v>
      </c>
      <c r="V198" s="1" t="s">
        <v>36270</v>
      </c>
      <c r="W198" s="1" t="s">
        <v>36270</v>
      </c>
      <c r="X198" s="1" t="s">
        <v>235</v>
      </c>
      <c r="Y198" s="1" t="s">
        <v>36270</v>
      </c>
      <c r="Z198" s="1" t="s">
        <v>36270</v>
      </c>
      <c r="AA198" s="1" t="s">
        <v>235</v>
      </c>
      <c r="AB198" s="1" t="s">
        <v>36270</v>
      </c>
      <c r="AC198" s="1" t="s">
        <v>36270</v>
      </c>
      <c r="AD198" s="1" t="s">
        <v>235</v>
      </c>
      <c r="AE198" s="1" t="s">
        <v>36270</v>
      </c>
      <c r="AF198" s="1" t="s">
        <v>36270</v>
      </c>
      <c r="AG198" s="1" t="s">
        <v>235</v>
      </c>
      <c r="AH198" s="1" t="s">
        <v>36270</v>
      </c>
      <c r="AI198" s="1" t="s">
        <v>36270</v>
      </c>
      <c r="AJ198" s="1" t="s">
        <v>235</v>
      </c>
      <c r="AK198" s="1" t="s">
        <v>36270</v>
      </c>
      <c r="AL198" s="1" t="s">
        <v>36270</v>
      </c>
      <c r="AM198" s="1" t="s">
        <v>235</v>
      </c>
      <c r="AN198" s="1" t="s">
        <v>36270</v>
      </c>
      <c r="AO198" s="1" t="s">
        <v>36270</v>
      </c>
      <c r="AP198" s="1" t="s">
        <v>235</v>
      </c>
      <c r="AQ198" s="1" t="s">
        <v>36270</v>
      </c>
      <c r="AR198" s="1" t="s">
        <v>36270</v>
      </c>
      <c r="AS198" s="1" t="s">
        <v>235</v>
      </c>
      <c r="AT198" s="1" t="s">
        <v>36270</v>
      </c>
      <c r="AU198" s="1" t="s">
        <v>36270</v>
      </c>
      <c r="AV198" s="1" t="s">
        <v>235</v>
      </c>
      <c r="AW198" s="1" t="s">
        <v>36270</v>
      </c>
      <c r="AX198" s="1" t="s">
        <v>36270</v>
      </c>
      <c r="AY198" s="1" t="s">
        <v>235</v>
      </c>
      <c r="AZ198" s="1" t="s">
        <v>36270</v>
      </c>
      <c r="BA198" s="1" t="s">
        <v>36270</v>
      </c>
    </row>
    <row r="199" spans="1:53" s="1" customFormat="1" ht="39" x14ac:dyDescent="0.3">
      <c r="A199" s="1">
        <f t="shared" si="3"/>
        <v>198</v>
      </c>
      <c r="B199" s="1" t="s">
        <v>839</v>
      </c>
      <c r="C199" s="1" t="s">
        <v>442</v>
      </c>
      <c r="D199" s="1" t="s">
        <v>20</v>
      </c>
      <c r="E199" s="1" t="s">
        <v>805</v>
      </c>
      <c r="F199" s="1" t="s">
        <v>36412</v>
      </c>
      <c r="G199" s="1">
        <v>109</v>
      </c>
      <c r="H199" s="6"/>
      <c r="I199" s="7"/>
      <c r="J199" s="6" t="s">
        <v>5</v>
      </c>
      <c r="L199" s="1" t="s">
        <v>808</v>
      </c>
      <c r="M199" s="1" t="s">
        <v>36270</v>
      </c>
      <c r="N199" s="1" t="s">
        <v>36270</v>
      </c>
      <c r="O199" s="1" t="s">
        <v>36413</v>
      </c>
      <c r="P199" s="1" t="s">
        <v>36270</v>
      </c>
      <c r="Q199" s="1" t="s">
        <v>36270</v>
      </c>
      <c r="R199" s="1" t="s">
        <v>235</v>
      </c>
      <c r="S199" s="1" t="s">
        <v>36270</v>
      </c>
      <c r="T199" s="1" t="s">
        <v>36270</v>
      </c>
      <c r="U199" s="1" t="s">
        <v>235</v>
      </c>
      <c r="V199" s="1" t="s">
        <v>36270</v>
      </c>
      <c r="W199" s="1" t="s">
        <v>36270</v>
      </c>
      <c r="X199" s="1" t="s">
        <v>235</v>
      </c>
      <c r="Y199" s="1" t="s">
        <v>36270</v>
      </c>
      <c r="Z199" s="1" t="s">
        <v>36270</v>
      </c>
      <c r="AA199" s="1" t="s">
        <v>235</v>
      </c>
      <c r="AB199" s="1" t="s">
        <v>36270</v>
      </c>
      <c r="AC199" s="1" t="s">
        <v>36270</v>
      </c>
      <c r="AD199" s="1" t="s">
        <v>235</v>
      </c>
      <c r="AE199" s="1" t="s">
        <v>36270</v>
      </c>
      <c r="AF199" s="1" t="s">
        <v>36270</v>
      </c>
      <c r="AG199" s="1" t="s">
        <v>235</v>
      </c>
      <c r="AH199" s="1" t="s">
        <v>36270</v>
      </c>
      <c r="AI199" s="1" t="s">
        <v>36270</v>
      </c>
      <c r="AJ199" s="1" t="s">
        <v>235</v>
      </c>
      <c r="AK199" s="1" t="s">
        <v>36270</v>
      </c>
      <c r="AL199" s="1" t="s">
        <v>36270</v>
      </c>
      <c r="AM199" s="1" t="s">
        <v>235</v>
      </c>
      <c r="AN199" s="1" t="s">
        <v>36270</v>
      </c>
      <c r="AO199" s="1" t="s">
        <v>36270</v>
      </c>
      <c r="AP199" s="1" t="s">
        <v>235</v>
      </c>
      <c r="AQ199" s="1" t="s">
        <v>36270</v>
      </c>
      <c r="AR199" s="1" t="s">
        <v>36270</v>
      </c>
      <c r="AS199" s="1" t="s">
        <v>235</v>
      </c>
      <c r="AT199" s="1" t="s">
        <v>36270</v>
      </c>
      <c r="AU199" s="1" t="s">
        <v>36270</v>
      </c>
      <c r="AV199" s="1" t="s">
        <v>235</v>
      </c>
      <c r="AW199" s="1" t="s">
        <v>36270</v>
      </c>
      <c r="AX199" s="1" t="s">
        <v>36270</v>
      </c>
      <c r="AY199" s="1" t="s">
        <v>235</v>
      </c>
      <c r="AZ199" s="1" t="s">
        <v>36270</v>
      </c>
      <c r="BA199" s="1" t="s">
        <v>36270</v>
      </c>
    </row>
    <row r="200" spans="1:53" s="1" customFormat="1" ht="39" x14ac:dyDescent="0.3">
      <c r="A200" s="1">
        <f t="shared" si="3"/>
        <v>199</v>
      </c>
      <c r="B200" s="1" t="s">
        <v>840</v>
      </c>
      <c r="C200" s="1" t="s">
        <v>442</v>
      </c>
      <c r="D200" s="1" t="s">
        <v>20</v>
      </c>
      <c r="E200" s="1" t="s">
        <v>805</v>
      </c>
      <c r="F200" s="1" t="s">
        <v>841</v>
      </c>
      <c r="G200" s="1">
        <v>109</v>
      </c>
      <c r="H200" s="6"/>
      <c r="I200" s="7"/>
      <c r="J200" s="6" t="s">
        <v>5</v>
      </c>
      <c r="L200" s="1" t="s">
        <v>808</v>
      </c>
      <c r="M200" s="1" t="s">
        <v>36270</v>
      </c>
      <c r="N200" s="1" t="s">
        <v>36270</v>
      </c>
      <c r="O200" s="1" t="s">
        <v>842</v>
      </c>
      <c r="P200" s="1" t="s">
        <v>36270</v>
      </c>
      <c r="Q200" s="1" t="s">
        <v>36270</v>
      </c>
      <c r="R200" s="1" t="s">
        <v>235</v>
      </c>
      <c r="S200" s="1" t="s">
        <v>36270</v>
      </c>
      <c r="T200" s="1" t="s">
        <v>36270</v>
      </c>
      <c r="U200" s="1" t="s">
        <v>235</v>
      </c>
      <c r="V200" s="1" t="s">
        <v>36270</v>
      </c>
      <c r="W200" s="1" t="s">
        <v>36270</v>
      </c>
      <c r="X200" s="1" t="s">
        <v>235</v>
      </c>
      <c r="Y200" s="1" t="s">
        <v>36270</v>
      </c>
      <c r="Z200" s="1" t="s">
        <v>36270</v>
      </c>
      <c r="AA200" s="1" t="s">
        <v>235</v>
      </c>
      <c r="AB200" s="1" t="s">
        <v>36270</v>
      </c>
      <c r="AC200" s="1" t="s">
        <v>36270</v>
      </c>
      <c r="AD200" s="1" t="s">
        <v>235</v>
      </c>
      <c r="AE200" s="1" t="s">
        <v>36270</v>
      </c>
      <c r="AF200" s="1" t="s">
        <v>36270</v>
      </c>
      <c r="AG200" s="1" t="s">
        <v>235</v>
      </c>
      <c r="AH200" s="1" t="s">
        <v>36270</v>
      </c>
      <c r="AI200" s="1" t="s">
        <v>36270</v>
      </c>
      <c r="AJ200" s="1" t="s">
        <v>235</v>
      </c>
      <c r="AK200" s="1" t="s">
        <v>36270</v>
      </c>
      <c r="AL200" s="1" t="s">
        <v>36270</v>
      </c>
      <c r="AM200" s="1" t="s">
        <v>235</v>
      </c>
      <c r="AN200" s="1" t="s">
        <v>36270</v>
      </c>
      <c r="AO200" s="1" t="s">
        <v>36270</v>
      </c>
      <c r="AP200" s="1" t="s">
        <v>235</v>
      </c>
      <c r="AQ200" s="1" t="s">
        <v>36270</v>
      </c>
      <c r="AR200" s="1" t="s">
        <v>36270</v>
      </c>
      <c r="AS200" s="1" t="s">
        <v>235</v>
      </c>
      <c r="AT200" s="1" t="s">
        <v>36270</v>
      </c>
      <c r="AU200" s="1" t="s">
        <v>36270</v>
      </c>
      <c r="AV200" s="1" t="s">
        <v>235</v>
      </c>
      <c r="AW200" s="1" t="s">
        <v>36270</v>
      </c>
      <c r="AX200" s="1" t="s">
        <v>36270</v>
      </c>
      <c r="AY200" s="1" t="s">
        <v>235</v>
      </c>
      <c r="AZ200" s="1" t="s">
        <v>36270</v>
      </c>
      <c r="BA200" s="1" t="s">
        <v>36270</v>
      </c>
    </row>
    <row r="201" spans="1:53" s="1" customFormat="1" ht="26" x14ac:dyDescent="0.3">
      <c r="A201" s="1">
        <f t="shared" si="3"/>
        <v>200</v>
      </c>
      <c r="B201" s="1" t="s">
        <v>843</v>
      </c>
      <c r="C201" s="1" t="s">
        <v>442</v>
      </c>
      <c r="D201" s="1" t="s">
        <v>270</v>
      </c>
      <c r="E201" s="1" t="s">
        <v>805</v>
      </c>
      <c r="F201" s="1" t="s">
        <v>844</v>
      </c>
      <c r="G201" s="1">
        <v>46</v>
      </c>
      <c r="H201" s="6"/>
      <c r="I201" s="7"/>
      <c r="J201" s="6" t="s">
        <v>5</v>
      </c>
      <c r="L201" s="1" t="s">
        <v>845</v>
      </c>
      <c r="M201" s="1" t="s">
        <v>36270</v>
      </c>
      <c r="N201" s="1" t="s">
        <v>36270</v>
      </c>
      <c r="O201" s="1" t="s">
        <v>846</v>
      </c>
      <c r="P201" s="1" t="s">
        <v>36270</v>
      </c>
      <c r="Q201" s="1" t="s">
        <v>36270</v>
      </c>
      <c r="R201" s="1" t="s">
        <v>847</v>
      </c>
      <c r="S201" s="1" t="s">
        <v>36270</v>
      </c>
      <c r="T201" s="1" t="s">
        <v>36270</v>
      </c>
      <c r="U201" s="1" t="s">
        <v>848</v>
      </c>
      <c r="V201" s="1" t="s">
        <v>36270</v>
      </c>
      <c r="W201" s="1" t="s">
        <v>36270</v>
      </c>
      <c r="X201" s="1" t="s">
        <v>849</v>
      </c>
      <c r="Y201" s="1" t="s">
        <v>36270</v>
      </c>
      <c r="Z201" s="1" t="s">
        <v>36270</v>
      </c>
      <c r="AA201" s="1" t="s">
        <v>235</v>
      </c>
      <c r="AB201" s="1" t="s">
        <v>36270</v>
      </c>
      <c r="AC201" s="1" t="s">
        <v>36270</v>
      </c>
      <c r="AD201" s="1" t="s">
        <v>235</v>
      </c>
      <c r="AE201" s="1" t="s">
        <v>36270</v>
      </c>
      <c r="AF201" s="1" t="s">
        <v>36270</v>
      </c>
      <c r="AG201" s="1" t="s">
        <v>235</v>
      </c>
      <c r="AH201" s="1" t="s">
        <v>36270</v>
      </c>
      <c r="AI201" s="1" t="s">
        <v>36270</v>
      </c>
      <c r="AJ201" s="1" t="s">
        <v>235</v>
      </c>
      <c r="AK201" s="1" t="s">
        <v>36270</v>
      </c>
      <c r="AL201" s="1" t="s">
        <v>36270</v>
      </c>
      <c r="AM201" s="1" t="s">
        <v>235</v>
      </c>
      <c r="AN201" s="1" t="s">
        <v>36270</v>
      </c>
      <c r="AO201" s="1" t="s">
        <v>36270</v>
      </c>
      <c r="AP201" s="1" t="s">
        <v>235</v>
      </c>
      <c r="AQ201" s="1" t="s">
        <v>36270</v>
      </c>
      <c r="AR201" s="1" t="s">
        <v>36270</v>
      </c>
      <c r="AS201" s="1" t="s">
        <v>235</v>
      </c>
      <c r="AT201" s="1" t="s">
        <v>36270</v>
      </c>
      <c r="AU201" s="1" t="s">
        <v>36270</v>
      </c>
      <c r="AV201" s="1" t="s">
        <v>235</v>
      </c>
      <c r="AW201" s="1" t="s">
        <v>36270</v>
      </c>
      <c r="AX201" s="1" t="s">
        <v>36270</v>
      </c>
      <c r="AY201" s="1" t="s">
        <v>235</v>
      </c>
      <c r="AZ201" s="1" t="s">
        <v>36270</v>
      </c>
      <c r="BA201" s="1" t="s">
        <v>36270</v>
      </c>
    </row>
    <row r="202" spans="1:53" s="1" customFormat="1" ht="39" x14ac:dyDescent="0.3">
      <c r="A202" s="1">
        <f t="shared" si="3"/>
        <v>201</v>
      </c>
      <c r="B202" s="1" t="s">
        <v>850</v>
      </c>
      <c r="C202" s="1" t="s">
        <v>442</v>
      </c>
      <c r="D202" s="1" t="s">
        <v>113</v>
      </c>
      <c r="E202" s="1" t="s">
        <v>851</v>
      </c>
      <c r="F202" s="1" t="s">
        <v>852</v>
      </c>
      <c r="G202" s="1">
        <v>27</v>
      </c>
      <c r="H202" s="6"/>
      <c r="I202" s="7"/>
      <c r="J202" s="6" t="s">
        <v>5</v>
      </c>
      <c r="K202" s="1" t="s">
        <v>235</v>
      </c>
      <c r="L202" s="1" t="s">
        <v>36414</v>
      </c>
      <c r="M202" s="1" t="s">
        <v>36270</v>
      </c>
      <c r="N202" s="1" t="s">
        <v>36270</v>
      </c>
      <c r="O202" s="1" t="s">
        <v>235</v>
      </c>
      <c r="P202" s="1" t="s">
        <v>36270</v>
      </c>
      <c r="Q202" s="1" t="s">
        <v>36270</v>
      </c>
      <c r="R202" s="1" t="s">
        <v>235</v>
      </c>
      <c r="S202" s="1" t="s">
        <v>36270</v>
      </c>
      <c r="T202" s="1" t="s">
        <v>36270</v>
      </c>
      <c r="U202" s="1" t="s">
        <v>235</v>
      </c>
      <c r="V202" s="1" t="s">
        <v>36270</v>
      </c>
      <c r="W202" s="1" t="s">
        <v>36270</v>
      </c>
      <c r="X202" s="1" t="s">
        <v>235</v>
      </c>
      <c r="Y202" s="1" t="s">
        <v>36270</v>
      </c>
      <c r="Z202" s="1" t="s">
        <v>36270</v>
      </c>
      <c r="AA202" s="1" t="s">
        <v>235</v>
      </c>
      <c r="AB202" s="1" t="s">
        <v>36270</v>
      </c>
      <c r="AC202" s="1" t="s">
        <v>36270</v>
      </c>
      <c r="AD202" s="1" t="s">
        <v>235</v>
      </c>
      <c r="AE202" s="1" t="s">
        <v>36270</v>
      </c>
      <c r="AF202" s="1" t="s">
        <v>36270</v>
      </c>
      <c r="AG202" s="1" t="s">
        <v>235</v>
      </c>
      <c r="AH202" s="1" t="s">
        <v>36270</v>
      </c>
      <c r="AI202" s="1" t="s">
        <v>36270</v>
      </c>
      <c r="AJ202" s="1" t="s">
        <v>235</v>
      </c>
      <c r="AK202" s="1" t="s">
        <v>36270</v>
      </c>
      <c r="AL202" s="1" t="s">
        <v>36270</v>
      </c>
      <c r="AM202" s="1" t="s">
        <v>235</v>
      </c>
      <c r="AN202" s="1" t="s">
        <v>36270</v>
      </c>
      <c r="AO202" s="1" t="s">
        <v>36270</v>
      </c>
      <c r="AP202" s="1" t="s">
        <v>235</v>
      </c>
      <c r="AQ202" s="1" t="s">
        <v>36270</v>
      </c>
      <c r="AR202" s="1" t="s">
        <v>36270</v>
      </c>
      <c r="AS202" s="1" t="s">
        <v>235</v>
      </c>
      <c r="AT202" s="1" t="s">
        <v>36270</v>
      </c>
      <c r="AU202" s="1" t="s">
        <v>36270</v>
      </c>
      <c r="AV202" s="1" t="s">
        <v>235</v>
      </c>
      <c r="AW202" s="1" t="s">
        <v>36270</v>
      </c>
      <c r="AX202" s="1" t="s">
        <v>36270</v>
      </c>
      <c r="AY202" s="1" t="s">
        <v>235</v>
      </c>
      <c r="AZ202" s="1" t="s">
        <v>36270</v>
      </c>
      <c r="BA202" s="1" t="s">
        <v>36270</v>
      </c>
    </row>
    <row r="203" spans="1:53" s="1" customFormat="1" ht="26" x14ac:dyDescent="0.3">
      <c r="A203" s="1">
        <f t="shared" si="3"/>
        <v>202</v>
      </c>
      <c r="B203" s="1" t="s">
        <v>853</v>
      </c>
      <c r="C203" s="1" t="s">
        <v>442</v>
      </c>
      <c r="D203" s="1" t="s">
        <v>232</v>
      </c>
      <c r="E203" s="1" t="s">
        <v>854</v>
      </c>
      <c r="F203" s="1" t="s">
        <v>855</v>
      </c>
      <c r="G203" s="1">
        <v>28</v>
      </c>
      <c r="H203" s="6"/>
      <c r="I203" s="7"/>
      <c r="J203" s="6" t="s">
        <v>5</v>
      </c>
      <c r="L203" s="1" t="s">
        <v>856</v>
      </c>
      <c r="M203" s="1" t="s">
        <v>36270</v>
      </c>
      <c r="N203" s="1" t="s">
        <v>36270</v>
      </c>
      <c r="O203" s="1" t="s">
        <v>235</v>
      </c>
      <c r="P203" s="1" t="s">
        <v>36270</v>
      </c>
      <c r="Q203" s="1" t="s">
        <v>36270</v>
      </c>
      <c r="R203" s="1" t="s">
        <v>235</v>
      </c>
      <c r="S203" s="1" t="s">
        <v>36270</v>
      </c>
      <c r="T203" s="1" t="s">
        <v>36270</v>
      </c>
      <c r="U203" s="1" t="s">
        <v>235</v>
      </c>
      <c r="V203" s="1" t="s">
        <v>36270</v>
      </c>
      <c r="W203" s="1" t="s">
        <v>36270</v>
      </c>
      <c r="X203" s="1" t="s">
        <v>235</v>
      </c>
      <c r="Y203" s="1" t="s">
        <v>36270</v>
      </c>
      <c r="Z203" s="1" t="s">
        <v>36270</v>
      </c>
      <c r="AA203" s="1" t="s">
        <v>235</v>
      </c>
      <c r="AB203" s="1" t="s">
        <v>36270</v>
      </c>
      <c r="AC203" s="1" t="s">
        <v>36270</v>
      </c>
      <c r="AD203" s="1" t="s">
        <v>235</v>
      </c>
      <c r="AE203" s="1" t="s">
        <v>36270</v>
      </c>
      <c r="AF203" s="1" t="s">
        <v>36270</v>
      </c>
      <c r="AG203" s="1" t="s">
        <v>235</v>
      </c>
      <c r="AH203" s="1" t="s">
        <v>36270</v>
      </c>
      <c r="AI203" s="1" t="s">
        <v>36270</v>
      </c>
      <c r="AJ203" s="1" t="s">
        <v>235</v>
      </c>
      <c r="AK203" s="1" t="s">
        <v>36270</v>
      </c>
      <c r="AL203" s="1" t="s">
        <v>36270</v>
      </c>
      <c r="AM203" s="1" t="s">
        <v>235</v>
      </c>
      <c r="AN203" s="1" t="s">
        <v>36270</v>
      </c>
      <c r="AO203" s="1" t="s">
        <v>36270</v>
      </c>
      <c r="AP203" s="1" t="s">
        <v>235</v>
      </c>
      <c r="AQ203" s="1" t="s">
        <v>36270</v>
      </c>
      <c r="AR203" s="1" t="s">
        <v>36270</v>
      </c>
      <c r="AS203" s="1" t="s">
        <v>235</v>
      </c>
      <c r="AT203" s="1" t="s">
        <v>36270</v>
      </c>
      <c r="AU203" s="1" t="s">
        <v>36270</v>
      </c>
      <c r="AV203" s="1" t="s">
        <v>235</v>
      </c>
      <c r="AW203" s="1" t="s">
        <v>36270</v>
      </c>
      <c r="AX203" s="1" t="s">
        <v>36270</v>
      </c>
      <c r="AY203" s="1" t="s">
        <v>235</v>
      </c>
      <c r="AZ203" s="1" t="s">
        <v>36270</v>
      </c>
      <c r="BA203" s="1" t="s">
        <v>36270</v>
      </c>
    </row>
    <row r="204" spans="1:53" s="1" customFormat="1" ht="26" x14ac:dyDescent="0.3">
      <c r="A204" s="1">
        <f t="shared" si="3"/>
        <v>203</v>
      </c>
      <c r="B204" s="1" t="s">
        <v>857</v>
      </c>
      <c r="C204" s="1" t="s">
        <v>442</v>
      </c>
      <c r="D204" s="1" t="s">
        <v>858</v>
      </c>
      <c r="E204" s="1" t="s">
        <v>695</v>
      </c>
      <c r="F204" s="1" t="s">
        <v>36415</v>
      </c>
      <c r="G204" s="1">
        <v>53</v>
      </c>
      <c r="H204" s="6"/>
      <c r="I204" s="7"/>
      <c r="J204" s="6" t="s">
        <v>5</v>
      </c>
      <c r="L204" s="1" t="s">
        <v>859</v>
      </c>
      <c r="M204" s="1" t="s">
        <v>36270</v>
      </c>
      <c r="N204" s="1" t="s">
        <v>36270</v>
      </c>
      <c r="O204" s="1" t="s">
        <v>235</v>
      </c>
      <c r="P204" s="1" t="s">
        <v>36270</v>
      </c>
      <c r="Q204" s="1" t="s">
        <v>36270</v>
      </c>
      <c r="R204" s="1" t="s">
        <v>235</v>
      </c>
      <c r="S204" s="1" t="s">
        <v>36270</v>
      </c>
      <c r="T204" s="1" t="s">
        <v>36270</v>
      </c>
      <c r="U204" s="1" t="s">
        <v>235</v>
      </c>
      <c r="V204" s="1" t="s">
        <v>36270</v>
      </c>
      <c r="W204" s="1" t="s">
        <v>36270</v>
      </c>
      <c r="X204" s="1" t="s">
        <v>235</v>
      </c>
      <c r="Y204" s="1" t="s">
        <v>36270</v>
      </c>
      <c r="Z204" s="1" t="s">
        <v>36270</v>
      </c>
      <c r="AA204" s="1" t="s">
        <v>235</v>
      </c>
      <c r="AB204" s="1" t="s">
        <v>36270</v>
      </c>
      <c r="AC204" s="1" t="s">
        <v>36270</v>
      </c>
      <c r="AD204" s="1" t="s">
        <v>235</v>
      </c>
      <c r="AE204" s="1" t="s">
        <v>36270</v>
      </c>
      <c r="AF204" s="1" t="s">
        <v>36270</v>
      </c>
      <c r="AG204" s="1" t="s">
        <v>235</v>
      </c>
      <c r="AH204" s="1" t="s">
        <v>36270</v>
      </c>
      <c r="AI204" s="1" t="s">
        <v>36270</v>
      </c>
      <c r="AJ204" s="1" t="s">
        <v>235</v>
      </c>
      <c r="AK204" s="1" t="s">
        <v>36270</v>
      </c>
      <c r="AL204" s="1" t="s">
        <v>36270</v>
      </c>
      <c r="AM204" s="1" t="s">
        <v>235</v>
      </c>
      <c r="AN204" s="1" t="s">
        <v>36270</v>
      </c>
      <c r="AO204" s="1" t="s">
        <v>36270</v>
      </c>
      <c r="AP204" s="1" t="s">
        <v>235</v>
      </c>
      <c r="AQ204" s="1" t="s">
        <v>36270</v>
      </c>
      <c r="AR204" s="1" t="s">
        <v>36270</v>
      </c>
      <c r="AS204" s="1" t="s">
        <v>235</v>
      </c>
      <c r="AT204" s="1" t="s">
        <v>36270</v>
      </c>
      <c r="AU204" s="1" t="s">
        <v>36270</v>
      </c>
      <c r="AV204" s="1" t="s">
        <v>235</v>
      </c>
      <c r="AW204" s="1" t="s">
        <v>36270</v>
      </c>
      <c r="AX204" s="1" t="s">
        <v>36270</v>
      </c>
      <c r="AY204" s="1" t="s">
        <v>235</v>
      </c>
      <c r="AZ204" s="1" t="s">
        <v>36270</v>
      </c>
      <c r="BA204" s="1" t="s">
        <v>36270</v>
      </c>
    </row>
    <row r="205" spans="1:53" s="1" customFormat="1" ht="26" x14ac:dyDescent="0.3">
      <c r="A205" s="1">
        <f t="shared" si="3"/>
        <v>204</v>
      </c>
      <c r="B205" s="1" t="s">
        <v>860</v>
      </c>
      <c r="C205" s="1" t="s">
        <v>442</v>
      </c>
      <c r="D205" s="1" t="s">
        <v>20</v>
      </c>
      <c r="E205" s="1" t="s">
        <v>861</v>
      </c>
      <c r="F205" s="1" t="s">
        <v>862</v>
      </c>
      <c r="G205" s="1">
        <v>404</v>
      </c>
      <c r="H205" s="6"/>
      <c r="I205" s="7"/>
      <c r="J205" s="6" t="s">
        <v>5</v>
      </c>
      <c r="K205" s="1" t="s">
        <v>235</v>
      </c>
      <c r="L205" s="1" t="s">
        <v>863</v>
      </c>
      <c r="M205" s="1" t="s">
        <v>36270</v>
      </c>
      <c r="N205" s="1" t="s">
        <v>36416</v>
      </c>
      <c r="O205" s="1" t="s">
        <v>864</v>
      </c>
      <c r="P205" s="1" t="s">
        <v>36270</v>
      </c>
      <c r="Q205" s="1" t="s">
        <v>36417</v>
      </c>
      <c r="R205" s="1" t="s">
        <v>865</v>
      </c>
      <c r="S205" s="1" t="s">
        <v>36270</v>
      </c>
      <c r="T205" s="1" t="s">
        <v>36418</v>
      </c>
      <c r="U205" s="1" t="s">
        <v>235</v>
      </c>
      <c r="V205" s="1" t="s">
        <v>36270</v>
      </c>
      <c r="W205" s="1" t="s">
        <v>36270</v>
      </c>
      <c r="X205" s="1" t="s">
        <v>235</v>
      </c>
      <c r="Y205" s="1" t="s">
        <v>36270</v>
      </c>
      <c r="Z205" s="1" t="s">
        <v>36270</v>
      </c>
      <c r="AA205" s="1" t="s">
        <v>235</v>
      </c>
      <c r="AB205" s="1" t="s">
        <v>36270</v>
      </c>
      <c r="AC205" s="1" t="s">
        <v>36270</v>
      </c>
      <c r="AD205" s="1" t="s">
        <v>235</v>
      </c>
      <c r="AE205" s="1" t="s">
        <v>36270</v>
      </c>
      <c r="AF205" s="1" t="s">
        <v>36270</v>
      </c>
      <c r="AG205" s="1" t="s">
        <v>235</v>
      </c>
      <c r="AH205" s="1" t="s">
        <v>36270</v>
      </c>
      <c r="AI205" s="1" t="s">
        <v>36270</v>
      </c>
      <c r="AJ205" s="1" t="s">
        <v>235</v>
      </c>
      <c r="AK205" s="1" t="s">
        <v>36270</v>
      </c>
      <c r="AL205" s="1" t="s">
        <v>36270</v>
      </c>
      <c r="AM205" s="1" t="s">
        <v>235</v>
      </c>
      <c r="AN205" s="1" t="s">
        <v>36270</v>
      </c>
      <c r="AO205" s="1" t="s">
        <v>36270</v>
      </c>
      <c r="AP205" s="1" t="s">
        <v>235</v>
      </c>
      <c r="AQ205" s="1" t="s">
        <v>36270</v>
      </c>
      <c r="AR205" s="1" t="s">
        <v>36270</v>
      </c>
      <c r="AS205" s="1" t="s">
        <v>235</v>
      </c>
      <c r="AT205" s="1" t="s">
        <v>36270</v>
      </c>
      <c r="AU205" s="1" t="s">
        <v>36270</v>
      </c>
      <c r="AV205" s="1" t="s">
        <v>235</v>
      </c>
      <c r="AW205" s="1" t="s">
        <v>36270</v>
      </c>
      <c r="AX205" s="1" t="s">
        <v>36270</v>
      </c>
      <c r="AY205" s="1" t="s">
        <v>235</v>
      </c>
      <c r="AZ205" s="1" t="s">
        <v>36270</v>
      </c>
      <c r="BA205" s="1" t="s">
        <v>36270</v>
      </c>
    </row>
    <row r="206" spans="1:53" s="1" customFormat="1" ht="26" x14ac:dyDescent="0.3">
      <c r="A206" s="1">
        <f t="shared" si="3"/>
        <v>205</v>
      </c>
      <c r="B206" s="1" t="s">
        <v>866</v>
      </c>
      <c r="C206" s="1" t="s">
        <v>442</v>
      </c>
      <c r="D206" s="1" t="s">
        <v>226</v>
      </c>
      <c r="E206" s="1" t="s">
        <v>867</v>
      </c>
      <c r="F206" s="1" t="s">
        <v>868</v>
      </c>
      <c r="G206" s="1">
        <v>120</v>
      </c>
      <c r="H206" s="6"/>
      <c r="I206" s="7"/>
      <c r="J206" s="6" t="s">
        <v>5</v>
      </c>
      <c r="K206" s="1" t="s">
        <v>235</v>
      </c>
      <c r="L206" s="1" t="s">
        <v>869</v>
      </c>
      <c r="M206" s="1" t="s">
        <v>36270</v>
      </c>
      <c r="N206" s="1" t="s">
        <v>36270</v>
      </c>
      <c r="O206" s="1" t="s">
        <v>36419</v>
      </c>
      <c r="P206" s="1" t="s">
        <v>36270</v>
      </c>
      <c r="Q206" s="1" t="s">
        <v>36270</v>
      </c>
      <c r="R206" s="1" t="s">
        <v>235</v>
      </c>
      <c r="S206" s="1" t="s">
        <v>36270</v>
      </c>
      <c r="T206" s="1" t="s">
        <v>36270</v>
      </c>
      <c r="U206" s="1" t="s">
        <v>235</v>
      </c>
      <c r="V206" s="1" t="s">
        <v>36270</v>
      </c>
      <c r="W206" s="1" t="s">
        <v>36270</v>
      </c>
      <c r="X206" s="1" t="s">
        <v>235</v>
      </c>
      <c r="Y206" s="1" t="s">
        <v>36270</v>
      </c>
      <c r="Z206" s="1" t="s">
        <v>36270</v>
      </c>
      <c r="AA206" s="1" t="s">
        <v>235</v>
      </c>
      <c r="AB206" s="1" t="s">
        <v>36270</v>
      </c>
      <c r="AC206" s="1" t="s">
        <v>36270</v>
      </c>
      <c r="AD206" s="1" t="s">
        <v>235</v>
      </c>
      <c r="AE206" s="1" t="s">
        <v>36270</v>
      </c>
      <c r="AF206" s="1" t="s">
        <v>36270</v>
      </c>
      <c r="AG206" s="1" t="s">
        <v>235</v>
      </c>
      <c r="AH206" s="1" t="s">
        <v>36270</v>
      </c>
      <c r="AI206" s="1" t="s">
        <v>36270</v>
      </c>
      <c r="AJ206" s="1" t="s">
        <v>235</v>
      </c>
      <c r="AK206" s="1" t="s">
        <v>36270</v>
      </c>
      <c r="AL206" s="1" t="s">
        <v>36270</v>
      </c>
      <c r="AM206" s="1" t="s">
        <v>235</v>
      </c>
      <c r="AN206" s="1" t="s">
        <v>36270</v>
      </c>
      <c r="AO206" s="1" t="s">
        <v>36270</v>
      </c>
      <c r="AP206" s="1" t="s">
        <v>235</v>
      </c>
      <c r="AQ206" s="1" t="s">
        <v>36270</v>
      </c>
      <c r="AR206" s="1" t="s">
        <v>36270</v>
      </c>
      <c r="AS206" s="1" t="s">
        <v>235</v>
      </c>
      <c r="AT206" s="1" t="s">
        <v>36270</v>
      </c>
      <c r="AU206" s="1" t="s">
        <v>36270</v>
      </c>
      <c r="AV206" s="1" t="s">
        <v>235</v>
      </c>
      <c r="AW206" s="1" t="s">
        <v>36270</v>
      </c>
      <c r="AX206" s="1" t="s">
        <v>36270</v>
      </c>
      <c r="AY206" s="1" t="s">
        <v>235</v>
      </c>
      <c r="AZ206" s="1" t="s">
        <v>36270</v>
      </c>
      <c r="BA206" s="1" t="s">
        <v>36270</v>
      </c>
    </row>
    <row r="207" spans="1:53" s="1" customFormat="1" ht="26" x14ac:dyDescent="0.3">
      <c r="A207" s="1">
        <f t="shared" si="3"/>
        <v>206</v>
      </c>
      <c r="B207" s="1" t="s">
        <v>870</v>
      </c>
      <c r="C207" s="1" t="s">
        <v>442</v>
      </c>
      <c r="D207" s="1" t="s">
        <v>871</v>
      </c>
      <c r="E207" s="1" t="s">
        <v>872</v>
      </c>
      <c r="F207" s="1" t="s">
        <v>873</v>
      </c>
      <c r="G207" s="1">
        <v>64</v>
      </c>
      <c r="H207" s="6"/>
      <c r="I207" s="7"/>
      <c r="J207" s="6" t="s">
        <v>5</v>
      </c>
      <c r="L207" s="1" t="s">
        <v>874</v>
      </c>
      <c r="M207" s="1" t="s">
        <v>36270</v>
      </c>
      <c r="N207" s="1" t="s">
        <v>36270</v>
      </c>
      <c r="O207" s="1" t="s">
        <v>235</v>
      </c>
      <c r="P207" s="1" t="s">
        <v>36270</v>
      </c>
      <c r="Q207" s="1" t="s">
        <v>36270</v>
      </c>
      <c r="R207" s="1" t="s">
        <v>235</v>
      </c>
      <c r="S207" s="1" t="s">
        <v>36270</v>
      </c>
      <c r="T207" s="1" t="s">
        <v>36270</v>
      </c>
      <c r="U207" s="1" t="s">
        <v>235</v>
      </c>
      <c r="V207" s="1" t="s">
        <v>36270</v>
      </c>
      <c r="W207" s="1" t="s">
        <v>36270</v>
      </c>
      <c r="X207" s="1" t="s">
        <v>235</v>
      </c>
      <c r="Y207" s="1" t="s">
        <v>36270</v>
      </c>
      <c r="Z207" s="1" t="s">
        <v>36270</v>
      </c>
      <c r="AA207" s="1" t="s">
        <v>235</v>
      </c>
      <c r="AB207" s="1" t="s">
        <v>36270</v>
      </c>
      <c r="AC207" s="1" t="s">
        <v>36270</v>
      </c>
      <c r="AD207" s="1" t="s">
        <v>235</v>
      </c>
      <c r="AE207" s="1" t="s">
        <v>36270</v>
      </c>
      <c r="AF207" s="1" t="s">
        <v>36270</v>
      </c>
      <c r="AG207" s="1" t="s">
        <v>235</v>
      </c>
      <c r="AH207" s="1" t="s">
        <v>36270</v>
      </c>
      <c r="AI207" s="1" t="s">
        <v>36270</v>
      </c>
      <c r="AJ207" s="1" t="s">
        <v>235</v>
      </c>
      <c r="AK207" s="1" t="s">
        <v>36270</v>
      </c>
      <c r="AL207" s="1" t="s">
        <v>36270</v>
      </c>
      <c r="AM207" s="1" t="s">
        <v>235</v>
      </c>
      <c r="AN207" s="1" t="s">
        <v>36270</v>
      </c>
      <c r="AO207" s="1" t="s">
        <v>36270</v>
      </c>
      <c r="AP207" s="1" t="s">
        <v>235</v>
      </c>
      <c r="AQ207" s="1" t="s">
        <v>36270</v>
      </c>
      <c r="AR207" s="1" t="s">
        <v>36270</v>
      </c>
      <c r="AS207" s="1" t="s">
        <v>235</v>
      </c>
      <c r="AT207" s="1" t="s">
        <v>36270</v>
      </c>
      <c r="AU207" s="1" t="s">
        <v>36270</v>
      </c>
      <c r="AV207" s="1" t="s">
        <v>235</v>
      </c>
      <c r="AW207" s="1" t="s">
        <v>36270</v>
      </c>
      <c r="AX207" s="1" t="s">
        <v>36270</v>
      </c>
      <c r="AY207" s="1" t="s">
        <v>235</v>
      </c>
      <c r="AZ207" s="1" t="s">
        <v>36270</v>
      </c>
      <c r="BA207" s="1" t="s">
        <v>36270</v>
      </c>
    </row>
    <row r="208" spans="1:53" s="1" customFormat="1" ht="52" x14ac:dyDescent="0.3">
      <c r="A208" s="1">
        <f t="shared" si="3"/>
        <v>207</v>
      </c>
      <c r="B208" s="1" t="s">
        <v>875</v>
      </c>
      <c r="C208" s="1" t="s">
        <v>442</v>
      </c>
      <c r="D208" s="1" t="s">
        <v>270</v>
      </c>
      <c r="E208" s="1" t="s">
        <v>876</v>
      </c>
      <c r="F208" s="1" t="s">
        <v>36420</v>
      </c>
      <c r="G208" s="1">
        <v>89</v>
      </c>
      <c r="H208" s="6"/>
      <c r="I208" s="7"/>
      <c r="J208" s="6" t="s">
        <v>5</v>
      </c>
      <c r="L208" s="1" t="s">
        <v>36421</v>
      </c>
      <c r="M208" s="1" t="s">
        <v>36270</v>
      </c>
      <c r="N208" s="1" t="s">
        <v>36270</v>
      </c>
      <c r="O208" s="1" t="s">
        <v>877</v>
      </c>
      <c r="P208" s="1" t="s">
        <v>36270</v>
      </c>
      <c r="Q208" s="1" t="s">
        <v>36270</v>
      </c>
      <c r="R208" s="1" t="s">
        <v>235</v>
      </c>
      <c r="S208" s="1" t="s">
        <v>36270</v>
      </c>
      <c r="T208" s="1" t="s">
        <v>36270</v>
      </c>
      <c r="U208" s="1" t="s">
        <v>235</v>
      </c>
      <c r="V208" s="1" t="s">
        <v>36270</v>
      </c>
      <c r="W208" s="1" t="s">
        <v>36270</v>
      </c>
      <c r="X208" s="1" t="s">
        <v>235</v>
      </c>
      <c r="Y208" s="1" t="s">
        <v>36270</v>
      </c>
      <c r="Z208" s="1" t="s">
        <v>36270</v>
      </c>
      <c r="AA208" s="1" t="s">
        <v>235</v>
      </c>
      <c r="AB208" s="1" t="s">
        <v>36270</v>
      </c>
      <c r="AC208" s="1" t="s">
        <v>36270</v>
      </c>
      <c r="AD208" s="1" t="s">
        <v>235</v>
      </c>
      <c r="AE208" s="1" t="s">
        <v>36270</v>
      </c>
      <c r="AF208" s="1" t="s">
        <v>36270</v>
      </c>
      <c r="AG208" s="1" t="s">
        <v>235</v>
      </c>
      <c r="AH208" s="1" t="s">
        <v>36270</v>
      </c>
      <c r="AI208" s="1" t="s">
        <v>36270</v>
      </c>
      <c r="AJ208" s="1" t="s">
        <v>235</v>
      </c>
      <c r="AK208" s="1" t="s">
        <v>36270</v>
      </c>
      <c r="AL208" s="1" t="s">
        <v>36270</v>
      </c>
      <c r="AM208" s="1" t="s">
        <v>235</v>
      </c>
      <c r="AN208" s="1" t="s">
        <v>36270</v>
      </c>
      <c r="AO208" s="1" t="s">
        <v>36270</v>
      </c>
      <c r="AP208" s="1" t="s">
        <v>235</v>
      </c>
      <c r="AQ208" s="1" t="s">
        <v>36270</v>
      </c>
      <c r="AR208" s="1" t="s">
        <v>36270</v>
      </c>
      <c r="AS208" s="1" t="s">
        <v>235</v>
      </c>
      <c r="AT208" s="1" t="s">
        <v>36270</v>
      </c>
      <c r="AU208" s="1" t="s">
        <v>36270</v>
      </c>
      <c r="AV208" s="1" t="s">
        <v>235</v>
      </c>
      <c r="AW208" s="1" t="s">
        <v>36270</v>
      </c>
      <c r="AX208" s="1" t="s">
        <v>36270</v>
      </c>
      <c r="AY208" s="1" t="s">
        <v>235</v>
      </c>
      <c r="AZ208" s="1" t="s">
        <v>36270</v>
      </c>
      <c r="BA208" s="1" t="s">
        <v>36270</v>
      </c>
    </row>
    <row r="209" spans="1:53" s="1" customFormat="1" ht="26" x14ac:dyDescent="0.3">
      <c r="A209" s="1">
        <f t="shared" si="3"/>
        <v>208</v>
      </c>
      <c r="B209" s="1" t="s">
        <v>878</v>
      </c>
      <c r="C209" s="1" t="s">
        <v>442</v>
      </c>
      <c r="D209" s="1" t="s">
        <v>20</v>
      </c>
      <c r="E209" s="1" t="s">
        <v>876</v>
      </c>
      <c r="F209" s="1" t="s">
        <v>879</v>
      </c>
      <c r="G209" s="1">
        <v>1767</v>
      </c>
      <c r="H209" s="6"/>
      <c r="I209" s="7"/>
      <c r="J209" s="6" t="s">
        <v>5</v>
      </c>
      <c r="K209" s="1" t="s">
        <v>880</v>
      </c>
      <c r="L209" s="1" t="s">
        <v>881</v>
      </c>
      <c r="M209" s="1" t="s">
        <v>36270</v>
      </c>
      <c r="N209" s="1" t="s">
        <v>36422</v>
      </c>
      <c r="O209" s="1" t="s">
        <v>882</v>
      </c>
      <c r="P209" s="1" t="s">
        <v>36270</v>
      </c>
      <c r="Q209" s="1" t="s">
        <v>36423</v>
      </c>
      <c r="R209" s="1" t="s">
        <v>235</v>
      </c>
      <c r="S209" s="1" t="s">
        <v>36270</v>
      </c>
      <c r="T209" s="1" t="s">
        <v>36270</v>
      </c>
      <c r="U209" s="1" t="s">
        <v>235</v>
      </c>
      <c r="V209" s="1" t="s">
        <v>36270</v>
      </c>
      <c r="W209" s="1" t="s">
        <v>36270</v>
      </c>
      <c r="X209" s="1" t="s">
        <v>235</v>
      </c>
      <c r="Y209" s="1" t="s">
        <v>36270</v>
      </c>
      <c r="Z209" s="1" t="s">
        <v>36270</v>
      </c>
      <c r="AA209" s="1" t="s">
        <v>235</v>
      </c>
      <c r="AB209" s="1" t="s">
        <v>36270</v>
      </c>
      <c r="AC209" s="1" t="s">
        <v>36270</v>
      </c>
      <c r="AD209" s="1" t="s">
        <v>235</v>
      </c>
      <c r="AE209" s="1" t="s">
        <v>36270</v>
      </c>
      <c r="AF209" s="1" t="s">
        <v>36270</v>
      </c>
      <c r="AG209" s="1" t="s">
        <v>235</v>
      </c>
      <c r="AH209" s="1" t="s">
        <v>36270</v>
      </c>
      <c r="AI209" s="1" t="s">
        <v>36270</v>
      </c>
      <c r="AJ209" s="1" t="s">
        <v>235</v>
      </c>
      <c r="AK209" s="1" t="s">
        <v>36270</v>
      </c>
      <c r="AL209" s="1" t="s">
        <v>36270</v>
      </c>
      <c r="AM209" s="1" t="s">
        <v>235</v>
      </c>
      <c r="AN209" s="1" t="s">
        <v>36270</v>
      </c>
      <c r="AO209" s="1" t="s">
        <v>36270</v>
      </c>
      <c r="AP209" s="1" t="s">
        <v>235</v>
      </c>
      <c r="AQ209" s="1" t="s">
        <v>36270</v>
      </c>
      <c r="AR209" s="1" t="s">
        <v>36270</v>
      </c>
      <c r="AS209" s="1" t="s">
        <v>235</v>
      </c>
      <c r="AT209" s="1" t="s">
        <v>36270</v>
      </c>
      <c r="AU209" s="1" t="s">
        <v>36270</v>
      </c>
      <c r="AV209" s="1" t="s">
        <v>235</v>
      </c>
      <c r="AW209" s="1" t="s">
        <v>36270</v>
      </c>
      <c r="AX209" s="1" t="s">
        <v>36270</v>
      </c>
      <c r="AY209" s="1" t="s">
        <v>235</v>
      </c>
      <c r="AZ209" s="1" t="s">
        <v>36270</v>
      </c>
      <c r="BA209" s="1" t="s">
        <v>36270</v>
      </c>
    </row>
    <row r="210" spans="1:53" s="1" customFormat="1" ht="26" x14ac:dyDescent="0.3">
      <c r="A210" s="1">
        <f t="shared" si="3"/>
        <v>209</v>
      </c>
      <c r="B210" s="1" t="s">
        <v>883</v>
      </c>
      <c r="C210" s="1" t="s">
        <v>442</v>
      </c>
      <c r="D210" s="1" t="s">
        <v>20</v>
      </c>
      <c r="E210" s="1" t="s">
        <v>884</v>
      </c>
      <c r="F210" s="1" t="s">
        <v>885</v>
      </c>
      <c r="G210" s="1">
        <v>64</v>
      </c>
      <c r="H210" s="6"/>
      <c r="I210" s="8"/>
      <c r="J210" s="6" t="s">
        <v>5</v>
      </c>
      <c r="K210" s="1" t="s">
        <v>235</v>
      </c>
      <c r="L210" s="1" t="s">
        <v>886</v>
      </c>
      <c r="M210" s="1" t="s">
        <v>36270</v>
      </c>
      <c r="N210" s="1" t="s">
        <v>36270</v>
      </c>
      <c r="O210" s="1" t="s">
        <v>235</v>
      </c>
      <c r="P210" s="1" t="s">
        <v>36270</v>
      </c>
      <c r="Q210" s="1" t="s">
        <v>36270</v>
      </c>
      <c r="R210" s="1" t="s">
        <v>235</v>
      </c>
      <c r="S210" s="1" t="s">
        <v>36270</v>
      </c>
      <c r="T210" s="1" t="s">
        <v>36270</v>
      </c>
      <c r="U210" s="1" t="s">
        <v>235</v>
      </c>
      <c r="V210" s="1" t="s">
        <v>36270</v>
      </c>
      <c r="W210" s="1" t="s">
        <v>36270</v>
      </c>
      <c r="X210" s="1" t="s">
        <v>235</v>
      </c>
      <c r="Y210" s="1" t="s">
        <v>36270</v>
      </c>
      <c r="Z210" s="1" t="s">
        <v>36270</v>
      </c>
      <c r="AA210" s="1" t="s">
        <v>235</v>
      </c>
      <c r="AB210" s="1" t="s">
        <v>36270</v>
      </c>
      <c r="AC210" s="1" t="s">
        <v>36270</v>
      </c>
      <c r="AD210" s="1" t="s">
        <v>235</v>
      </c>
      <c r="AE210" s="1" t="s">
        <v>36270</v>
      </c>
      <c r="AF210" s="1" t="s">
        <v>36270</v>
      </c>
      <c r="AG210" s="1" t="s">
        <v>235</v>
      </c>
      <c r="AH210" s="1" t="s">
        <v>36270</v>
      </c>
      <c r="AI210" s="1" t="s">
        <v>36270</v>
      </c>
      <c r="AJ210" s="1" t="s">
        <v>235</v>
      </c>
      <c r="AK210" s="1" t="s">
        <v>36270</v>
      </c>
      <c r="AL210" s="1" t="s">
        <v>36270</v>
      </c>
      <c r="AM210" s="1" t="s">
        <v>235</v>
      </c>
      <c r="AN210" s="1" t="s">
        <v>36270</v>
      </c>
      <c r="AO210" s="1" t="s">
        <v>36270</v>
      </c>
      <c r="AP210" s="1" t="s">
        <v>235</v>
      </c>
      <c r="AQ210" s="1" t="s">
        <v>36270</v>
      </c>
      <c r="AR210" s="1" t="s">
        <v>36270</v>
      </c>
      <c r="AS210" s="1" t="s">
        <v>235</v>
      </c>
      <c r="AT210" s="1" t="s">
        <v>36270</v>
      </c>
      <c r="AU210" s="1" t="s">
        <v>36270</v>
      </c>
      <c r="AV210" s="1" t="s">
        <v>235</v>
      </c>
      <c r="AW210" s="1" t="s">
        <v>36270</v>
      </c>
      <c r="AX210" s="1" t="s">
        <v>36270</v>
      </c>
      <c r="AY210" s="1" t="s">
        <v>235</v>
      </c>
      <c r="AZ210" s="1" t="s">
        <v>36270</v>
      </c>
      <c r="BA210" s="1" t="s">
        <v>36270</v>
      </c>
    </row>
    <row r="211" spans="1:53" s="1" customFormat="1" ht="26" x14ac:dyDescent="0.3">
      <c r="A211" s="1">
        <f t="shared" si="3"/>
        <v>210</v>
      </c>
      <c r="B211" s="1" t="s">
        <v>887</v>
      </c>
      <c r="C211" s="1" t="s">
        <v>442</v>
      </c>
      <c r="D211" s="1" t="s">
        <v>20</v>
      </c>
      <c r="E211" s="1" t="s">
        <v>884</v>
      </c>
      <c r="F211" s="1" t="s">
        <v>888</v>
      </c>
      <c r="G211" s="1">
        <v>56</v>
      </c>
      <c r="H211" s="6"/>
      <c r="I211" s="7"/>
      <c r="J211" s="6" t="s">
        <v>5</v>
      </c>
      <c r="K211" s="1" t="s">
        <v>235</v>
      </c>
      <c r="L211" s="1" t="s">
        <v>889</v>
      </c>
      <c r="M211" s="1" t="s">
        <v>36270</v>
      </c>
      <c r="N211" s="1" t="s">
        <v>36270</v>
      </c>
      <c r="O211" s="1" t="s">
        <v>235</v>
      </c>
      <c r="P211" s="1" t="s">
        <v>36270</v>
      </c>
      <c r="Q211" s="1" t="s">
        <v>36270</v>
      </c>
      <c r="R211" s="1" t="s">
        <v>235</v>
      </c>
      <c r="S211" s="1" t="s">
        <v>36270</v>
      </c>
      <c r="T211" s="1" t="s">
        <v>36270</v>
      </c>
      <c r="U211" s="1" t="s">
        <v>235</v>
      </c>
      <c r="V211" s="1" t="s">
        <v>36270</v>
      </c>
      <c r="W211" s="1" t="s">
        <v>36270</v>
      </c>
      <c r="X211" s="1" t="s">
        <v>235</v>
      </c>
      <c r="Y211" s="1" t="s">
        <v>36270</v>
      </c>
      <c r="Z211" s="1" t="s">
        <v>36270</v>
      </c>
      <c r="AA211" s="1" t="s">
        <v>235</v>
      </c>
      <c r="AB211" s="1" t="s">
        <v>36270</v>
      </c>
      <c r="AC211" s="1" t="s">
        <v>36270</v>
      </c>
      <c r="AD211" s="1" t="s">
        <v>235</v>
      </c>
      <c r="AE211" s="1" t="s">
        <v>36270</v>
      </c>
      <c r="AF211" s="1" t="s">
        <v>36270</v>
      </c>
      <c r="AG211" s="1" t="s">
        <v>235</v>
      </c>
      <c r="AH211" s="1" t="s">
        <v>36270</v>
      </c>
      <c r="AI211" s="1" t="s">
        <v>36270</v>
      </c>
      <c r="AJ211" s="1" t="s">
        <v>235</v>
      </c>
      <c r="AK211" s="1" t="s">
        <v>36270</v>
      </c>
      <c r="AL211" s="1" t="s">
        <v>36270</v>
      </c>
      <c r="AM211" s="1" t="s">
        <v>235</v>
      </c>
      <c r="AN211" s="1" t="s">
        <v>36270</v>
      </c>
      <c r="AO211" s="1" t="s">
        <v>36270</v>
      </c>
      <c r="AP211" s="1" t="s">
        <v>235</v>
      </c>
      <c r="AQ211" s="1" t="s">
        <v>36270</v>
      </c>
      <c r="AR211" s="1" t="s">
        <v>36270</v>
      </c>
      <c r="AS211" s="1" t="s">
        <v>235</v>
      </c>
      <c r="AT211" s="1" t="s">
        <v>36270</v>
      </c>
      <c r="AU211" s="1" t="s">
        <v>36270</v>
      </c>
      <c r="AV211" s="1" t="s">
        <v>235</v>
      </c>
      <c r="AW211" s="1" t="s">
        <v>36270</v>
      </c>
      <c r="AX211" s="1" t="s">
        <v>36270</v>
      </c>
      <c r="AY211" s="1" t="s">
        <v>235</v>
      </c>
      <c r="AZ211" s="1" t="s">
        <v>36270</v>
      </c>
      <c r="BA211" s="1" t="s">
        <v>36270</v>
      </c>
    </row>
    <row r="212" spans="1:53" s="1" customFormat="1" ht="39" x14ac:dyDescent="0.3">
      <c r="A212" s="1">
        <f t="shared" si="3"/>
        <v>211</v>
      </c>
      <c r="B212" s="1" t="s">
        <v>890</v>
      </c>
      <c r="C212" s="1" t="s">
        <v>442</v>
      </c>
      <c r="D212" s="1" t="s">
        <v>20</v>
      </c>
      <c r="E212" s="1" t="s">
        <v>884</v>
      </c>
      <c r="F212" s="1" t="s">
        <v>891</v>
      </c>
      <c r="G212" s="1">
        <v>69</v>
      </c>
      <c r="H212" s="6"/>
      <c r="I212" s="7"/>
      <c r="J212" s="6" t="s">
        <v>5</v>
      </c>
      <c r="K212" s="1" t="s">
        <v>235</v>
      </c>
      <c r="L212" s="1" t="s">
        <v>892</v>
      </c>
      <c r="M212" s="1" t="s">
        <v>36270</v>
      </c>
      <c r="N212" s="1" t="s">
        <v>36270</v>
      </c>
      <c r="O212" s="1" t="s">
        <v>235</v>
      </c>
      <c r="P212" s="1" t="s">
        <v>36270</v>
      </c>
      <c r="Q212" s="1" t="s">
        <v>36270</v>
      </c>
      <c r="R212" s="1" t="s">
        <v>235</v>
      </c>
      <c r="S212" s="1" t="s">
        <v>36270</v>
      </c>
      <c r="T212" s="1" t="s">
        <v>36270</v>
      </c>
      <c r="U212" s="1" t="s">
        <v>235</v>
      </c>
      <c r="V212" s="1" t="s">
        <v>36270</v>
      </c>
      <c r="W212" s="1" t="s">
        <v>36270</v>
      </c>
      <c r="X212" s="1" t="s">
        <v>235</v>
      </c>
      <c r="Y212" s="1" t="s">
        <v>36270</v>
      </c>
      <c r="Z212" s="1" t="s">
        <v>36270</v>
      </c>
      <c r="AA212" s="1" t="s">
        <v>235</v>
      </c>
      <c r="AB212" s="1" t="s">
        <v>36270</v>
      </c>
      <c r="AC212" s="1" t="s">
        <v>36270</v>
      </c>
      <c r="AD212" s="1" t="s">
        <v>235</v>
      </c>
      <c r="AE212" s="1" t="s">
        <v>36270</v>
      </c>
      <c r="AF212" s="1" t="s">
        <v>36270</v>
      </c>
      <c r="AG212" s="1" t="s">
        <v>235</v>
      </c>
      <c r="AH212" s="1" t="s">
        <v>36270</v>
      </c>
      <c r="AI212" s="1" t="s">
        <v>36270</v>
      </c>
      <c r="AJ212" s="1" t="s">
        <v>235</v>
      </c>
      <c r="AK212" s="1" t="s">
        <v>36270</v>
      </c>
      <c r="AL212" s="1" t="s">
        <v>36270</v>
      </c>
      <c r="AM212" s="1" t="s">
        <v>235</v>
      </c>
      <c r="AN212" s="1" t="s">
        <v>36270</v>
      </c>
      <c r="AO212" s="1" t="s">
        <v>36270</v>
      </c>
      <c r="AP212" s="1" t="s">
        <v>235</v>
      </c>
      <c r="AQ212" s="1" t="s">
        <v>36270</v>
      </c>
      <c r="AR212" s="1" t="s">
        <v>36270</v>
      </c>
      <c r="AS212" s="1" t="s">
        <v>235</v>
      </c>
      <c r="AT212" s="1" t="s">
        <v>36270</v>
      </c>
      <c r="AU212" s="1" t="s">
        <v>36270</v>
      </c>
      <c r="AV212" s="1" t="s">
        <v>235</v>
      </c>
      <c r="AW212" s="1" t="s">
        <v>36270</v>
      </c>
      <c r="AX212" s="1" t="s">
        <v>36270</v>
      </c>
      <c r="AY212" s="1" t="s">
        <v>235</v>
      </c>
      <c r="AZ212" s="1" t="s">
        <v>36270</v>
      </c>
      <c r="BA212" s="1" t="s">
        <v>36270</v>
      </c>
    </row>
    <row r="213" spans="1:53" s="1" customFormat="1" ht="26" x14ac:dyDescent="0.3">
      <c r="A213" s="1">
        <f t="shared" si="3"/>
        <v>212</v>
      </c>
      <c r="B213" s="1" t="s">
        <v>893</v>
      </c>
      <c r="C213" s="1" t="s">
        <v>442</v>
      </c>
      <c r="D213" s="1" t="s">
        <v>20</v>
      </c>
      <c r="E213" s="1" t="s">
        <v>884</v>
      </c>
      <c r="F213" s="1" t="s">
        <v>894</v>
      </c>
      <c r="G213" s="1">
        <v>31</v>
      </c>
      <c r="H213" s="6"/>
      <c r="I213" s="7"/>
      <c r="J213" s="6" t="s">
        <v>5</v>
      </c>
      <c r="K213" s="1" t="s">
        <v>235</v>
      </c>
      <c r="L213" s="1" t="s">
        <v>895</v>
      </c>
      <c r="M213" s="1" t="s">
        <v>36270</v>
      </c>
      <c r="N213" s="1" t="s">
        <v>36270</v>
      </c>
      <c r="O213" s="1" t="s">
        <v>235</v>
      </c>
      <c r="P213" s="1" t="s">
        <v>36270</v>
      </c>
      <c r="Q213" s="1" t="s">
        <v>36270</v>
      </c>
      <c r="R213" s="1" t="s">
        <v>235</v>
      </c>
      <c r="S213" s="1" t="s">
        <v>36270</v>
      </c>
      <c r="T213" s="1" t="s">
        <v>36270</v>
      </c>
      <c r="U213" s="1" t="s">
        <v>235</v>
      </c>
      <c r="V213" s="1" t="s">
        <v>36270</v>
      </c>
      <c r="W213" s="1" t="s">
        <v>36270</v>
      </c>
      <c r="X213" s="1" t="s">
        <v>235</v>
      </c>
      <c r="Y213" s="1" t="s">
        <v>36270</v>
      </c>
      <c r="Z213" s="1" t="s">
        <v>36270</v>
      </c>
      <c r="AA213" s="1" t="s">
        <v>235</v>
      </c>
      <c r="AB213" s="1" t="s">
        <v>36270</v>
      </c>
      <c r="AC213" s="1" t="s">
        <v>36270</v>
      </c>
      <c r="AD213" s="1" t="s">
        <v>235</v>
      </c>
      <c r="AE213" s="1" t="s">
        <v>36270</v>
      </c>
      <c r="AF213" s="1" t="s">
        <v>36270</v>
      </c>
      <c r="AG213" s="1" t="s">
        <v>235</v>
      </c>
      <c r="AH213" s="1" t="s">
        <v>36270</v>
      </c>
      <c r="AI213" s="1" t="s">
        <v>36270</v>
      </c>
      <c r="AJ213" s="1" t="s">
        <v>235</v>
      </c>
      <c r="AK213" s="1" t="s">
        <v>36270</v>
      </c>
      <c r="AL213" s="1" t="s">
        <v>36270</v>
      </c>
      <c r="AM213" s="1" t="s">
        <v>235</v>
      </c>
      <c r="AN213" s="1" t="s">
        <v>36270</v>
      </c>
      <c r="AO213" s="1" t="s">
        <v>36270</v>
      </c>
      <c r="AP213" s="1" t="s">
        <v>235</v>
      </c>
      <c r="AQ213" s="1" t="s">
        <v>36270</v>
      </c>
      <c r="AR213" s="1" t="s">
        <v>36270</v>
      </c>
      <c r="AS213" s="1" t="s">
        <v>235</v>
      </c>
      <c r="AT213" s="1" t="s">
        <v>36270</v>
      </c>
      <c r="AU213" s="1" t="s">
        <v>36270</v>
      </c>
      <c r="AV213" s="1" t="s">
        <v>235</v>
      </c>
      <c r="AW213" s="1" t="s">
        <v>36270</v>
      </c>
      <c r="AX213" s="1" t="s">
        <v>36270</v>
      </c>
      <c r="AY213" s="1" t="s">
        <v>235</v>
      </c>
      <c r="AZ213" s="1" t="s">
        <v>36270</v>
      </c>
      <c r="BA213" s="1" t="s">
        <v>36270</v>
      </c>
    </row>
    <row r="214" spans="1:53" s="1" customFormat="1" ht="26" x14ac:dyDescent="0.3">
      <c r="A214" s="1">
        <f t="shared" si="3"/>
        <v>213</v>
      </c>
      <c r="B214" s="1" t="s">
        <v>896</v>
      </c>
      <c r="C214" s="1" t="s">
        <v>442</v>
      </c>
      <c r="D214" s="1" t="s">
        <v>20</v>
      </c>
      <c r="E214" s="1" t="s">
        <v>884</v>
      </c>
      <c r="F214" s="1" t="s">
        <v>897</v>
      </c>
      <c r="G214" s="1">
        <v>31</v>
      </c>
      <c r="H214" s="6"/>
      <c r="I214" s="7"/>
      <c r="J214" s="6" t="s">
        <v>5</v>
      </c>
      <c r="K214" s="1" t="s">
        <v>235</v>
      </c>
      <c r="L214" s="1" t="s">
        <v>898</v>
      </c>
      <c r="M214" s="1" t="s">
        <v>36270</v>
      </c>
      <c r="N214" s="1" t="s">
        <v>36270</v>
      </c>
      <c r="O214" s="1" t="s">
        <v>235</v>
      </c>
      <c r="P214" s="1" t="s">
        <v>36270</v>
      </c>
      <c r="Q214" s="1" t="s">
        <v>36270</v>
      </c>
      <c r="R214" s="1" t="s">
        <v>235</v>
      </c>
      <c r="S214" s="1" t="s">
        <v>36270</v>
      </c>
      <c r="T214" s="1" t="s">
        <v>36270</v>
      </c>
      <c r="U214" s="1" t="s">
        <v>235</v>
      </c>
      <c r="V214" s="1" t="s">
        <v>36270</v>
      </c>
      <c r="W214" s="1" t="s">
        <v>36270</v>
      </c>
      <c r="X214" s="1" t="s">
        <v>235</v>
      </c>
      <c r="Y214" s="1" t="s">
        <v>36270</v>
      </c>
      <c r="Z214" s="1" t="s">
        <v>36270</v>
      </c>
      <c r="AA214" s="1" t="s">
        <v>235</v>
      </c>
      <c r="AB214" s="1" t="s">
        <v>36270</v>
      </c>
      <c r="AC214" s="1" t="s">
        <v>36270</v>
      </c>
      <c r="AD214" s="1" t="s">
        <v>235</v>
      </c>
      <c r="AE214" s="1" t="s">
        <v>36270</v>
      </c>
      <c r="AF214" s="1" t="s">
        <v>36270</v>
      </c>
      <c r="AG214" s="1" t="s">
        <v>235</v>
      </c>
      <c r="AH214" s="1" t="s">
        <v>36270</v>
      </c>
      <c r="AI214" s="1" t="s">
        <v>36270</v>
      </c>
      <c r="AJ214" s="1" t="s">
        <v>235</v>
      </c>
      <c r="AK214" s="1" t="s">
        <v>36270</v>
      </c>
      <c r="AL214" s="1" t="s">
        <v>36270</v>
      </c>
      <c r="AM214" s="1" t="s">
        <v>235</v>
      </c>
      <c r="AN214" s="1" t="s">
        <v>36270</v>
      </c>
      <c r="AO214" s="1" t="s">
        <v>36270</v>
      </c>
      <c r="AP214" s="1" t="s">
        <v>235</v>
      </c>
      <c r="AQ214" s="1" t="s">
        <v>36270</v>
      </c>
      <c r="AR214" s="1" t="s">
        <v>36270</v>
      </c>
      <c r="AS214" s="1" t="s">
        <v>235</v>
      </c>
      <c r="AT214" s="1" t="s">
        <v>36270</v>
      </c>
      <c r="AU214" s="1" t="s">
        <v>36270</v>
      </c>
      <c r="AV214" s="1" t="s">
        <v>235</v>
      </c>
      <c r="AW214" s="1" t="s">
        <v>36270</v>
      </c>
      <c r="AX214" s="1" t="s">
        <v>36270</v>
      </c>
      <c r="AY214" s="1" t="s">
        <v>235</v>
      </c>
      <c r="AZ214" s="1" t="s">
        <v>36270</v>
      </c>
      <c r="BA214" s="1" t="s">
        <v>36270</v>
      </c>
    </row>
    <row r="215" spans="1:53" s="1" customFormat="1" ht="26" x14ac:dyDescent="0.3">
      <c r="A215" s="1">
        <f t="shared" si="3"/>
        <v>214</v>
      </c>
      <c r="B215" s="1" t="s">
        <v>899</v>
      </c>
      <c r="C215" s="1" t="s">
        <v>442</v>
      </c>
      <c r="D215" s="1" t="s">
        <v>14</v>
      </c>
      <c r="E215" s="1" t="s">
        <v>448</v>
      </c>
      <c r="F215" s="1" t="s">
        <v>900</v>
      </c>
      <c r="G215" s="1">
        <v>197</v>
      </c>
      <c r="H215" s="6"/>
      <c r="I215" s="7"/>
      <c r="J215" s="6" t="s">
        <v>5</v>
      </c>
      <c r="K215" s="1" t="s">
        <v>235</v>
      </c>
      <c r="L215" s="1" t="s">
        <v>901</v>
      </c>
      <c r="M215" s="1" t="s">
        <v>36270</v>
      </c>
      <c r="N215" s="1" t="s">
        <v>36270</v>
      </c>
      <c r="O215" s="1" t="s">
        <v>902</v>
      </c>
      <c r="P215" s="1" t="s">
        <v>36270</v>
      </c>
      <c r="Q215" s="1" t="s">
        <v>36270</v>
      </c>
      <c r="R215" s="1" t="s">
        <v>235</v>
      </c>
      <c r="S215" s="1" t="s">
        <v>36270</v>
      </c>
      <c r="T215" s="1" t="s">
        <v>36270</v>
      </c>
      <c r="U215" s="1" t="s">
        <v>235</v>
      </c>
      <c r="V215" s="1" t="s">
        <v>36270</v>
      </c>
      <c r="W215" s="1" t="s">
        <v>36270</v>
      </c>
      <c r="X215" s="1" t="s">
        <v>235</v>
      </c>
      <c r="Y215" s="1" t="s">
        <v>36270</v>
      </c>
      <c r="Z215" s="1" t="s">
        <v>36270</v>
      </c>
      <c r="AA215" s="1" t="s">
        <v>235</v>
      </c>
      <c r="AB215" s="1" t="s">
        <v>36270</v>
      </c>
      <c r="AC215" s="1" t="s">
        <v>36270</v>
      </c>
      <c r="AD215" s="1" t="s">
        <v>235</v>
      </c>
      <c r="AE215" s="1" t="s">
        <v>36270</v>
      </c>
      <c r="AF215" s="1" t="s">
        <v>36270</v>
      </c>
      <c r="AG215" s="1" t="s">
        <v>235</v>
      </c>
      <c r="AH215" s="1" t="s">
        <v>36270</v>
      </c>
      <c r="AI215" s="1" t="s">
        <v>36270</v>
      </c>
      <c r="AJ215" s="1" t="s">
        <v>235</v>
      </c>
      <c r="AK215" s="1" t="s">
        <v>36270</v>
      </c>
      <c r="AL215" s="1" t="s">
        <v>36270</v>
      </c>
      <c r="AM215" s="1" t="s">
        <v>235</v>
      </c>
      <c r="AN215" s="1" t="s">
        <v>36270</v>
      </c>
      <c r="AO215" s="1" t="s">
        <v>36270</v>
      </c>
      <c r="AP215" s="1" t="s">
        <v>235</v>
      </c>
      <c r="AQ215" s="1" t="s">
        <v>36270</v>
      </c>
      <c r="AR215" s="1" t="s">
        <v>36270</v>
      </c>
      <c r="AS215" s="1" t="s">
        <v>235</v>
      </c>
      <c r="AT215" s="1" t="s">
        <v>36270</v>
      </c>
      <c r="AU215" s="1" t="s">
        <v>36270</v>
      </c>
      <c r="AV215" s="1" t="s">
        <v>235</v>
      </c>
      <c r="AW215" s="1" t="s">
        <v>36270</v>
      </c>
      <c r="AX215" s="1" t="s">
        <v>36270</v>
      </c>
      <c r="AY215" s="1" t="s">
        <v>235</v>
      </c>
      <c r="AZ215" s="1" t="s">
        <v>36270</v>
      </c>
      <c r="BA215" s="1" t="s">
        <v>36270</v>
      </c>
    </row>
    <row r="216" spans="1:53" s="1" customFormat="1" ht="26" x14ac:dyDescent="0.3">
      <c r="A216" s="1">
        <f t="shared" si="3"/>
        <v>215</v>
      </c>
      <c r="B216" s="1" t="s">
        <v>903</v>
      </c>
      <c r="C216" s="1" t="s">
        <v>442</v>
      </c>
      <c r="D216" s="1" t="s">
        <v>70</v>
      </c>
      <c r="E216" s="1" t="s">
        <v>904</v>
      </c>
      <c r="F216" s="1" t="s">
        <v>905</v>
      </c>
      <c r="G216" s="1">
        <v>96</v>
      </c>
      <c r="H216" s="6"/>
      <c r="I216" s="7"/>
      <c r="J216" s="6" t="s">
        <v>5</v>
      </c>
      <c r="K216" s="1" t="s">
        <v>235</v>
      </c>
      <c r="L216" s="1" t="s">
        <v>906</v>
      </c>
      <c r="M216" s="1" t="s">
        <v>36270</v>
      </c>
      <c r="N216" s="1" t="s">
        <v>36270</v>
      </c>
      <c r="O216" s="1" t="s">
        <v>235</v>
      </c>
      <c r="P216" s="1" t="s">
        <v>36270</v>
      </c>
      <c r="Q216" s="1" t="s">
        <v>36270</v>
      </c>
      <c r="R216" s="1" t="s">
        <v>235</v>
      </c>
      <c r="S216" s="1" t="s">
        <v>36270</v>
      </c>
      <c r="T216" s="1" t="s">
        <v>36270</v>
      </c>
      <c r="U216" s="1" t="s">
        <v>235</v>
      </c>
      <c r="V216" s="1" t="s">
        <v>36270</v>
      </c>
      <c r="W216" s="1" t="s">
        <v>36270</v>
      </c>
      <c r="X216" s="1" t="s">
        <v>235</v>
      </c>
      <c r="Y216" s="1" t="s">
        <v>36270</v>
      </c>
      <c r="Z216" s="1" t="s">
        <v>36270</v>
      </c>
      <c r="AA216" s="1" t="s">
        <v>235</v>
      </c>
      <c r="AB216" s="1" t="s">
        <v>36270</v>
      </c>
      <c r="AC216" s="1" t="s">
        <v>36270</v>
      </c>
      <c r="AD216" s="1" t="s">
        <v>235</v>
      </c>
      <c r="AE216" s="1" t="s">
        <v>36270</v>
      </c>
      <c r="AF216" s="1" t="s">
        <v>36270</v>
      </c>
      <c r="AG216" s="1" t="s">
        <v>235</v>
      </c>
      <c r="AH216" s="1" t="s">
        <v>36270</v>
      </c>
      <c r="AI216" s="1" t="s">
        <v>36270</v>
      </c>
      <c r="AJ216" s="1" t="s">
        <v>235</v>
      </c>
      <c r="AK216" s="1" t="s">
        <v>36270</v>
      </c>
      <c r="AL216" s="1" t="s">
        <v>36270</v>
      </c>
      <c r="AM216" s="1" t="s">
        <v>235</v>
      </c>
      <c r="AN216" s="1" t="s">
        <v>36270</v>
      </c>
      <c r="AO216" s="1" t="s">
        <v>36270</v>
      </c>
      <c r="AP216" s="1" t="s">
        <v>235</v>
      </c>
      <c r="AQ216" s="1" t="s">
        <v>36270</v>
      </c>
      <c r="AR216" s="1" t="s">
        <v>36270</v>
      </c>
      <c r="AS216" s="1" t="s">
        <v>235</v>
      </c>
      <c r="AT216" s="1" t="s">
        <v>36270</v>
      </c>
      <c r="AU216" s="1" t="s">
        <v>36270</v>
      </c>
      <c r="AV216" s="1" t="s">
        <v>235</v>
      </c>
      <c r="AW216" s="1" t="s">
        <v>36270</v>
      </c>
      <c r="AX216" s="1" t="s">
        <v>36270</v>
      </c>
      <c r="AY216" s="1" t="s">
        <v>235</v>
      </c>
      <c r="AZ216" s="1" t="s">
        <v>36270</v>
      </c>
      <c r="BA216" s="1" t="s">
        <v>36270</v>
      </c>
    </row>
    <row r="217" spans="1:53" s="1" customFormat="1" ht="26" x14ac:dyDescent="0.3">
      <c r="A217" s="1">
        <f t="shared" si="3"/>
        <v>216</v>
      </c>
      <c r="B217" s="1" t="s">
        <v>907</v>
      </c>
      <c r="C217" s="1" t="s">
        <v>442</v>
      </c>
      <c r="D217" s="1" t="s">
        <v>70</v>
      </c>
      <c r="E217" s="1" t="s">
        <v>908</v>
      </c>
      <c r="F217" s="1" t="s">
        <v>909</v>
      </c>
      <c r="G217" s="1">
        <v>180</v>
      </c>
      <c r="H217" s="6"/>
      <c r="I217" s="7"/>
      <c r="J217" s="6" t="s">
        <v>5</v>
      </c>
      <c r="K217" s="1" t="s">
        <v>235</v>
      </c>
      <c r="L217" s="1" t="s">
        <v>910</v>
      </c>
      <c r="M217" s="1" t="s">
        <v>36270</v>
      </c>
      <c r="N217" s="1" t="s">
        <v>36270</v>
      </c>
      <c r="O217" s="1" t="s">
        <v>235</v>
      </c>
      <c r="P217" s="1" t="s">
        <v>36270</v>
      </c>
      <c r="Q217" s="1" t="s">
        <v>36270</v>
      </c>
      <c r="R217" s="1" t="s">
        <v>235</v>
      </c>
      <c r="S217" s="1" t="s">
        <v>36270</v>
      </c>
      <c r="T217" s="1" t="s">
        <v>36270</v>
      </c>
      <c r="U217" s="1" t="s">
        <v>235</v>
      </c>
      <c r="V217" s="1" t="s">
        <v>36270</v>
      </c>
      <c r="W217" s="1" t="s">
        <v>36270</v>
      </c>
      <c r="X217" s="1" t="s">
        <v>235</v>
      </c>
      <c r="Y217" s="1" t="s">
        <v>36270</v>
      </c>
      <c r="Z217" s="1" t="s">
        <v>36270</v>
      </c>
      <c r="AA217" s="1" t="s">
        <v>235</v>
      </c>
      <c r="AB217" s="1" t="s">
        <v>36270</v>
      </c>
      <c r="AC217" s="1" t="s">
        <v>36270</v>
      </c>
      <c r="AD217" s="1" t="s">
        <v>235</v>
      </c>
      <c r="AE217" s="1" t="s">
        <v>36270</v>
      </c>
      <c r="AF217" s="1" t="s">
        <v>36270</v>
      </c>
      <c r="AG217" s="1" t="s">
        <v>235</v>
      </c>
      <c r="AH217" s="1" t="s">
        <v>36270</v>
      </c>
      <c r="AI217" s="1" t="s">
        <v>36270</v>
      </c>
      <c r="AJ217" s="1" t="s">
        <v>235</v>
      </c>
      <c r="AK217" s="1" t="s">
        <v>36270</v>
      </c>
      <c r="AL217" s="1" t="s">
        <v>36270</v>
      </c>
      <c r="AM217" s="1" t="s">
        <v>235</v>
      </c>
      <c r="AN217" s="1" t="s">
        <v>36270</v>
      </c>
      <c r="AO217" s="1" t="s">
        <v>36270</v>
      </c>
      <c r="AP217" s="1" t="s">
        <v>235</v>
      </c>
      <c r="AQ217" s="1" t="s">
        <v>36270</v>
      </c>
      <c r="AR217" s="1" t="s">
        <v>36270</v>
      </c>
      <c r="AS217" s="1" t="s">
        <v>235</v>
      </c>
      <c r="AT217" s="1" t="s">
        <v>36270</v>
      </c>
      <c r="AU217" s="1" t="s">
        <v>36270</v>
      </c>
      <c r="AV217" s="1" t="s">
        <v>235</v>
      </c>
      <c r="AW217" s="1" t="s">
        <v>36270</v>
      </c>
      <c r="AX217" s="1" t="s">
        <v>36270</v>
      </c>
      <c r="AY217" s="1" t="s">
        <v>235</v>
      </c>
      <c r="AZ217" s="1" t="s">
        <v>36270</v>
      </c>
      <c r="BA217" s="1" t="s">
        <v>36270</v>
      </c>
    </row>
    <row r="218" spans="1:53" s="1" customFormat="1" x14ac:dyDescent="0.3">
      <c r="A218" s="1">
        <f t="shared" si="3"/>
        <v>217</v>
      </c>
      <c r="B218" s="1" t="s">
        <v>911</v>
      </c>
      <c r="C218" s="1" t="s">
        <v>442</v>
      </c>
      <c r="D218" s="1" t="s">
        <v>70</v>
      </c>
      <c r="E218" s="1" t="s">
        <v>908</v>
      </c>
      <c r="F218" s="1" t="s">
        <v>912</v>
      </c>
      <c r="G218" s="1">
        <v>379</v>
      </c>
      <c r="H218" s="6"/>
      <c r="I218" s="7"/>
      <c r="J218" s="6" t="s">
        <v>5</v>
      </c>
      <c r="K218" s="1" t="s">
        <v>235</v>
      </c>
      <c r="L218" s="1" t="s">
        <v>913</v>
      </c>
      <c r="M218" s="1" t="s">
        <v>36270</v>
      </c>
      <c r="N218" s="1" t="s">
        <v>36270</v>
      </c>
      <c r="O218" s="1" t="s">
        <v>235</v>
      </c>
      <c r="P218" s="1" t="s">
        <v>36270</v>
      </c>
      <c r="Q218" s="1" t="s">
        <v>36270</v>
      </c>
      <c r="R218" s="1" t="s">
        <v>235</v>
      </c>
      <c r="S218" s="1" t="s">
        <v>36270</v>
      </c>
      <c r="T218" s="1" t="s">
        <v>36270</v>
      </c>
      <c r="U218" s="1" t="s">
        <v>235</v>
      </c>
      <c r="V218" s="1" t="s">
        <v>36270</v>
      </c>
      <c r="W218" s="1" t="s">
        <v>36270</v>
      </c>
      <c r="X218" s="1" t="s">
        <v>235</v>
      </c>
      <c r="Y218" s="1" t="s">
        <v>36270</v>
      </c>
      <c r="Z218" s="1" t="s">
        <v>36270</v>
      </c>
      <c r="AA218" s="1" t="s">
        <v>235</v>
      </c>
      <c r="AB218" s="1" t="s">
        <v>36270</v>
      </c>
      <c r="AC218" s="1" t="s">
        <v>36270</v>
      </c>
      <c r="AD218" s="1" t="s">
        <v>235</v>
      </c>
      <c r="AE218" s="1" t="s">
        <v>36270</v>
      </c>
      <c r="AF218" s="1" t="s">
        <v>36270</v>
      </c>
      <c r="AG218" s="1" t="s">
        <v>235</v>
      </c>
      <c r="AH218" s="1" t="s">
        <v>36270</v>
      </c>
      <c r="AI218" s="1" t="s">
        <v>36270</v>
      </c>
      <c r="AJ218" s="1" t="s">
        <v>235</v>
      </c>
      <c r="AK218" s="1" t="s">
        <v>36270</v>
      </c>
      <c r="AL218" s="1" t="s">
        <v>36270</v>
      </c>
      <c r="AM218" s="1" t="s">
        <v>235</v>
      </c>
      <c r="AN218" s="1" t="s">
        <v>36270</v>
      </c>
      <c r="AO218" s="1" t="s">
        <v>36270</v>
      </c>
      <c r="AP218" s="1" t="s">
        <v>235</v>
      </c>
      <c r="AQ218" s="1" t="s">
        <v>36270</v>
      </c>
      <c r="AR218" s="1" t="s">
        <v>36270</v>
      </c>
      <c r="AS218" s="1" t="s">
        <v>235</v>
      </c>
      <c r="AT218" s="1" t="s">
        <v>36270</v>
      </c>
      <c r="AU218" s="1" t="s">
        <v>36270</v>
      </c>
      <c r="AV218" s="1" t="s">
        <v>235</v>
      </c>
      <c r="AW218" s="1" t="s">
        <v>36270</v>
      </c>
      <c r="AX218" s="1" t="s">
        <v>36270</v>
      </c>
      <c r="AY218" s="1" t="s">
        <v>235</v>
      </c>
      <c r="AZ218" s="1" t="s">
        <v>36270</v>
      </c>
      <c r="BA218" s="1" t="s">
        <v>36270</v>
      </c>
    </row>
    <row r="219" spans="1:53" s="1" customFormat="1" x14ac:dyDescent="0.3">
      <c r="A219" s="1">
        <f t="shared" si="3"/>
        <v>218</v>
      </c>
      <c r="B219" s="1" t="s">
        <v>914</v>
      </c>
      <c r="C219" s="1" t="s">
        <v>442</v>
      </c>
      <c r="D219" s="1" t="s">
        <v>70</v>
      </c>
      <c r="E219" s="1" t="s">
        <v>908</v>
      </c>
      <c r="F219" s="1" t="s">
        <v>915</v>
      </c>
      <c r="G219" s="1">
        <v>447</v>
      </c>
      <c r="H219" s="6"/>
      <c r="I219" s="7"/>
      <c r="J219" s="6" t="s">
        <v>5</v>
      </c>
      <c r="K219" s="1" t="s">
        <v>235</v>
      </c>
      <c r="L219" s="1" t="s">
        <v>916</v>
      </c>
      <c r="M219" s="1" t="s">
        <v>36270</v>
      </c>
      <c r="N219" s="1" t="s">
        <v>36270</v>
      </c>
      <c r="O219" s="1" t="s">
        <v>235</v>
      </c>
      <c r="P219" s="1" t="s">
        <v>36270</v>
      </c>
      <c r="Q219" s="1" t="s">
        <v>36270</v>
      </c>
      <c r="R219" s="1" t="s">
        <v>235</v>
      </c>
      <c r="S219" s="1" t="s">
        <v>36270</v>
      </c>
      <c r="T219" s="1" t="s">
        <v>36270</v>
      </c>
      <c r="U219" s="1" t="s">
        <v>235</v>
      </c>
      <c r="V219" s="1" t="s">
        <v>36270</v>
      </c>
      <c r="W219" s="1" t="s">
        <v>36270</v>
      </c>
      <c r="X219" s="1" t="s">
        <v>235</v>
      </c>
      <c r="Y219" s="1" t="s">
        <v>36270</v>
      </c>
      <c r="Z219" s="1" t="s">
        <v>36270</v>
      </c>
      <c r="AA219" s="1" t="s">
        <v>235</v>
      </c>
      <c r="AB219" s="1" t="s">
        <v>36270</v>
      </c>
      <c r="AC219" s="1" t="s">
        <v>36270</v>
      </c>
      <c r="AD219" s="1" t="s">
        <v>235</v>
      </c>
      <c r="AE219" s="1" t="s">
        <v>36270</v>
      </c>
      <c r="AF219" s="1" t="s">
        <v>36270</v>
      </c>
      <c r="AG219" s="1" t="s">
        <v>235</v>
      </c>
      <c r="AH219" s="1" t="s">
        <v>36270</v>
      </c>
      <c r="AI219" s="1" t="s">
        <v>36270</v>
      </c>
      <c r="AJ219" s="1" t="s">
        <v>235</v>
      </c>
      <c r="AK219" s="1" t="s">
        <v>36270</v>
      </c>
      <c r="AL219" s="1" t="s">
        <v>36270</v>
      </c>
      <c r="AM219" s="1" t="s">
        <v>235</v>
      </c>
      <c r="AN219" s="1" t="s">
        <v>36270</v>
      </c>
      <c r="AO219" s="1" t="s">
        <v>36270</v>
      </c>
      <c r="AP219" s="1" t="s">
        <v>235</v>
      </c>
      <c r="AQ219" s="1" t="s">
        <v>36270</v>
      </c>
      <c r="AR219" s="1" t="s">
        <v>36270</v>
      </c>
      <c r="AS219" s="1" t="s">
        <v>235</v>
      </c>
      <c r="AT219" s="1" t="s">
        <v>36270</v>
      </c>
      <c r="AU219" s="1" t="s">
        <v>36270</v>
      </c>
      <c r="AV219" s="1" t="s">
        <v>235</v>
      </c>
      <c r="AW219" s="1" t="s">
        <v>36270</v>
      </c>
      <c r="AX219" s="1" t="s">
        <v>36270</v>
      </c>
      <c r="AY219" s="1" t="s">
        <v>235</v>
      </c>
      <c r="AZ219" s="1" t="s">
        <v>36270</v>
      </c>
      <c r="BA219" s="1" t="s">
        <v>36270</v>
      </c>
    </row>
    <row r="220" spans="1:53" s="1" customFormat="1" x14ac:dyDescent="0.3">
      <c r="A220" s="1">
        <f t="shared" si="3"/>
        <v>219</v>
      </c>
      <c r="B220" s="1" t="s">
        <v>917</v>
      </c>
      <c r="C220" s="1" t="s">
        <v>442</v>
      </c>
      <c r="D220" s="1" t="s">
        <v>70</v>
      </c>
      <c r="E220" s="1" t="s">
        <v>908</v>
      </c>
      <c r="F220" s="1" t="s">
        <v>915</v>
      </c>
      <c r="G220" s="1">
        <v>832</v>
      </c>
      <c r="H220" s="6"/>
      <c r="I220" s="7"/>
      <c r="J220" s="6" t="s">
        <v>5</v>
      </c>
      <c r="K220" s="1" t="s">
        <v>235</v>
      </c>
      <c r="L220" s="1" t="s">
        <v>918</v>
      </c>
      <c r="M220" s="1" t="s">
        <v>36270</v>
      </c>
      <c r="N220" s="1" t="s">
        <v>36270</v>
      </c>
      <c r="O220" s="1" t="s">
        <v>235</v>
      </c>
      <c r="P220" s="1" t="s">
        <v>36270</v>
      </c>
      <c r="Q220" s="1" t="s">
        <v>36270</v>
      </c>
      <c r="R220" s="1" t="s">
        <v>235</v>
      </c>
      <c r="S220" s="1" t="s">
        <v>36270</v>
      </c>
      <c r="T220" s="1" t="s">
        <v>36270</v>
      </c>
      <c r="U220" s="1" t="s">
        <v>235</v>
      </c>
      <c r="V220" s="1" t="s">
        <v>36270</v>
      </c>
      <c r="W220" s="1" t="s">
        <v>36270</v>
      </c>
      <c r="X220" s="1" t="s">
        <v>235</v>
      </c>
      <c r="Y220" s="1" t="s">
        <v>36270</v>
      </c>
      <c r="Z220" s="1" t="s">
        <v>36270</v>
      </c>
      <c r="AA220" s="1" t="s">
        <v>235</v>
      </c>
      <c r="AB220" s="1" t="s">
        <v>36270</v>
      </c>
      <c r="AC220" s="1" t="s">
        <v>36270</v>
      </c>
      <c r="AD220" s="1" t="s">
        <v>235</v>
      </c>
      <c r="AE220" s="1" t="s">
        <v>36270</v>
      </c>
      <c r="AF220" s="1" t="s">
        <v>36270</v>
      </c>
      <c r="AG220" s="1" t="s">
        <v>235</v>
      </c>
      <c r="AH220" s="1" t="s">
        <v>36270</v>
      </c>
      <c r="AI220" s="1" t="s">
        <v>36270</v>
      </c>
      <c r="AJ220" s="1" t="s">
        <v>235</v>
      </c>
      <c r="AK220" s="1" t="s">
        <v>36270</v>
      </c>
      <c r="AL220" s="1" t="s">
        <v>36270</v>
      </c>
      <c r="AM220" s="1" t="s">
        <v>235</v>
      </c>
      <c r="AN220" s="1" t="s">
        <v>36270</v>
      </c>
      <c r="AO220" s="1" t="s">
        <v>36270</v>
      </c>
      <c r="AP220" s="1" t="s">
        <v>235</v>
      </c>
      <c r="AQ220" s="1" t="s">
        <v>36270</v>
      </c>
      <c r="AR220" s="1" t="s">
        <v>36270</v>
      </c>
      <c r="AS220" s="1" t="s">
        <v>235</v>
      </c>
      <c r="AT220" s="1" t="s">
        <v>36270</v>
      </c>
      <c r="AU220" s="1" t="s">
        <v>36270</v>
      </c>
      <c r="AV220" s="1" t="s">
        <v>235</v>
      </c>
      <c r="AW220" s="1" t="s">
        <v>36270</v>
      </c>
      <c r="AX220" s="1" t="s">
        <v>36270</v>
      </c>
      <c r="AY220" s="1" t="s">
        <v>235</v>
      </c>
      <c r="AZ220" s="1" t="s">
        <v>36270</v>
      </c>
      <c r="BA220" s="1" t="s">
        <v>36270</v>
      </c>
    </row>
    <row r="221" spans="1:53" s="1" customFormat="1" ht="39" x14ac:dyDescent="0.3">
      <c r="A221" s="1">
        <f t="shared" si="3"/>
        <v>220</v>
      </c>
      <c r="B221" s="1" t="s">
        <v>919</v>
      </c>
      <c r="C221" s="1" t="s">
        <v>442</v>
      </c>
      <c r="D221" s="1" t="s">
        <v>70</v>
      </c>
      <c r="E221" s="1" t="s">
        <v>908</v>
      </c>
      <c r="F221" s="1" t="s">
        <v>920</v>
      </c>
      <c r="G221" s="1">
        <v>54</v>
      </c>
      <c r="H221" s="6"/>
      <c r="I221" s="7"/>
      <c r="J221" s="6" t="s">
        <v>5</v>
      </c>
      <c r="K221" s="1" t="s">
        <v>235</v>
      </c>
      <c r="L221" s="1" t="s">
        <v>921</v>
      </c>
      <c r="M221" s="1" t="s">
        <v>36270</v>
      </c>
      <c r="N221" s="1" t="s">
        <v>36424</v>
      </c>
      <c r="O221" s="1" t="s">
        <v>922</v>
      </c>
      <c r="P221" s="1" t="s">
        <v>36270</v>
      </c>
      <c r="Q221" s="1" t="s">
        <v>36425</v>
      </c>
      <c r="R221" s="1" t="s">
        <v>923</v>
      </c>
      <c r="S221" s="1" t="s">
        <v>36270</v>
      </c>
      <c r="T221" s="1" t="s">
        <v>36426</v>
      </c>
      <c r="U221" s="1" t="s">
        <v>235</v>
      </c>
      <c r="V221" s="1" t="s">
        <v>36270</v>
      </c>
      <c r="W221" s="1" t="s">
        <v>36270</v>
      </c>
      <c r="X221" s="1" t="s">
        <v>235</v>
      </c>
      <c r="Y221" s="1" t="s">
        <v>36270</v>
      </c>
      <c r="Z221" s="1" t="s">
        <v>36270</v>
      </c>
      <c r="AA221" s="1" t="s">
        <v>235</v>
      </c>
      <c r="AB221" s="1" t="s">
        <v>36270</v>
      </c>
      <c r="AC221" s="1" t="s">
        <v>36270</v>
      </c>
      <c r="AD221" s="1" t="s">
        <v>235</v>
      </c>
      <c r="AE221" s="1" t="s">
        <v>36270</v>
      </c>
      <c r="AF221" s="1" t="s">
        <v>36270</v>
      </c>
      <c r="AG221" s="1" t="s">
        <v>235</v>
      </c>
      <c r="AH221" s="1" t="s">
        <v>36270</v>
      </c>
      <c r="AI221" s="1" t="s">
        <v>36270</v>
      </c>
      <c r="AJ221" s="1" t="s">
        <v>235</v>
      </c>
      <c r="AK221" s="1" t="s">
        <v>36270</v>
      </c>
      <c r="AL221" s="1" t="s">
        <v>36270</v>
      </c>
      <c r="AM221" s="1" t="s">
        <v>235</v>
      </c>
      <c r="AN221" s="1" t="s">
        <v>36270</v>
      </c>
      <c r="AO221" s="1" t="s">
        <v>36270</v>
      </c>
      <c r="AP221" s="1" t="s">
        <v>235</v>
      </c>
      <c r="AQ221" s="1" t="s">
        <v>36270</v>
      </c>
      <c r="AR221" s="1" t="s">
        <v>36270</v>
      </c>
      <c r="AS221" s="1" t="s">
        <v>235</v>
      </c>
      <c r="AT221" s="1" t="s">
        <v>36270</v>
      </c>
      <c r="AU221" s="1" t="s">
        <v>36270</v>
      </c>
      <c r="AV221" s="1" t="s">
        <v>235</v>
      </c>
      <c r="AW221" s="1" t="s">
        <v>36270</v>
      </c>
      <c r="AX221" s="1" t="s">
        <v>36270</v>
      </c>
      <c r="AY221" s="1" t="s">
        <v>235</v>
      </c>
      <c r="AZ221" s="1" t="s">
        <v>36270</v>
      </c>
      <c r="BA221" s="1" t="s">
        <v>36270</v>
      </c>
    </row>
    <row r="222" spans="1:53" s="1" customFormat="1" ht="26" x14ac:dyDescent="0.3">
      <c r="A222" s="1">
        <f t="shared" si="3"/>
        <v>221</v>
      </c>
      <c r="B222" s="1" t="s">
        <v>924</v>
      </c>
      <c r="C222" s="1" t="s">
        <v>442</v>
      </c>
      <c r="D222" s="1" t="s">
        <v>2</v>
      </c>
      <c r="E222" s="1" t="s">
        <v>925</v>
      </c>
      <c r="F222" s="1" t="s">
        <v>926</v>
      </c>
      <c r="G222" s="1">
        <v>37</v>
      </c>
      <c r="H222" s="6"/>
      <c r="I222" s="7"/>
      <c r="J222" s="6" t="s">
        <v>5</v>
      </c>
      <c r="K222" s="1" t="s">
        <v>235</v>
      </c>
      <c r="L222" s="1" t="s">
        <v>927</v>
      </c>
      <c r="M222" s="1" t="s">
        <v>36270</v>
      </c>
      <c r="N222" s="1" t="s">
        <v>36270</v>
      </c>
      <c r="O222" s="1" t="s">
        <v>235</v>
      </c>
      <c r="P222" s="1" t="s">
        <v>36270</v>
      </c>
      <c r="Q222" s="1" t="s">
        <v>36270</v>
      </c>
      <c r="R222" s="1" t="s">
        <v>235</v>
      </c>
      <c r="S222" s="1" t="s">
        <v>36270</v>
      </c>
      <c r="T222" s="1" t="s">
        <v>36270</v>
      </c>
      <c r="U222" s="1" t="s">
        <v>235</v>
      </c>
      <c r="V222" s="1" t="s">
        <v>36270</v>
      </c>
      <c r="W222" s="1" t="s">
        <v>36270</v>
      </c>
      <c r="X222" s="1" t="s">
        <v>235</v>
      </c>
      <c r="Y222" s="1" t="s">
        <v>36270</v>
      </c>
      <c r="Z222" s="1" t="s">
        <v>36270</v>
      </c>
      <c r="AA222" s="1" t="s">
        <v>235</v>
      </c>
      <c r="AB222" s="1" t="s">
        <v>36270</v>
      </c>
      <c r="AC222" s="1" t="s">
        <v>36270</v>
      </c>
      <c r="AD222" s="1" t="s">
        <v>235</v>
      </c>
      <c r="AE222" s="1" t="s">
        <v>36270</v>
      </c>
      <c r="AF222" s="1" t="s">
        <v>36270</v>
      </c>
      <c r="AG222" s="1" t="s">
        <v>235</v>
      </c>
      <c r="AH222" s="1" t="s">
        <v>36270</v>
      </c>
      <c r="AI222" s="1" t="s">
        <v>36270</v>
      </c>
      <c r="AJ222" s="1" t="s">
        <v>235</v>
      </c>
      <c r="AK222" s="1" t="s">
        <v>36270</v>
      </c>
      <c r="AL222" s="1" t="s">
        <v>36270</v>
      </c>
      <c r="AM222" s="1" t="s">
        <v>235</v>
      </c>
      <c r="AN222" s="1" t="s">
        <v>36270</v>
      </c>
      <c r="AO222" s="1" t="s">
        <v>36270</v>
      </c>
      <c r="AP222" s="1" t="s">
        <v>235</v>
      </c>
      <c r="AQ222" s="1" t="s">
        <v>36270</v>
      </c>
      <c r="AR222" s="1" t="s">
        <v>36270</v>
      </c>
      <c r="AS222" s="1" t="s">
        <v>235</v>
      </c>
      <c r="AT222" s="1" t="s">
        <v>36270</v>
      </c>
      <c r="AU222" s="1" t="s">
        <v>36270</v>
      </c>
      <c r="AV222" s="1" t="s">
        <v>235</v>
      </c>
      <c r="AW222" s="1" t="s">
        <v>36270</v>
      </c>
      <c r="AX222" s="1" t="s">
        <v>36270</v>
      </c>
      <c r="AY222" s="1" t="s">
        <v>235</v>
      </c>
      <c r="AZ222" s="1" t="s">
        <v>36270</v>
      </c>
      <c r="BA222" s="1" t="s">
        <v>36270</v>
      </c>
    </row>
    <row r="223" spans="1:53" s="1" customFormat="1" ht="26" x14ac:dyDescent="0.3">
      <c r="A223" s="1">
        <f t="shared" si="3"/>
        <v>222</v>
      </c>
      <c r="B223" s="1" t="s">
        <v>928</v>
      </c>
      <c r="C223" s="1" t="s">
        <v>442</v>
      </c>
      <c r="D223" s="1" t="s">
        <v>14</v>
      </c>
      <c r="E223" s="1" t="s">
        <v>929</v>
      </c>
      <c r="F223" s="1" t="s">
        <v>930</v>
      </c>
      <c r="G223" s="1">
        <v>7436</v>
      </c>
      <c r="H223" s="6"/>
      <c r="I223" s="7"/>
      <c r="J223" s="6" t="s">
        <v>5</v>
      </c>
      <c r="K223" s="1" t="s">
        <v>931</v>
      </c>
      <c r="L223" s="1" t="s">
        <v>932</v>
      </c>
      <c r="M223" s="1" t="s">
        <v>36270</v>
      </c>
      <c r="N223" s="1" t="s">
        <v>36427</v>
      </c>
      <c r="O223" s="1" t="s">
        <v>933</v>
      </c>
      <c r="P223" s="1" t="s">
        <v>934</v>
      </c>
      <c r="Q223" s="1" t="s">
        <v>36428</v>
      </c>
      <c r="R223" s="1" t="s">
        <v>935</v>
      </c>
      <c r="S223" s="1" t="s">
        <v>936</v>
      </c>
      <c r="T223" s="1" t="s">
        <v>36429</v>
      </c>
      <c r="U223" s="1" t="s">
        <v>235</v>
      </c>
      <c r="V223" s="1" t="s">
        <v>36270</v>
      </c>
      <c r="W223" s="1" t="s">
        <v>36270</v>
      </c>
      <c r="X223" s="1" t="s">
        <v>235</v>
      </c>
      <c r="Y223" s="1" t="s">
        <v>36270</v>
      </c>
      <c r="Z223" s="1" t="s">
        <v>36270</v>
      </c>
      <c r="AA223" s="1" t="s">
        <v>235</v>
      </c>
      <c r="AB223" s="1" t="s">
        <v>36270</v>
      </c>
      <c r="AC223" s="1" t="s">
        <v>36270</v>
      </c>
      <c r="AD223" s="1" t="s">
        <v>235</v>
      </c>
      <c r="AE223" s="1" t="s">
        <v>36270</v>
      </c>
      <c r="AF223" s="1" t="s">
        <v>36270</v>
      </c>
      <c r="AG223" s="1" t="s">
        <v>235</v>
      </c>
      <c r="AH223" s="1" t="s">
        <v>36270</v>
      </c>
      <c r="AI223" s="1" t="s">
        <v>36270</v>
      </c>
      <c r="AJ223" s="1" t="s">
        <v>235</v>
      </c>
      <c r="AK223" s="1" t="s">
        <v>36270</v>
      </c>
      <c r="AL223" s="1" t="s">
        <v>36270</v>
      </c>
      <c r="AM223" s="1" t="s">
        <v>235</v>
      </c>
      <c r="AN223" s="1" t="s">
        <v>36270</v>
      </c>
      <c r="AO223" s="1" t="s">
        <v>36270</v>
      </c>
      <c r="AP223" s="1" t="s">
        <v>235</v>
      </c>
      <c r="AQ223" s="1" t="s">
        <v>36270</v>
      </c>
      <c r="AR223" s="1" t="s">
        <v>36270</v>
      </c>
      <c r="AS223" s="1" t="s">
        <v>235</v>
      </c>
      <c r="AT223" s="1" t="s">
        <v>36270</v>
      </c>
      <c r="AU223" s="1" t="s">
        <v>36270</v>
      </c>
      <c r="AV223" s="1" t="s">
        <v>235</v>
      </c>
      <c r="AW223" s="1" t="s">
        <v>36270</v>
      </c>
      <c r="AX223" s="1" t="s">
        <v>36270</v>
      </c>
      <c r="AY223" s="1" t="s">
        <v>235</v>
      </c>
      <c r="AZ223" s="1" t="s">
        <v>36270</v>
      </c>
      <c r="BA223" s="1" t="s">
        <v>36270</v>
      </c>
    </row>
    <row r="224" spans="1:53" s="1" customFormat="1" ht="39" x14ac:dyDescent="0.3">
      <c r="A224" s="1">
        <f t="shared" si="3"/>
        <v>223</v>
      </c>
      <c r="B224" s="1" t="s">
        <v>937</v>
      </c>
      <c r="C224" s="1" t="s">
        <v>442</v>
      </c>
      <c r="D224" s="1" t="s">
        <v>313</v>
      </c>
      <c r="E224" s="1" t="s">
        <v>938</v>
      </c>
      <c r="F224" s="1" t="s">
        <v>939</v>
      </c>
      <c r="G224" s="1">
        <v>32</v>
      </c>
      <c r="H224" s="6"/>
      <c r="I224" s="7"/>
      <c r="J224" s="6" t="s">
        <v>5</v>
      </c>
      <c r="L224" s="1" t="s">
        <v>940</v>
      </c>
      <c r="M224" s="1" t="s">
        <v>36270</v>
      </c>
      <c r="N224" s="1" t="s">
        <v>36270</v>
      </c>
      <c r="O224" s="1" t="s">
        <v>235</v>
      </c>
      <c r="P224" s="1" t="s">
        <v>36270</v>
      </c>
      <c r="Q224" s="1" t="s">
        <v>36270</v>
      </c>
      <c r="R224" s="1" t="s">
        <v>235</v>
      </c>
      <c r="S224" s="1" t="s">
        <v>36270</v>
      </c>
      <c r="T224" s="1" t="s">
        <v>36270</v>
      </c>
      <c r="U224" s="1" t="s">
        <v>235</v>
      </c>
      <c r="V224" s="1" t="s">
        <v>36270</v>
      </c>
      <c r="W224" s="1" t="s">
        <v>36270</v>
      </c>
      <c r="X224" s="1" t="s">
        <v>235</v>
      </c>
      <c r="Y224" s="1" t="s">
        <v>36270</v>
      </c>
      <c r="Z224" s="1" t="s">
        <v>36270</v>
      </c>
      <c r="AA224" s="1" t="s">
        <v>235</v>
      </c>
      <c r="AB224" s="1" t="s">
        <v>36270</v>
      </c>
      <c r="AC224" s="1" t="s">
        <v>36270</v>
      </c>
      <c r="AD224" s="1" t="s">
        <v>235</v>
      </c>
      <c r="AE224" s="1" t="s">
        <v>36270</v>
      </c>
      <c r="AF224" s="1" t="s">
        <v>36270</v>
      </c>
      <c r="AG224" s="1" t="s">
        <v>235</v>
      </c>
      <c r="AH224" s="1" t="s">
        <v>36270</v>
      </c>
      <c r="AI224" s="1" t="s">
        <v>36270</v>
      </c>
      <c r="AJ224" s="1" t="s">
        <v>235</v>
      </c>
      <c r="AK224" s="1" t="s">
        <v>36270</v>
      </c>
      <c r="AL224" s="1" t="s">
        <v>36270</v>
      </c>
      <c r="AM224" s="1" t="s">
        <v>235</v>
      </c>
      <c r="AN224" s="1" t="s">
        <v>36270</v>
      </c>
      <c r="AO224" s="1" t="s">
        <v>36270</v>
      </c>
      <c r="AP224" s="1" t="s">
        <v>235</v>
      </c>
      <c r="AQ224" s="1" t="s">
        <v>36270</v>
      </c>
      <c r="AR224" s="1" t="s">
        <v>36270</v>
      </c>
      <c r="AS224" s="1" t="s">
        <v>235</v>
      </c>
      <c r="AT224" s="1" t="s">
        <v>36270</v>
      </c>
      <c r="AU224" s="1" t="s">
        <v>36270</v>
      </c>
      <c r="AV224" s="1" t="s">
        <v>235</v>
      </c>
      <c r="AW224" s="1" t="s">
        <v>36270</v>
      </c>
      <c r="AX224" s="1" t="s">
        <v>36270</v>
      </c>
      <c r="AY224" s="1" t="s">
        <v>235</v>
      </c>
      <c r="AZ224" s="1" t="s">
        <v>36270</v>
      </c>
      <c r="BA224" s="1" t="s">
        <v>36270</v>
      </c>
    </row>
    <row r="225" spans="1:53" s="1" customFormat="1" ht="39" x14ac:dyDescent="0.3">
      <c r="A225" s="1">
        <f t="shared" si="3"/>
        <v>224</v>
      </c>
      <c r="B225" s="1" t="s">
        <v>941</v>
      </c>
      <c r="C225" s="1" t="s">
        <v>442</v>
      </c>
      <c r="D225" s="1" t="s">
        <v>2</v>
      </c>
      <c r="E225" s="1" t="s">
        <v>942</v>
      </c>
      <c r="F225" s="1" t="s">
        <v>943</v>
      </c>
      <c r="G225" s="1">
        <v>219</v>
      </c>
      <c r="H225" s="6"/>
      <c r="I225" s="7"/>
      <c r="J225" s="6" t="s">
        <v>5</v>
      </c>
      <c r="K225" s="1" t="s">
        <v>235</v>
      </c>
      <c r="L225" s="1" t="s">
        <v>944</v>
      </c>
      <c r="M225" s="1" t="s">
        <v>36270</v>
      </c>
      <c r="N225" s="1" t="s">
        <v>36270</v>
      </c>
      <c r="O225" s="1" t="s">
        <v>235</v>
      </c>
      <c r="P225" s="1" t="s">
        <v>36270</v>
      </c>
      <c r="Q225" s="1" t="s">
        <v>36270</v>
      </c>
      <c r="R225" s="1" t="s">
        <v>235</v>
      </c>
      <c r="S225" s="1" t="s">
        <v>36270</v>
      </c>
      <c r="T225" s="1" t="s">
        <v>36270</v>
      </c>
      <c r="U225" s="1" t="s">
        <v>235</v>
      </c>
      <c r="V225" s="1" t="s">
        <v>36270</v>
      </c>
      <c r="W225" s="1" t="s">
        <v>36270</v>
      </c>
      <c r="X225" s="1" t="s">
        <v>235</v>
      </c>
      <c r="Y225" s="1" t="s">
        <v>36270</v>
      </c>
      <c r="Z225" s="1" t="s">
        <v>36270</v>
      </c>
      <c r="AA225" s="1" t="s">
        <v>235</v>
      </c>
      <c r="AB225" s="1" t="s">
        <v>36270</v>
      </c>
      <c r="AC225" s="1" t="s">
        <v>36270</v>
      </c>
      <c r="AD225" s="1" t="s">
        <v>235</v>
      </c>
      <c r="AE225" s="1" t="s">
        <v>36270</v>
      </c>
      <c r="AF225" s="1" t="s">
        <v>36270</v>
      </c>
      <c r="AG225" s="1" t="s">
        <v>235</v>
      </c>
      <c r="AH225" s="1" t="s">
        <v>36270</v>
      </c>
      <c r="AI225" s="1" t="s">
        <v>36270</v>
      </c>
      <c r="AJ225" s="1" t="s">
        <v>235</v>
      </c>
      <c r="AK225" s="1" t="s">
        <v>36270</v>
      </c>
      <c r="AL225" s="1" t="s">
        <v>36270</v>
      </c>
      <c r="AM225" s="1" t="s">
        <v>235</v>
      </c>
      <c r="AN225" s="1" t="s">
        <v>36270</v>
      </c>
      <c r="AO225" s="1" t="s">
        <v>36270</v>
      </c>
      <c r="AP225" s="1" t="s">
        <v>235</v>
      </c>
      <c r="AQ225" s="1" t="s">
        <v>36270</v>
      </c>
      <c r="AR225" s="1" t="s">
        <v>36270</v>
      </c>
      <c r="AS225" s="1" t="s">
        <v>235</v>
      </c>
      <c r="AT225" s="1" t="s">
        <v>36270</v>
      </c>
      <c r="AU225" s="1" t="s">
        <v>36270</v>
      </c>
      <c r="AV225" s="1" t="s">
        <v>235</v>
      </c>
      <c r="AW225" s="1" t="s">
        <v>36270</v>
      </c>
      <c r="AX225" s="1" t="s">
        <v>36270</v>
      </c>
      <c r="AY225" s="1" t="s">
        <v>235</v>
      </c>
      <c r="AZ225" s="1" t="s">
        <v>36270</v>
      </c>
      <c r="BA225" s="1" t="s">
        <v>36270</v>
      </c>
    </row>
    <row r="226" spans="1:53" s="1" customFormat="1" ht="39" x14ac:dyDescent="0.3">
      <c r="A226" s="1">
        <f t="shared" si="3"/>
        <v>225</v>
      </c>
      <c r="B226" s="1" t="s">
        <v>945</v>
      </c>
      <c r="C226" s="1" t="s">
        <v>442</v>
      </c>
      <c r="D226" s="1" t="s">
        <v>2</v>
      </c>
      <c r="E226" s="1" t="s">
        <v>942</v>
      </c>
      <c r="F226" s="1" t="s">
        <v>946</v>
      </c>
      <c r="G226" s="1">
        <v>215</v>
      </c>
      <c r="H226" s="6"/>
      <c r="I226" s="7"/>
      <c r="J226" s="6" t="s">
        <v>5</v>
      </c>
      <c r="K226" s="1" t="s">
        <v>235</v>
      </c>
      <c r="L226" s="1" t="s">
        <v>947</v>
      </c>
      <c r="M226" s="1" t="s">
        <v>36270</v>
      </c>
      <c r="N226" s="1" t="s">
        <v>36270</v>
      </c>
      <c r="O226" s="1" t="s">
        <v>235</v>
      </c>
      <c r="P226" s="1" t="s">
        <v>36270</v>
      </c>
      <c r="Q226" s="1" t="s">
        <v>36270</v>
      </c>
      <c r="R226" s="1" t="s">
        <v>235</v>
      </c>
      <c r="S226" s="1" t="s">
        <v>36270</v>
      </c>
      <c r="T226" s="1" t="s">
        <v>36270</v>
      </c>
      <c r="U226" s="1" t="s">
        <v>235</v>
      </c>
      <c r="V226" s="1" t="s">
        <v>36270</v>
      </c>
      <c r="W226" s="1" t="s">
        <v>36270</v>
      </c>
      <c r="X226" s="1" t="s">
        <v>235</v>
      </c>
      <c r="Y226" s="1" t="s">
        <v>36270</v>
      </c>
      <c r="Z226" s="1" t="s">
        <v>36270</v>
      </c>
      <c r="AA226" s="1" t="s">
        <v>235</v>
      </c>
      <c r="AB226" s="1" t="s">
        <v>36270</v>
      </c>
      <c r="AC226" s="1" t="s">
        <v>36270</v>
      </c>
      <c r="AD226" s="1" t="s">
        <v>235</v>
      </c>
      <c r="AE226" s="1" t="s">
        <v>36270</v>
      </c>
      <c r="AF226" s="1" t="s">
        <v>36270</v>
      </c>
      <c r="AG226" s="1" t="s">
        <v>235</v>
      </c>
      <c r="AH226" s="1" t="s">
        <v>36270</v>
      </c>
      <c r="AI226" s="1" t="s">
        <v>36270</v>
      </c>
      <c r="AJ226" s="1" t="s">
        <v>235</v>
      </c>
      <c r="AK226" s="1" t="s">
        <v>36270</v>
      </c>
      <c r="AL226" s="1" t="s">
        <v>36270</v>
      </c>
      <c r="AM226" s="1" t="s">
        <v>235</v>
      </c>
      <c r="AN226" s="1" t="s">
        <v>36270</v>
      </c>
      <c r="AO226" s="1" t="s">
        <v>36270</v>
      </c>
      <c r="AP226" s="1" t="s">
        <v>235</v>
      </c>
      <c r="AQ226" s="1" t="s">
        <v>36270</v>
      </c>
      <c r="AR226" s="1" t="s">
        <v>36270</v>
      </c>
      <c r="AS226" s="1" t="s">
        <v>235</v>
      </c>
      <c r="AT226" s="1" t="s">
        <v>36270</v>
      </c>
      <c r="AU226" s="1" t="s">
        <v>36270</v>
      </c>
      <c r="AV226" s="1" t="s">
        <v>235</v>
      </c>
      <c r="AW226" s="1" t="s">
        <v>36270</v>
      </c>
      <c r="AX226" s="1" t="s">
        <v>36270</v>
      </c>
      <c r="AY226" s="1" t="s">
        <v>235</v>
      </c>
      <c r="AZ226" s="1" t="s">
        <v>36270</v>
      </c>
      <c r="BA226" s="1" t="s">
        <v>36270</v>
      </c>
    </row>
    <row r="227" spans="1:53" s="1" customFormat="1" ht="39" x14ac:dyDescent="0.3">
      <c r="A227" s="1">
        <f t="shared" si="3"/>
        <v>226</v>
      </c>
      <c r="B227" s="1" t="s">
        <v>948</v>
      </c>
      <c r="C227" s="1" t="s">
        <v>442</v>
      </c>
      <c r="D227" s="1" t="s">
        <v>2</v>
      </c>
      <c r="E227" s="1" t="s">
        <v>942</v>
      </c>
      <c r="F227" s="1" t="s">
        <v>949</v>
      </c>
      <c r="G227" s="1">
        <v>149</v>
      </c>
      <c r="H227" s="6"/>
      <c r="I227" s="7"/>
      <c r="J227" s="6" t="s">
        <v>5</v>
      </c>
      <c r="K227" s="1" t="s">
        <v>235</v>
      </c>
      <c r="L227" s="1" t="s">
        <v>950</v>
      </c>
      <c r="M227" s="1" t="s">
        <v>36270</v>
      </c>
      <c r="N227" s="1" t="s">
        <v>36270</v>
      </c>
      <c r="O227" s="1" t="s">
        <v>235</v>
      </c>
      <c r="P227" s="1" t="s">
        <v>36270</v>
      </c>
      <c r="Q227" s="1" t="s">
        <v>36270</v>
      </c>
      <c r="R227" s="1" t="s">
        <v>235</v>
      </c>
      <c r="S227" s="1" t="s">
        <v>36270</v>
      </c>
      <c r="T227" s="1" t="s">
        <v>36270</v>
      </c>
      <c r="U227" s="1" t="s">
        <v>235</v>
      </c>
      <c r="V227" s="1" t="s">
        <v>36270</v>
      </c>
      <c r="W227" s="1" t="s">
        <v>36270</v>
      </c>
      <c r="X227" s="1" t="s">
        <v>235</v>
      </c>
      <c r="Y227" s="1" t="s">
        <v>36270</v>
      </c>
      <c r="Z227" s="1" t="s">
        <v>36270</v>
      </c>
      <c r="AA227" s="1" t="s">
        <v>235</v>
      </c>
      <c r="AB227" s="1" t="s">
        <v>36270</v>
      </c>
      <c r="AC227" s="1" t="s">
        <v>36270</v>
      </c>
      <c r="AD227" s="1" t="s">
        <v>235</v>
      </c>
      <c r="AE227" s="1" t="s">
        <v>36270</v>
      </c>
      <c r="AF227" s="1" t="s">
        <v>36270</v>
      </c>
      <c r="AG227" s="1" t="s">
        <v>235</v>
      </c>
      <c r="AH227" s="1" t="s">
        <v>36270</v>
      </c>
      <c r="AI227" s="1" t="s">
        <v>36270</v>
      </c>
      <c r="AJ227" s="1" t="s">
        <v>235</v>
      </c>
      <c r="AK227" s="1" t="s">
        <v>36270</v>
      </c>
      <c r="AL227" s="1" t="s">
        <v>36270</v>
      </c>
      <c r="AM227" s="1" t="s">
        <v>235</v>
      </c>
      <c r="AN227" s="1" t="s">
        <v>36270</v>
      </c>
      <c r="AO227" s="1" t="s">
        <v>36270</v>
      </c>
      <c r="AP227" s="1" t="s">
        <v>235</v>
      </c>
      <c r="AQ227" s="1" t="s">
        <v>36270</v>
      </c>
      <c r="AR227" s="1" t="s">
        <v>36270</v>
      </c>
      <c r="AS227" s="1" t="s">
        <v>235</v>
      </c>
      <c r="AT227" s="1" t="s">
        <v>36270</v>
      </c>
      <c r="AU227" s="1" t="s">
        <v>36270</v>
      </c>
      <c r="AV227" s="1" t="s">
        <v>235</v>
      </c>
      <c r="AW227" s="1" t="s">
        <v>36270</v>
      </c>
      <c r="AX227" s="1" t="s">
        <v>36270</v>
      </c>
      <c r="AY227" s="1" t="s">
        <v>235</v>
      </c>
      <c r="AZ227" s="1" t="s">
        <v>36270</v>
      </c>
      <c r="BA227" s="1" t="s">
        <v>36270</v>
      </c>
    </row>
    <row r="228" spans="1:53" s="1" customFormat="1" ht="52" x14ac:dyDescent="0.3">
      <c r="A228" s="1">
        <f t="shared" si="3"/>
        <v>227</v>
      </c>
      <c r="B228" s="1" t="s">
        <v>951</v>
      </c>
      <c r="C228" s="1" t="s">
        <v>442</v>
      </c>
      <c r="D228" s="1" t="s">
        <v>2</v>
      </c>
      <c r="E228" s="1" t="s">
        <v>942</v>
      </c>
      <c r="F228" s="1" t="s">
        <v>952</v>
      </c>
      <c r="G228" s="1">
        <v>149</v>
      </c>
      <c r="H228" s="6"/>
      <c r="I228" s="7"/>
      <c r="J228" s="6" t="s">
        <v>5</v>
      </c>
      <c r="K228" s="1" t="s">
        <v>235</v>
      </c>
      <c r="L228" s="1" t="s">
        <v>36430</v>
      </c>
      <c r="M228" s="1" t="s">
        <v>36270</v>
      </c>
      <c r="N228" s="1" t="s">
        <v>36270</v>
      </c>
      <c r="O228" s="1" t="s">
        <v>235</v>
      </c>
      <c r="P228" s="1" t="s">
        <v>36270</v>
      </c>
      <c r="Q228" s="1" t="s">
        <v>36270</v>
      </c>
      <c r="R228" s="1" t="s">
        <v>235</v>
      </c>
      <c r="S228" s="1" t="s">
        <v>36270</v>
      </c>
      <c r="T228" s="1" t="s">
        <v>36270</v>
      </c>
      <c r="U228" s="1" t="s">
        <v>235</v>
      </c>
      <c r="V228" s="1" t="s">
        <v>36270</v>
      </c>
      <c r="W228" s="1" t="s">
        <v>36270</v>
      </c>
      <c r="X228" s="1" t="s">
        <v>235</v>
      </c>
      <c r="Y228" s="1" t="s">
        <v>36270</v>
      </c>
      <c r="Z228" s="1" t="s">
        <v>36270</v>
      </c>
      <c r="AA228" s="1" t="s">
        <v>235</v>
      </c>
      <c r="AB228" s="1" t="s">
        <v>36270</v>
      </c>
      <c r="AC228" s="1" t="s">
        <v>36270</v>
      </c>
      <c r="AD228" s="1" t="s">
        <v>235</v>
      </c>
      <c r="AE228" s="1" t="s">
        <v>36270</v>
      </c>
      <c r="AF228" s="1" t="s">
        <v>36270</v>
      </c>
      <c r="AG228" s="1" t="s">
        <v>235</v>
      </c>
      <c r="AH228" s="1" t="s">
        <v>36270</v>
      </c>
      <c r="AI228" s="1" t="s">
        <v>36270</v>
      </c>
      <c r="AJ228" s="1" t="s">
        <v>235</v>
      </c>
      <c r="AK228" s="1" t="s">
        <v>36270</v>
      </c>
      <c r="AL228" s="1" t="s">
        <v>36270</v>
      </c>
      <c r="AM228" s="1" t="s">
        <v>235</v>
      </c>
      <c r="AN228" s="1" t="s">
        <v>36270</v>
      </c>
      <c r="AO228" s="1" t="s">
        <v>36270</v>
      </c>
      <c r="AP228" s="1" t="s">
        <v>235</v>
      </c>
      <c r="AQ228" s="1" t="s">
        <v>36270</v>
      </c>
      <c r="AR228" s="1" t="s">
        <v>36270</v>
      </c>
      <c r="AS228" s="1" t="s">
        <v>235</v>
      </c>
      <c r="AT228" s="1" t="s">
        <v>36270</v>
      </c>
      <c r="AU228" s="1" t="s">
        <v>36270</v>
      </c>
      <c r="AV228" s="1" t="s">
        <v>235</v>
      </c>
      <c r="AW228" s="1" t="s">
        <v>36270</v>
      </c>
      <c r="AX228" s="1" t="s">
        <v>36270</v>
      </c>
      <c r="AY228" s="1" t="s">
        <v>235</v>
      </c>
      <c r="AZ228" s="1" t="s">
        <v>36270</v>
      </c>
      <c r="BA228" s="1" t="s">
        <v>36270</v>
      </c>
    </row>
    <row r="229" spans="1:53" s="1" customFormat="1" ht="39" x14ac:dyDescent="0.3">
      <c r="A229" s="1">
        <f t="shared" si="3"/>
        <v>228</v>
      </c>
      <c r="B229" s="1" t="s">
        <v>953</v>
      </c>
      <c r="C229" s="1" t="s">
        <v>442</v>
      </c>
      <c r="D229" s="1" t="s">
        <v>2</v>
      </c>
      <c r="E229" s="1" t="s">
        <v>942</v>
      </c>
      <c r="F229" s="1" t="s">
        <v>954</v>
      </c>
      <c r="G229" s="1">
        <v>169</v>
      </c>
      <c r="H229" s="6"/>
      <c r="I229" s="8"/>
      <c r="J229" s="6" t="s">
        <v>5</v>
      </c>
      <c r="K229" s="1" t="s">
        <v>235</v>
      </c>
      <c r="L229" s="1" t="s">
        <v>955</v>
      </c>
      <c r="M229" s="1" t="s">
        <v>36270</v>
      </c>
      <c r="N229" s="1" t="s">
        <v>36270</v>
      </c>
      <c r="O229" s="1" t="s">
        <v>36431</v>
      </c>
      <c r="P229" s="1" t="s">
        <v>36270</v>
      </c>
      <c r="Q229" s="1" t="s">
        <v>36270</v>
      </c>
      <c r="R229" s="1" t="s">
        <v>235</v>
      </c>
      <c r="S229" s="1" t="s">
        <v>36270</v>
      </c>
      <c r="T229" s="1" t="s">
        <v>36270</v>
      </c>
      <c r="U229" s="1" t="s">
        <v>235</v>
      </c>
      <c r="V229" s="1" t="s">
        <v>36270</v>
      </c>
      <c r="W229" s="1" t="s">
        <v>36270</v>
      </c>
      <c r="X229" s="1" t="s">
        <v>235</v>
      </c>
      <c r="Y229" s="1" t="s">
        <v>36270</v>
      </c>
      <c r="Z229" s="1" t="s">
        <v>36270</v>
      </c>
      <c r="AA229" s="1" t="s">
        <v>235</v>
      </c>
      <c r="AB229" s="1" t="s">
        <v>36270</v>
      </c>
      <c r="AC229" s="1" t="s">
        <v>36270</v>
      </c>
      <c r="AD229" s="1" t="s">
        <v>235</v>
      </c>
      <c r="AE229" s="1" t="s">
        <v>36270</v>
      </c>
      <c r="AF229" s="1" t="s">
        <v>36270</v>
      </c>
      <c r="AG229" s="1" t="s">
        <v>235</v>
      </c>
      <c r="AH229" s="1" t="s">
        <v>36270</v>
      </c>
      <c r="AI229" s="1" t="s">
        <v>36270</v>
      </c>
      <c r="AJ229" s="1" t="s">
        <v>235</v>
      </c>
      <c r="AK229" s="1" t="s">
        <v>36270</v>
      </c>
      <c r="AL229" s="1" t="s">
        <v>36270</v>
      </c>
      <c r="AM229" s="1" t="s">
        <v>235</v>
      </c>
      <c r="AN229" s="1" t="s">
        <v>36270</v>
      </c>
      <c r="AO229" s="1" t="s">
        <v>36270</v>
      </c>
      <c r="AP229" s="1" t="s">
        <v>235</v>
      </c>
      <c r="AQ229" s="1" t="s">
        <v>36270</v>
      </c>
      <c r="AR229" s="1" t="s">
        <v>36270</v>
      </c>
      <c r="AS229" s="1" t="s">
        <v>235</v>
      </c>
      <c r="AT229" s="1" t="s">
        <v>36270</v>
      </c>
      <c r="AU229" s="1" t="s">
        <v>36270</v>
      </c>
      <c r="AV229" s="1" t="s">
        <v>235</v>
      </c>
      <c r="AW229" s="1" t="s">
        <v>36270</v>
      </c>
      <c r="AX229" s="1" t="s">
        <v>36270</v>
      </c>
      <c r="AY229" s="1" t="s">
        <v>235</v>
      </c>
      <c r="AZ229" s="1" t="s">
        <v>36270</v>
      </c>
      <c r="BA229" s="1" t="s">
        <v>36270</v>
      </c>
    </row>
    <row r="230" spans="1:53" s="1" customFormat="1" ht="39" x14ac:dyDescent="0.3">
      <c r="A230" s="1">
        <f t="shared" si="3"/>
        <v>229</v>
      </c>
      <c r="B230" s="1" t="s">
        <v>956</v>
      </c>
      <c r="C230" s="1" t="s">
        <v>442</v>
      </c>
      <c r="D230" s="1" t="s">
        <v>220</v>
      </c>
      <c r="E230" s="1" t="s">
        <v>731</v>
      </c>
      <c r="F230" s="1" t="s">
        <v>957</v>
      </c>
      <c r="G230" s="1">
        <v>46</v>
      </c>
      <c r="H230" s="6"/>
      <c r="I230" s="7"/>
      <c r="J230" s="6" t="s">
        <v>5</v>
      </c>
      <c r="K230" s="1" t="s">
        <v>235</v>
      </c>
      <c r="L230" s="1" t="s">
        <v>36432</v>
      </c>
      <c r="M230" s="1" t="s">
        <v>36270</v>
      </c>
      <c r="N230" s="1" t="s">
        <v>36270</v>
      </c>
      <c r="O230" s="1" t="s">
        <v>235</v>
      </c>
      <c r="P230" s="1" t="s">
        <v>36270</v>
      </c>
      <c r="Q230" s="1" t="s">
        <v>36270</v>
      </c>
      <c r="R230" s="1" t="s">
        <v>235</v>
      </c>
      <c r="S230" s="1" t="s">
        <v>36270</v>
      </c>
      <c r="T230" s="1" t="s">
        <v>36270</v>
      </c>
      <c r="U230" s="1" t="s">
        <v>235</v>
      </c>
      <c r="V230" s="1" t="s">
        <v>36270</v>
      </c>
      <c r="W230" s="1" t="s">
        <v>36270</v>
      </c>
      <c r="X230" s="1" t="s">
        <v>235</v>
      </c>
      <c r="Y230" s="1" t="s">
        <v>36270</v>
      </c>
      <c r="Z230" s="1" t="s">
        <v>36270</v>
      </c>
      <c r="AA230" s="1" t="s">
        <v>235</v>
      </c>
      <c r="AB230" s="1" t="s">
        <v>36270</v>
      </c>
      <c r="AC230" s="1" t="s">
        <v>36270</v>
      </c>
      <c r="AD230" s="1" t="s">
        <v>235</v>
      </c>
      <c r="AE230" s="1" t="s">
        <v>36270</v>
      </c>
      <c r="AF230" s="1" t="s">
        <v>36270</v>
      </c>
      <c r="AG230" s="1" t="s">
        <v>235</v>
      </c>
      <c r="AH230" s="1" t="s">
        <v>36270</v>
      </c>
      <c r="AI230" s="1" t="s">
        <v>36270</v>
      </c>
      <c r="AJ230" s="1" t="s">
        <v>235</v>
      </c>
      <c r="AK230" s="1" t="s">
        <v>36270</v>
      </c>
      <c r="AL230" s="1" t="s">
        <v>36270</v>
      </c>
      <c r="AM230" s="1" t="s">
        <v>235</v>
      </c>
      <c r="AN230" s="1" t="s">
        <v>36270</v>
      </c>
      <c r="AO230" s="1" t="s">
        <v>36270</v>
      </c>
      <c r="AP230" s="1" t="s">
        <v>235</v>
      </c>
      <c r="AQ230" s="1" t="s">
        <v>36270</v>
      </c>
      <c r="AR230" s="1" t="s">
        <v>36270</v>
      </c>
      <c r="AS230" s="1" t="s">
        <v>235</v>
      </c>
      <c r="AT230" s="1" t="s">
        <v>36270</v>
      </c>
      <c r="AU230" s="1" t="s">
        <v>36270</v>
      </c>
      <c r="AV230" s="1" t="s">
        <v>235</v>
      </c>
      <c r="AW230" s="1" t="s">
        <v>36270</v>
      </c>
      <c r="AX230" s="1" t="s">
        <v>36270</v>
      </c>
      <c r="AY230" s="1" t="s">
        <v>235</v>
      </c>
      <c r="AZ230" s="1" t="s">
        <v>36270</v>
      </c>
      <c r="BA230" s="1" t="s">
        <v>36270</v>
      </c>
    </row>
    <row r="231" spans="1:53" s="1" customFormat="1" ht="26" x14ac:dyDescent="0.3">
      <c r="A231" s="1">
        <f t="shared" si="3"/>
        <v>230</v>
      </c>
      <c r="B231" s="1" t="s">
        <v>958</v>
      </c>
      <c r="C231" s="1" t="s">
        <v>442</v>
      </c>
      <c r="D231" s="1" t="s">
        <v>220</v>
      </c>
      <c r="E231" s="1" t="s">
        <v>959</v>
      </c>
      <c r="F231" s="1" t="s">
        <v>960</v>
      </c>
      <c r="G231" s="1">
        <v>79</v>
      </c>
      <c r="H231" s="6"/>
      <c r="I231" s="7"/>
      <c r="J231" s="6" t="s">
        <v>5</v>
      </c>
      <c r="K231" s="1" t="s">
        <v>235</v>
      </c>
      <c r="L231" s="1" t="s">
        <v>961</v>
      </c>
      <c r="M231" s="1" t="s">
        <v>36270</v>
      </c>
      <c r="N231" s="1" t="s">
        <v>36270</v>
      </c>
      <c r="O231" s="1" t="s">
        <v>962</v>
      </c>
      <c r="P231" s="1" t="s">
        <v>36270</v>
      </c>
      <c r="Q231" s="1" t="s">
        <v>36270</v>
      </c>
      <c r="R231" s="1" t="s">
        <v>963</v>
      </c>
      <c r="S231" s="1" t="s">
        <v>36270</v>
      </c>
      <c r="T231" s="1" t="s">
        <v>36270</v>
      </c>
      <c r="U231" s="1" t="s">
        <v>964</v>
      </c>
      <c r="V231" s="1" t="s">
        <v>36270</v>
      </c>
      <c r="W231" s="1" t="s">
        <v>36270</v>
      </c>
      <c r="X231" s="1" t="s">
        <v>965</v>
      </c>
      <c r="Y231" s="1" t="s">
        <v>36270</v>
      </c>
      <c r="Z231" s="1" t="s">
        <v>36270</v>
      </c>
      <c r="AA231" s="1" t="s">
        <v>966</v>
      </c>
      <c r="AB231" s="1" t="s">
        <v>36270</v>
      </c>
      <c r="AC231" s="1" t="s">
        <v>36270</v>
      </c>
      <c r="AD231" s="1" t="s">
        <v>967</v>
      </c>
      <c r="AE231" s="1" t="s">
        <v>36270</v>
      </c>
      <c r="AF231" s="1" t="s">
        <v>36270</v>
      </c>
      <c r="AG231" s="1" t="s">
        <v>968</v>
      </c>
      <c r="AH231" s="1" t="s">
        <v>36270</v>
      </c>
      <c r="AI231" s="1" t="s">
        <v>36270</v>
      </c>
      <c r="AJ231" s="1" t="s">
        <v>969</v>
      </c>
      <c r="AK231" s="1" t="s">
        <v>36270</v>
      </c>
      <c r="AL231" s="1" t="s">
        <v>36270</v>
      </c>
      <c r="AM231" s="1" t="s">
        <v>970</v>
      </c>
      <c r="AN231" s="1" t="s">
        <v>36270</v>
      </c>
      <c r="AO231" s="1" t="s">
        <v>36270</v>
      </c>
      <c r="AP231" s="1" t="s">
        <v>971</v>
      </c>
      <c r="AQ231" s="1" t="s">
        <v>36270</v>
      </c>
      <c r="AR231" s="1" t="s">
        <v>36270</v>
      </c>
      <c r="AS231" s="1" t="s">
        <v>235</v>
      </c>
      <c r="AT231" s="1" t="s">
        <v>36270</v>
      </c>
      <c r="AU231" s="1" t="s">
        <v>36270</v>
      </c>
      <c r="AV231" s="1" t="s">
        <v>235</v>
      </c>
      <c r="AW231" s="1" t="s">
        <v>36270</v>
      </c>
      <c r="AX231" s="1" t="s">
        <v>36270</v>
      </c>
      <c r="AY231" s="1" t="s">
        <v>235</v>
      </c>
      <c r="AZ231" s="1" t="s">
        <v>36270</v>
      </c>
      <c r="BA231" s="1" t="s">
        <v>36270</v>
      </c>
    </row>
    <row r="232" spans="1:53" s="1" customFormat="1" ht="39" x14ac:dyDescent="0.3">
      <c r="A232" s="1">
        <f t="shared" si="3"/>
        <v>231</v>
      </c>
      <c r="B232" s="1" t="s">
        <v>972</v>
      </c>
      <c r="C232" s="1" t="s">
        <v>442</v>
      </c>
      <c r="D232" s="1" t="s">
        <v>113</v>
      </c>
      <c r="E232" s="1" t="s">
        <v>973</v>
      </c>
      <c r="F232" s="1" t="s">
        <v>974</v>
      </c>
      <c r="G232" s="1">
        <v>43</v>
      </c>
      <c r="H232" s="6"/>
      <c r="I232" s="7"/>
      <c r="J232" s="6" t="s">
        <v>5</v>
      </c>
      <c r="K232" s="1" t="s">
        <v>235</v>
      </c>
      <c r="L232" s="1" t="s">
        <v>975</v>
      </c>
      <c r="M232" s="1" t="s">
        <v>36270</v>
      </c>
      <c r="N232" s="1" t="s">
        <v>36270</v>
      </c>
      <c r="O232" s="1" t="s">
        <v>36433</v>
      </c>
      <c r="P232" s="1" t="s">
        <v>36270</v>
      </c>
      <c r="Q232" s="1" t="s">
        <v>36270</v>
      </c>
      <c r="R232" s="1" t="s">
        <v>235</v>
      </c>
      <c r="S232" s="1" t="s">
        <v>36270</v>
      </c>
      <c r="T232" s="1" t="s">
        <v>36270</v>
      </c>
      <c r="U232" s="1" t="s">
        <v>235</v>
      </c>
      <c r="V232" s="1" t="s">
        <v>36270</v>
      </c>
      <c r="W232" s="1" t="s">
        <v>36270</v>
      </c>
      <c r="X232" s="1" t="s">
        <v>235</v>
      </c>
      <c r="Y232" s="1" t="s">
        <v>36270</v>
      </c>
      <c r="Z232" s="1" t="s">
        <v>36270</v>
      </c>
      <c r="AA232" s="1" t="s">
        <v>235</v>
      </c>
      <c r="AB232" s="1" t="s">
        <v>36270</v>
      </c>
      <c r="AC232" s="1" t="s">
        <v>36270</v>
      </c>
      <c r="AD232" s="1" t="s">
        <v>235</v>
      </c>
      <c r="AE232" s="1" t="s">
        <v>36270</v>
      </c>
      <c r="AF232" s="1" t="s">
        <v>36270</v>
      </c>
      <c r="AG232" s="1" t="s">
        <v>235</v>
      </c>
      <c r="AH232" s="1" t="s">
        <v>36270</v>
      </c>
      <c r="AI232" s="1" t="s">
        <v>36270</v>
      </c>
      <c r="AJ232" s="1" t="s">
        <v>235</v>
      </c>
      <c r="AK232" s="1" t="s">
        <v>36270</v>
      </c>
      <c r="AL232" s="1" t="s">
        <v>36270</v>
      </c>
      <c r="AM232" s="1" t="s">
        <v>235</v>
      </c>
      <c r="AN232" s="1" t="s">
        <v>36270</v>
      </c>
      <c r="AO232" s="1" t="s">
        <v>36270</v>
      </c>
      <c r="AP232" s="1" t="s">
        <v>235</v>
      </c>
      <c r="AQ232" s="1" t="s">
        <v>36270</v>
      </c>
      <c r="AR232" s="1" t="s">
        <v>36270</v>
      </c>
      <c r="AS232" s="1" t="s">
        <v>235</v>
      </c>
      <c r="AT232" s="1" t="s">
        <v>36270</v>
      </c>
      <c r="AU232" s="1" t="s">
        <v>36270</v>
      </c>
      <c r="AV232" s="1" t="s">
        <v>235</v>
      </c>
      <c r="AW232" s="1" t="s">
        <v>36270</v>
      </c>
      <c r="AX232" s="1" t="s">
        <v>36270</v>
      </c>
      <c r="AY232" s="1" t="s">
        <v>235</v>
      </c>
      <c r="AZ232" s="1" t="s">
        <v>36270</v>
      </c>
      <c r="BA232" s="1" t="s">
        <v>36270</v>
      </c>
    </row>
    <row r="233" spans="1:53" s="1" customFormat="1" ht="26" x14ac:dyDescent="0.3">
      <c r="A233" s="1">
        <f t="shared" si="3"/>
        <v>232</v>
      </c>
      <c r="B233" s="1" t="s">
        <v>976</v>
      </c>
      <c r="C233" s="1" t="s">
        <v>442</v>
      </c>
      <c r="D233" s="1" t="s">
        <v>977</v>
      </c>
      <c r="E233" s="1" t="s">
        <v>978</v>
      </c>
      <c r="F233" s="1" t="s">
        <v>979</v>
      </c>
      <c r="G233" s="1">
        <v>78</v>
      </c>
      <c r="H233" s="6"/>
      <c r="I233" s="7"/>
      <c r="J233" s="6" t="s">
        <v>5</v>
      </c>
      <c r="K233" s="1" t="s">
        <v>235</v>
      </c>
      <c r="L233" s="1" t="s">
        <v>980</v>
      </c>
      <c r="M233" s="1" t="s">
        <v>36270</v>
      </c>
      <c r="N233" s="1" t="s">
        <v>36270</v>
      </c>
      <c r="O233" s="1" t="s">
        <v>981</v>
      </c>
      <c r="P233" s="1" t="s">
        <v>36270</v>
      </c>
      <c r="Q233" s="1" t="s">
        <v>36270</v>
      </c>
      <c r="R233" s="1" t="s">
        <v>982</v>
      </c>
      <c r="S233" s="1" t="s">
        <v>36270</v>
      </c>
      <c r="T233" s="1" t="s">
        <v>36270</v>
      </c>
      <c r="U233" s="1" t="s">
        <v>983</v>
      </c>
      <c r="V233" s="1" t="s">
        <v>36270</v>
      </c>
      <c r="W233" s="1" t="s">
        <v>36270</v>
      </c>
      <c r="X233" s="1" t="s">
        <v>984</v>
      </c>
      <c r="Y233" s="1" t="s">
        <v>36270</v>
      </c>
      <c r="Z233" s="1" t="s">
        <v>36270</v>
      </c>
      <c r="AA233" s="1" t="s">
        <v>235</v>
      </c>
      <c r="AB233" s="1" t="s">
        <v>36270</v>
      </c>
      <c r="AC233" s="1" t="s">
        <v>36270</v>
      </c>
      <c r="AD233" s="1" t="s">
        <v>235</v>
      </c>
      <c r="AE233" s="1" t="s">
        <v>36270</v>
      </c>
      <c r="AF233" s="1" t="s">
        <v>36270</v>
      </c>
      <c r="AG233" s="1" t="s">
        <v>235</v>
      </c>
      <c r="AH233" s="1" t="s">
        <v>36270</v>
      </c>
      <c r="AI233" s="1" t="s">
        <v>36270</v>
      </c>
      <c r="AJ233" s="1" t="s">
        <v>235</v>
      </c>
      <c r="AK233" s="1" t="s">
        <v>36270</v>
      </c>
      <c r="AL233" s="1" t="s">
        <v>36270</v>
      </c>
      <c r="AM233" s="1" t="s">
        <v>235</v>
      </c>
      <c r="AN233" s="1" t="s">
        <v>36270</v>
      </c>
      <c r="AO233" s="1" t="s">
        <v>36270</v>
      </c>
      <c r="AP233" s="1" t="s">
        <v>235</v>
      </c>
      <c r="AQ233" s="1" t="s">
        <v>36270</v>
      </c>
      <c r="AR233" s="1" t="s">
        <v>36270</v>
      </c>
      <c r="AS233" s="1" t="s">
        <v>235</v>
      </c>
      <c r="AT233" s="1" t="s">
        <v>36270</v>
      </c>
      <c r="AU233" s="1" t="s">
        <v>36270</v>
      </c>
      <c r="AV233" s="1" t="s">
        <v>235</v>
      </c>
      <c r="AW233" s="1" t="s">
        <v>36270</v>
      </c>
      <c r="AX233" s="1" t="s">
        <v>36270</v>
      </c>
      <c r="AY233" s="1" t="s">
        <v>235</v>
      </c>
      <c r="AZ233" s="1" t="s">
        <v>36270</v>
      </c>
      <c r="BA233" s="1" t="s">
        <v>36270</v>
      </c>
    </row>
    <row r="234" spans="1:53" s="1" customFormat="1" ht="39" x14ac:dyDescent="0.3">
      <c r="A234" s="1">
        <f t="shared" si="3"/>
        <v>233</v>
      </c>
      <c r="B234" s="1" t="s">
        <v>985</v>
      </c>
      <c r="C234" s="1" t="s">
        <v>442</v>
      </c>
      <c r="D234" s="1" t="s">
        <v>2</v>
      </c>
      <c r="E234" s="1" t="s">
        <v>986</v>
      </c>
      <c r="F234" s="1" t="s">
        <v>987</v>
      </c>
      <c r="G234" s="1">
        <v>55</v>
      </c>
      <c r="H234" s="6"/>
      <c r="I234" s="7"/>
      <c r="J234" s="6" t="s">
        <v>5</v>
      </c>
      <c r="K234" s="1" t="s">
        <v>235</v>
      </c>
      <c r="L234" s="1" t="s">
        <v>988</v>
      </c>
      <c r="M234" s="1" t="s">
        <v>36270</v>
      </c>
      <c r="N234" s="1" t="s">
        <v>36270</v>
      </c>
      <c r="O234" s="1" t="s">
        <v>235</v>
      </c>
      <c r="P234" s="1" t="s">
        <v>36270</v>
      </c>
      <c r="Q234" s="1" t="s">
        <v>36270</v>
      </c>
      <c r="R234" s="1" t="s">
        <v>235</v>
      </c>
      <c r="S234" s="1" t="s">
        <v>36270</v>
      </c>
      <c r="T234" s="1" t="s">
        <v>36270</v>
      </c>
      <c r="U234" s="1" t="s">
        <v>235</v>
      </c>
      <c r="V234" s="1" t="s">
        <v>36270</v>
      </c>
      <c r="W234" s="1" t="s">
        <v>36270</v>
      </c>
      <c r="X234" s="1" t="s">
        <v>235</v>
      </c>
      <c r="Y234" s="1" t="s">
        <v>36270</v>
      </c>
      <c r="Z234" s="1" t="s">
        <v>36270</v>
      </c>
      <c r="AA234" s="1" t="s">
        <v>235</v>
      </c>
      <c r="AB234" s="1" t="s">
        <v>36270</v>
      </c>
      <c r="AC234" s="1" t="s">
        <v>36270</v>
      </c>
      <c r="AD234" s="1" t="s">
        <v>235</v>
      </c>
      <c r="AE234" s="1" t="s">
        <v>36270</v>
      </c>
      <c r="AF234" s="1" t="s">
        <v>36270</v>
      </c>
      <c r="AG234" s="1" t="s">
        <v>235</v>
      </c>
      <c r="AH234" s="1" t="s">
        <v>36270</v>
      </c>
      <c r="AI234" s="1" t="s">
        <v>36270</v>
      </c>
      <c r="AJ234" s="1" t="s">
        <v>235</v>
      </c>
      <c r="AK234" s="1" t="s">
        <v>36270</v>
      </c>
      <c r="AL234" s="1" t="s">
        <v>36270</v>
      </c>
      <c r="AM234" s="1" t="s">
        <v>235</v>
      </c>
      <c r="AN234" s="1" t="s">
        <v>36270</v>
      </c>
      <c r="AO234" s="1" t="s">
        <v>36270</v>
      </c>
      <c r="AP234" s="1" t="s">
        <v>235</v>
      </c>
      <c r="AQ234" s="1" t="s">
        <v>36270</v>
      </c>
      <c r="AR234" s="1" t="s">
        <v>36270</v>
      </c>
      <c r="AS234" s="1" t="s">
        <v>235</v>
      </c>
      <c r="AT234" s="1" t="s">
        <v>36270</v>
      </c>
      <c r="AU234" s="1" t="s">
        <v>36270</v>
      </c>
      <c r="AV234" s="1" t="s">
        <v>235</v>
      </c>
      <c r="AW234" s="1" t="s">
        <v>36270</v>
      </c>
      <c r="AX234" s="1" t="s">
        <v>36270</v>
      </c>
      <c r="AY234" s="1" t="s">
        <v>235</v>
      </c>
      <c r="AZ234" s="1" t="s">
        <v>36270</v>
      </c>
      <c r="BA234" s="1" t="s">
        <v>36270</v>
      </c>
    </row>
    <row r="235" spans="1:53" s="1" customFormat="1" ht="26" x14ac:dyDescent="0.3">
      <c r="A235" s="1">
        <f t="shared" si="3"/>
        <v>234</v>
      </c>
      <c r="B235" s="1" t="s">
        <v>989</v>
      </c>
      <c r="C235" s="1" t="s">
        <v>442</v>
      </c>
      <c r="D235" s="1" t="s">
        <v>2</v>
      </c>
      <c r="E235" s="1" t="s">
        <v>986</v>
      </c>
      <c r="F235" s="1" t="s">
        <v>990</v>
      </c>
      <c r="G235" s="1">
        <v>28</v>
      </c>
      <c r="H235" s="6"/>
      <c r="I235" s="7"/>
      <c r="J235" s="6" t="s">
        <v>5</v>
      </c>
      <c r="K235" s="1" t="s">
        <v>235</v>
      </c>
      <c r="L235" s="1" t="s">
        <v>991</v>
      </c>
      <c r="M235" s="1" t="s">
        <v>36270</v>
      </c>
      <c r="N235" s="1" t="s">
        <v>36270</v>
      </c>
      <c r="O235" s="1" t="s">
        <v>235</v>
      </c>
      <c r="P235" s="1" t="s">
        <v>36270</v>
      </c>
      <c r="Q235" s="1" t="s">
        <v>36270</v>
      </c>
      <c r="R235" s="1" t="s">
        <v>235</v>
      </c>
      <c r="S235" s="1" t="s">
        <v>36270</v>
      </c>
      <c r="T235" s="1" t="s">
        <v>36270</v>
      </c>
      <c r="U235" s="1" t="s">
        <v>235</v>
      </c>
      <c r="V235" s="1" t="s">
        <v>36270</v>
      </c>
      <c r="W235" s="1" t="s">
        <v>36270</v>
      </c>
      <c r="X235" s="1" t="s">
        <v>235</v>
      </c>
      <c r="Y235" s="1" t="s">
        <v>36270</v>
      </c>
      <c r="Z235" s="1" t="s">
        <v>36270</v>
      </c>
      <c r="AA235" s="1" t="s">
        <v>235</v>
      </c>
      <c r="AB235" s="1" t="s">
        <v>36270</v>
      </c>
      <c r="AC235" s="1" t="s">
        <v>36270</v>
      </c>
      <c r="AD235" s="1" t="s">
        <v>235</v>
      </c>
      <c r="AE235" s="1" t="s">
        <v>36270</v>
      </c>
      <c r="AF235" s="1" t="s">
        <v>36270</v>
      </c>
      <c r="AG235" s="1" t="s">
        <v>235</v>
      </c>
      <c r="AH235" s="1" t="s">
        <v>36270</v>
      </c>
      <c r="AI235" s="1" t="s">
        <v>36270</v>
      </c>
      <c r="AJ235" s="1" t="s">
        <v>235</v>
      </c>
      <c r="AK235" s="1" t="s">
        <v>36270</v>
      </c>
      <c r="AL235" s="1" t="s">
        <v>36270</v>
      </c>
      <c r="AM235" s="1" t="s">
        <v>235</v>
      </c>
      <c r="AN235" s="1" t="s">
        <v>36270</v>
      </c>
      <c r="AO235" s="1" t="s">
        <v>36270</v>
      </c>
      <c r="AP235" s="1" t="s">
        <v>235</v>
      </c>
      <c r="AQ235" s="1" t="s">
        <v>36270</v>
      </c>
      <c r="AR235" s="1" t="s">
        <v>36270</v>
      </c>
      <c r="AS235" s="1" t="s">
        <v>235</v>
      </c>
      <c r="AT235" s="1" t="s">
        <v>36270</v>
      </c>
      <c r="AU235" s="1" t="s">
        <v>36270</v>
      </c>
      <c r="AV235" s="1" t="s">
        <v>235</v>
      </c>
      <c r="AW235" s="1" t="s">
        <v>36270</v>
      </c>
      <c r="AX235" s="1" t="s">
        <v>36270</v>
      </c>
      <c r="AY235" s="1" t="s">
        <v>235</v>
      </c>
      <c r="AZ235" s="1" t="s">
        <v>36270</v>
      </c>
      <c r="BA235" s="1" t="s">
        <v>36270</v>
      </c>
    </row>
    <row r="236" spans="1:53" s="1" customFormat="1" ht="26" x14ac:dyDescent="0.3">
      <c r="A236" s="1">
        <f t="shared" si="3"/>
        <v>235</v>
      </c>
      <c r="B236" s="1" t="s">
        <v>992</v>
      </c>
      <c r="C236" s="1" t="s">
        <v>442</v>
      </c>
      <c r="D236" s="1" t="s">
        <v>2</v>
      </c>
      <c r="E236" s="1" t="s">
        <v>986</v>
      </c>
      <c r="F236" s="1" t="s">
        <v>993</v>
      </c>
      <c r="G236" s="1">
        <v>28</v>
      </c>
      <c r="H236" s="6"/>
      <c r="I236" s="7"/>
      <c r="J236" s="6" t="s">
        <v>5</v>
      </c>
      <c r="K236" s="1" t="s">
        <v>235</v>
      </c>
      <c r="L236" s="1" t="s">
        <v>994</v>
      </c>
      <c r="M236" s="1" t="s">
        <v>36270</v>
      </c>
      <c r="N236" s="1" t="s">
        <v>36270</v>
      </c>
      <c r="O236" s="1" t="s">
        <v>235</v>
      </c>
      <c r="P236" s="1" t="s">
        <v>36270</v>
      </c>
      <c r="Q236" s="1" t="s">
        <v>36270</v>
      </c>
      <c r="R236" s="1" t="s">
        <v>235</v>
      </c>
      <c r="S236" s="1" t="s">
        <v>36270</v>
      </c>
      <c r="T236" s="1" t="s">
        <v>36270</v>
      </c>
      <c r="U236" s="1" t="s">
        <v>235</v>
      </c>
      <c r="V236" s="1" t="s">
        <v>36270</v>
      </c>
      <c r="W236" s="1" t="s">
        <v>36270</v>
      </c>
      <c r="X236" s="1" t="s">
        <v>235</v>
      </c>
      <c r="Y236" s="1" t="s">
        <v>36270</v>
      </c>
      <c r="Z236" s="1" t="s">
        <v>36270</v>
      </c>
      <c r="AA236" s="1" t="s">
        <v>235</v>
      </c>
      <c r="AB236" s="1" t="s">
        <v>36270</v>
      </c>
      <c r="AC236" s="1" t="s">
        <v>36270</v>
      </c>
      <c r="AD236" s="1" t="s">
        <v>235</v>
      </c>
      <c r="AE236" s="1" t="s">
        <v>36270</v>
      </c>
      <c r="AF236" s="1" t="s">
        <v>36270</v>
      </c>
      <c r="AG236" s="1" t="s">
        <v>235</v>
      </c>
      <c r="AH236" s="1" t="s">
        <v>36270</v>
      </c>
      <c r="AI236" s="1" t="s">
        <v>36270</v>
      </c>
      <c r="AJ236" s="1" t="s">
        <v>235</v>
      </c>
      <c r="AK236" s="1" t="s">
        <v>36270</v>
      </c>
      <c r="AL236" s="1" t="s">
        <v>36270</v>
      </c>
      <c r="AM236" s="1" t="s">
        <v>235</v>
      </c>
      <c r="AN236" s="1" t="s">
        <v>36270</v>
      </c>
      <c r="AO236" s="1" t="s">
        <v>36270</v>
      </c>
      <c r="AP236" s="1" t="s">
        <v>235</v>
      </c>
      <c r="AQ236" s="1" t="s">
        <v>36270</v>
      </c>
      <c r="AR236" s="1" t="s">
        <v>36270</v>
      </c>
      <c r="AS236" s="1" t="s">
        <v>235</v>
      </c>
      <c r="AT236" s="1" t="s">
        <v>36270</v>
      </c>
      <c r="AU236" s="1" t="s">
        <v>36270</v>
      </c>
      <c r="AV236" s="1" t="s">
        <v>235</v>
      </c>
      <c r="AW236" s="1" t="s">
        <v>36270</v>
      </c>
      <c r="AX236" s="1" t="s">
        <v>36270</v>
      </c>
      <c r="AY236" s="1" t="s">
        <v>235</v>
      </c>
      <c r="AZ236" s="1" t="s">
        <v>36270</v>
      </c>
      <c r="BA236" s="1" t="s">
        <v>36270</v>
      </c>
    </row>
    <row r="237" spans="1:53" s="1" customFormat="1" ht="39" x14ac:dyDescent="0.3">
      <c r="A237" s="1">
        <f t="shared" si="3"/>
        <v>236</v>
      </c>
      <c r="B237" s="1" t="s">
        <v>995</v>
      </c>
      <c r="C237" s="1" t="s">
        <v>442</v>
      </c>
      <c r="D237" s="1" t="s">
        <v>70</v>
      </c>
      <c r="E237" s="1" t="s">
        <v>996</v>
      </c>
      <c r="F237" s="1" t="s">
        <v>36434</v>
      </c>
      <c r="G237" s="1">
        <v>59</v>
      </c>
      <c r="H237" s="6"/>
      <c r="I237" s="7"/>
      <c r="J237" s="6" t="s">
        <v>5</v>
      </c>
      <c r="K237" s="1" t="s">
        <v>235</v>
      </c>
      <c r="L237" s="1" t="s">
        <v>997</v>
      </c>
      <c r="M237" s="1" t="s">
        <v>36270</v>
      </c>
      <c r="N237" s="1" t="s">
        <v>36270</v>
      </c>
      <c r="O237" s="1" t="s">
        <v>235</v>
      </c>
      <c r="P237" s="1" t="s">
        <v>36270</v>
      </c>
      <c r="Q237" s="1" t="s">
        <v>36270</v>
      </c>
      <c r="R237" s="1" t="s">
        <v>235</v>
      </c>
      <c r="S237" s="1" t="s">
        <v>36270</v>
      </c>
      <c r="T237" s="1" t="s">
        <v>36270</v>
      </c>
      <c r="U237" s="1" t="s">
        <v>235</v>
      </c>
      <c r="V237" s="1" t="s">
        <v>36270</v>
      </c>
      <c r="W237" s="1" t="s">
        <v>36270</v>
      </c>
      <c r="X237" s="1" t="s">
        <v>235</v>
      </c>
      <c r="Y237" s="1" t="s">
        <v>36270</v>
      </c>
      <c r="Z237" s="1" t="s">
        <v>36270</v>
      </c>
      <c r="AA237" s="1" t="s">
        <v>235</v>
      </c>
      <c r="AB237" s="1" t="s">
        <v>36270</v>
      </c>
      <c r="AC237" s="1" t="s">
        <v>36270</v>
      </c>
      <c r="AD237" s="1" t="s">
        <v>235</v>
      </c>
      <c r="AE237" s="1" t="s">
        <v>36270</v>
      </c>
      <c r="AF237" s="1" t="s">
        <v>36270</v>
      </c>
      <c r="AG237" s="1" t="s">
        <v>235</v>
      </c>
      <c r="AH237" s="1" t="s">
        <v>36270</v>
      </c>
      <c r="AI237" s="1" t="s">
        <v>36270</v>
      </c>
      <c r="AJ237" s="1" t="s">
        <v>235</v>
      </c>
      <c r="AK237" s="1" t="s">
        <v>36270</v>
      </c>
      <c r="AL237" s="1" t="s">
        <v>36270</v>
      </c>
      <c r="AM237" s="1" t="s">
        <v>235</v>
      </c>
      <c r="AN237" s="1" t="s">
        <v>36270</v>
      </c>
      <c r="AO237" s="1" t="s">
        <v>36270</v>
      </c>
      <c r="AP237" s="1" t="s">
        <v>235</v>
      </c>
      <c r="AQ237" s="1" t="s">
        <v>36270</v>
      </c>
      <c r="AR237" s="1" t="s">
        <v>36270</v>
      </c>
      <c r="AS237" s="1" t="s">
        <v>235</v>
      </c>
      <c r="AT237" s="1" t="s">
        <v>36270</v>
      </c>
      <c r="AU237" s="1" t="s">
        <v>36270</v>
      </c>
      <c r="AV237" s="1" t="s">
        <v>235</v>
      </c>
      <c r="AW237" s="1" t="s">
        <v>36270</v>
      </c>
      <c r="AX237" s="1" t="s">
        <v>36270</v>
      </c>
      <c r="AY237" s="1" t="s">
        <v>235</v>
      </c>
      <c r="AZ237" s="1" t="s">
        <v>36270</v>
      </c>
      <c r="BA237" s="1" t="s">
        <v>36270</v>
      </c>
    </row>
    <row r="238" spans="1:53" s="1" customFormat="1" ht="39" x14ac:dyDescent="0.3">
      <c r="A238" s="1">
        <f t="shared" si="3"/>
        <v>237</v>
      </c>
      <c r="B238" s="1" t="s">
        <v>998</v>
      </c>
      <c r="C238" s="1" t="s">
        <v>442</v>
      </c>
      <c r="D238" s="1" t="s">
        <v>363</v>
      </c>
      <c r="E238" s="1" t="s">
        <v>605</v>
      </c>
      <c r="F238" s="1" t="s">
        <v>999</v>
      </c>
      <c r="G238" s="1">
        <v>33</v>
      </c>
      <c r="H238" s="6"/>
      <c r="I238" s="7"/>
      <c r="J238" s="6" t="s">
        <v>5</v>
      </c>
      <c r="K238" s="1" t="s">
        <v>235</v>
      </c>
      <c r="L238" s="1" t="s">
        <v>1000</v>
      </c>
      <c r="M238" s="1" t="s">
        <v>36270</v>
      </c>
      <c r="N238" s="1" t="s">
        <v>36270</v>
      </c>
      <c r="O238" s="1" t="s">
        <v>235</v>
      </c>
      <c r="P238" s="1" t="s">
        <v>36270</v>
      </c>
      <c r="Q238" s="1" t="s">
        <v>36270</v>
      </c>
      <c r="R238" s="1" t="s">
        <v>235</v>
      </c>
      <c r="S238" s="1" t="s">
        <v>36270</v>
      </c>
      <c r="T238" s="1" t="s">
        <v>36270</v>
      </c>
      <c r="U238" s="1" t="s">
        <v>235</v>
      </c>
      <c r="V238" s="1" t="s">
        <v>36270</v>
      </c>
      <c r="W238" s="1" t="s">
        <v>36270</v>
      </c>
      <c r="X238" s="1" t="s">
        <v>235</v>
      </c>
      <c r="Y238" s="1" t="s">
        <v>36270</v>
      </c>
      <c r="Z238" s="1" t="s">
        <v>36270</v>
      </c>
      <c r="AA238" s="1" t="s">
        <v>235</v>
      </c>
      <c r="AB238" s="1" t="s">
        <v>36270</v>
      </c>
      <c r="AC238" s="1" t="s">
        <v>36270</v>
      </c>
      <c r="AD238" s="1" t="s">
        <v>235</v>
      </c>
      <c r="AE238" s="1" t="s">
        <v>36270</v>
      </c>
      <c r="AF238" s="1" t="s">
        <v>36270</v>
      </c>
      <c r="AG238" s="1" t="s">
        <v>235</v>
      </c>
      <c r="AH238" s="1" t="s">
        <v>36270</v>
      </c>
      <c r="AI238" s="1" t="s">
        <v>36270</v>
      </c>
      <c r="AJ238" s="1" t="s">
        <v>235</v>
      </c>
      <c r="AK238" s="1" t="s">
        <v>36270</v>
      </c>
      <c r="AL238" s="1" t="s">
        <v>36270</v>
      </c>
      <c r="AM238" s="1" t="s">
        <v>235</v>
      </c>
      <c r="AN238" s="1" t="s">
        <v>36270</v>
      </c>
      <c r="AO238" s="1" t="s">
        <v>36270</v>
      </c>
      <c r="AP238" s="1" t="s">
        <v>235</v>
      </c>
      <c r="AQ238" s="1" t="s">
        <v>36270</v>
      </c>
      <c r="AR238" s="1" t="s">
        <v>36270</v>
      </c>
      <c r="AS238" s="1" t="s">
        <v>235</v>
      </c>
      <c r="AT238" s="1" t="s">
        <v>36270</v>
      </c>
      <c r="AU238" s="1" t="s">
        <v>36270</v>
      </c>
      <c r="AV238" s="1" t="s">
        <v>235</v>
      </c>
      <c r="AW238" s="1" t="s">
        <v>36270</v>
      </c>
      <c r="AX238" s="1" t="s">
        <v>36270</v>
      </c>
      <c r="AY238" s="1" t="s">
        <v>235</v>
      </c>
      <c r="AZ238" s="1" t="s">
        <v>36270</v>
      </c>
      <c r="BA238" s="1" t="s">
        <v>36270</v>
      </c>
    </row>
    <row r="239" spans="1:53" s="1" customFormat="1" ht="26" x14ac:dyDescent="0.3">
      <c r="A239" s="1">
        <f t="shared" si="3"/>
        <v>238</v>
      </c>
      <c r="B239" s="1" t="s">
        <v>1001</v>
      </c>
      <c r="C239" s="1" t="s">
        <v>442</v>
      </c>
      <c r="D239" s="1" t="s">
        <v>113</v>
      </c>
      <c r="E239" s="1" t="s">
        <v>1002</v>
      </c>
      <c r="F239" s="1" t="s">
        <v>1003</v>
      </c>
      <c r="G239" s="1">
        <v>62</v>
      </c>
      <c r="H239" s="6"/>
      <c r="I239" s="7"/>
      <c r="J239" s="6" t="s">
        <v>5</v>
      </c>
      <c r="K239" s="1" t="s">
        <v>235</v>
      </c>
      <c r="L239" s="1" t="s">
        <v>1004</v>
      </c>
      <c r="M239" s="1" t="s">
        <v>36270</v>
      </c>
      <c r="N239" s="1" t="s">
        <v>36270</v>
      </c>
      <c r="O239" s="1" t="s">
        <v>235</v>
      </c>
      <c r="P239" s="1" t="s">
        <v>36270</v>
      </c>
      <c r="Q239" s="1" t="s">
        <v>36270</v>
      </c>
      <c r="R239" s="1" t="s">
        <v>235</v>
      </c>
      <c r="S239" s="1" t="s">
        <v>36270</v>
      </c>
      <c r="T239" s="1" t="s">
        <v>36270</v>
      </c>
      <c r="U239" s="1" t="s">
        <v>235</v>
      </c>
      <c r="V239" s="1" t="s">
        <v>36270</v>
      </c>
      <c r="W239" s="1" t="s">
        <v>36270</v>
      </c>
      <c r="X239" s="1" t="s">
        <v>235</v>
      </c>
      <c r="Y239" s="1" t="s">
        <v>36270</v>
      </c>
      <c r="Z239" s="1" t="s">
        <v>36270</v>
      </c>
      <c r="AA239" s="1" t="s">
        <v>235</v>
      </c>
      <c r="AB239" s="1" t="s">
        <v>36270</v>
      </c>
      <c r="AC239" s="1" t="s">
        <v>36270</v>
      </c>
      <c r="AD239" s="1" t="s">
        <v>235</v>
      </c>
      <c r="AE239" s="1" t="s">
        <v>36270</v>
      </c>
      <c r="AF239" s="1" t="s">
        <v>36270</v>
      </c>
      <c r="AG239" s="1" t="s">
        <v>235</v>
      </c>
      <c r="AH239" s="1" t="s">
        <v>36270</v>
      </c>
      <c r="AI239" s="1" t="s">
        <v>36270</v>
      </c>
      <c r="AJ239" s="1" t="s">
        <v>235</v>
      </c>
      <c r="AK239" s="1" t="s">
        <v>36270</v>
      </c>
      <c r="AL239" s="1" t="s">
        <v>36270</v>
      </c>
      <c r="AM239" s="1" t="s">
        <v>235</v>
      </c>
      <c r="AN239" s="1" t="s">
        <v>36270</v>
      </c>
      <c r="AO239" s="1" t="s">
        <v>36270</v>
      </c>
      <c r="AP239" s="1" t="s">
        <v>235</v>
      </c>
      <c r="AQ239" s="1" t="s">
        <v>36270</v>
      </c>
      <c r="AR239" s="1" t="s">
        <v>36270</v>
      </c>
      <c r="AS239" s="1" t="s">
        <v>235</v>
      </c>
      <c r="AT239" s="1" t="s">
        <v>36270</v>
      </c>
      <c r="AU239" s="1" t="s">
        <v>36270</v>
      </c>
      <c r="AV239" s="1" t="s">
        <v>235</v>
      </c>
      <c r="AW239" s="1" t="s">
        <v>36270</v>
      </c>
      <c r="AX239" s="1" t="s">
        <v>36270</v>
      </c>
      <c r="AY239" s="1" t="s">
        <v>235</v>
      </c>
      <c r="AZ239" s="1" t="s">
        <v>36270</v>
      </c>
      <c r="BA239" s="1" t="s">
        <v>36270</v>
      </c>
    </row>
    <row r="240" spans="1:53" s="1" customFormat="1" ht="26" x14ac:dyDescent="0.3">
      <c r="A240" s="1">
        <f t="shared" si="3"/>
        <v>239</v>
      </c>
      <c r="B240" s="1" t="s">
        <v>1005</v>
      </c>
      <c r="C240" s="1" t="s">
        <v>442</v>
      </c>
      <c r="D240" s="1" t="s">
        <v>113</v>
      </c>
      <c r="E240" s="1" t="s">
        <v>1002</v>
      </c>
      <c r="F240" s="1" t="s">
        <v>1006</v>
      </c>
      <c r="G240" s="1">
        <v>49</v>
      </c>
      <c r="H240" s="6"/>
      <c r="I240" s="7"/>
      <c r="J240" s="6" t="s">
        <v>5</v>
      </c>
      <c r="K240" s="1" t="s">
        <v>235</v>
      </c>
      <c r="L240" s="1" t="s">
        <v>1007</v>
      </c>
      <c r="M240" s="1" t="s">
        <v>36270</v>
      </c>
      <c r="N240" s="1" t="s">
        <v>36270</v>
      </c>
      <c r="O240" s="1" t="s">
        <v>235</v>
      </c>
      <c r="P240" s="1" t="s">
        <v>36270</v>
      </c>
      <c r="Q240" s="1" t="s">
        <v>36270</v>
      </c>
      <c r="R240" s="1" t="s">
        <v>235</v>
      </c>
      <c r="S240" s="1" t="s">
        <v>36270</v>
      </c>
      <c r="T240" s="1" t="s">
        <v>36270</v>
      </c>
      <c r="U240" s="1" t="s">
        <v>235</v>
      </c>
      <c r="V240" s="1" t="s">
        <v>36270</v>
      </c>
      <c r="W240" s="1" t="s">
        <v>36270</v>
      </c>
      <c r="X240" s="1" t="s">
        <v>235</v>
      </c>
      <c r="Y240" s="1" t="s">
        <v>36270</v>
      </c>
      <c r="Z240" s="1" t="s">
        <v>36270</v>
      </c>
      <c r="AA240" s="1" t="s">
        <v>235</v>
      </c>
      <c r="AB240" s="1" t="s">
        <v>36270</v>
      </c>
      <c r="AC240" s="1" t="s">
        <v>36270</v>
      </c>
      <c r="AD240" s="1" t="s">
        <v>235</v>
      </c>
      <c r="AE240" s="1" t="s">
        <v>36270</v>
      </c>
      <c r="AF240" s="1" t="s">
        <v>36270</v>
      </c>
      <c r="AG240" s="1" t="s">
        <v>235</v>
      </c>
      <c r="AH240" s="1" t="s">
        <v>36270</v>
      </c>
      <c r="AI240" s="1" t="s">
        <v>36270</v>
      </c>
      <c r="AJ240" s="1" t="s">
        <v>235</v>
      </c>
      <c r="AK240" s="1" t="s">
        <v>36270</v>
      </c>
      <c r="AL240" s="1" t="s">
        <v>36270</v>
      </c>
      <c r="AM240" s="1" t="s">
        <v>235</v>
      </c>
      <c r="AN240" s="1" t="s">
        <v>36270</v>
      </c>
      <c r="AO240" s="1" t="s">
        <v>36270</v>
      </c>
      <c r="AP240" s="1" t="s">
        <v>235</v>
      </c>
      <c r="AQ240" s="1" t="s">
        <v>36270</v>
      </c>
      <c r="AR240" s="1" t="s">
        <v>36270</v>
      </c>
      <c r="AS240" s="1" t="s">
        <v>235</v>
      </c>
      <c r="AT240" s="1" t="s">
        <v>36270</v>
      </c>
      <c r="AU240" s="1" t="s">
        <v>36270</v>
      </c>
      <c r="AV240" s="1" t="s">
        <v>235</v>
      </c>
      <c r="AW240" s="1" t="s">
        <v>36270</v>
      </c>
      <c r="AX240" s="1" t="s">
        <v>36270</v>
      </c>
      <c r="AY240" s="1" t="s">
        <v>235</v>
      </c>
      <c r="AZ240" s="1" t="s">
        <v>36270</v>
      </c>
      <c r="BA240" s="1" t="s">
        <v>36270</v>
      </c>
    </row>
    <row r="241" spans="1:53" s="1" customFormat="1" ht="26" x14ac:dyDescent="0.3">
      <c r="A241" s="1">
        <f t="shared" si="3"/>
        <v>240</v>
      </c>
      <c r="B241" s="1" t="s">
        <v>1008</v>
      </c>
      <c r="C241" s="1" t="s">
        <v>442</v>
      </c>
      <c r="D241" s="1" t="s">
        <v>113</v>
      </c>
      <c r="E241" s="1" t="s">
        <v>1002</v>
      </c>
      <c r="F241" s="1" t="s">
        <v>1009</v>
      </c>
      <c r="G241" s="1">
        <v>105</v>
      </c>
      <c r="H241" s="6"/>
      <c r="I241" s="7"/>
      <c r="J241" s="6" t="s">
        <v>5</v>
      </c>
      <c r="K241" s="1" t="s">
        <v>235</v>
      </c>
      <c r="L241" s="1" t="s">
        <v>1010</v>
      </c>
      <c r="M241" s="1" t="s">
        <v>36270</v>
      </c>
      <c r="N241" s="1" t="s">
        <v>36270</v>
      </c>
      <c r="O241" s="1" t="s">
        <v>235</v>
      </c>
      <c r="P241" s="1" t="s">
        <v>36270</v>
      </c>
      <c r="Q241" s="1" t="s">
        <v>36270</v>
      </c>
      <c r="R241" s="1" t="s">
        <v>235</v>
      </c>
      <c r="S241" s="1" t="s">
        <v>36270</v>
      </c>
      <c r="T241" s="1" t="s">
        <v>36270</v>
      </c>
      <c r="U241" s="1" t="s">
        <v>235</v>
      </c>
      <c r="V241" s="1" t="s">
        <v>36270</v>
      </c>
      <c r="W241" s="1" t="s">
        <v>36270</v>
      </c>
      <c r="X241" s="1" t="s">
        <v>235</v>
      </c>
      <c r="Y241" s="1" t="s">
        <v>36270</v>
      </c>
      <c r="Z241" s="1" t="s">
        <v>36270</v>
      </c>
      <c r="AA241" s="1" t="s">
        <v>235</v>
      </c>
      <c r="AB241" s="1" t="s">
        <v>36270</v>
      </c>
      <c r="AC241" s="1" t="s">
        <v>36270</v>
      </c>
      <c r="AD241" s="1" t="s">
        <v>235</v>
      </c>
      <c r="AE241" s="1" t="s">
        <v>36270</v>
      </c>
      <c r="AF241" s="1" t="s">
        <v>36270</v>
      </c>
      <c r="AG241" s="1" t="s">
        <v>235</v>
      </c>
      <c r="AH241" s="1" t="s">
        <v>36270</v>
      </c>
      <c r="AI241" s="1" t="s">
        <v>36270</v>
      </c>
      <c r="AJ241" s="1" t="s">
        <v>235</v>
      </c>
      <c r="AK241" s="1" t="s">
        <v>36270</v>
      </c>
      <c r="AL241" s="1" t="s">
        <v>36270</v>
      </c>
      <c r="AM241" s="1" t="s">
        <v>235</v>
      </c>
      <c r="AN241" s="1" t="s">
        <v>36270</v>
      </c>
      <c r="AO241" s="1" t="s">
        <v>36270</v>
      </c>
      <c r="AP241" s="1" t="s">
        <v>235</v>
      </c>
      <c r="AQ241" s="1" t="s">
        <v>36270</v>
      </c>
      <c r="AR241" s="1" t="s">
        <v>36270</v>
      </c>
      <c r="AS241" s="1" t="s">
        <v>235</v>
      </c>
      <c r="AT241" s="1" t="s">
        <v>36270</v>
      </c>
      <c r="AU241" s="1" t="s">
        <v>36270</v>
      </c>
      <c r="AV241" s="1" t="s">
        <v>235</v>
      </c>
      <c r="AW241" s="1" t="s">
        <v>36270</v>
      </c>
      <c r="AX241" s="1" t="s">
        <v>36270</v>
      </c>
      <c r="AY241" s="1" t="s">
        <v>235</v>
      </c>
      <c r="AZ241" s="1" t="s">
        <v>36270</v>
      </c>
      <c r="BA241" s="1" t="s">
        <v>36270</v>
      </c>
    </row>
    <row r="242" spans="1:53" s="1" customFormat="1" ht="52" x14ac:dyDescent="0.3">
      <c r="A242" s="1">
        <f t="shared" si="3"/>
        <v>241</v>
      </c>
      <c r="B242" s="1" t="s">
        <v>1011</v>
      </c>
      <c r="C242" s="1" t="s">
        <v>442</v>
      </c>
      <c r="D242" s="1" t="s">
        <v>20</v>
      </c>
      <c r="E242" s="1" t="s">
        <v>1012</v>
      </c>
      <c r="F242" s="1" t="s">
        <v>36435</v>
      </c>
      <c r="G242" s="1">
        <v>82</v>
      </c>
      <c r="H242" s="6"/>
      <c r="I242" s="7"/>
      <c r="J242" s="6" t="s">
        <v>5</v>
      </c>
      <c r="K242" s="1" t="s">
        <v>235</v>
      </c>
      <c r="L242" s="1" t="s">
        <v>36436</v>
      </c>
      <c r="M242" s="1" t="s">
        <v>36270</v>
      </c>
      <c r="N242" s="1" t="s">
        <v>36270</v>
      </c>
      <c r="O242" s="1" t="s">
        <v>1013</v>
      </c>
      <c r="P242" s="1" t="s">
        <v>36270</v>
      </c>
      <c r="Q242" s="1" t="s">
        <v>36270</v>
      </c>
      <c r="R242" s="1" t="s">
        <v>235</v>
      </c>
      <c r="S242" s="1" t="s">
        <v>36270</v>
      </c>
      <c r="T242" s="1" t="s">
        <v>36270</v>
      </c>
      <c r="U242" s="1" t="s">
        <v>235</v>
      </c>
      <c r="V242" s="1" t="s">
        <v>36270</v>
      </c>
      <c r="W242" s="1" t="s">
        <v>36270</v>
      </c>
      <c r="X242" s="1" t="s">
        <v>235</v>
      </c>
      <c r="Y242" s="1" t="s">
        <v>36270</v>
      </c>
      <c r="Z242" s="1" t="s">
        <v>36270</v>
      </c>
      <c r="AA242" s="1" t="s">
        <v>235</v>
      </c>
      <c r="AB242" s="1" t="s">
        <v>36270</v>
      </c>
      <c r="AC242" s="1" t="s">
        <v>36270</v>
      </c>
      <c r="AD242" s="1" t="s">
        <v>235</v>
      </c>
      <c r="AE242" s="1" t="s">
        <v>36270</v>
      </c>
      <c r="AF242" s="1" t="s">
        <v>36270</v>
      </c>
      <c r="AG242" s="1" t="s">
        <v>235</v>
      </c>
      <c r="AH242" s="1" t="s">
        <v>36270</v>
      </c>
      <c r="AI242" s="1" t="s">
        <v>36270</v>
      </c>
      <c r="AJ242" s="1" t="s">
        <v>235</v>
      </c>
      <c r="AK242" s="1" t="s">
        <v>36270</v>
      </c>
      <c r="AL242" s="1" t="s">
        <v>36270</v>
      </c>
      <c r="AM242" s="1" t="s">
        <v>235</v>
      </c>
      <c r="AN242" s="1" t="s">
        <v>36270</v>
      </c>
      <c r="AO242" s="1" t="s">
        <v>36270</v>
      </c>
      <c r="AP242" s="1" t="s">
        <v>235</v>
      </c>
      <c r="AQ242" s="1" t="s">
        <v>36270</v>
      </c>
      <c r="AR242" s="1" t="s">
        <v>36270</v>
      </c>
      <c r="AS242" s="1" t="s">
        <v>235</v>
      </c>
      <c r="AT242" s="1" t="s">
        <v>36270</v>
      </c>
      <c r="AU242" s="1" t="s">
        <v>36270</v>
      </c>
      <c r="AV242" s="1" t="s">
        <v>235</v>
      </c>
      <c r="AW242" s="1" t="s">
        <v>36270</v>
      </c>
      <c r="AX242" s="1" t="s">
        <v>36270</v>
      </c>
      <c r="AY242" s="1" t="s">
        <v>235</v>
      </c>
      <c r="AZ242" s="1" t="s">
        <v>36270</v>
      </c>
      <c r="BA242" s="1" t="s">
        <v>36270</v>
      </c>
    </row>
    <row r="243" spans="1:53" s="1" customFormat="1" ht="39" x14ac:dyDescent="0.3">
      <c r="A243" s="1">
        <f t="shared" si="3"/>
        <v>242</v>
      </c>
      <c r="B243" s="1" t="s">
        <v>1014</v>
      </c>
      <c r="C243" s="1" t="s">
        <v>442</v>
      </c>
      <c r="D243" s="1" t="s">
        <v>20</v>
      </c>
      <c r="E243" s="1" t="s">
        <v>1012</v>
      </c>
      <c r="F243" s="1" t="s">
        <v>36435</v>
      </c>
      <c r="G243" s="1">
        <v>50</v>
      </c>
      <c r="H243" s="6"/>
      <c r="I243" s="7"/>
      <c r="J243" s="6" t="s">
        <v>5</v>
      </c>
      <c r="K243" s="1" t="s">
        <v>235</v>
      </c>
      <c r="L243" s="1" t="s">
        <v>36437</v>
      </c>
      <c r="M243" s="1" t="s">
        <v>36270</v>
      </c>
      <c r="N243" s="1" t="s">
        <v>36270</v>
      </c>
      <c r="O243" s="1" t="s">
        <v>36438</v>
      </c>
      <c r="P243" s="1" t="s">
        <v>36270</v>
      </c>
      <c r="Q243" s="1" t="s">
        <v>36270</v>
      </c>
      <c r="R243" s="1" t="s">
        <v>235</v>
      </c>
      <c r="S243" s="1" t="s">
        <v>36270</v>
      </c>
      <c r="T243" s="1" t="s">
        <v>36270</v>
      </c>
      <c r="U243" s="1" t="s">
        <v>235</v>
      </c>
      <c r="V243" s="1" t="s">
        <v>36270</v>
      </c>
      <c r="W243" s="1" t="s">
        <v>36270</v>
      </c>
      <c r="X243" s="1" t="s">
        <v>235</v>
      </c>
      <c r="Y243" s="1" t="s">
        <v>36270</v>
      </c>
      <c r="Z243" s="1" t="s">
        <v>36270</v>
      </c>
      <c r="AA243" s="1" t="s">
        <v>235</v>
      </c>
      <c r="AB243" s="1" t="s">
        <v>36270</v>
      </c>
      <c r="AC243" s="1" t="s">
        <v>36270</v>
      </c>
      <c r="AD243" s="1" t="s">
        <v>235</v>
      </c>
      <c r="AE243" s="1" t="s">
        <v>36270</v>
      </c>
      <c r="AF243" s="1" t="s">
        <v>36270</v>
      </c>
      <c r="AG243" s="1" t="s">
        <v>235</v>
      </c>
      <c r="AH243" s="1" t="s">
        <v>36270</v>
      </c>
      <c r="AI243" s="1" t="s">
        <v>36270</v>
      </c>
      <c r="AJ243" s="1" t="s">
        <v>235</v>
      </c>
      <c r="AK243" s="1" t="s">
        <v>36270</v>
      </c>
      <c r="AL243" s="1" t="s">
        <v>36270</v>
      </c>
      <c r="AM243" s="1" t="s">
        <v>235</v>
      </c>
      <c r="AN243" s="1" t="s">
        <v>36270</v>
      </c>
      <c r="AO243" s="1" t="s">
        <v>36270</v>
      </c>
      <c r="AP243" s="1" t="s">
        <v>235</v>
      </c>
      <c r="AQ243" s="1" t="s">
        <v>36270</v>
      </c>
      <c r="AR243" s="1" t="s">
        <v>36270</v>
      </c>
      <c r="AS243" s="1" t="s">
        <v>235</v>
      </c>
      <c r="AT243" s="1" t="s">
        <v>36270</v>
      </c>
      <c r="AU243" s="1" t="s">
        <v>36270</v>
      </c>
      <c r="AV243" s="1" t="s">
        <v>235</v>
      </c>
      <c r="AW243" s="1" t="s">
        <v>36270</v>
      </c>
      <c r="AX243" s="1" t="s">
        <v>36270</v>
      </c>
      <c r="AY243" s="1" t="s">
        <v>235</v>
      </c>
      <c r="AZ243" s="1" t="s">
        <v>36270</v>
      </c>
      <c r="BA243" s="1" t="s">
        <v>36270</v>
      </c>
    </row>
    <row r="244" spans="1:53" s="1" customFormat="1" ht="39" x14ac:dyDescent="0.3">
      <c r="A244" s="1">
        <f t="shared" si="3"/>
        <v>243</v>
      </c>
      <c r="B244" s="1" t="s">
        <v>1015</v>
      </c>
      <c r="C244" s="1" t="s">
        <v>442</v>
      </c>
      <c r="D244" s="1" t="s">
        <v>20</v>
      </c>
      <c r="E244" s="1" t="s">
        <v>1012</v>
      </c>
      <c r="F244" s="1" t="s">
        <v>36439</v>
      </c>
      <c r="G244" s="1">
        <v>58</v>
      </c>
      <c r="H244" s="6"/>
      <c r="I244" s="7"/>
      <c r="J244" s="6" t="s">
        <v>5</v>
      </c>
      <c r="K244" s="1" t="s">
        <v>235</v>
      </c>
      <c r="L244" s="1" t="s">
        <v>1016</v>
      </c>
      <c r="M244" s="1" t="s">
        <v>36270</v>
      </c>
      <c r="N244" s="1" t="s">
        <v>36270</v>
      </c>
      <c r="O244" s="1" t="s">
        <v>1017</v>
      </c>
      <c r="P244" s="1" t="s">
        <v>36270</v>
      </c>
      <c r="Q244" s="1" t="s">
        <v>36270</v>
      </c>
      <c r="R244" s="1" t="s">
        <v>235</v>
      </c>
      <c r="S244" s="1" t="s">
        <v>36270</v>
      </c>
      <c r="T244" s="1" t="s">
        <v>36270</v>
      </c>
      <c r="U244" s="1" t="s">
        <v>235</v>
      </c>
      <c r="V244" s="1" t="s">
        <v>36270</v>
      </c>
      <c r="W244" s="1" t="s">
        <v>36270</v>
      </c>
      <c r="X244" s="1" t="s">
        <v>235</v>
      </c>
      <c r="Y244" s="1" t="s">
        <v>36270</v>
      </c>
      <c r="Z244" s="1" t="s">
        <v>36270</v>
      </c>
      <c r="AA244" s="1" t="s">
        <v>235</v>
      </c>
      <c r="AB244" s="1" t="s">
        <v>36270</v>
      </c>
      <c r="AC244" s="1" t="s">
        <v>36270</v>
      </c>
      <c r="AD244" s="1" t="s">
        <v>235</v>
      </c>
      <c r="AE244" s="1" t="s">
        <v>36270</v>
      </c>
      <c r="AF244" s="1" t="s">
        <v>36270</v>
      </c>
      <c r="AG244" s="1" t="s">
        <v>235</v>
      </c>
      <c r="AH244" s="1" t="s">
        <v>36270</v>
      </c>
      <c r="AI244" s="1" t="s">
        <v>36270</v>
      </c>
      <c r="AJ244" s="1" t="s">
        <v>235</v>
      </c>
      <c r="AK244" s="1" t="s">
        <v>36270</v>
      </c>
      <c r="AL244" s="1" t="s">
        <v>36270</v>
      </c>
      <c r="AM244" s="1" t="s">
        <v>235</v>
      </c>
      <c r="AN244" s="1" t="s">
        <v>36270</v>
      </c>
      <c r="AO244" s="1" t="s">
        <v>36270</v>
      </c>
      <c r="AP244" s="1" t="s">
        <v>235</v>
      </c>
      <c r="AQ244" s="1" t="s">
        <v>36270</v>
      </c>
      <c r="AR244" s="1" t="s">
        <v>36270</v>
      </c>
      <c r="AS244" s="1" t="s">
        <v>235</v>
      </c>
      <c r="AT244" s="1" t="s">
        <v>36270</v>
      </c>
      <c r="AU244" s="1" t="s">
        <v>36270</v>
      </c>
      <c r="AV244" s="1" t="s">
        <v>235</v>
      </c>
      <c r="AW244" s="1" t="s">
        <v>36270</v>
      </c>
      <c r="AX244" s="1" t="s">
        <v>36270</v>
      </c>
      <c r="AY244" s="1" t="s">
        <v>235</v>
      </c>
      <c r="AZ244" s="1" t="s">
        <v>36270</v>
      </c>
      <c r="BA244" s="1" t="s">
        <v>36270</v>
      </c>
    </row>
    <row r="245" spans="1:53" s="1" customFormat="1" ht="39" x14ac:dyDescent="0.3">
      <c r="A245" s="1">
        <f t="shared" si="3"/>
        <v>244</v>
      </c>
      <c r="B245" s="1" t="s">
        <v>1018</v>
      </c>
      <c r="C245" s="1" t="s">
        <v>442</v>
      </c>
      <c r="D245" s="1" t="s">
        <v>20</v>
      </c>
      <c r="E245" s="1" t="s">
        <v>1012</v>
      </c>
      <c r="F245" s="1" t="s">
        <v>1019</v>
      </c>
      <c r="G245" s="1">
        <v>34</v>
      </c>
      <c r="H245" s="6"/>
      <c r="I245" s="7"/>
      <c r="J245" s="6" t="s">
        <v>5</v>
      </c>
      <c r="K245" s="1" t="s">
        <v>235</v>
      </c>
      <c r="L245" s="1" t="s">
        <v>1020</v>
      </c>
      <c r="M245" s="1" t="s">
        <v>36270</v>
      </c>
      <c r="N245" s="1" t="s">
        <v>36270</v>
      </c>
      <c r="O245" s="1" t="s">
        <v>36440</v>
      </c>
      <c r="P245" s="1" t="s">
        <v>36270</v>
      </c>
      <c r="Q245" s="1" t="s">
        <v>36270</v>
      </c>
      <c r="R245" s="1" t="s">
        <v>235</v>
      </c>
      <c r="S245" s="1" t="s">
        <v>36270</v>
      </c>
      <c r="T245" s="1" t="s">
        <v>36270</v>
      </c>
      <c r="U245" s="1" t="s">
        <v>235</v>
      </c>
      <c r="V245" s="1" t="s">
        <v>36270</v>
      </c>
      <c r="W245" s="1" t="s">
        <v>36270</v>
      </c>
      <c r="X245" s="1" t="s">
        <v>235</v>
      </c>
      <c r="Y245" s="1" t="s">
        <v>36270</v>
      </c>
      <c r="Z245" s="1" t="s">
        <v>36270</v>
      </c>
      <c r="AA245" s="1" t="s">
        <v>235</v>
      </c>
      <c r="AB245" s="1" t="s">
        <v>36270</v>
      </c>
      <c r="AC245" s="1" t="s">
        <v>36270</v>
      </c>
      <c r="AD245" s="1" t="s">
        <v>235</v>
      </c>
      <c r="AE245" s="1" t="s">
        <v>36270</v>
      </c>
      <c r="AF245" s="1" t="s">
        <v>36270</v>
      </c>
      <c r="AG245" s="1" t="s">
        <v>235</v>
      </c>
      <c r="AH245" s="1" t="s">
        <v>36270</v>
      </c>
      <c r="AI245" s="1" t="s">
        <v>36270</v>
      </c>
      <c r="AJ245" s="1" t="s">
        <v>235</v>
      </c>
      <c r="AK245" s="1" t="s">
        <v>36270</v>
      </c>
      <c r="AL245" s="1" t="s">
        <v>36270</v>
      </c>
      <c r="AM245" s="1" t="s">
        <v>235</v>
      </c>
      <c r="AN245" s="1" t="s">
        <v>36270</v>
      </c>
      <c r="AO245" s="1" t="s">
        <v>36270</v>
      </c>
      <c r="AP245" s="1" t="s">
        <v>235</v>
      </c>
      <c r="AQ245" s="1" t="s">
        <v>36270</v>
      </c>
      <c r="AR245" s="1" t="s">
        <v>36270</v>
      </c>
      <c r="AS245" s="1" t="s">
        <v>235</v>
      </c>
      <c r="AT245" s="1" t="s">
        <v>36270</v>
      </c>
      <c r="AU245" s="1" t="s">
        <v>36270</v>
      </c>
      <c r="AV245" s="1" t="s">
        <v>235</v>
      </c>
      <c r="AW245" s="1" t="s">
        <v>36270</v>
      </c>
      <c r="AX245" s="1" t="s">
        <v>36270</v>
      </c>
      <c r="AY245" s="1" t="s">
        <v>235</v>
      </c>
      <c r="AZ245" s="1" t="s">
        <v>36270</v>
      </c>
      <c r="BA245" s="1" t="s">
        <v>36270</v>
      </c>
    </row>
    <row r="246" spans="1:53" s="1" customFormat="1" ht="26" x14ac:dyDescent="0.3">
      <c r="A246" s="1">
        <f t="shared" si="3"/>
        <v>245</v>
      </c>
      <c r="B246" s="1" t="s">
        <v>1021</v>
      </c>
      <c r="C246" s="1" t="s">
        <v>442</v>
      </c>
      <c r="D246" s="1" t="s">
        <v>20</v>
      </c>
      <c r="E246" s="1" t="s">
        <v>1012</v>
      </c>
      <c r="F246" s="1" t="s">
        <v>1022</v>
      </c>
      <c r="G246" s="1">
        <v>38</v>
      </c>
      <c r="H246" s="6"/>
      <c r="I246" s="7"/>
      <c r="J246" s="6" t="s">
        <v>5</v>
      </c>
      <c r="K246" s="1" t="s">
        <v>235</v>
      </c>
      <c r="L246" s="1" t="s">
        <v>1023</v>
      </c>
      <c r="M246" s="1" t="s">
        <v>36270</v>
      </c>
      <c r="N246" s="1" t="s">
        <v>36270</v>
      </c>
      <c r="O246" s="1" t="s">
        <v>235</v>
      </c>
      <c r="P246" s="1" t="s">
        <v>36270</v>
      </c>
      <c r="Q246" s="1" t="s">
        <v>36270</v>
      </c>
      <c r="R246" s="1" t="s">
        <v>235</v>
      </c>
      <c r="S246" s="1" t="s">
        <v>36270</v>
      </c>
      <c r="T246" s="1" t="s">
        <v>36270</v>
      </c>
      <c r="U246" s="1" t="s">
        <v>235</v>
      </c>
      <c r="V246" s="1" t="s">
        <v>36270</v>
      </c>
      <c r="W246" s="1" t="s">
        <v>36270</v>
      </c>
      <c r="X246" s="1" t="s">
        <v>235</v>
      </c>
      <c r="Y246" s="1" t="s">
        <v>36270</v>
      </c>
      <c r="Z246" s="1" t="s">
        <v>36270</v>
      </c>
      <c r="AA246" s="1" t="s">
        <v>235</v>
      </c>
      <c r="AB246" s="1" t="s">
        <v>36270</v>
      </c>
      <c r="AC246" s="1" t="s">
        <v>36270</v>
      </c>
      <c r="AD246" s="1" t="s">
        <v>235</v>
      </c>
      <c r="AE246" s="1" t="s">
        <v>36270</v>
      </c>
      <c r="AF246" s="1" t="s">
        <v>36270</v>
      </c>
      <c r="AG246" s="1" t="s">
        <v>235</v>
      </c>
      <c r="AH246" s="1" t="s">
        <v>36270</v>
      </c>
      <c r="AI246" s="1" t="s">
        <v>36270</v>
      </c>
      <c r="AJ246" s="1" t="s">
        <v>235</v>
      </c>
      <c r="AK246" s="1" t="s">
        <v>36270</v>
      </c>
      <c r="AL246" s="1" t="s">
        <v>36270</v>
      </c>
      <c r="AM246" s="1" t="s">
        <v>235</v>
      </c>
      <c r="AN246" s="1" t="s">
        <v>36270</v>
      </c>
      <c r="AO246" s="1" t="s">
        <v>36270</v>
      </c>
      <c r="AP246" s="1" t="s">
        <v>235</v>
      </c>
      <c r="AQ246" s="1" t="s">
        <v>36270</v>
      </c>
      <c r="AR246" s="1" t="s">
        <v>36270</v>
      </c>
      <c r="AS246" s="1" t="s">
        <v>235</v>
      </c>
      <c r="AT246" s="1" t="s">
        <v>36270</v>
      </c>
      <c r="AU246" s="1" t="s">
        <v>36270</v>
      </c>
      <c r="AV246" s="1" t="s">
        <v>235</v>
      </c>
      <c r="AW246" s="1" t="s">
        <v>36270</v>
      </c>
      <c r="AX246" s="1" t="s">
        <v>36270</v>
      </c>
      <c r="AY246" s="1" t="s">
        <v>235</v>
      </c>
      <c r="AZ246" s="1" t="s">
        <v>36270</v>
      </c>
      <c r="BA246" s="1" t="s">
        <v>36270</v>
      </c>
    </row>
    <row r="247" spans="1:53" s="1" customFormat="1" ht="52" x14ac:dyDescent="0.3">
      <c r="A247" s="1">
        <f t="shared" si="3"/>
        <v>246</v>
      </c>
      <c r="B247" s="1" t="s">
        <v>1024</v>
      </c>
      <c r="C247" s="1" t="s">
        <v>442</v>
      </c>
      <c r="D247" s="1" t="s">
        <v>20</v>
      </c>
      <c r="E247" s="1" t="s">
        <v>1012</v>
      </c>
      <c r="F247" s="1" t="s">
        <v>36441</v>
      </c>
      <c r="G247" s="1">
        <v>119</v>
      </c>
      <c r="H247" s="6"/>
      <c r="I247" s="7"/>
      <c r="J247" s="6" t="s">
        <v>5</v>
      </c>
      <c r="K247" s="1" t="s">
        <v>235</v>
      </c>
      <c r="L247" s="1" t="s">
        <v>36442</v>
      </c>
      <c r="M247" s="1" t="s">
        <v>36270</v>
      </c>
      <c r="N247" s="1" t="s">
        <v>36270</v>
      </c>
      <c r="O247" s="1" t="s">
        <v>36443</v>
      </c>
      <c r="P247" s="1" t="s">
        <v>36270</v>
      </c>
      <c r="Q247" s="1" t="s">
        <v>36270</v>
      </c>
      <c r="R247" s="1" t="s">
        <v>235</v>
      </c>
      <c r="S247" s="1" t="s">
        <v>36270</v>
      </c>
      <c r="T247" s="1" t="s">
        <v>36270</v>
      </c>
      <c r="U247" s="1" t="s">
        <v>235</v>
      </c>
      <c r="V247" s="1" t="s">
        <v>36270</v>
      </c>
      <c r="W247" s="1" t="s">
        <v>36270</v>
      </c>
      <c r="X247" s="1" t="s">
        <v>235</v>
      </c>
      <c r="Y247" s="1" t="s">
        <v>36270</v>
      </c>
      <c r="Z247" s="1" t="s">
        <v>36270</v>
      </c>
      <c r="AA247" s="1" t="s">
        <v>235</v>
      </c>
      <c r="AB247" s="1" t="s">
        <v>36270</v>
      </c>
      <c r="AC247" s="1" t="s">
        <v>36270</v>
      </c>
      <c r="AD247" s="1" t="s">
        <v>235</v>
      </c>
      <c r="AE247" s="1" t="s">
        <v>36270</v>
      </c>
      <c r="AF247" s="1" t="s">
        <v>36270</v>
      </c>
      <c r="AG247" s="1" t="s">
        <v>235</v>
      </c>
      <c r="AH247" s="1" t="s">
        <v>36270</v>
      </c>
      <c r="AI247" s="1" t="s">
        <v>36270</v>
      </c>
      <c r="AJ247" s="1" t="s">
        <v>235</v>
      </c>
      <c r="AK247" s="1" t="s">
        <v>36270</v>
      </c>
      <c r="AL247" s="1" t="s">
        <v>36270</v>
      </c>
      <c r="AM247" s="1" t="s">
        <v>235</v>
      </c>
      <c r="AN247" s="1" t="s">
        <v>36270</v>
      </c>
      <c r="AO247" s="1" t="s">
        <v>36270</v>
      </c>
      <c r="AP247" s="1" t="s">
        <v>235</v>
      </c>
      <c r="AQ247" s="1" t="s">
        <v>36270</v>
      </c>
      <c r="AR247" s="1" t="s">
        <v>36270</v>
      </c>
      <c r="AS247" s="1" t="s">
        <v>235</v>
      </c>
      <c r="AT247" s="1" t="s">
        <v>36270</v>
      </c>
      <c r="AU247" s="1" t="s">
        <v>36270</v>
      </c>
      <c r="AV247" s="1" t="s">
        <v>235</v>
      </c>
      <c r="AW247" s="1" t="s">
        <v>36270</v>
      </c>
      <c r="AX247" s="1" t="s">
        <v>36270</v>
      </c>
      <c r="AY247" s="1" t="s">
        <v>235</v>
      </c>
      <c r="AZ247" s="1" t="s">
        <v>36270</v>
      </c>
      <c r="BA247" s="1" t="s">
        <v>36270</v>
      </c>
    </row>
    <row r="248" spans="1:53" s="1" customFormat="1" ht="39" x14ac:dyDescent="0.3">
      <c r="A248" s="1">
        <f t="shared" si="3"/>
        <v>247</v>
      </c>
      <c r="B248" s="1" t="s">
        <v>1025</v>
      </c>
      <c r="C248" s="1" t="s">
        <v>442</v>
      </c>
      <c r="D248" s="1" t="s">
        <v>20</v>
      </c>
      <c r="E248" s="1" t="s">
        <v>1012</v>
      </c>
      <c r="F248" s="1" t="s">
        <v>1026</v>
      </c>
      <c r="G248" s="1">
        <v>43</v>
      </c>
      <c r="H248" s="6"/>
      <c r="I248" s="7"/>
      <c r="J248" s="6" t="s">
        <v>5</v>
      </c>
      <c r="K248" s="1" t="s">
        <v>235</v>
      </c>
      <c r="L248" s="1" t="s">
        <v>1027</v>
      </c>
      <c r="M248" s="1" t="s">
        <v>36270</v>
      </c>
      <c r="N248" s="1" t="s">
        <v>36270</v>
      </c>
      <c r="O248" s="1" t="s">
        <v>36444</v>
      </c>
      <c r="P248" s="1" t="s">
        <v>36270</v>
      </c>
      <c r="Q248" s="1" t="s">
        <v>36270</v>
      </c>
      <c r="R248" s="1" t="s">
        <v>235</v>
      </c>
      <c r="S248" s="1" t="s">
        <v>36270</v>
      </c>
      <c r="T248" s="1" t="s">
        <v>36270</v>
      </c>
      <c r="U248" s="1" t="s">
        <v>235</v>
      </c>
      <c r="V248" s="1" t="s">
        <v>36270</v>
      </c>
      <c r="W248" s="1" t="s">
        <v>36270</v>
      </c>
      <c r="X248" s="1" t="s">
        <v>235</v>
      </c>
      <c r="Y248" s="1" t="s">
        <v>36270</v>
      </c>
      <c r="Z248" s="1" t="s">
        <v>36270</v>
      </c>
      <c r="AA248" s="1" t="s">
        <v>235</v>
      </c>
      <c r="AB248" s="1" t="s">
        <v>36270</v>
      </c>
      <c r="AC248" s="1" t="s">
        <v>36270</v>
      </c>
      <c r="AD248" s="1" t="s">
        <v>235</v>
      </c>
      <c r="AE248" s="1" t="s">
        <v>36270</v>
      </c>
      <c r="AF248" s="1" t="s">
        <v>36270</v>
      </c>
      <c r="AG248" s="1" t="s">
        <v>235</v>
      </c>
      <c r="AH248" s="1" t="s">
        <v>36270</v>
      </c>
      <c r="AI248" s="1" t="s">
        <v>36270</v>
      </c>
      <c r="AJ248" s="1" t="s">
        <v>235</v>
      </c>
      <c r="AK248" s="1" t="s">
        <v>36270</v>
      </c>
      <c r="AL248" s="1" t="s">
        <v>36270</v>
      </c>
      <c r="AM248" s="1" t="s">
        <v>235</v>
      </c>
      <c r="AN248" s="1" t="s">
        <v>36270</v>
      </c>
      <c r="AO248" s="1" t="s">
        <v>36270</v>
      </c>
      <c r="AP248" s="1" t="s">
        <v>235</v>
      </c>
      <c r="AQ248" s="1" t="s">
        <v>36270</v>
      </c>
      <c r="AR248" s="1" t="s">
        <v>36270</v>
      </c>
      <c r="AS248" s="1" t="s">
        <v>235</v>
      </c>
      <c r="AT248" s="1" t="s">
        <v>36270</v>
      </c>
      <c r="AU248" s="1" t="s">
        <v>36270</v>
      </c>
      <c r="AV248" s="1" t="s">
        <v>235</v>
      </c>
      <c r="AW248" s="1" t="s">
        <v>36270</v>
      </c>
      <c r="AX248" s="1" t="s">
        <v>36270</v>
      </c>
      <c r="AY248" s="1" t="s">
        <v>235</v>
      </c>
      <c r="AZ248" s="1" t="s">
        <v>36270</v>
      </c>
      <c r="BA248" s="1" t="s">
        <v>36270</v>
      </c>
    </row>
    <row r="249" spans="1:53" s="1" customFormat="1" ht="52" x14ac:dyDescent="0.3">
      <c r="A249" s="1">
        <f t="shared" si="3"/>
        <v>248</v>
      </c>
      <c r="B249" s="1" t="s">
        <v>1028</v>
      </c>
      <c r="C249" s="1" t="s">
        <v>442</v>
      </c>
      <c r="D249" s="1" t="s">
        <v>20</v>
      </c>
      <c r="E249" s="1" t="s">
        <v>1012</v>
      </c>
      <c r="F249" s="1" t="s">
        <v>36445</v>
      </c>
      <c r="G249" s="1">
        <v>40</v>
      </c>
      <c r="H249" s="6"/>
      <c r="I249" s="7"/>
      <c r="J249" s="6" t="s">
        <v>5</v>
      </c>
      <c r="K249" s="1" t="s">
        <v>235</v>
      </c>
      <c r="L249" s="1" t="s">
        <v>36446</v>
      </c>
      <c r="M249" s="1" t="s">
        <v>36270</v>
      </c>
      <c r="N249" s="1" t="s">
        <v>36270</v>
      </c>
      <c r="O249" s="1" t="s">
        <v>235</v>
      </c>
      <c r="P249" s="1" t="s">
        <v>36270</v>
      </c>
      <c r="Q249" s="1" t="s">
        <v>36270</v>
      </c>
      <c r="R249" s="1" t="s">
        <v>235</v>
      </c>
      <c r="S249" s="1" t="s">
        <v>36270</v>
      </c>
      <c r="T249" s="1" t="s">
        <v>36270</v>
      </c>
      <c r="U249" s="1" t="s">
        <v>235</v>
      </c>
      <c r="V249" s="1" t="s">
        <v>36270</v>
      </c>
      <c r="W249" s="1" t="s">
        <v>36270</v>
      </c>
      <c r="X249" s="1" t="s">
        <v>235</v>
      </c>
      <c r="Y249" s="1" t="s">
        <v>36270</v>
      </c>
      <c r="Z249" s="1" t="s">
        <v>36270</v>
      </c>
      <c r="AA249" s="1" t="s">
        <v>235</v>
      </c>
      <c r="AB249" s="1" t="s">
        <v>36270</v>
      </c>
      <c r="AC249" s="1" t="s">
        <v>36270</v>
      </c>
      <c r="AD249" s="1" t="s">
        <v>235</v>
      </c>
      <c r="AE249" s="1" t="s">
        <v>36270</v>
      </c>
      <c r="AF249" s="1" t="s">
        <v>36270</v>
      </c>
      <c r="AG249" s="1" t="s">
        <v>235</v>
      </c>
      <c r="AH249" s="1" t="s">
        <v>36270</v>
      </c>
      <c r="AI249" s="1" t="s">
        <v>36270</v>
      </c>
      <c r="AJ249" s="1" t="s">
        <v>235</v>
      </c>
      <c r="AK249" s="1" t="s">
        <v>36270</v>
      </c>
      <c r="AL249" s="1" t="s">
        <v>36270</v>
      </c>
      <c r="AM249" s="1" t="s">
        <v>235</v>
      </c>
      <c r="AN249" s="1" t="s">
        <v>36270</v>
      </c>
      <c r="AO249" s="1" t="s">
        <v>36270</v>
      </c>
      <c r="AP249" s="1" t="s">
        <v>235</v>
      </c>
      <c r="AQ249" s="1" t="s">
        <v>36270</v>
      </c>
      <c r="AR249" s="1" t="s">
        <v>36270</v>
      </c>
      <c r="AS249" s="1" t="s">
        <v>235</v>
      </c>
      <c r="AT249" s="1" t="s">
        <v>36270</v>
      </c>
      <c r="AU249" s="1" t="s">
        <v>36270</v>
      </c>
      <c r="AV249" s="1" t="s">
        <v>235</v>
      </c>
      <c r="AW249" s="1" t="s">
        <v>36270</v>
      </c>
      <c r="AX249" s="1" t="s">
        <v>36270</v>
      </c>
      <c r="AY249" s="1" t="s">
        <v>235</v>
      </c>
      <c r="AZ249" s="1" t="s">
        <v>36270</v>
      </c>
      <c r="BA249" s="1" t="s">
        <v>36270</v>
      </c>
    </row>
    <row r="250" spans="1:53" s="1" customFormat="1" ht="39" x14ac:dyDescent="0.3">
      <c r="A250" s="1">
        <f t="shared" si="3"/>
        <v>249</v>
      </c>
      <c r="B250" s="1" t="s">
        <v>1029</v>
      </c>
      <c r="C250" s="1" t="s">
        <v>442</v>
      </c>
      <c r="D250" s="1" t="s">
        <v>20</v>
      </c>
      <c r="E250" s="1" t="s">
        <v>1012</v>
      </c>
      <c r="F250" s="1" t="s">
        <v>36447</v>
      </c>
      <c r="G250" s="1">
        <v>40</v>
      </c>
      <c r="H250" s="6"/>
      <c r="I250" s="8"/>
      <c r="J250" s="6" t="s">
        <v>5</v>
      </c>
      <c r="K250" s="1" t="s">
        <v>235</v>
      </c>
      <c r="L250" s="1" t="s">
        <v>36448</v>
      </c>
      <c r="M250" s="1" t="s">
        <v>36270</v>
      </c>
      <c r="N250" s="1" t="s">
        <v>36270</v>
      </c>
      <c r="O250" s="1" t="s">
        <v>36449</v>
      </c>
      <c r="P250" s="1" t="s">
        <v>36270</v>
      </c>
      <c r="Q250" s="1" t="s">
        <v>36270</v>
      </c>
      <c r="R250" s="1" t="s">
        <v>235</v>
      </c>
      <c r="S250" s="1" t="s">
        <v>36270</v>
      </c>
      <c r="T250" s="1" t="s">
        <v>36270</v>
      </c>
      <c r="U250" s="1" t="s">
        <v>235</v>
      </c>
      <c r="V250" s="1" t="s">
        <v>36270</v>
      </c>
      <c r="W250" s="1" t="s">
        <v>36270</v>
      </c>
      <c r="X250" s="1" t="s">
        <v>235</v>
      </c>
      <c r="Y250" s="1" t="s">
        <v>36270</v>
      </c>
      <c r="Z250" s="1" t="s">
        <v>36270</v>
      </c>
      <c r="AA250" s="1" t="s">
        <v>235</v>
      </c>
      <c r="AB250" s="1" t="s">
        <v>36270</v>
      </c>
      <c r="AC250" s="1" t="s">
        <v>36270</v>
      </c>
      <c r="AD250" s="1" t="s">
        <v>235</v>
      </c>
      <c r="AE250" s="1" t="s">
        <v>36270</v>
      </c>
      <c r="AF250" s="1" t="s">
        <v>36270</v>
      </c>
      <c r="AG250" s="1" t="s">
        <v>235</v>
      </c>
      <c r="AH250" s="1" t="s">
        <v>36270</v>
      </c>
      <c r="AI250" s="1" t="s">
        <v>36270</v>
      </c>
      <c r="AJ250" s="1" t="s">
        <v>235</v>
      </c>
      <c r="AK250" s="1" t="s">
        <v>36270</v>
      </c>
      <c r="AL250" s="1" t="s">
        <v>36270</v>
      </c>
      <c r="AM250" s="1" t="s">
        <v>235</v>
      </c>
      <c r="AN250" s="1" t="s">
        <v>36270</v>
      </c>
      <c r="AO250" s="1" t="s">
        <v>36270</v>
      </c>
      <c r="AP250" s="1" t="s">
        <v>235</v>
      </c>
      <c r="AQ250" s="1" t="s">
        <v>36270</v>
      </c>
      <c r="AR250" s="1" t="s">
        <v>36270</v>
      </c>
      <c r="AS250" s="1" t="s">
        <v>235</v>
      </c>
      <c r="AT250" s="1" t="s">
        <v>36270</v>
      </c>
      <c r="AU250" s="1" t="s">
        <v>36270</v>
      </c>
      <c r="AV250" s="1" t="s">
        <v>235</v>
      </c>
      <c r="AW250" s="1" t="s">
        <v>36270</v>
      </c>
      <c r="AX250" s="1" t="s">
        <v>36270</v>
      </c>
      <c r="AY250" s="1" t="s">
        <v>235</v>
      </c>
      <c r="AZ250" s="1" t="s">
        <v>36270</v>
      </c>
      <c r="BA250" s="1" t="s">
        <v>36270</v>
      </c>
    </row>
    <row r="251" spans="1:53" s="1" customFormat="1" ht="26" x14ac:dyDescent="0.3">
      <c r="A251" s="1">
        <f t="shared" si="3"/>
        <v>250</v>
      </c>
      <c r="B251" s="1" t="s">
        <v>1030</v>
      </c>
      <c r="C251" s="1" t="s">
        <v>442</v>
      </c>
      <c r="D251" s="1" t="s">
        <v>20</v>
      </c>
      <c r="E251" s="1" t="s">
        <v>1012</v>
      </c>
      <c r="F251" s="1" t="s">
        <v>1031</v>
      </c>
      <c r="G251" s="1">
        <v>28</v>
      </c>
      <c r="H251" s="6"/>
      <c r="I251" s="7"/>
      <c r="J251" s="6" t="s">
        <v>5</v>
      </c>
      <c r="K251" s="1" t="s">
        <v>235</v>
      </c>
      <c r="L251" s="1" t="s">
        <v>1032</v>
      </c>
      <c r="M251" s="1" t="s">
        <v>36270</v>
      </c>
      <c r="N251" s="1" t="s">
        <v>36270</v>
      </c>
      <c r="O251" s="1" t="s">
        <v>235</v>
      </c>
      <c r="P251" s="1" t="s">
        <v>36270</v>
      </c>
      <c r="Q251" s="1" t="s">
        <v>36270</v>
      </c>
      <c r="R251" s="1" t="s">
        <v>235</v>
      </c>
      <c r="S251" s="1" t="s">
        <v>36270</v>
      </c>
      <c r="T251" s="1" t="s">
        <v>36270</v>
      </c>
      <c r="U251" s="1" t="s">
        <v>235</v>
      </c>
      <c r="V251" s="1" t="s">
        <v>36270</v>
      </c>
      <c r="W251" s="1" t="s">
        <v>36270</v>
      </c>
      <c r="X251" s="1" t="s">
        <v>235</v>
      </c>
      <c r="Y251" s="1" t="s">
        <v>36270</v>
      </c>
      <c r="Z251" s="1" t="s">
        <v>36270</v>
      </c>
      <c r="AA251" s="1" t="s">
        <v>235</v>
      </c>
      <c r="AB251" s="1" t="s">
        <v>36270</v>
      </c>
      <c r="AC251" s="1" t="s">
        <v>36270</v>
      </c>
      <c r="AD251" s="1" t="s">
        <v>235</v>
      </c>
      <c r="AE251" s="1" t="s">
        <v>36270</v>
      </c>
      <c r="AF251" s="1" t="s">
        <v>36270</v>
      </c>
      <c r="AG251" s="1" t="s">
        <v>235</v>
      </c>
      <c r="AH251" s="1" t="s">
        <v>36270</v>
      </c>
      <c r="AI251" s="1" t="s">
        <v>36270</v>
      </c>
      <c r="AJ251" s="1" t="s">
        <v>235</v>
      </c>
      <c r="AK251" s="1" t="s">
        <v>36270</v>
      </c>
      <c r="AL251" s="1" t="s">
        <v>36270</v>
      </c>
      <c r="AM251" s="1" t="s">
        <v>235</v>
      </c>
      <c r="AN251" s="1" t="s">
        <v>36270</v>
      </c>
      <c r="AO251" s="1" t="s">
        <v>36270</v>
      </c>
      <c r="AP251" s="1" t="s">
        <v>235</v>
      </c>
      <c r="AQ251" s="1" t="s">
        <v>36270</v>
      </c>
      <c r="AR251" s="1" t="s">
        <v>36270</v>
      </c>
      <c r="AS251" s="1" t="s">
        <v>235</v>
      </c>
      <c r="AT251" s="1" t="s">
        <v>36270</v>
      </c>
      <c r="AU251" s="1" t="s">
        <v>36270</v>
      </c>
      <c r="AV251" s="1" t="s">
        <v>235</v>
      </c>
      <c r="AW251" s="1" t="s">
        <v>36270</v>
      </c>
      <c r="AX251" s="1" t="s">
        <v>36270</v>
      </c>
      <c r="AY251" s="1" t="s">
        <v>235</v>
      </c>
      <c r="AZ251" s="1" t="s">
        <v>36270</v>
      </c>
      <c r="BA251" s="1" t="s">
        <v>36270</v>
      </c>
    </row>
    <row r="252" spans="1:53" s="1" customFormat="1" ht="26" x14ac:dyDescent="0.3">
      <c r="A252" s="1">
        <f t="shared" si="3"/>
        <v>251</v>
      </c>
      <c r="B252" s="1" t="s">
        <v>1033</v>
      </c>
      <c r="C252" s="1" t="s">
        <v>442</v>
      </c>
      <c r="D252" s="1" t="s">
        <v>20</v>
      </c>
      <c r="E252" s="1" t="s">
        <v>1012</v>
      </c>
      <c r="F252" s="1" t="s">
        <v>1034</v>
      </c>
      <c r="G252" s="1">
        <v>58</v>
      </c>
      <c r="H252" s="6"/>
      <c r="I252" s="7"/>
      <c r="J252" s="6" t="s">
        <v>5</v>
      </c>
      <c r="K252" s="1" t="s">
        <v>235</v>
      </c>
      <c r="L252" s="1" t="s">
        <v>1035</v>
      </c>
      <c r="M252" s="1" t="s">
        <v>36270</v>
      </c>
      <c r="N252" s="1" t="s">
        <v>36270</v>
      </c>
      <c r="O252" s="1" t="s">
        <v>235</v>
      </c>
      <c r="P252" s="1" t="s">
        <v>36270</v>
      </c>
      <c r="Q252" s="1" t="s">
        <v>36270</v>
      </c>
      <c r="R252" s="1" t="s">
        <v>235</v>
      </c>
      <c r="S252" s="1" t="s">
        <v>36270</v>
      </c>
      <c r="T252" s="1" t="s">
        <v>36270</v>
      </c>
      <c r="U252" s="1" t="s">
        <v>235</v>
      </c>
      <c r="V252" s="1" t="s">
        <v>36270</v>
      </c>
      <c r="W252" s="1" t="s">
        <v>36270</v>
      </c>
      <c r="X252" s="1" t="s">
        <v>235</v>
      </c>
      <c r="Y252" s="1" t="s">
        <v>36270</v>
      </c>
      <c r="Z252" s="1" t="s">
        <v>36270</v>
      </c>
      <c r="AA252" s="1" t="s">
        <v>235</v>
      </c>
      <c r="AB252" s="1" t="s">
        <v>36270</v>
      </c>
      <c r="AC252" s="1" t="s">
        <v>36270</v>
      </c>
      <c r="AD252" s="1" t="s">
        <v>235</v>
      </c>
      <c r="AE252" s="1" t="s">
        <v>36270</v>
      </c>
      <c r="AF252" s="1" t="s">
        <v>36270</v>
      </c>
      <c r="AG252" s="1" t="s">
        <v>235</v>
      </c>
      <c r="AH252" s="1" t="s">
        <v>36270</v>
      </c>
      <c r="AI252" s="1" t="s">
        <v>36270</v>
      </c>
      <c r="AJ252" s="1" t="s">
        <v>235</v>
      </c>
      <c r="AK252" s="1" t="s">
        <v>36270</v>
      </c>
      <c r="AL252" s="1" t="s">
        <v>36270</v>
      </c>
      <c r="AM252" s="1" t="s">
        <v>235</v>
      </c>
      <c r="AN252" s="1" t="s">
        <v>36270</v>
      </c>
      <c r="AO252" s="1" t="s">
        <v>36270</v>
      </c>
      <c r="AP252" s="1" t="s">
        <v>235</v>
      </c>
      <c r="AQ252" s="1" t="s">
        <v>36270</v>
      </c>
      <c r="AR252" s="1" t="s">
        <v>36270</v>
      </c>
      <c r="AS252" s="1" t="s">
        <v>235</v>
      </c>
      <c r="AT252" s="1" t="s">
        <v>36270</v>
      </c>
      <c r="AU252" s="1" t="s">
        <v>36270</v>
      </c>
      <c r="AV252" s="1" t="s">
        <v>235</v>
      </c>
      <c r="AW252" s="1" t="s">
        <v>36270</v>
      </c>
      <c r="AX252" s="1" t="s">
        <v>36270</v>
      </c>
      <c r="AY252" s="1" t="s">
        <v>235</v>
      </c>
      <c r="AZ252" s="1" t="s">
        <v>36270</v>
      </c>
      <c r="BA252" s="1" t="s">
        <v>36270</v>
      </c>
    </row>
    <row r="253" spans="1:53" s="1" customFormat="1" ht="39" x14ac:dyDescent="0.3">
      <c r="A253" s="1">
        <f t="shared" si="3"/>
        <v>252</v>
      </c>
      <c r="B253" s="1" t="s">
        <v>1036</v>
      </c>
      <c r="C253" s="1" t="s">
        <v>442</v>
      </c>
      <c r="D253" s="1" t="s">
        <v>20</v>
      </c>
      <c r="E253" s="1" t="s">
        <v>1012</v>
      </c>
      <c r="F253" s="1" t="s">
        <v>1037</v>
      </c>
      <c r="G253" s="1">
        <v>260</v>
      </c>
      <c r="H253" s="6"/>
      <c r="I253" s="7"/>
      <c r="J253" s="6" t="s">
        <v>5</v>
      </c>
      <c r="K253" s="1" t="s">
        <v>235</v>
      </c>
      <c r="L253" s="1" t="s">
        <v>1038</v>
      </c>
      <c r="M253" s="1" t="s">
        <v>36270</v>
      </c>
      <c r="N253" s="1" t="s">
        <v>36270</v>
      </c>
      <c r="O253" s="1" t="s">
        <v>36450</v>
      </c>
      <c r="P253" s="1" t="s">
        <v>36270</v>
      </c>
      <c r="Q253" s="1" t="s">
        <v>36270</v>
      </c>
      <c r="R253" s="1" t="s">
        <v>235</v>
      </c>
      <c r="S253" s="1" t="s">
        <v>36270</v>
      </c>
      <c r="T253" s="1" t="s">
        <v>36270</v>
      </c>
      <c r="U253" s="1" t="s">
        <v>235</v>
      </c>
      <c r="V253" s="1" t="s">
        <v>36270</v>
      </c>
      <c r="W253" s="1" t="s">
        <v>36270</v>
      </c>
      <c r="X253" s="1" t="s">
        <v>235</v>
      </c>
      <c r="Y253" s="1" t="s">
        <v>36270</v>
      </c>
      <c r="Z253" s="1" t="s">
        <v>36270</v>
      </c>
      <c r="AA253" s="1" t="s">
        <v>235</v>
      </c>
      <c r="AB253" s="1" t="s">
        <v>36270</v>
      </c>
      <c r="AC253" s="1" t="s">
        <v>36270</v>
      </c>
      <c r="AD253" s="1" t="s">
        <v>235</v>
      </c>
      <c r="AE253" s="1" t="s">
        <v>36270</v>
      </c>
      <c r="AF253" s="1" t="s">
        <v>36270</v>
      </c>
      <c r="AG253" s="1" t="s">
        <v>235</v>
      </c>
      <c r="AH253" s="1" t="s">
        <v>36270</v>
      </c>
      <c r="AI253" s="1" t="s">
        <v>36270</v>
      </c>
      <c r="AJ253" s="1" t="s">
        <v>235</v>
      </c>
      <c r="AK253" s="1" t="s">
        <v>36270</v>
      </c>
      <c r="AL253" s="1" t="s">
        <v>36270</v>
      </c>
      <c r="AM253" s="1" t="s">
        <v>235</v>
      </c>
      <c r="AN253" s="1" t="s">
        <v>36270</v>
      </c>
      <c r="AO253" s="1" t="s">
        <v>36270</v>
      </c>
      <c r="AP253" s="1" t="s">
        <v>235</v>
      </c>
      <c r="AQ253" s="1" t="s">
        <v>36270</v>
      </c>
      <c r="AR253" s="1" t="s">
        <v>36270</v>
      </c>
      <c r="AS253" s="1" t="s">
        <v>235</v>
      </c>
      <c r="AT253" s="1" t="s">
        <v>36270</v>
      </c>
      <c r="AU253" s="1" t="s">
        <v>36270</v>
      </c>
      <c r="AV253" s="1" t="s">
        <v>235</v>
      </c>
      <c r="AW253" s="1" t="s">
        <v>36270</v>
      </c>
      <c r="AX253" s="1" t="s">
        <v>36270</v>
      </c>
      <c r="AY253" s="1" t="s">
        <v>235</v>
      </c>
      <c r="AZ253" s="1" t="s">
        <v>36270</v>
      </c>
      <c r="BA253" s="1" t="s">
        <v>36270</v>
      </c>
    </row>
    <row r="254" spans="1:53" s="1" customFormat="1" ht="39" x14ac:dyDescent="0.3">
      <c r="A254" s="1">
        <f t="shared" si="3"/>
        <v>253</v>
      </c>
      <c r="B254" s="1" t="s">
        <v>1039</v>
      </c>
      <c r="C254" s="1" t="s">
        <v>442</v>
      </c>
      <c r="D254" s="1" t="s">
        <v>20</v>
      </c>
      <c r="E254" s="1" t="s">
        <v>1012</v>
      </c>
      <c r="F254" s="1" t="s">
        <v>36451</v>
      </c>
      <c r="G254" s="1">
        <v>33</v>
      </c>
      <c r="H254" s="6"/>
      <c r="I254" s="7"/>
      <c r="J254" s="6" t="s">
        <v>5</v>
      </c>
      <c r="K254" s="1" t="s">
        <v>235</v>
      </c>
      <c r="L254" s="1" t="s">
        <v>36452</v>
      </c>
      <c r="M254" s="1" t="s">
        <v>36270</v>
      </c>
      <c r="N254" s="1" t="s">
        <v>36270</v>
      </c>
      <c r="O254" s="1" t="s">
        <v>36453</v>
      </c>
      <c r="P254" s="1" t="s">
        <v>36270</v>
      </c>
      <c r="Q254" s="1" t="s">
        <v>36270</v>
      </c>
      <c r="R254" s="1" t="s">
        <v>235</v>
      </c>
      <c r="S254" s="1" t="s">
        <v>36270</v>
      </c>
      <c r="T254" s="1" t="s">
        <v>36270</v>
      </c>
      <c r="U254" s="1" t="s">
        <v>235</v>
      </c>
      <c r="V254" s="1" t="s">
        <v>36270</v>
      </c>
      <c r="W254" s="1" t="s">
        <v>36270</v>
      </c>
      <c r="X254" s="1" t="s">
        <v>235</v>
      </c>
      <c r="Y254" s="1" t="s">
        <v>36270</v>
      </c>
      <c r="Z254" s="1" t="s">
        <v>36270</v>
      </c>
      <c r="AA254" s="1" t="s">
        <v>235</v>
      </c>
      <c r="AB254" s="1" t="s">
        <v>36270</v>
      </c>
      <c r="AC254" s="1" t="s">
        <v>36270</v>
      </c>
      <c r="AD254" s="1" t="s">
        <v>235</v>
      </c>
      <c r="AE254" s="1" t="s">
        <v>36270</v>
      </c>
      <c r="AF254" s="1" t="s">
        <v>36270</v>
      </c>
      <c r="AG254" s="1" t="s">
        <v>235</v>
      </c>
      <c r="AH254" s="1" t="s">
        <v>36270</v>
      </c>
      <c r="AI254" s="1" t="s">
        <v>36270</v>
      </c>
      <c r="AJ254" s="1" t="s">
        <v>235</v>
      </c>
      <c r="AK254" s="1" t="s">
        <v>36270</v>
      </c>
      <c r="AL254" s="1" t="s">
        <v>36270</v>
      </c>
      <c r="AM254" s="1" t="s">
        <v>235</v>
      </c>
      <c r="AN254" s="1" t="s">
        <v>36270</v>
      </c>
      <c r="AO254" s="1" t="s">
        <v>36270</v>
      </c>
      <c r="AP254" s="1" t="s">
        <v>235</v>
      </c>
      <c r="AQ254" s="1" t="s">
        <v>36270</v>
      </c>
      <c r="AR254" s="1" t="s">
        <v>36270</v>
      </c>
      <c r="AS254" s="1" t="s">
        <v>235</v>
      </c>
      <c r="AT254" s="1" t="s">
        <v>36270</v>
      </c>
      <c r="AU254" s="1" t="s">
        <v>36270</v>
      </c>
      <c r="AV254" s="1" t="s">
        <v>235</v>
      </c>
      <c r="AW254" s="1" t="s">
        <v>36270</v>
      </c>
      <c r="AX254" s="1" t="s">
        <v>36270</v>
      </c>
      <c r="AY254" s="1" t="s">
        <v>235</v>
      </c>
      <c r="AZ254" s="1" t="s">
        <v>36270</v>
      </c>
      <c r="BA254" s="1" t="s">
        <v>36270</v>
      </c>
    </row>
    <row r="255" spans="1:53" s="1" customFormat="1" ht="39" x14ac:dyDescent="0.3">
      <c r="A255" s="1">
        <f t="shared" si="3"/>
        <v>254</v>
      </c>
      <c r="B255" s="1" t="s">
        <v>1040</v>
      </c>
      <c r="C255" s="1" t="s">
        <v>442</v>
      </c>
      <c r="D255" s="1" t="s">
        <v>20</v>
      </c>
      <c r="E255" s="1" t="s">
        <v>1012</v>
      </c>
      <c r="F255" s="1" t="s">
        <v>1041</v>
      </c>
      <c r="G255" s="1">
        <v>49</v>
      </c>
      <c r="H255" s="6"/>
      <c r="I255" s="7"/>
      <c r="J255" s="6" t="s">
        <v>5</v>
      </c>
      <c r="K255" s="1" t="s">
        <v>235</v>
      </c>
      <c r="L255" s="1" t="s">
        <v>1042</v>
      </c>
      <c r="M255" s="1" t="s">
        <v>36270</v>
      </c>
      <c r="N255" s="1" t="s">
        <v>36270</v>
      </c>
      <c r="O255" s="1" t="s">
        <v>235</v>
      </c>
      <c r="P255" s="1" t="s">
        <v>36270</v>
      </c>
      <c r="Q255" s="1" t="s">
        <v>36270</v>
      </c>
      <c r="R255" s="1" t="s">
        <v>235</v>
      </c>
      <c r="S255" s="1" t="s">
        <v>36270</v>
      </c>
      <c r="T255" s="1" t="s">
        <v>36270</v>
      </c>
      <c r="U255" s="1" t="s">
        <v>235</v>
      </c>
      <c r="V255" s="1" t="s">
        <v>36270</v>
      </c>
      <c r="W255" s="1" t="s">
        <v>36270</v>
      </c>
      <c r="X255" s="1" t="s">
        <v>235</v>
      </c>
      <c r="Y255" s="1" t="s">
        <v>36270</v>
      </c>
      <c r="Z255" s="1" t="s">
        <v>36270</v>
      </c>
      <c r="AA255" s="1" t="s">
        <v>235</v>
      </c>
      <c r="AB255" s="1" t="s">
        <v>36270</v>
      </c>
      <c r="AC255" s="1" t="s">
        <v>36270</v>
      </c>
      <c r="AD255" s="1" t="s">
        <v>235</v>
      </c>
      <c r="AE255" s="1" t="s">
        <v>36270</v>
      </c>
      <c r="AF255" s="1" t="s">
        <v>36270</v>
      </c>
      <c r="AG255" s="1" t="s">
        <v>235</v>
      </c>
      <c r="AH255" s="1" t="s">
        <v>36270</v>
      </c>
      <c r="AI255" s="1" t="s">
        <v>36270</v>
      </c>
      <c r="AJ255" s="1" t="s">
        <v>235</v>
      </c>
      <c r="AK255" s="1" t="s">
        <v>36270</v>
      </c>
      <c r="AL255" s="1" t="s">
        <v>36270</v>
      </c>
      <c r="AM255" s="1" t="s">
        <v>235</v>
      </c>
      <c r="AN255" s="1" t="s">
        <v>36270</v>
      </c>
      <c r="AO255" s="1" t="s">
        <v>36270</v>
      </c>
      <c r="AP255" s="1" t="s">
        <v>235</v>
      </c>
      <c r="AQ255" s="1" t="s">
        <v>36270</v>
      </c>
      <c r="AR255" s="1" t="s">
        <v>36270</v>
      </c>
      <c r="AS255" s="1" t="s">
        <v>235</v>
      </c>
      <c r="AT255" s="1" t="s">
        <v>36270</v>
      </c>
      <c r="AU255" s="1" t="s">
        <v>36270</v>
      </c>
      <c r="AV255" s="1" t="s">
        <v>235</v>
      </c>
      <c r="AW255" s="1" t="s">
        <v>36270</v>
      </c>
      <c r="AX255" s="1" t="s">
        <v>36270</v>
      </c>
      <c r="AY255" s="1" t="s">
        <v>235</v>
      </c>
      <c r="AZ255" s="1" t="s">
        <v>36270</v>
      </c>
      <c r="BA255" s="1" t="s">
        <v>36270</v>
      </c>
    </row>
    <row r="256" spans="1:53" s="1" customFormat="1" ht="52" x14ac:dyDescent="0.3">
      <c r="A256" s="1">
        <f t="shared" si="3"/>
        <v>255</v>
      </c>
      <c r="B256" s="1" t="s">
        <v>1043</v>
      </c>
      <c r="C256" s="1" t="s">
        <v>442</v>
      </c>
      <c r="D256" s="1" t="s">
        <v>20</v>
      </c>
      <c r="E256" s="1" t="s">
        <v>1012</v>
      </c>
      <c r="F256" s="1" t="s">
        <v>1044</v>
      </c>
      <c r="G256" s="1">
        <v>51</v>
      </c>
      <c r="H256" s="6"/>
      <c r="I256" s="7"/>
      <c r="J256" s="6" t="s">
        <v>5</v>
      </c>
      <c r="K256" s="1" t="s">
        <v>235</v>
      </c>
      <c r="L256" s="1" t="s">
        <v>36454</v>
      </c>
      <c r="M256" s="1" t="s">
        <v>36270</v>
      </c>
      <c r="N256" s="1" t="s">
        <v>36270</v>
      </c>
      <c r="O256" s="1" t="s">
        <v>235</v>
      </c>
      <c r="P256" s="1" t="s">
        <v>36270</v>
      </c>
      <c r="Q256" s="1" t="s">
        <v>36270</v>
      </c>
      <c r="R256" s="1" t="s">
        <v>235</v>
      </c>
      <c r="S256" s="1" t="s">
        <v>36270</v>
      </c>
      <c r="T256" s="1" t="s">
        <v>36270</v>
      </c>
      <c r="U256" s="1" t="s">
        <v>235</v>
      </c>
      <c r="V256" s="1" t="s">
        <v>36270</v>
      </c>
      <c r="W256" s="1" t="s">
        <v>36270</v>
      </c>
      <c r="X256" s="1" t="s">
        <v>235</v>
      </c>
      <c r="Y256" s="1" t="s">
        <v>36270</v>
      </c>
      <c r="Z256" s="1" t="s">
        <v>36270</v>
      </c>
      <c r="AA256" s="1" t="s">
        <v>235</v>
      </c>
      <c r="AB256" s="1" t="s">
        <v>36270</v>
      </c>
      <c r="AC256" s="1" t="s">
        <v>36270</v>
      </c>
      <c r="AD256" s="1" t="s">
        <v>235</v>
      </c>
      <c r="AE256" s="1" t="s">
        <v>36270</v>
      </c>
      <c r="AF256" s="1" t="s">
        <v>36270</v>
      </c>
      <c r="AG256" s="1" t="s">
        <v>235</v>
      </c>
      <c r="AH256" s="1" t="s">
        <v>36270</v>
      </c>
      <c r="AI256" s="1" t="s">
        <v>36270</v>
      </c>
      <c r="AJ256" s="1" t="s">
        <v>235</v>
      </c>
      <c r="AK256" s="1" t="s">
        <v>36270</v>
      </c>
      <c r="AL256" s="1" t="s">
        <v>36270</v>
      </c>
      <c r="AM256" s="1" t="s">
        <v>235</v>
      </c>
      <c r="AN256" s="1" t="s">
        <v>36270</v>
      </c>
      <c r="AO256" s="1" t="s">
        <v>36270</v>
      </c>
      <c r="AP256" s="1" t="s">
        <v>235</v>
      </c>
      <c r="AQ256" s="1" t="s">
        <v>36270</v>
      </c>
      <c r="AR256" s="1" t="s">
        <v>36270</v>
      </c>
      <c r="AS256" s="1" t="s">
        <v>235</v>
      </c>
      <c r="AT256" s="1" t="s">
        <v>36270</v>
      </c>
      <c r="AU256" s="1" t="s">
        <v>36270</v>
      </c>
      <c r="AV256" s="1" t="s">
        <v>235</v>
      </c>
      <c r="AW256" s="1" t="s">
        <v>36270</v>
      </c>
      <c r="AX256" s="1" t="s">
        <v>36270</v>
      </c>
      <c r="AY256" s="1" t="s">
        <v>235</v>
      </c>
      <c r="AZ256" s="1" t="s">
        <v>36270</v>
      </c>
      <c r="BA256" s="1" t="s">
        <v>36270</v>
      </c>
    </row>
    <row r="257" spans="1:53" s="1" customFormat="1" x14ac:dyDescent="0.3">
      <c r="A257" s="1">
        <f t="shared" si="3"/>
        <v>256</v>
      </c>
      <c r="B257" s="1" t="s">
        <v>1045</v>
      </c>
      <c r="C257" s="1" t="s">
        <v>442</v>
      </c>
      <c r="D257" s="1" t="s">
        <v>443</v>
      </c>
      <c r="E257" s="1" t="s">
        <v>1046</v>
      </c>
      <c r="F257" s="1" t="s">
        <v>1047</v>
      </c>
      <c r="G257" s="1">
        <v>72</v>
      </c>
      <c r="H257" s="6"/>
      <c r="I257" s="7"/>
      <c r="J257" s="6" t="s">
        <v>5</v>
      </c>
      <c r="K257" s="1" t="s">
        <v>235</v>
      </c>
      <c r="L257" s="1" t="s">
        <v>1048</v>
      </c>
      <c r="M257" s="1" t="s">
        <v>36270</v>
      </c>
      <c r="N257" s="1" t="s">
        <v>36270</v>
      </c>
      <c r="O257" s="1" t="s">
        <v>1049</v>
      </c>
      <c r="P257" s="1" t="s">
        <v>36270</v>
      </c>
      <c r="Q257" s="1" t="s">
        <v>36270</v>
      </c>
      <c r="R257" s="1" t="s">
        <v>235</v>
      </c>
      <c r="S257" s="1" t="s">
        <v>36270</v>
      </c>
      <c r="T257" s="1" t="s">
        <v>36270</v>
      </c>
      <c r="U257" s="1" t="s">
        <v>235</v>
      </c>
      <c r="V257" s="1" t="s">
        <v>36270</v>
      </c>
      <c r="W257" s="1" t="s">
        <v>36270</v>
      </c>
      <c r="X257" s="1" t="s">
        <v>235</v>
      </c>
      <c r="Y257" s="1" t="s">
        <v>36270</v>
      </c>
      <c r="Z257" s="1" t="s">
        <v>36270</v>
      </c>
      <c r="AA257" s="1" t="s">
        <v>235</v>
      </c>
      <c r="AB257" s="1" t="s">
        <v>36270</v>
      </c>
      <c r="AC257" s="1" t="s">
        <v>36270</v>
      </c>
      <c r="AD257" s="1" t="s">
        <v>235</v>
      </c>
      <c r="AE257" s="1" t="s">
        <v>36270</v>
      </c>
      <c r="AF257" s="1" t="s">
        <v>36270</v>
      </c>
      <c r="AG257" s="1" t="s">
        <v>235</v>
      </c>
      <c r="AH257" s="1" t="s">
        <v>36270</v>
      </c>
      <c r="AI257" s="1" t="s">
        <v>36270</v>
      </c>
      <c r="AJ257" s="1" t="s">
        <v>235</v>
      </c>
      <c r="AK257" s="1" t="s">
        <v>36270</v>
      </c>
      <c r="AL257" s="1" t="s">
        <v>36270</v>
      </c>
      <c r="AM257" s="1" t="s">
        <v>235</v>
      </c>
      <c r="AN257" s="1" t="s">
        <v>36270</v>
      </c>
      <c r="AO257" s="1" t="s">
        <v>36270</v>
      </c>
      <c r="AP257" s="1" t="s">
        <v>235</v>
      </c>
      <c r="AQ257" s="1" t="s">
        <v>36270</v>
      </c>
      <c r="AR257" s="1" t="s">
        <v>36270</v>
      </c>
      <c r="AS257" s="1" t="s">
        <v>235</v>
      </c>
      <c r="AT257" s="1" t="s">
        <v>36270</v>
      </c>
      <c r="AU257" s="1" t="s">
        <v>36270</v>
      </c>
      <c r="AV257" s="1" t="s">
        <v>235</v>
      </c>
      <c r="AW257" s="1" t="s">
        <v>36270</v>
      </c>
      <c r="AX257" s="1" t="s">
        <v>36270</v>
      </c>
      <c r="AY257" s="1" t="s">
        <v>235</v>
      </c>
      <c r="AZ257" s="1" t="s">
        <v>36270</v>
      </c>
      <c r="BA257" s="1" t="s">
        <v>36270</v>
      </c>
    </row>
    <row r="258" spans="1:53" s="1" customFormat="1" ht="26" x14ac:dyDescent="0.3">
      <c r="A258" s="1">
        <f t="shared" si="3"/>
        <v>257</v>
      </c>
      <c r="B258" s="1" t="s">
        <v>1050</v>
      </c>
      <c r="C258" s="1" t="s">
        <v>442</v>
      </c>
      <c r="D258" s="1" t="s">
        <v>443</v>
      </c>
      <c r="E258" s="1" t="s">
        <v>1046</v>
      </c>
      <c r="F258" s="1" t="s">
        <v>1051</v>
      </c>
      <c r="G258" s="1">
        <v>50</v>
      </c>
      <c r="H258" s="6"/>
      <c r="I258" s="7"/>
      <c r="J258" s="6" t="s">
        <v>5</v>
      </c>
      <c r="K258" s="1" t="s">
        <v>235</v>
      </c>
      <c r="L258" s="1" t="s">
        <v>1052</v>
      </c>
      <c r="M258" s="1" t="s">
        <v>36270</v>
      </c>
      <c r="N258" s="1" t="s">
        <v>36270</v>
      </c>
      <c r="O258" s="1" t="s">
        <v>1053</v>
      </c>
      <c r="P258" s="1" t="s">
        <v>36270</v>
      </c>
      <c r="Q258" s="1" t="s">
        <v>36270</v>
      </c>
      <c r="R258" s="1" t="s">
        <v>235</v>
      </c>
      <c r="S258" s="1" t="s">
        <v>36270</v>
      </c>
      <c r="T258" s="1" t="s">
        <v>36270</v>
      </c>
      <c r="U258" s="1" t="s">
        <v>235</v>
      </c>
      <c r="V258" s="1" t="s">
        <v>36270</v>
      </c>
      <c r="W258" s="1" t="s">
        <v>36270</v>
      </c>
      <c r="X258" s="1" t="s">
        <v>235</v>
      </c>
      <c r="Y258" s="1" t="s">
        <v>36270</v>
      </c>
      <c r="Z258" s="1" t="s">
        <v>36270</v>
      </c>
      <c r="AA258" s="1" t="s">
        <v>235</v>
      </c>
      <c r="AB258" s="1" t="s">
        <v>36270</v>
      </c>
      <c r="AC258" s="1" t="s">
        <v>36270</v>
      </c>
      <c r="AD258" s="1" t="s">
        <v>235</v>
      </c>
      <c r="AE258" s="1" t="s">
        <v>36270</v>
      </c>
      <c r="AF258" s="1" t="s">
        <v>36270</v>
      </c>
      <c r="AG258" s="1" t="s">
        <v>235</v>
      </c>
      <c r="AH258" s="1" t="s">
        <v>36270</v>
      </c>
      <c r="AI258" s="1" t="s">
        <v>36270</v>
      </c>
      <c r="AJ258" s="1" t="s">
        <v>235</v>
      </c>
      <c r="AK258" s="1" t="s">
        <v>36270</v>
      </c>
      <c r="AL258" s="1" t="s">
        <v>36270</v>
      </c>
      <c r="AM258" s="1" t="s">
        <v>235</v>
      </c>
      <c r="AN258" s="1" t="s">
        <v>36270</v>
      </c>
      <c r="AO258" s="1" t="s">
        <v>36270</v>
      </c>
      <c r="AP258" s="1" t="s">
        <v>235</v>
      </c>
      <c r="AQ258" s="1" t="s">
        <v>36270</v>
      </c>
      <c r="AR258" s="1" t="s">
        <v>36270</v>
      </c>
      <c r="AS258" s="1" t="s">
        <v>235</v>
      </c>
      <c r="AT258" s="1" t="s">
        <v>36270</v>
      </c>
      <c r="AU258" s="1" t="s">
        <v>36270</v>
      </c>
      <c r="AV258" s="1" t="s">
        <v>235</v>
      </c>
      <c r="AW258" s="1" t="s">
        <v>36270</v>
      </c>
      <c r="AX258" s="1" t="s">
        <v>36270</v>
      </c>
      <c r="AY258" s="1" t="s">
        <v>235</v>
      </c>
      <c r="AZ258" s="1" t="s">
        <v>36270</v>
      </c>
      <c r="BA258" s="1" t="s">
        <v>36270</v>
      </c>
    </row>
    <row r="259" spans="1:53" s="1" customFormat="1" x14ac:dyDescent="0.3">
      <c r="A259" s="1">
        <f t="shared" si="3"/>
        <v>258</v>
      </c>
      <c r="B259" s="1" t="s">
        <v>1054</v>
      </c>
      <c r="C259" s="1" t="s">
        <v>442</v>
      </c>
      <c r="D259" s="1" t="s">
        <v>2</v>
      </c>
      <c r="E259" s="1" t="s">
        <v>1055</v>
      </c>
      <c r="F259" s="1" t="s">
        <v>1056</v>
      </c>
      <c r="G259" s="1">
        <v>305</v>
      </c>
      <c r="H259" s="6"/>
      <c r="I259" s="7"/>
      <c r="J259" s="6" t="s">
        <v>5</v>
      </c>
      <c r="K259" s="1" t="s">
        <v>235</v>
      </c>
      <c r="L259" s="1" t="s">
        <v>1057</v>
      </c>
      <c r="M259" s="1" t="s">
        <v>36270</v>
      </c>
      <c r="N259" s="1" t="s">
        <v>36270</v>
      </c>
      <c r="O259" s="1" t="s">
        <v>235</v>
      </c>
      <c r="P259" s="1" t="s">
        <v>36270</v>
      </c>
      <c r="Q259" s="1" t="s">
        <v>36270</v>
      </c>
      <c r="R259" s="1" t="s">
        <v>235</v>
      </c>
      <c r="S259" s="1" t="s">
        <v>36270</v>
      </c>
      <c r="T259" s="1" t="s">
        <v>36270</v>
      </c>
      <c r="U259" s="1" t="s">
        <v>235</v>
      </c>
      <c r="V259" s="1" t="s">
        <v>36270</v>
      </c>
      <c r="W259" s="1" t="s">
        <v>36270</v>
      </c>
      <c r="X259" s="1" t="s">
        <v>235</v>
      </c>
      <c r="Y259" s="1" t="s">
        <v>36270</v>
      </c>
      <c r="Z259" s="1" t="s">
        <v>36270</v>
      </c>
      <c r="AA259" s="1" t="s">
        <v>235</v>
      </c>
      <c r="AB259" s="1" t="s">
        <v>36270</v>
      </c>
      <c r="AC259" s="1" t="s">
        <v>36270</v>
      </c>
      <c r="AD259" s="1" t="s">
        <v>235</v>
      </c>
      <c r="AE259" s="1" t="s">
        <v>36270</v>
      </c>
      <c r="AF259" s="1" t="s">
        <v>36270</v>
      </c>
      <c r="AG259" s="1" t="s">
        <v>235</v>
      </c>
      <c r="AH259" s="1" t="s">
        <v>36270</v>
      </c>
      <c r="AI259" s="1" t="s">
        <v>36270</v>
      </c>
      <c r="AJ259" s="1" t="s">
        <v>235</v>
      </c>
      <c r="AK259" s="1" t="s">
        <v>36270</v>
      </c>
      <c r="AL259" s="1" t="s">
        <v>36270</v>
      </c>
      <c r="AM259" s="1" t="s">
        <v>235</v>
      </c>
      <c r="AN259" s="1" t="s">
        <v>36270</v>
      </c>
      <c r="AO259" s="1" t="s">
        <v>36270</v>
      </c>
      <c r="AP259" s="1" t="s">
        <v>235</v>
      </c>
      <c r="AQ259" s="1" t="s">
        <v>36270</v>
      </c>
      <c r="AR259" s="1" t="s">
        <v>36270</v>
      </c>
      <c r="AS259" s="1" t="s">
        <v>235</v>
      </c>
      <c r="AT259" s="1" t="s">
        <v>36270</v>
      </c>
      <c r="AU259" s="1" t="s">
        <v>36270</v>
      </c>
      <c r="AV259" s="1" t="s">
        <v>235</v>
      </c>
      <c r="AW259" s="1" t="s">
        <v>36270</v>
      </c>
      <c r="AX259" s="1" t="s">
        <v>36270</v>
      </c>
      <c r="AY259" s="1" t="s">
        <v>235</v>
      </c>
      <c r="AZ259" s="1" t="s">
        <v>36270</v>
      </c>
      <c r="BA259" s="1" t="s">
        <v>36270</v>
      </c>
    </row>
    <row r="260" spans="1:53" s="1" customFormat="1" ht="39" x14ac:dyDescent="0.3">
      <c r="A260" s="1">
        <f t="shared" ref="A260:A323" si="4">A259+1</f>
        <v>259</v>
      </c>
      <c r="B260" s="1" t="s">
        <v>1058</v>
      </c>
      <c r="C260" s="1" t="s">
        <v>442</v>
      </c>
      <c r="D260" s="1" t="s">
        <v>858</v>
      </c>
      <c r="E260" s="1" t="s">
        <v>1059</v>
      </c>
      <c r="F260" s="1" t="s">
        <v>36455</v>
      </c>
      <c r="G260" s="1">
        <v>50</v>
      </c>
      <c r="H260" s="6"/>
      <c r="I260" s="7"/>
      <c r="J260" s="6" t="s">
        <v>5</v>
      </c>
      <c r="K260" s="1" t="s">
        <v>235</v>
      </c>
      <c r="L260" s="1" t="s">
        <v>1060</v>
      </c>
      <c r="M260" s="1" t="s">
        <v>36270</v>
      </c>
      <c r="N260" s="1" t="s">
        <v>36270</v>
      </c>
      <c r="O260" s="1" t="s">
        <v>235</v>
      </c>
      <c r="P260" s="1" t="s">
        <v>36270</v>
      </c>
      <c r="Q260" s="1" t="s">
        <v>36270</v>
      </c>
      <c r="R260" s="1" t="s">
        <v>235</v>
      </c>
      <c r="S260" s="1" t="s">
        <v>36270</v>
      </c>
      <c r="T260" s="1" t="s">
        <v>36270</v>
      </c>
      <c r="U260" s="1" t="s">
        <v>235</v>
      </c>
      <c r="V260" s="1" t="s">
        <v>36270</v>
      </c>
      <c r="W260" s="1" t="s">
        <v>36270</v>
      </c>
      <c r="X260" s="1" t="s">
        <v>235</v>
      </c>
      <c r="Y260" s="1" t="s">
        <v>36270</v>
      </c>
      <c r="Z260" s="1" t="s">
        <v>36270</v>
      </c>
      <c r="AA260" s="1" t="s">
        <v>235</v>
      </c>
      <c r="AB260" s="1" t="s">
        <v>36270</v>
      </c>
      <c r="AC260" s="1" t="s">
        <v>36270</v>
      </c>
      <c r="AD260" s="1" t="s">
        <v>235</v>
      </c>
      <c r="AE260" s="1" t="s">
        <v>36270</v>
      </c>
      <c r="AF260" s="1" t="s">
        <v>36270</v>
      </c>
      <c r="AG260" s="1" t="s">
        <v>235</v>
      </c>
      <c r="AH260" s="1" t="s">
        <v>36270</v>
      </c>
      <c r="AI260" s="1" t="s">
        <v>36270</v>
      </c>
      <c r="AJ260" s="1" t="s">
        <v>235</v>
      </c>
      <c r="AK260" s="1" t="s">
        <v>36270</v>
      </c>
      <c r="AL260" s="1" t="s">
        <v>36270</v>
      </c>
      <c r="AM260" s="1" t="s">
        <v>235</v>
      </c>
      <c r="AN260" s="1" t="s">
        <v>36270</v>
      </c>
      <c r="AO260" s="1" t="s">
        <v>36270</v>
      </c>
      <c r="AP260" s="1" t="s">
        <v>235</v>
      </c>
      <c r="AQ260" s="1" t="s">
        <v>36270</v>
      </c>
      <c r="AR260" s="1" t="s">
        <v>36270</v>
      </c>
      <c r="AS260" s="1" t="s">
        <v>235</v>
      </c>
      <c r="AT260" s="1" t="s">
        <v>36270</v>
      </c>
      <c r="AU260" s="1" t="s">
        <v>36270</v>
      </c>
      <c r="AV260" s="1" t="s">
        <v>235</v>
      </c>
      <c r="AW260" s="1" t="s">
        <v>36270</v>
      </c>
      <c r="AX260" s="1" t="s">
        <v>36270</v>
      </c>
      <c r="AY260" s="1" t="s">
        <v>235</v>
      </c>
      <c r="AZ260" s="1" t="s">
        <v>36270</v>
      </c>
      <c r="BA260" s="1" t="s">
        <v>36270</v>
      </c>
    </row>
    <row r="261" spans="1:53" s="1" customFormat="1" ht="39" x14ac:dyDescent="0.3">
      <c r="A261" s="1">
        <f t="shared" si="4"/>
        <v>260</v>
      </c>
      <c r="B261" s="1" t="s">
        <v>1061</v>
      </c>
      <c r="C261" s="1" t="s">
        <v>442</v>
      </c>
      <c r="D261" s="1" t="s">
        <v>20</v>
      </c>
      <c r="E261" s="1" t="s">
        <v>805</v>
      </c>
      <c r="F261" s="1" t="s">
        <v>36456</v>
      </c>
      <c r="G261" s="1">
        <v>4670</v>
      </c>
      <c r="H261" s="6"/>
      <c r="I261" s="7"/>
      <c r="J261" s="6" t="s">
        <v>5</v>
      </c>
      <c r="K261" s="1" t="s">
        <v>1062</v>
      </c>
      <c r="L261" s="1" t="s">
        <v>36457</v>
      </c>
      <c r="M261" s="1" t="s">
        <v>1063</v>
      </c>
      <c r="N261" s="1" t="s">
        <v>36458</v>
      </c>
      <c r="O261" s="1" t="s">
        <v>36459</v>
      </c>
      <c r="P261" s="1" t="s">
        <v>1064</v>
      </c>
      <c r="Q261" s="1" t="s">
        <v>36460</v>
      </c>
      <c r="R261" s="1" t="s">
        <v>235</v>
      </c>
      <c r="S261" s="1" t="s">
        <v>36270</v>
      </c>
      <c r="T261" s="1" t="s">
        <v>36270</v>
      </c>
      <c r="U261" s="1" t="s">
        <v>235</v>
      </c>
      <c r="V261" s="1" t="s">
        <v>36270</v>
      </c>
      <c r="W261" s="1" t="s">
        <v>36270</v>
      </c>
      <c r="X261" s="1" t="s">
        <v>235</v>
      </c>
      <c r="Y261" s="1" t="s">
        <v>36270</v>
      </c>
      <c r="Z261" s="1" t="s">
        <v>36270</v>
      </c>
      <c r="AA261" s="1" t="s">
        <v>235</v>
      </c>
      <c r="AB261" s="1" t="s">
        <v>36270</v>
      </c>
      <c r="AC261" s="1" t="s">
        <v>36270</v>
      </c>
      <c r="AD261" s="1" t="s">
        <v>235</v>
      </c>
      <c r="AE261" s="1" t="s">
        <v>36270</v>
      </c>
      <c r="AF261" s="1" t="s">
        <v>36270</v>
      </c>
      <c r="AG261" s="1" t="s">
        <v>235</v>
      </c>
      <c r="AH261" s="1" t="s">
        <v>36270</v>
      </c>
      <c r="AI261" s="1" t="s">
        <v>36270</v>
      </c>
      <c r="AJ261" s="1" t="s">
        <v>235</v>
      </c>
      <c r="AK261" s="1" t="s">
        <v>36270</v>
      </c>
      <c r="AL261" s="1" t="s">
        <v>36270</v>
      </c>
      <c r="AM261" s="1" t="s">
        <v>235</v>
      </c>
      <c r="AN261" s="1" t="s">
        <v>36270</v>
      </c>
      <c r="AO261" s="1" t="s">
        <v>36270</v>
      </c>
      <c r="AP261" s="1" t="s">
        <v>235</v>
      </c>
      <c r="AQ261" s="1" t="s">
        <v>36270</v>
      </c>
      <c r="AR261" s="1" t="s">
        <v>36270</v>
      </c>
      <c r="AS261" s="1" t="s">
        <v>235</v>
      </c>
      <c r="AT261" s="1" t="s">
        <v>36270</v>
      </c>
      <c r="AU261" s="1" t="s">
        <v>36270</v>
      </c>
      <c r="AV261" s="1" t="s">
        <v>235</v>
      </c>
      <c r="AW261" s="1" t="s">
        <v>36270</v>
      </c>
      <c r="AX261" s="1" t="s">
        <v>36270</v>
      </c>
      <c r="AY261" s="1" t="s">
        <v>235</v>
      </c>
      <c r="AZ261" s="1" t="s">
        <v>36270</v>
      </c>
      <c r="BA261" s="1" t="s">
        <v>36270</v>
      </c>
    </row>
    <row r="262" spans="1:53" s="1" customFormat="1" ht="26" x14ac:dyDescent="0.3">
      <c r="A262" s="1">
        <f t="shared" si="4"/>
        <v>261</v>
      </c>
      <c r="B262" s="1" t="s">
        <v>1065</v>
      </c>
      <c r="C262" s="1" t="s">
        <v>442</v>
      </c>
      <c r="D262" s="1" t="s">
        <v>209</v>
      </c>
      <c r="E262" s="1" t="s">
        <v>1066</v>
      </c>
      <c r="F262" s="1" t="s">
        <v>1067</v>
      </c>
      <c r="G262" s="1">
        <v>32</v>
      </c>
      <c r="H262" s="6"/>
      <c r="I262" s="7"/>
      <c r="J262" s="6" t="s">
        <v>5</v>
      </c>
      <c r="K262" s="1" t="s">
        <v>235</v>
      </c>
      <c r="L262" s="1" t="s">
        <v>1068</v>
      </c>
      <c r="M262" s="1" t="s">
        <v>36270</v>
      </c>
      <c r="N262" s="1" t="s">
        <v>36270</v>
      </c>
      <c r="O262" s="1" t="s">
        <v>235</v>
      </c>
      <c r="P262" s="1" t="s">
        <v>36270</v>
      </c>
      <c r="Q262" s="1" t="s">
        <v>36270</v>
      </c>
      <c r="R262" s="1" t="s">
        <v>235</v>
      </c>
      <c r="S262" s="1" t="s">
        <v>36270</v>
      </c>
      <c r="T262" s="1" t="s">
        <v>36270</v>
      </c>
      <c r="U262" s="1" t="s">
        <v>235</v>
      </c>
      <c r="V262" s="1" t="s">
        <v>36270</v>
      </c>
      <c r="W262" s="1" t="s">
        <v>36270</v>
      </c>
      <c r="X262" s="1" t="s">
        <v>235</v>
      </c>
      <c r="Y262" s="1" t="s">
        <v>36270</v>
      </c>
      <c r="Z262" s="1" t="s">
        <v>36270</v>
      </c>
      <c r="AA262" s="1" t="s">
        <v>235</v>
      </c>
      <c r="AB262" s="1" t="s">
        <v>36270</v>
      </c>
      <c r="AC262" s="1" t="s">
        <v>36270</v>
      </c>
      <c r="AD262" s="1" t="s">
        <v>235</v>
      </c>
      <c r="AE262" s="1" t="s">
        <v>36270</v>
      </c>
      <c r="AF262" s="1" t="s">
        <v>36270</v>
      </c>
      <c r="AG262" s="1" t="s">
        <v>235</v>
      </c>
      <c r="AH262" s="1" t="s">
        <v>36270</v>
      </c>
      <c r="AI262" s="1" t="s">
        <v>36270</v>
      </c>
      <c r="AJ262" s="1" t="s">
        <v>235</v>
      </c>
      <c r="AK262" s="1" t="s">
        <v>36270</v>
      </c>
      <c r="AL262" s="1" t="s">
        <v>36270</v>
      </c>
      <c r="AM262" s="1" t="s">
        <v>235</v>
      </c>
      <c r="AN262" s="1" t="s">
        <v>36270</v>
      </c>
      <c r="AO262" s="1" t="s">
        <v>36270</v>
      </c>
      <c r="AP262" s="1" t="s">
        <v>235</v>
      </c>
      <c r="AQ262" s="1" t="s">
        <v>36270</v>
      </c>
      <c r="AR262" s="1" t="s">
        <v>36270</v>
      </c>
      <c r="AS262" s="1" t="s">
        <v>235</v>
      </c>
      <c r="AT262" s="1" t="s">
        <v>36270</v>
      </c>
      <c r="AU262" s="1" t="s">
        <v>36270</v>
      </c>
      <c r="AV262" s="1" t="s">
        <v>235</v>
      </c>
      <c r="AW262" s="1" t="s">
        <v>36270</v>
      </c>
      <c r="AX262" s="1" t="s">
        <v>36270</v>
      </c>
      <c r="AY262" s="1" t="s">
        <v>235</v>
      </c>
      <c r="AZ262" s="1" t="s">
        <v>36270</v>
      </c>
      <c r="BA262" s="1" t="s">
        <v>36270</v>
      </c>
    </row>
    <row r="263" spans="1:53" s="1" customFormat="1" ht="26" x14ac:dyDescent="0.3">
      <c r="A263" s="1">
        <f t="shared" si="4"/>
        <v>262</v>
      </c>
      <c r="B263" s="1" t="s">
        <v>1069</v>
      </c>
      <c r="C263" s="1" t="s">
        <v>442</v>
      </c>
      <c r="D263" s="1" t="s">
        <v>363</v>
      </c>
      <c r="E263" s="1" t="s">
        <v>605</v>
      </c>
      <c r="F263" s="1" t="s">
        <v>1070</v>
      </c>
      <c r="G263" s="1">
        <v>73</v>
      </c>
      <c r="H263" s="6"/>
      <c r="I263" s="7"/>
      <c r="J263" s="6" t="s">
        <v>5</v>
      </c>
      <c r="K263" s="1" t="s">
        <v>235</v>
      </c>
      <c r="L263" s="1" t="s">
        <v>1071</v>
      </c>
      <c r="M263" s="1" t="s">
        <v>36270</v>
      </c>
      <c r="N263" s="1" t="s">
        <v>36270</v>
      </c>
      <c r="O263" s="1" t="s">
        <v>235</v>
      </c>
      <c r="P263" s="1" t="s">
        <v>36270</v>
      </c>
      <c r="Q263" s="1" t="s">
        <v>36270</v>
      </c>
      <c r="R263" s="1" t="s">
        <v>235</v>
      </c>
      <c r="S263" s="1" t="s">
        <v>36270</v>
      </c>
      <c r="T263" s="1" t="s">
        <v>36270</v>
      </c>
      <c r="U263" s="1" t="s">
        <v>235</v>
      </c>
      <c r="V263" s="1" t="s">
        <v>36270</v>
      </c>
      <c r="W263" s="1" t="s">
        <v>36270</v>
      </c>
      <c r="X263" s="1" t="s">
        <v>235</v>
      </c>
      <c r="Y263" s="1" t="s">
        <v>36270</v>
      </c>
      <c r="Z263" s="1" t="s">
        <v>36270</v>
      </c>
      <c r="AA263" s="1" t="s">
        <v>235</v>
      </c>
      <c r="AB263" s="1" t="s">
        <v>36270</v>
      </c>
      <c r="AC263" s="1" t="s">
        <v>36270</v>
      </c>
      <c r="AD263" s="1" t="s">
        <v>235</v>
      </c>
      <c r="AE263" s="1" t="s">
        <v>36270</v>
      </c>
      <c r="AF263" s="1" t="s">
        <v>36270</v>
      </c>
      <c r="AG263" s="1" t="s">
        <v>235</v>
      </c>
      <c r="AH263" s="1" t="s">
        <v>36270</v>
      </c>
      <c r="AI263" s="1" t="s">
        <v>36270</v>
      </c>
      <c r="AJ263" s="1" t="s">
        <v>235</v>
      </c>
      <c r="AK263" s="1" t="s">
        <v>36270</v>
      </c>
      <c r="AL263" s="1" t="s">
        <v>36270</v>
      </c>
      <c r="AM263" s="1" t="s">
        <v>235</v>
      </c>
      <c r="AN263" s="1" t="s">
        <v>36270</v>
      </c>
      <c r="AO263" s="1" t="s">
        <v>36270</v>
      </c>
      <c r="AP263" s="1" t="s">
        <v>235</v>
      </c>
      <c r="AQ263" s="1" t="s">
        <v>36270</v>
      </c>
      <c r="AR263" s="1" t="s">
        <v>36270</v>
      </c>
      <c r="AS263" s="1" t="s">
        <v>235</v>
      </c>
      <c r="AT263" s="1" t="s">
        <v>36270</v>
      </c>
      <c r="AU263" s="1" t="s">
        <v>36270</v>
      </c>
      <c r="AV263" s="1" t="s">
        <v>235</v>
      </c>
      <c r="AW263" s="1" t="s">
        <v>36270</v>
      </c>
      <c r="AX263" s="1" t="s">
        <v>36270</v>
      </c>
      <c r="AY263" s="1" t="s">
        <v>235</v>
      </c>
      <c r="AZ263" s="1" t="s">
        <v>36270</v>
      </c>
      <c r="BA263" s="1" t="s">
        <v>36270</v>
      </c>
    </row>
    <row r="264" spans="1:53" s="1" customFormat="1" ht="52" x14ac:dyDescent="0.3">
      <c r="A264" s="1">
        <f t="shared" si="4"/>
        <v>263</v>
      </c>
      <c r="B264" s="1" t="s">
        <v>1072</v>
      </c>
      <c r="C264" s="1" t="s">
        <v>442</v>
      </c>
      <c r="D264" s="1" t="s">
        <v>232</v>
      </c>
      <c r="E264" s="1" t="s">
        <v>1073</v>
      </c>
      <c r="F264" s="1" t="s">
        <v>1074</v>
      </c>
      <c r="G264" s="1">
        <v>162</v>
      </c>
      <c r="H264" s="6"/>
      <c r="I264" s="7"/>
      <c r="J264" s="6" t="s">
        <v>5</v>
      </c>
      <c r="K264" s="1" t="s">
        <v>235</v>
      </c>
      <c r="L264" s="1" t="s">
        <v>36461</v>
      </c>
      <c r="M264" s="1" t="s">
        <v>36270</v>
      </c>
      <c r="N264" s="1" t="s">
        <v>36270</v>
      </c>
      <c r="O264" s="1" t="s">
        <v>235</v>
      </c>
      <c r="P264" s="1" t="s">
        <v>36270</v>
      </c>
      <c r="Q264" s="1" t="s">
        <v>36270</v>
      </c>
      <c r="R264" s="1" t="s">
        <v>235</v>
      </c>
      <c r="S264" s="1" t="s">
        <v>36270</v>
      </c>
      <c r="T264" s="1" t="s">
        <v>36270</v>
      </c>
      <c r="U264" s="1" t="s">
        <v>235</v>
      </c>
      <c r="V264" s="1" t="s">
        <v>36270</v>
      </c>
      <c r="W264" s="1" t="s">
        <v>36270</v>
      </c>
      <c r="X264" s="1" t="s">
        <v>235</v>
      </c>
      <c r="Y264" s="1" t="s">
        <v>36270</v>
      </c>
      <c r="Z264" s="1" t="s">
        <v>36270</v>
      </c>
      <c r="AA264" s="1" t="s">
        <v>235</v>
      </c>
      <c r="AB264" s="1" t="s">
        <v>36270</v>
      </c>
      <c r="AC264" s="1" t="s">
        <v>36270</v>
      </c>
      <c r="AD264" s="1" t="s">
        <v>235</v>
      </c>
      <c r="AE264" s="1" t="s">
        <v>36270</v>
      </c>
      <c r="AF264" s="1" t="s">
        <v>36270</v>
      </c>
      <c r="AG264" s="1" t="s">
        <v>235</v>
      </c>
      <c r="AH264" s="1" t="s">
        <v>36270</v>
      </c>
      <c r="AI264" s="1" t="s">
        <v>36270</v>
      </c>
      <c r="AJ264" s="1" t="s">
        <v>235</v>
      </c>
      <c r="AK264" s="1" t="s">
        <v>36270</v>
      </c>
      <c r="AL264" s="1" t="s">
        <v>36270</v>
      </c>
      <c r="AM264" s="1" t="s">
        <v>235</v>
      </c>
      <c r="AN264" s="1" t="s">
        <v>36270</v>
      </c>
      <c r="AO264" s="1" t="s">
        <v>36270</v>
      </c>
      <c r="AP264" s="1" t="s">
        <v>235</v>
      </c>
      <c r="AQ264" s="1" t="s">
        <v>36270</v>
      </c>
      <c r="AR264" s="1" t="s">
        <v>36270</v>
      </c>
      <c r="AS264" s="1" t="s">
        <v>235</v>
      </c>
      <c r="AT264" s="1" t="s">
        <v>36270</v>
      </c>
      <c r="AU264" s="1" t="s">
        <v>36270</v>
      </c>
      <c r="AV264" s="1" t="s">
        <v>235</v>
      </c>
      <c r="AW264" s="1" t="s">
        <v>36270</v>
      </c>
      <c r="AX264" s="1" t="s">
        <v>36270</v>
      </c>
      <c r="AY264" s="1" t="s">
        <v>235</v>
      </c>
      <c r="AZ264" s="1" t="s">
        <v>36270</v>
      </c>
      <c r="BA264" s="1" t="s">
        <v>36270</v>
      </c>
    </row>
    <row r="265" spans="1:53" s="1" customFormat="1" ht="39" x14ac:dyDescent="0.3">
      <c r="A265" s="1">
        <f t="shared" si="4"/>
        <v>264</v>
      </c>
      <c r="B265" s="1" t="s">
        <v>1075</v>
      </c>
      <c r="C265" s="1" t="s">
        <v>442</v>
      </c>
      <c r="D265" s="1" t="s">
        <v>363</v>
      </c>
      <c r="E265" s="1" t="s">
        <v>605</v>
      </c>
      <c r="F265" s="1" t="s">
        <v>36462</v>
      </c>
      <c r="G265" s="1">
        <v>32</v>
      </c>
      <c r="H265" s="6"/>
      <c r="I265" s="7"/>
      <c r="J265" s="6" t="s">
        <v>5</v>
      </c>
      <c r="K265" s="1" t="s">
        <v>235</v>
      </c>
      <c r="L265" s="1" t="s">
        <v>1076</v>
      </c>
      <c r="M265" s="1" t="s">
        <v>36270</v>
      </c>
      <c r="N265" s="1" t="s">
        <v>36463</v>
      </c>
      <c r="O265" s="1" t="s">
        <v>1077</v>
      </c>
      <c r="P265" s="1" t="s">
        <v>36270</v>
      </c>
      <c r="Q265" s="1" t="s">
        <v>36464</v>
      </c>
      <c r="R265" s="1" t="s">
        <v>1078</v>
      </c>
      <c r="S265" s="1" t="s">
        <v>36270</v>
      </c>
      <c r="T265" s="1" t="s">
        <v>36465</v>
      </c>
      <c r="U265" s="1" t="s">
        <v>235</v>
      </c>
      <c r="V265" s="1" t="s">
        <v>36270</v>
      </c>
      <c r="W265" s="1" t="s">
        <v>36270</v>
      </c>
      <c r="X265" s="1" t="s">
        <v>235</v>
      </c>
      <c r="Y265" s="1" t="s">
        <v>36270</v>
      </c>
      <c r="Z265" s="1" t="s">
        <v>36270</v>
      </c>
      <c r="AA265" s="1" t="s">
        <v>235</v>
      </c>
      <c r="AB265" s="1" t="s">
        <v>36270</v>
      </c>
      <c r="AC265" s="1" t="s">
        <v>36270</v>
      </c>
      <c r="AD265" s="1" t="s">
        <v>235</v>
      </c>
      <c r="AE265" s="1" t="s">
        <v>36270</v>
      </c>
      <c r="AF265" s="1" t="s">
        <v>36270</v>
      </c>
      <c r="AG265" s="1" t="s">
        <v>235</v>
      </c>
      <c r="AH265" s="1" t="s">
        <v>36270</v>
      </c>
      <c r="AI265" s="1" t="s">
        <v>36270</v>
      </c>
      <c r="AJ265" s="1" t="s">
        <v>235</v>
      </c>
      <c r="AK265" s="1" t="s">
        <v>36270</v>
      </c>
      <c r="AL265" s="1" t="s">
        <v>36270</v>
      </c>
      <c r="AM265" s="1" t="s">
        <v>235</v>
      </c>
      <c r="AN265" s="1" t="s">
        <v>36270</v>
      </c>
      <c r="AO265" s="1" t="s">
        <v>36270</v>
      </c>
      <c r="AP265" s="1" t="s">
        <v>235</v>
      </c>
      <c r="AQ265" s="1" t="s">
        <v>36270</v>
      </c>
      <c r="AR265" s="1" t="s">
        <v>36270</v>
      </c>
      <c r="AS265" s="1" t="s">
        <v>235</v>
      </c>
      <c r="AT265" s="1" t="s">
        <v>36270</v>
      </c>
      <c r="AU265" s="1" t="s">
        <v>36270</v>
      </c>
      <c r="AV265" s="1" t="s">
        <v>235</v>
      </c>
      <c r="AW265" s="1" t="s">
        <v>36270</v>
      </c>
      <c r="AX265" s="1" t="s">
        <v>36270</v>
      </c>
      <c r="AY265" s="1" t="s">
        <v>235</v>
      </c>
      <c r="AZ265" s="1" t="s">
        <v>36270</v>
      </c>
      <c r="BA265" s="1" t="s">
        <v>36270</v>
      </c>
    </row>
    <row r="266" spans="1:53" s="1" customFormat="1" ht="26" x14ac:dyDescent="0.3">
      <c r="A266" s="1">
        <f t="shared" si="4"/>
        <v>265</v>
      </c>
      <c r="B266" s="1" t="s">
        <v>1079</v>
      </c>
      <c r="C266" s="1" t="s">
        <v>442</v>
      </c>
      <c r="D266" s="1" t="s">
        <v>232</v>
      </c>
      <c r="E266" s="1" t="s">
        <v>1080</v>
      </c>
      <c r="F266" s="1" t="s">
        <v>1081</v>
      </c>
      <c r="G266" s="1">
        <v>69</v>
      </c>
      <c r="H266" s="6"/>
      <c r="I266" s="7"/>
      <c r="J266" s="6" t="s">
        <v>5</v>
      </c>
      <c r="L266" s="1" t="s">
        <v>1082</v>
      </c>
      <c r="M266" s="1" t="s">
        <v>36270</v>
      </c>
      <c r="N266" s="1" t="s">
        <v>36270</v>
      </c>
      <c r="O266" s="1" t="s">
        <v>235</v>
      </c>
      <c r="P266" s="1" t="s">
        <v>36270</v>
      </c>
      <c r="Q266" s="1" t="s">
        <v>36270</v>
      </c>
      <c r="R266" s="1" t="s">
        <v>235</v>
      </c>
      <c r="S266" s="1" t="s">
        <v>36270</v>
      </c>
      <c r="T266" s="1" t="s">
        <v>36270</v>
      </c>
      <c r="U266" s="1" t="s">
        <v>235</v>
      </c>
      <c r="V266" s="1" t="s">
        <v>36270</v>
      </c>
      <c r="W266" s="1" t="s">
        <v>36270</v>
      </c>
      <c r="X266" s="1" t="s">
        <v>235</v>
      </c>
      <c r="Y266" s="1" t="s">
        <v>36270</v>
      </c>
      <c r="Z266" s="1" t="s">
        <v>36270</v>
      </c>
      <c r="AA266" s="1" t="s">
        <v>235</v>
      </c>
      <c r="AB266" s="1" t="s">
        <v>36270</v>
      </c>
      <c r="AC266" s="1" t="s">
        <v>36270</v>
      </c>
      <c r="AD266" s="1" t="s">
        <v>235</v>
      </c>
      <c r="AE266" s="1" t="s">
        <v>36270</v>
      </c>
      <c r="AF266" s="1" t="s">
        <v>36270</v>
      </c>
      <c r="AG266" s="1" t="s">
        <v>235</v>
      </c>
      <c r="AH266" s="1" t="s">
        <v>36270</v>
      </c>
      <c r="AI266" s="1" t="s">
        <v>36270</v>
      </c>
      <c r="AJ266" s="1" t="s">
        <v>235</v>
      </c>
      <c r="AK266" s="1" t="s">
        <v>36270</v>
      </c>
      <c r="AL266" s="1" t="s">
        <v>36270</v>
      </c>
      <c r="AM266" s="1" t="s">
        <v>235</v>
      </c>
      <c r="AN266" s="1" t="s">
        <v>36270</v>
      </c>
      <c r="AO266" s="1" t="s">
        <v>36270</v>
      </c>
      <c r="AP266" s="1" t="s">
        <v>235</v>
      </c>
      <c r="AQ266" s="1" t="s">
        <v>36270</v>
      </c>
      <c r="AR266" s="1" t="s">
        <v>36270</v>
      </c>
      <c r="AS266" s="1" t="s">
        <v>235</v>
      </c>
      <c r="AT266" s="1" t="s">
        <v>36270</v>
      </c>
      <c r="AU266" s="1" t="s">
        <v>36270</v>
      </c>
      <c r="AV266" s="1" t="s">
        <v>235</v>
      </c>
      <c r="AW266" s="1" t="s">
        <v>36270</v>
      </c>
      <c r="AX266" s="1" t="s">
        <v>36270</v>
      </c>
      <c r="AY266" s="1" t="s">
        <v>235</v>
      </c>
      <c r="AZ266" s="1" t="s">
        <v>36270</v>
      </c>
      <c r="BA266" s="1" t="s">
        <v>36270</v>
      </c>
    </row>
    <row r="267" spans="1:53" s="1" customFormat="1" ht="39" x14ac:dyDescent="0.3">
      <c r="A267" s="1">
        <f t="shared" si="4"/>
        <v>266</v>
      </c>
      <c r="B267" s="1" t="s">
        <v>1083</v>
      </c>
      <c r="C267" s="1" t="s">
        <v>442</v>
      </c>
      <c r="D267" s="1" t="s">
        <v>20</v>
      </c>
      <c r="E267" s="1" t="s">
        <v>1084</v>
      </c>
      <c r="F267" s="1" t="s">
        <v>36466</v>
      </c>
      <c r="G267" s="1">
        <v>30</v>
      </c>
      <c r="H267" s="6"/>
      <c r="I267" s="8"/>
      <c r="J267" s="6" t="s">
        <v>5</v>
      </c>
      <c r="K267" s="1" t="s">
        <v>235</v>
      </c>
      <c r="L267" s="1" t="s">
        <v>1085</v>
      </c>
      <c r="M267" s="1" t="s">
        <v>36270</v>
      </c>
      <c r="N267" s="1" t="s">
        <v>36270</v>
      </c>
      <c r="O267" s="1" t="s">
        <v>235</v>
      </c>
      <c r="P267" s="1" t="s">
        <v>36270</v>
      </c>
      <c r="Q267" s="1" t="s">
        <v>36270</v>
      </c>
      <c r="R267" s="1" t="s">
        <v>235</v>
      </c>
      <c r="S267" s="1" t="s">
        <v>36270</v>
      </c>
      <c r="T267" s="1" t="s">
        <v>36270</v>
      </c>
      <c r="U267" s="1" t="s">
        <v>235</v>
      </c>
      <c r="V267" s="1" t="s">
        <v>36270</v>
      </c>
      <c r="W267" s="1" t="s">
        <v>36270</v>
      </c>
      <c r="X267" s="1" t="s">
        <v>235</v>
      </c>
      <c r="Y267" s="1" t="s">
        <v>36270</v>
      </c>
      <c r="Z267" s="1" t="s">
        <v>36270</v>
      </c>
      <c r="AA267" s="1" t="s">
        <v>235</v>
      </c>
      <c r="AB267" s="1" t="s">
        <v>36270</v>
      </c>
      <c r="AC267" s="1" t="s">
        <v>36270</v>
      </c>
      <c r="AD267" s="1" t="s">
        <v>235</v>
      </c>
      <c r="AE267" s="1" t="s">
        <v>36270</v>
      </c>
      <c r="AF267" s="1" t="s">
        <v>36270</v>
      </c>
      <c r="AG267" s="1" t="s">
        <v>235</v>
      </c>
      <c r="AH267" s="1" t="s">
        <v>36270</v>
      </c>
      <c r="AI267" s="1" t="s">
        <v>36270</v>
      </c>
      <c r="AJ267" s="1" t="s">
        <v>235</v>
      </c>
      <c r="AK267" s="1" t="s">
        <v>36270</v>
      </c>
      <c r="AL267" s="1" t="s">
        <v>36270</v>
      </c>
      <c r="AM267" s="1" t="s">
        <v>235</v>
      </c>
      <c r="AN267" s="1" t="s">
        <v>36270</v>
      </c>
      <c r="AO267" s="1" t="s">
        <v>36270</v>
      </c>
      <c r="AP267" s="1" t="s">
        <v>235</v>
      </c>
      <c r="AQ267" s="1" t="s">
        <v>36270</v>
      </c>
      <c r="AR267" s="1" t="s">
        <v>36270</v>
      </c>
      <c r="AS267" s="1" t="s">
        <v>235</v>
      </c>
      <c r="AT267" s="1" t="s">
        <v>36270</v>
      </c>
      <c r="AU267" s="1" t="s">
        <v>36270</v>
      </c>
      <c r="AV267" s="1" t="s">
        <v>235</v>
      </c>
      <c r="AW267" s="1" t="s">
        <v>36270</v>
      </c>
      <c r="AX267" s="1" t="s">
        <v>36270</v>
      </c>
      <c r="AY267" s="1" t="s">
        <v>235</v>
      </c>
      <c r="AZ267" s="1" t="s">
        <v>36270</v>
      </c>
      <c r="BA267" s="1" t="s">
        <v>36270</v>
      </c>
    </row>
    <row r="268" spans="1:53" s="1" customFormat="1" ht="39" x14ac:dyDescent="0.3">
      <c r="A268" s="1">
        <f t="shared" si="4"/>
        <v>267</v>
      </c>
      <c r="B268" s="1" t="s">
        <v>1086</v>
      </c>
      <c r="C268" s="1" t="s">
        <v>442</v>
      </c>
      <c r="D268" s="1" t="s">
        <v>2</v>
      </c>
      <c r="E268" s="1" t="s">
        <v>1087</v>
      </c>
      <c r="F268" s="1" t="s">
        <v>36467</v>
      </c>
      <c r="G268" s="1">
        <v>34</v>
      </c>
      <c r="H268" s="6"/>
      <c r="I268" s="7"/>
      <c r="J268" s="6" t="s">
        <v>5</v>
      </c>
      <c r="K268" s="1" t="s">
        <v>235</v>
      </c>
      <c r="L268" s="1" t="s">
        <v>1088</v>
      </c>
      <c r="M268" s="1" t="s">
        <v>36270</v>
      </c>
      <c r="N268" s="1" t="s">
        <v>36270</v>
      </c>
      <c r="O268" s="1" t="s">
        <v>1089</v>
      </c>
      <c r="P268" s="1" t="s">
        <v>36270</v>
      </c>
      <c r="Q268" s="1" t="s">
        <v>36270</v>
      </c>
      <c r="R268" s="1" t="s">
        <v>235</v>
      </c>
      <c r="S268" s="1" t="s">
        <v>36270</v>
      </c>
      <c r="T268" s="1" t="s">
        <v>36270</v>
      </c>
      <c r="U268" s="1" t="s">
        <v>235</v>
      </c>
      <c r="V268" s="1" t="s">
        <v>36270</v>
      </c>
      <c r="W268" s="1" t="s">
        <v>36270</v>
      </c>
      <c r="X268" s="1" t="s">
        <v>235</v>
      </c>
      <c r="Y268" s="1" t="s">
        <v>36270</v>
      </c>
      <c r="Z268" s="1" t="s">
        <v>36270</v>
      </c>
      <c r="AA268" s="1" t="s">
        <v>235</v>
      </c>
      <c r="AB268" s="1" t="s">
        <v>36270</v>
      </c>
      <c r="AC268" s="1" t="s">
        <v>36270</v>
      </c>
      <c r="AD268" s="1" t="s">
        <v>235</v>
      </c>
      <c r="AE268" s="1" t="s">
        <v>36270</v>
      </c>
      <c r="AF268" s="1" t="s">
        <v>36270</v>
      </c>
      <c r="AG268" s="1" t="s">
        <v>235</v>
      </c>
      <c r="AH268" s="1" t="s">
        <v>36270</v>
      </c>
      <c r="AI268" s="1" t="s">
        <v>36270</v>
      </c>
      <c r="AJ268" s="1" t="s">
        <v>235</v>
      </c>
      <c r="AK268" s="1" t="s">
        <v>36270</v>
      </c>
      <c r="AL268" s="1" t="s">
        <v>36270</v>
      </c>
      <c r="AM268" s="1" t="s">
        <v>235</v>
      </c>
      <c r="AN268" s="1" t="s">
        <v>36270</v>
      </c>
      <c r="AO268" s="1" t="s">
        <v>36270</v>
      </c>
      <c r="AP268" s="1" t="s">
        <v>235</v>
      </c>
      <c r="AQ268" s="1" t="s">
        <v>36270</v>
      </c>
      <c r="AR268" s="1" t="s">
        <v>36270</v>
      </c>
      <c r="AS268" s="1" t="s">
        <v>235</v>
      </c>
      <c r="AT268" s="1" t="s">
        <v>36270</v>
      </c>
      <c r="AU268" s="1" t="s">
        <v>36270</v>
      </c>
      <c r="AV268" s="1" t="s">
        <v>235</v>
      </c>
      <c r="AW268" s="1" t="s">
        <v>36270</v>
      </c>
      <c r="AX268" s="1" t="s">
        <v>36270</v>
      </c>
      <c r="AY268" s="1" t="s">
        <v>235</v>
      </c>
      <c r="AZ268" s="1" t="s">
        <v>36270</v>
      </c>
      <c r="BA268" s="1" t="s">
        <v>36270</v>
      </c>
    </row>
    <row r="269" spans="1:53" s="1" customFormat="1" ht="26" x14ac:dyDescent="0.3">
      <c r="A269" s="1">
        <f t="shared" si="4"/>
        <v>268</v>
      </c>
      <c r="B269" s="1" t="s">
        <v>1090</v>
      </c>
      <c r="C269" s="1" t="s">
        <v>442</v>
      </c>
      <c r="D269" s="1" t="s">
        <v>2</v>
      </c>
      <c r="E269" s="1" t="s">
        <v>1091</v>
      </c>
      <c r="F269" s="1" t="s">
        <v>1092</v>
      </c>
      <c r="G269" s="1">
        <v>100</v>
      </c>
      <c r="H269" s="6"/>
      <c r="I269" s="7"/>
      <c r="J269" s="6" t="s">
        <v>5</v>
      </c>
      <c r="K269" s="1" t="s">
        <v>235</v>
      </c>
      <c r="L269" s="1" t="s">
        <v>1093</v>
      </c>
      <c r="M269" s="1" t="s">
        <v>36270</v>
      </c>
      <c r="N269" s="1" t="s">
        <v>36270</v>
      </c>
      <c r="O269" s="1" t="s">
        <v>235</v>
      </c>
      <c r="P269" s="1" t="s">
        <v>36270</v>
      </c>
      <c r="Q269" s="1" t="s">
        <v>36270</v>
      </c>
      <c r="R269" s="1" t="s">
        <v>235</v>
      </c>
      <c r="S269" s="1" t="s">
        <v>36270</v>
      </c>
      <c r="T269" s="1" t="s">
        <v>36270</v>
      </c>
      <c r="U269" s="1" t="s">
        <v>235</v>
      </c>
      <c r="V269" s="1" t="s">
        <v>36270</v>
      </c>
      <c r="W269" s="1" t="s">
        <v>36270</v>
      </c>
      <c r="X269" s="1" t="s">
        <v>235</v>
      </c>
      <c r="Y269" s="1" t="s">
        <v>36270</v>
      </c>
      <c r="Z269" s="1" t="s">
        <v>36270</v>
      </c>
      <c r="AA269" s="1" t="s">
        <v>235</v>
      </c>
      <c r="AB269" s="1" t="s">
        <v>36270</v>
      </c>
      <c r="AC269" s="1" t="s">
        <v>36270</v>
      </c>
      <c r="AD269" s="1" t="s">
        <v>235</v>
      </c>
      <c r="AE269" s="1" t="s">
        <v>36270</v>
      </c>
      <c r="AF269" s="1" t="s">
        <v>36270</v>
      </c>
      <c r="AG269" s="1" t="s">
        <v>235</v>
      </c>
      <c r="AH269" s="1" t="s">
        <v>36270</v>
      </c>
      <c r="AI269" s="1" t="s">
        <v>36270</v>
      </c>
      <c r="AJ269" s="1" t="s">
        <v>235</v>
      </c>
      <c r="AK269" s="1" t="s">
        <v>36270</v>
      </c>
      <c r="AL269" s="1" t="s">
        <v>36270</v>
      </c>
      <c r="AM269" s="1" t="s">
        <v>235</v>
      </c>
      <c r="AN269" s="1" t="s">
        <v>36270</v>
      </c>
      <c r="AO269" s="1" t="s">
        <v>36270</v>
      </c>
      <c r="AP269" s="1" t="s">
        <v>235</v>
      </c>
      <c r="AQ269" s="1" t="s">
        <v>36270</v>
      </c>
      <c r="AR269" s="1" t="s">
        <v>36270</v>
      </c>
      <c r="AS269" s="1" t="s">
        <v>235</v>
      </c>
      <c r="AT269" s="1" t="s">
        <v>36270</v>
      </c>
      <c r="AU269" s="1" t="s">
        <v>36270</v>
      </c>
      <c r="AV269" s="1" t="s">
        <v>235</v>
      </c>
      <c r="AW269" s="1" t="s">
        <v>36270</v>
      </c>
      <c r="AX269" s="1" t="s">
        <v>36270</v>
      </c>
      <c r="AY269" s="1" t="s">
        <v>235</v>
      </c>
      <c r="AZ269" s="1" t="s">
        <v>36270</v>
      </c>
      <c r="BA269" s="1" t="s">
        <v>36270</v>
      </c>
    </row>
    <row r="270" spans="1:53" s="1" customFormat="1" ht="26" x14ac:dyDescent="0.3">
      <c r="A270" s="1">
        <f t="shared" si="4"/>
        <v>269</v>
      </c>
      <c r="B270" s="1" t="s">
        <v>1094</v>
      </c>
      <c r="C270" s="1" t="s">
        <v>442</v>
      </c>
      <c r="D270" s="1" t="s">
        <v>2</v>
      </c>
      <c r="E270" s="1" t="s">
        <v>1091</v>
      </c>
      <c r="F270" s="1" t="s">
        <v>1095</v>
      </c>
      <c r="G270" s="1">
        <v>46</v>
      </c>
      <c r="H270" s="6"/>
      <c r="I270" s="7"/>
      <c r="J270" s="6" t="s">
        <v>5</v>
      </c>
      <c r="K270" s="1" t="s">
        <v>235</v>
      </c>
      <c r="L270" s="1" t="s">
        <v>1096</v>
      </c>
      <c r="M270" s="1" t="s">
        <v>36270</v>
      </c>
      <c r="N270" s="1" t="s">
        <v>36270</v>
      </c>
      <c r="O270" s="1" t="s">
        <v>235</v>
      </c>
      <c r="P270" s="1" t="s">
        <v>36270</v>
      </c>
      <c r="Q270" s="1" t="s">
        <v>36270</v>
      </c>
      <c r="R270" s="1" t="s">
        <v>235</v>
      </c>
      <c r="S270" s="1" t="s">
        <v>36270</v>
      </c>
      <c r="T270" s="1" t="s">
        <v>36270</v>
      </c>
      <c r="U270" s="1" t="s">
        <v>235</v>
      </c>
      <c r="V270" s="1" t="s">
        <v>36270</v>
      </c>
      <c r="W270" s="1" t="s">
        <v>36270</v>
      </c>
      <c r="X270" s="1" t="s">
        <v>235</v>
      </c>
      <c r="Y270" s="1" t="s">
        <v>36270</v>
      </c>
      <c r="Z270" s="1" t="s">
        <v>36270</v>
      </c>
      <c r="AA270" s="1" t="s">
        <v>235</v>
      </c>
      <c r="AB270" s="1" t="s">
        <v>36270</v>
      </c>
      <c r="AC270" s="1" t="s">
        <v>36270</v>
      </c>
      <c r="AD270" s="1" t="s">
        <v>235</v>
      </c>
      <c r="AE270" s="1" t="s">
        <v>36270</v>
      </c>
      <c r="AF270" s="1" t="s">
        <v>36270</v>
      </c>
      <c r="AG270" s="1" t="s">
        <v>235</v>
      </c>
      <c r="AH270" s="1" t="s">
        <v>36270</v>
      </c>
      <c r="AI270" s="1" t="s">
        <v>36270</v>
      </c>
      <c r="AJ270" s="1" t="s">
        <v>235</v>
      </c>
      <c r="AK270" s="1" t="s">
        <v>36270</v>
      </c>
      <c r="AL270" s="1" t="s">
        <v>36270</v>
      </c>
      <c r="AM270" s="1" t="s">
        <v>235</v>
      </c>
      <c r="AN270" s="1" t="s">
        <v>36270</v>
      </c>
      <c r="AO270" s="1" t="s">
        <v>36270</v>
      </c>
      <c r="AP270" s="1" t="s">
        <v>235</v>
      </c>
      <c r="AQ270" s="1" t="s">
        <v>36270</v>
      </c>
      <c r="AR270" s="1" t="s">
        <v>36270</v>
      </c>
      <c r="AS270" s="1" t="s">
        <v>235</v>
      </c>
      <c r="AT270" s="1" t="s">
        <v>36270</v>
      </c>
      <c r="AU270" s="1" t="s">
        <v>36270</v>
      </c>
      <c r="AV270" s="1" t="s">
        <v>235</v>
      </c>
      <c r="AW270" s="1" t="s">
        <v>36270</v>
      </c>
      <c r="AX270" s="1" t="s">
        <v>36270</v>
      </c>
      <c r="AY270" s="1" t="s">
        <v>235</v>
      </c>
      <c r="AZ270" s="1" t="s">
        <v>36270</v>
      </c>
      <c r="BA270" s="1" t="s">
        <v>36270</v>
      </c>
    </row>
    <row r="271" spans="1:53" s="1" customFormat="1" ht="26" x14ac:dyDescent="0.3">
      <c r="A271" s="1">
        <f t="shared" si="4"/>
        <v>270</v>
      </c>
      <c r="B271" s="1" t="s">
        <v>1097</v>
      </c>
      <c r="C271" s="1" t="s">
        <v>442</v>
      </c>
      <c r="D271" s="1" t="s">
        <v>1098</v>
      </c>
      <c r="E271" s="1" t="s">
        <v>1099</v>
      </c>
      <c r="F271" s="1" t="s">
        <v>1100</v>
      </c>
      <c r="G271" s="1">
        <v>49</v>
      </c>
      <c r="H271" s="6"/>
      <c r="I271" s="7"/>
      <c r="J271" s="6" t="s">
        <v>5</v>
      </c>
      <c r="K271" s="1" t="s">
        <v>235</v>
      </c>
      <c r="L271" s="1" t="s">
        <v>1101</v>
      </c>
      <c r="M271" s="1" t="s">
        <v>36270</v>
      </c>
      <c r="N271" s="1" t="s">
        <v>36270</v>
      </c>
      <c r="O271" s="1" t="s">
        <v>36468</v>
      </c>
      <c r="P271" s="1" t="s">
        <v>36270</v>
      </c>
      <c r="Q271" s="1" t="s">
        <v>36270</v>
      </c>
      <c r="R271" s="1" t="s">
        <v>235</v>
      </c>
      <c r="S271" s="1" t="s">
        <v>36270</v>
      </c>
      <c r="T271" s="1" t="s">
        <v>36270</v>
      </c>
      <c r="U271" s="1" t="s">
        <v>235</v>
      </c>
      <c r="V271" s="1" t="s">
        <v>36270</v>
      </c>
      <c r="W271" s="1" t="s">
        <v>36270</v>
      </c>
      <c r="X271" s="1" t="s">
        <v>235</v>
      </c>
      <c r="Y271" s="1" t="s">
        <v>36270</v>
      </c>
      <c r="Z271" s="1" t="s">
        <v>36270</v>
      </c>
      <c r="AA271" s="1" t="s">
        <v>235</v>
      </c>
      <c r="AB271" s="1" t="s">
        <v>36270</v>
      </c>
      <c r="AC271" s="1" t="s">
        <v>36270</v>
      </c>
      <c r="AD271" s="1" t="s">
        <v>235</v>
      </c>
      <c r="AE271" s="1" t="s">
        <v>36270</v>
      </c>
      <c r="AF271" s="1" t="s">
        <v>36270</v>
      </c>
      <c r="AG271" s="1" t="s">
        <v>235</v>
      </c>
      <c r="AH271" s="1" t="s">
        <v>36270</v>
      </c>
      <c r="AI271" s="1" t="s">
        <v>36270</v>
      </c>
      <c r="AJ271" s="1" t="s">
        <v>235</v>
      </c>
      <c r="AK271" s="1" t="s">
        <v>36270</v>
      </c>
      <c r="AL271" s="1" t="s">
        <v>36270</v>
      </c>
      <c r="AM271" s="1" t="s">
        <v>235</v>
      </c>
      <c r="AN271" s="1" t="s">
        <v>36270</v>
      </c>
      <c r="AO271" s="1" t="s">
        <v>36270</v>
      </c>
      <c r="AP271" s="1" t="s">
        <v>235</v>
      </c>
      <c r="AQ271" s="1" t="s">
        <v>36270</v>
      </c>
      <c r="AR271" s="1" t="s">
        <v>36270</v>
      </c>
      <c r="AS271" s="1" t="s">
        <v>235</v>
      </c>
      <c r="AT271" s="1" t="s">
        <v>36270</v>
      </c>
      <c r="AU271" s="1" t="s">
        <v>36270</v>
      </c>
      <c r="AV271" s="1" t="s">
        <v>235</v>
      </c>
      <c r="AW271" s="1" t="s">
        <v>36270</v>
      </c>
      <c r="AX271" s="1" t="s">
        <v>36270</v>
      </c>
      <c r="AY271" s="1" t="s">
        <v>235</v>
      </c>
      <c r="AZ271" s="1" t="s">
        <v>36270</v>
      </c>
      <c r="BA271" s="1" t="s">
        <v>36270</v>
      </c>
    </row>
    <row r="272" spans="1:53" s="1" customFormat="1" x14ac:dyDescent="0.3">
      <c r="A272" s="1">
        <f t="shared" si="4"/>
        <v>271</v>
      </c>
      <c r="B272" s="1" t="s">
        <v>1102</v>
      </c>
      <c r="C272" s="1" t="s">
        <v>442</v>
      </c>
      <c r="D272" s="1" t="s">
        <v>1098</v>
      </c>
      <c r="E272" s="1" t="s">
        <v>1099</v>
      </c>
      <c r="F272" s="1" t="s">
        <v>1103</v>
      </c>
      <c r="G272" s="1">
        <v>1027</v>
      </c>
      <c r="H272" s="6"/>
      <c r="I272" s="7"/>
      <c r="J272" s="6" t="s">
        <v>5</v>
      </c>
      <c r="K272" s="1" t="s">
        <v>235</v>
      </c>
      <c r="L272" s="1" t="s">
        <v>1104</v>
      </c>
      <c r="M272" s="1" t="s">
        <v>1105</v>
      </c>
      <c r="N272" s="1" t="s">
        <v>36469</v>
      </c>
      <c r="O272" s="1" t="s">
        <v>1106</v>
      </c>
      <c r="P272" s="1" t="s">
        <v>1107</v>
      </c>
      <c r="Q272" s="1" t="s">
        <v>36470</v>
      </c>
      <c r="R272" s="1" t="s">
        <v>235</v>
      </c>
      <c r="S272" s="1" t="s">
        <v>36270</v>
      </c>
      <c r="T272" s="1" t="s">
        <v>36270</v>
      </c>
      <c r="U272" s="1" t="s">
        <v>235</v>
      </c>
      <c r="V272" s="1" t="s">
        <v>36270</v>
      </c>
      <c r="W272" s="1" t="s">
        <v>36270</v>
      </c>
      <c r="X272" s="1" t="s">
        <v>235</v>
      </c>
      <c r="Y272" s="1" t="s">
        <v>36270</v>
      </c>
      <c r="Z272" s="1" t="s">
        <v>36270</v>
      </c>
      <c r="AA272" s="1" t="s">
        <v>235</v>
      </c>
      <c r="AB272" s="1" t="s">
        <v>36270</v>
      </c>
      <c r="AC272" s="1" t="s">
        <v>36270</v>
      </c>
      <c r="AD272" s="1" t="s">
        <v>235</v>
      </c>
      <c r="AE272" s="1" t="s">
        <v>36270</v>
      </c>
      <c r="AF272" s="1" t="s">
        <v>36270</v>
      </c>
      <c r="AG272" s="1" t="s">
        <v>235</v>
      </c>
      <c r="AH272" s="1" t="s">
        <v>36270</v>
      </c>
      <c r="AI272" s="1" t="s">
        <v>36270</v>
      </c>
      <c r="AJ272" s="1" t="s">
        <v>235</v>
      </c>
      <c r="AK272" s="1" t="s">
        <v>36270</v>
      </c>
      <c r="AL272" s="1" t="s">
        <v>36270</v>
      </c>
      <c r="AM272" s="1" t="s">
        <v>235</v>
      </c>
      <c r="AN272" s="1" t="s">
        <v>36270</v>
      </c>
      <c r="AO272" s="1" t="s">
        <v>36270</v>
      </c>
      <c r="AP272" s="1" t="s">
        <v>235</v>
      </c>
      <c r="AQ272" s="1" t="s">
        <v>36270</v>
      </c>
      <c r="AR272" s="1" t="s">
        <v>36270</v>
      </c>
      <c r="AS272" s="1" t="s">
        <v>235</v>
      </c>
      <c r="AT272" s="1" t="s">
        <v>36270</v>
      </c>
      <c r="AU272" s="1" t="s">
        <v>36270</v>
      </c>
      <c r="AV272" s="1" t="s">
        <v>235</v>
      </c>
      <c r="AW272" s="1" t="s">
        <v>36270</v>
      </c>
      <c r="AX272" s="1" t="s">
        <v>36270</v>
      </c>
      <c r="AY272" s="1" t="s">
        <v>235</v>
      </c>
      <c r="AZ272" s="1" t="s">
        <v>36270</v>
      </c>
      <c r="BA272" s="1" t="s">
        <v>36270</v>
      </c>
    </row>
    <row r="273" spans="1:53" s="1" customFormat="1" ht="26" x14ac:dyDescent="0.3">
      <c r="A273" s="1">
        <f t="shared" si="4"/>
        <v>272</v>
      </c>
      <c r="B273" s="1" t="s">
        <v>1108</v>
      </c>
      <c r="C273" s="1" t="s">
        <v>442</v>
      </c>
      <c r="D273" s="1" t="s">
        <v>1109</v>
      </c>
      <c r="E273" s="1" t="s">
        <v>1110</v>
      </c>
      <c r="F273" s="1" t="s">
        <v>1111</v>
      </c>
      <c r="G273" s="1">
        <v>34</v>
      </c>
      <c r="H273" s="6"/>
      <c r="I273" s="7"/>
      <c r="J273" s="6" t="s">
        <v>5</v>
      </c>
      <c r="K273" s="1" t="s">
        <v>235</v>
      </c>
      <c r="L273" s="1" t="s">
        <v>1112</v>
      </c>
      <c r="M273" s="1" t="s">
        <v>36270</v>
      </c>
      <c r="N273" s="1" t="s">
        <v>36471</v>
      </c>
      <c r="O273" s="1" t="s">
        <v>1113</v>
      </c>
      <c r="P273" s="1" t="s">
        <v>36270</v>
      </c>
      <c r="Q273" s="1" t="s">
        <v>36472</v>
      </c>
      <c r="R273" s="1" t="s">
        <v>235</v>
      </c>
      <c r="S273" s="1" t="s">
        <v>36270</v>
      </c>
      <c r="T273" s="1" t="s">
        <v>36270</v>
      </c>
      <c r="U273" s="1" t="s">
        <v>235</v>
      </c>
      <c r="V273" s="1" t="s">
        <v>36270</v>
      </c>
      <c r="W273" s="1" t="s">
        <v>36270</v>
      </c>
      <c r="X273" s="1" t="s">
        <v>235</v>
      </c>
      <c r="Y273" s="1" t="s">
        <v>36270</v>
      </c>
      <c r="Z273" s="1" t="s">
        <v>36270</v>
      </c>
      <c r="AA273" s="1" t="s">
        <v>235</v>
      </c>
      <c r="AB273" s="1" t="s">
        <v>36270</v>
      </c>
      <c r="AC273" s="1" t="s">
        <v>36270</v>
      </c>
      <c r="AD273" s="1" t="s">
        <v>235</v>
      </c>
      <c r="AE273" s="1" t="s">
        <v>36270</v>
      </c>
      <c r="AF273" s="1" t="s">
        <v>36270</v>
      </c>
      <c r="AG273" s="1" t="s">
        <v>235</v>
      </c>
      <c r="AH273" s="1" t="s">
        <v>36270</v>
      </c>
      <c r="AI273" s="1" t="s">
        <v>36270</v>
      </c>
      <c r="AJ273" s="1" t="s">
        <v>235</v>
      </c>
      <c r="AK273" s="1" t="s">
        <v>36270</v>
      </c>
      <c r="AL273" s="1" t="s">
        <v>36270</v>
      </c>
      <c r="AM273" s="1" t="s">
        <v>235</v>
      </c>
      <c r="AN273" s="1" t="s">
        <v>36270</v>
      </c>
      <c r="AO273" s="1" t="s">
        <v>36270</v>
      </c>
      <c r="AP273" s="1" t="s">
        <v>235</v>
      </c>
      <c r="AQ273" s="1" t="s">
        <v>36270</v>
      </c>
      <c r="AR273" s="1" t="s">
        <v>36270</v>
      </c>
      <c r="AS273" s="1" t="s">
        <v>235</v>
      </c>
      <c r="AT273" s="1" t="s">
        <v>36270</v>
      </c>
      <c r="AU273" s="1" t="s">
        <v>36270</v>
      </c>
      <c r="AV273" s="1" t="s">
        <v>235</v>
      </c>
      <c r="AW273" s="1" t="s">
        <v>36270</v>
      </c>
      <c r="AX273" s="1" t="s">
        <v>36270</v>
      </c>
      <c r="AY273" s="1" t="s">
        <v>235</v>
      </c>
      <c r="AZ273" s="1" t="s">
        <v>36270</v>
      </c>
      <c r="BA273" s="1" t="s">
        <v>36270</v>
      </c>
    </row>
    <row r="274" spans="1:53" s="1" customFormat="1" ht="26" x14ac:dyDescent="0.3">
      <c r="A274" s="1">
        <f t="shared" si="4"/>
        <v>273</v>
      </c>
      <c r="B274" s="1" t="s">
        <v>1114</v>
      </c>
      <c r="C274" s="1" t="s">
        <v>442</v>
      </c>
      <c r="D274" s="1" t="s">
        <v>1109</v>
      </c>
      <c r="E274" s="1" t="s">
        <v>1110</v>
      </c>
      <c r="F274" s="1" t="s">
        <v>1115</v>
      </c>
      <c r="G274" s="1">
        <v>104</v>
      </c>
      <c r="H274" s="6"/>
      <c r="I274" s="7"/>
      <c r="J274" s="6" t="s">
        <v>5</v>
      </c>
      <c r="K274" s="1" t="s">
        <v>235</v>
      </c>
      <c r="L274" s="1" t="s">
        <v>1116</v>
      </c>
      <c r="M274" s="1" t="s">
        <v>36270</v>
      </c>
      <c r="N274" s="1" t="s">
        <v>36270</v>
      </c>
      <c r="O274" s="1" t="s">
        <v>36473</v>
      </c>
      <c r="P274" s="1" t="s">
        <v>36270</v>
      </c>
      <c r="Q274" s="1" t="s">
        <v>36270</v>
      </c>
      <c r="R274" s="1" t="s">
        <v>235</v>
      </c>
      <c r="S274" s="1" t="s">
        <v>36270</v>
      </c>
      <c r="T274" s="1" t="s">
        <v>36270</v>
      </c>
      <c r="U274" s="1" t="s">
        <v>235</v>
      </c>
      <c r="V274" s="1" t="s">
        <v>36270</v>
      </c>
      <c r="W274" s="1" t="s">
        <v>36270</v>
      </c>
      <c r="X274" s="1" t="s">
        <v>235</v>
      </c>
      <c r="Y274" s="1" t="s">
        <v>36270</v>
      </c>
      <c r="Z274" s="1" t="s">
        <v>36270</v>
      </c>
      <c r="AA274" s="1" t="s">
        <v>235</v>
      </c>
      <c r="AB274" s="1" t="s">
        <v>36270</v>
      </c>
      <c r="AC274" s="1" t="s">
        <v>36270</v>
      </c>
      <c r="AD274" s="1" t="s">
        <v>235</v>
      </c>
      <c r="AE274" s="1" t="s">
        <v>36270</v>
      </c>
      <c r="AF274" s="1" t="s">
        <v>36270</v>
      </c>
      <c r="AG274" s="1" t="s">
        <v>235</v>
      </c>
      <c r="AH274" s="1" t="s">
        <v>36270</v>
      </c>
      <c r="AI274" s="1" t="s">
        <v>36270</v>
      </c>
      <c r="AJ274" s="1" t="s">
        <v>235</v>
      </c>
      <c r="AK274" s="1" t="s">
        <v>36270</v>
      </c>
      <c r="AL274" s="1" t="s">
        <v>36270</v>
      </c>
      <c r="AM274" s="1" t="s">
        <v>235</v>
      </c>
      <c r="AN274" s="1" t="s">
        <v>36270</v>
      </c>
      <c r="AO274" s="1" t="s">
        <v>36270</v>
      </c>
      <c r="AP274" s="1" t="s">
        <v>235</v>
      </c>
      <c r="AQ274" s="1" t="s">
        <v>36270</v>
      </c>
      <c r="AR274" s="1" t="s">
        <v>36270</v>
      </c>
      <c r="AS274" s="1" t="s">
        <v>235</v>
      </c>
      <c r="AT274" s="1" t="s">
        <v>36270</v>
      </c>
      <c r="AU274" s="1" t="s">
        <v>36270</v>
      </c>
      <c r="AV274" s="1" t="s">
        <v>235</v>
      </c>
      <c r="AW274" s="1" t="s">
        <v>36270</v>
      </c>
      <c r="AX274" s="1" t="s">
        <v>36270</v>
      </c>
      <c r="AY274" s="1" t="s">
        <v>235</v>
      </c>
      <c r="AZ274" s="1" t="s">
        <v>36270</v>
      </c>
      <c r="BA274" s="1" t="s">
        <v>36270</v>
      </c>
    </row>
    <row r="275" spans="1:53" s="1" customFormat="1" ht="39" x14ac:dyDescent="0.3">
      <c r="A275" s="1">
        <f t="shared" si="4"/>
        <v>274</v>
      </c>
      <c r="B275" s="1" t="s">
        <v>1117</v>
      </c>
      <c r="C275" s="1" t="s">
        <v>442</v>
      </c>
      <c r="D275" s="1" t="s">
        <v>443</v>
      </c>
      <c r="E275" s="1" t="s">
        <v>1118</v>
      </c>
      <c r="F275" s="1" t="s">
        <v>1119</v>
      </c>
      <c r="G275" s="1">
        <v>62</v>
      </c>
      <c r="H275" s="6"/>
      <c r="I275" s="7"/>
      <c r="J275" s="6" t="s">
        <v>5</v>
      </c>
      <c r="K275" s="1" t="s">
        <v>235</v>
      </c>
      <c r="L275" s="1" t="s">
        <v>1120</v>
      </c>
      <c r="M275" s="1" t="s">
        <v>36270</v>
      </c>
      <c r="N275" s="1" t="s">
        <v>36270</v>
      </c>
      <c r="O275" s="1" t="s">
        <v>235</v>
      </c>
      <c r="P275" s="1" t="s">
        <v>36270</v>
      </c>
      <c r="Q275" s="1" t="s">
        <v>36270</v>
      </c>
      <c r="R275" s="1" t="s">
        <v>235</v>
      </c>
      <c r="S275" s="1" t="s">
        <v>36270</v>
      </c>
      <c r="T275" s="1" t="s">
        <v>36270</v>
      </c>
      <c r="U275" s="1" t="s">
        <v>235</v>
      </c>
      <c r="V275" s="1" t="s">
        <v>36270</v>
      </c>
      <c r="W275" s="1" t="s">
        <v>36270</v>
      </c>
      <c r="X275" s="1" t="s">
        <v>235</v>
      </c>
      <c r="Y275" s="1" t="s">
        <v>36270</v>
      </c>
      <c r="Z275" s="1" t="s">
        <v>36270</v>
      </c>
      <c r="AA275" s="1" t="s">
        <v>235</v>
      </c>
      <c r="AB275" s="1" t="s">
        <v>36270</v>
      </c>
      <c r="AC275" s="1" t="s">
        <v>36270</v>
      </c>
      <c r="AD275" s="1" t="s">
        <v>235</v>
      </c>
      <c r="AE275" s="1" t="s">
        <v>36270</v>
      </c>
      <c r="AF275" s="1" t="s">
        <v>36270</v>
      </c>
      <c r="AG275" s="1" t="s">
        <v>235</v>
      </c>
      <c r="AH275" s="1" t="s">
        <v>36270</v>
      </c>
      <c r="AI275" s="1" t="s">
        <v>36270</v>
      </c>
      <c r="AJ275" s="1" t="s">
        <v>235</v>
      </c>
      <c r="AK275" s="1" t="s">
        <v>36270</v>
      </c>
      <c r="AL275" s="1" t="s">
        <v>36270</v>
      </c>
      <c r="AM275" s="1" t="s">
        <v>235</v>
      </c>
      <c r="AN275" s="1" t="s">
        <v>36270</v>
      </c>
      <c r="AO275" s="1" t="s">
        <v>36270</v>
      </c>
      <c r="AP275" s="1" t="s">
        <v>235</v>
      </c>
      <c r="AQ275" s="1" t="s">
        <v>36270</v>
      </c>
      <c r="AR275" s="1" t="s">
        <v>36270</v>
      </c>
      <c r="AS275" s="1" t="s">
        <v>235</v>
      </c>
      <c r="AT275" s="1" t="s">
        <v>36270</v>
      </c>
      <c r="AU275" s="1" t="s">
        <v>36270</v>
      </c>
      <c r="AV275" s="1" t="s">
        <v>235</v>
      </c>
      <c r="AW275" s="1" t="s">
        <v>36270</v>
      </c>
      <c r="AX275" s="1" t="s">
        <v>36270</v>
      </c>
      <c r="AY275" s="1" t="s">
        <v>235</v>
      </c>
      <c r="AZ275" s="1" t="s">
        <v>36270</v>
      </c>
      <c r="BA275" s="1" t="s">
        <v>36270</v>
      </c>
    </row>
    <row r="276" spans="1:53" s="1" customFormat="1" ht="26" x14ac:dyDescent="0.3">
      <c r="A276" s="1">
        <f t="shared" si="4"/>
        <v>275</v>
      </c>
      <c r="B276" s="1" t="s">
        <v>1121</v>
      </c>
      <c r="C276" s="1" t="s">
        <v>442</v>
      </c>
      <c r="D276" s="1" t="s">
        <v>443</v>
      </c>
      <c r="E276" s="1" t="s">
        <v>1118</v>
      </c>
      <c r="F276" s="1" t="s">
        <v>1122</v>
      </c>
      <c r="G276" s="1">
        <v>53</v>
      </c>
      <c r="H276" s="6"/>
      <c r="I276" s="7"/>
      <c r="J276" s="6" t="s">
        <v>5</v>
      </c>
      <c r="K276" s="1" t="s">
        <v>235</v>
      </c>
      <c r="L276" s="1" t="s">
        <v>1123</v>
      </c>
      <c r="M276" s="1" t="s">
        <v>36270</v>
      </c>
      <c r="N276" s="1" t="s">
        <v>36270</v>
      </c>
      <c r="O276" s="1" t="s">
        <v>1124</v>
      </c>
      <c r="P276" s="1" t="s">
        <v>36270</v>
      </c>
      <c r="Q276" s="1" t="s">
        <v>36270</v>
      </c>
      <c r="R276" s="1" t="s">
        <v>235</v>
      </c>
      <c r="S276" s="1" t="s">
        <v>36270</v>
      </c>
      <c r="T276" s="1" t="s">
        <v>36270</v>
      </c>
      <c r="U276" s="1" t="s">
        <v>235</v>
      </c>
      <c r="V276" s="1" t="s">
        <v>36270</v>
      </c>
      <c r="W276" s="1" t="s">
        <v>36270</v>
      </c>
      <c r="X276" s="1" t="s">
        <v>235</v>
      </c>
      <c r="Y276" s="1" t="s">
        <v>36270</v>
      </c>
      <c r="Z276" s="1" t="s">
        <v>36270</v>
      </c>
      <c r="AA276" s="1" t="s">
        <v>235</v>
      </c>
      <c r="AB276" s="1" t="s">
        <v>36270</v>
      </c>
      <c r="AC276" s="1" t="s">
        <v>36270</v>
      </c>
      <c r="AD276" s="1" t="s">
        <v>235</v>
      </c>
      <c r="AE276" s="1" t="s">
        <v>36270</v>
      </c>
      <c r="AF276" s="1" t="s">
        <v>36270</v>
      </c>
      <c r="AG276" s="1" t="s">
        <v>235</v>
      </c>
      <c r="AH276" s="1" t="s">
        <v>36270</v>
      </c>
      <c r="AI276" s="1" t="s">
        <v>36270</v>
      </c>
      <c r="AJ276" s="1" t="s">
        <v>235</v>
      </c>
      <c r="AK276" s="1" t="s">
        <v>36270</v>
      </c>
      <c r="AL276" s="1" t="s">
        <v>36270</v>
      </c>
      <c r="AM276" s="1" t="s">
        <v>235</v>
      </c>
      <c r="AN276" s="1" t="s">
        <v>36270</v>
      </c>
      <c r="AO276" s="1" t="s">
        <v>36270</v>
      </c>
      <c r="AP276" s="1" t="s">
        <v>235</v>
      </c>
      <c r="AQ276" s="1" t="s">
        <v>36270</v>
      </c>
      <c r="AR276" s="1" t="s">
        <v>36270</v>
      </c>
      <c r="AS276" s="1" t="s">
        <v>235</v>
      </c>
      <c r="AT276" s="1" t="s">
        <v>36270</v>
      </c>
      <c r="AU276" s="1" t="s">
        <v>36270</v>
      </c>
      <c r="AV276" s="1" t="s">
        <v>235</v>
      </c>
      <c r="AW276" s="1" t="s">
        <v>36270</v>
      </c>
      <c r="AX276" s="1" t="s">
        <v>36270</v>
      </c>
      <c r="AY276" s="1" t="s">
        <v>235</v>
      </c>
      <c r="AZ276" s="1" t="s">
        <v>36270</v>
      </c>
      <c r="BA276" s="1" t="s">
        <v>36270</v>
      </c>
    </row>
    <row r="277" spans="1:53" s="1" customFormat="1" ht="26" x14ac:dyDescent="0.3">
      <c r="A277" s="1">
        <f t="shared" si="4"/>
        <v>276</v>
      </c>
      <c r="B277" s="1" t="s">
        <v>1125</v>
      </c>
      <c r="C277" s="1" t="s">
        <v>442</v>
      </c>
      <c r="D277" s="1" t="s">
        <v>443</v>
      </c>
      <c r="E277" s="1" t="s">
        <v>1126</v>
      </c>
      <c r="F277" s="1" t="s">
        <v>1127</v>
      </c>
      <c r="G277" s="1">
        <v>127</v>
      </c>
      <c r="H277" s="6"/>
      <c r="I277" s="7"/>
      <c r="J277" s="6" t="s">
        <v>5</v>
      </c>
      <c r="K277" s="1" t="s">
        <v>235</v>
      </c>
      <c r="L277" s="1" t="s">
        <v>1128</v>
      </c>
      <c r="M277" s="1" t="s">
        <v>36270</v>
      </c>
      <c r="N277" s="1" t="s">
        <v>36270</v>
      </c>
      <c r="O277" s="1" t="s">
        <v>235</v>
      </c>
      <c r="P277" s="1" t="s">
        <v>36270</v>
      </c>
      <c r="Q277" s="1" t="s">
        <v>36270</v>
      </c>
      <c r="R277" s="1" t="s">
        <v>235</v>
      </c>
      <c r="S277" s="1" t="s">
        <v>36270</v>
      </c>
      <c r="T277" s="1" t="s">
        <v>36270</v>
      </c>
      <c r="U277" s="1" t="s">
        <v>235</v>
      </c>
      <c r="V277" s="1" t="s">
        <v>36270</v>
      </c>
      <c r="W277" s="1" t="s">
        <v>36270</v>
      </c>
      <c r="X277" s="1" t="s">
        <v>235</v>
      </c>
      <c r="Y277" s="1" t="s">
        <v>36270</v>
      </c>
      <c r="Z277" s="1" t="s">
        <v>36270</v>
      </c>
      <c r="AA277" s="1" t="s">
        <v>235</v>
      </c>
      <c r="AB277" s="1" t="s">
        <v>36270</v>
      </c>
      <c r="AC277" s="1" t="s">
        <v>36270</v>
      </c>
      <c r="AD277" s="1" t="s">
        <v>235</v>
      </c>
      <c r="AE277" s="1" t="s">
        <v>36270</v>
      </c>
      <c r="AF277" s="1" t="s">
        <v>36270</v>
      </c>
      <c r="AG277" s="1" t="s">
        <v>235</v>
      </c>
      <c r="AH277" s="1" t="s">
        <v>36270</v>
      </c>
      <c r="AI277" s="1" t="s">
        <v>36270</v>
      </c>
      <c r="AJ277" s="1" t="s">
        <v>235</v>
      </c>
      <c r="AK277" s="1" t="s">
        <v>36270</v>
      </c>
      <c r="AL277" s="1" t="s">
        <v>36270</v>
      </c>
      <c r="AM277" s="1" t="s">
        <v>235</v>
      </c>
      <c r="AN277" s="1" t="s">
        <v>36270</v>
      </c>
      <c r="AO277" s="1" t="s">
        <v>36270</v>
      </c>
      <c r="AP277" s="1" t="s">
        <v>235</v>
      </c>
      <c r="AQ277" s="1" t="s">
        <v>36270</v>
      </c>
      <c r="AR277" s="1" t="s">
        <v>36270</v>
      </c>
      <c r="AS277" s="1" t="s">
        <v>235</v>
      </c>
      <c r="AT277" s="1" t="s">
        <v>36270</v>
      </c>
      <c r="AU277" s="1" t="s">
        <v>36270</v>
      </c>
      <c r="AV277" s="1" t="s">
        <v>235</v>
      </c>
      <c r="AW277" s="1" t="s">
        <v>36270</v>
      </c>
      <c r="AX277" s="1" t="s">
        <v>36270</v>
      </c>
      <c r="AY277" s="1" t="s">
        <v>235</v>
      </c>
      <c r="AZ277" s="1" t="s">
        <v>36270</v>
      </c>
      <c r="BA277" s="1" t="s">
        <v>36270</v>
      </c>
    </row>
    <row r="278" spans="1:53" s="1" customFormat="1" ht="26" x14ac:dyDescent="0.3">
      <c r="A278" s="1">
        <f t="shared" si="4"/>
        <v>277</v>
      </c>
      <c r="B278" s="1" t="s">
        <v>1129</v>
      </c>
      <c r="C278" s="1" t="s">
        <v>442</v>
      </c>
      <c r="D278" s="1" t="s">
        <v>443</v>
      </c>
      <c r="E278" s="1" t="s">
        <v>1126</v>
      </c>
      <c r="F278" s="1" t="s">
        <v>1130</v>
      </c>
      <c r="G278" s="1">
        <v>79</v>
      </c>
      <c r="H278" s="6"/>
      <c r="I278" s="7"/>
      <c r="J278" s="6" t="s">
        <v>5</v>
      </c>
      <c r="K278" s="1" t="s">
        <v>235</v>
      </c>
      <c r="L278" s="1" t="s">
        <v>1131</v>
      </c>
      <c r="M278" s="1" t="s">
        <v>36270</v>
      </c>
      <c r="N278" s="1" t="s">
        <v>36270</v>
      </c>
      <c r="O278" s="1" t="s">
        <v>1132</v>
      </c>
      <c r="P278" s="1" t="s">
        <v>36270</v>
      </c>
      <c r="Q278" s="1" t="s">
        <v>36270</v>
      </c>
      <c r="R278" s="1" t="s">
        <v>1133</v>
      </c>
      <c r="S278" s="1" t="s">
        <v>36270</v>
      </c>
      <c r="T278" s="1" t="s">
        <v>36270</v>
      </c>
      <c r="U278" s="1" t="s">
        <v>1134</v>
      </c>
      <c r="V278" s="1" t="s">
        <v>36270</v>
      </c>
      <c r="W278" s="1" t="s">
        <v>36270</v>
      </c>
      <c r="X278" s="1" t="s">
        <v>1135</v>
      </c>
      <c r="Y278" s="1" t="s">
        <v>36270</v>
      </c>
      <c r="Z278" s="1" t="s">
        <v>36270</v>
      </c>
      <c r="AA278" s="1" t="s">
        <v>235</v>
      </c>
      <c r="AB278" s="1" t="s">
        <v>36270</v>
      </c>
      <c r="AC278" s="1" t="s">
        <v>36270</v>
      </c>
      <c r="AD278" s="1" t="s">
        <v>235</v>
      </c>
      <c r="AE278" s="1" t="s">
        <v>36270</v>
      </c>
      <c r="AF278" s="1" t="s">
        <v>36270</v>
      </c>
      <c r="AG278" s="1" t="s">
        <v>235</v>
      </c>
      <c r="AH278" s="1" t="s">
        <v>36270</v>
      </c>
      <c r="AI278" s="1" t="s">
        <v>36270</v>
      </c>
      <c r="AJ278" s="1" t="s">
        <v>235</v>
      </c>
      <c r="AK278" s="1" t="s">
        <v>36270</v>
      </c>
      <c r="AL278" s="1" t="s">
        <v>36270</v>
      </c>
      <c r="AM278" s="1" t="s">
        <v>235</v>
      </c>
      <c r="AN278" s="1" t="s">
        <v>36270</v>
      </c>
      <c r="AO278" s="1" t="s">
        <v>36270</v>
      </c>
      <c r="AP278" s="1" t="s">
        <v>235</v>
      </c>
      <c r="AQ278" s="1" t="s">
        <v>36270</v>
      </c>
      <c r="AR278" s="1" t="s">
        <v>36270</v>
      </c>
      <c r="AS278" s="1" t="s">
        <v>235</v>
      </c>
      <c r="AT278" s="1" t="s">
        <v>36270</v>
      </c>
      <c r="AU278" s="1" t="s">
        <v>36270</v>
      </c>
      <c r="AV278" s="1" t="s">
        <v>235</v>
      </c>
      <c r="AW278" s="1" t="s">
        <v>36270</v>
      </c>
      <c r="AX278" s="1" t="s">
        <v>36270</v>
      </c>
      <c r="AY278" s="1" t="s">
        <v>235</v>
      </c>
      <c r="AZ278" s="1" t="s">
        <v>36270</v>
      </c>
      <c r="BA278" s="1" t="s">
        <v>36270</v>
      </c>
    </row>
    <row r="279" spans="1:53" s="1" customFormat="1" ht="78" x14ac:dyDescent="0.3">
      <c r="A279" s="1">
        <f t="shared" si="4"/>
        <v>278</v>
      </c>
      <c r="B279" s="1" t="s">
        <v>1136</v>
      </c>
      <c r="C279" s="1" t="s">
        <v>442</v>
      </c>
      <c r="D279" s="1" t="s">
        <v>443</v>
      </c>
      <c r="E279" s="1" t="s">
        <v>531</v>
      </c>
      <c r="F279" s="1" t="s">
        <v>1137</v>
      </c>
      <c r="G279" s="1">
        <v>22786</v>
      </c>
      <c r="H279" s="6"/>
      <c r="I279" s="7"/>
      <c r="J279" s="6" t="s">
        <v>5</v>
      </c>
      <c r="K279" s="1" t="s">
        <v>36474</v>
      </c>
      <c r="L279" s="1" t="s">
        <v>1138</v>
      </c>
      <c r="M279" s="1" t="s">
        <v>36270</v>
      </c>
      <c r="N279" s="1" t="s">
        <v>36475</v>
      </c>
      <c r="O279" s="1" t="s">
        <v>1139</v>
      </c>
      <c r="P279" s="1" t="s">
        <v>36270</v>
      </c>
      <c r="Q279" s="1" t="s">
        <v>36476</v>
      </c>
      <c r="R279" s="1" t="s">
        <v>1140</v>
      </c>
      <c r="S279" s="1" t="s">
        <v>36270</v>
      </c>
      <c r="T279" s="1" t="s">
        <v>36477</v>
      </c>
      <c r="U279" s="1" t="s">
        <v>235</v>
      </c>
      <c r="V279" s="1" t="s">
        <v>36270</v>
      </c>
      <c r="W279" s="1" t="s">
        <v>36270</v>
      </c>
      <c r="X279" s="1" t="s">
        <v>235</v>
      </c>
      <c r="Y279" s="1" t="s">
        <v>36270</v>
      </c>
      <c r="Z279" s="1" t="s">
        <v>36270</v>
      </c>
      <c r="AA279" s="1" t="s">
        <v>235</v>
      </c>
      <c r="AB279" s="1" t="s">
        <v>36270</v>
      </c>
      <c r="AC279" s="1" t="s">
        <v>36270</v>
      </c>
      <c r="AD279" s="1" t="s">
        <v>235</v>
      </c>
      <c r="AE279" s="1" t="s">
        <v>36270</v>
      </c>
      <c r="AF279" s="1" t="s">
        <v>36270</v>
      </c>
      <c r="AG279" s="1" t="s">
        <v>235</v>
      </c>
      <c r="AH279" s="1" t="s">
        <v>36270</v>
      </c>
      <c r="AI279" s="1" t="s">
        <v>36270</v>
      </c>
      <c r="AJ279" s="1" t="s">
        <v>235</v>
      </c>
      <c r="AK279" s="1" t="s">
        <v>36270</v>
      </c>
      <c r="AL279" s="1" t="s">
        <v>36270</v>
      </c>
      <c r="AM279" s="1" t="s">
        <v>235</v>
      </c>
      <c r="AN279" s="1" t="s">
        <v>36270</v>
      </c>
      <c r="AO279" s="1" t="s">
        <v>36270</v>
      </c>
      <c r="AP279" s="1" t="s">
        <v>235</v>
      </c>
      <c r="AQ279" s="1" t="s">
        <v>36270</v>
      </c>
      <c r="AR279" s="1" t="s">
        <v>36270</v>
      </c>
      <c r="AS279" s="1" t="s">
        <v>235</v>
      </c>
      <c r="AT279" s="1" t="s">
        <v>36270</v>
      </c>
      <c r="AU279" s="1" t="s">
        <v>36270</v>
      </c>
      <c r="AV279" s="1" t="s">
        <v>235</v>
      </c>
      <c r="AW279" s="1" t="s">
        <v>36270</v>
      </c>
      <c r="AX279" s="1" t="s">
        <v>36270</v>
      </c>
      <c r="AY279" s="1" t="s">
        <v>235</v>
      </c>
      <c r="AZ279" s="1" t="s">
        <v>36270</v>
      </c>
      <c r="BA279" s="1" t="s">
        <v>36270</v>
      </c>
    </row>
    <row r="280" spans="1:53" s="1" customFormat="1" ht="26" x14ac:dyDescent="0.3">
      <c r="A280" s="1">
        <f t="shared" si="4"/>
        <v>279</v>
      </c>
      <c r="B280" s="1" t="s">
        <v>1141</v>
      </c>
      <c r="C280" s="1" t="s">
        <v>442</v>
      </c>
      <c r="D280" s="1" t="s">
        <v>443</v>
      </c>
      <c r="E280" s="1" t="s">
        <v>1126</v>
      </c>
      <c r="F280" s="1" t="s">
        <v>1142</v>
      </c>
      <c r="G280" s="1">
        <v>74</v>
      </c>
      <c r="H280" s="6"/>
      <c r="I280" s="7"/>
      <c r="J280" s="6" t="s">
        <v>5</v>
      </c>
      <c r="K280" s="1" t="s">
        <v>235</v>
      </c>
      <c r="L280" s="1" t="s">
        <v>1143</v>
      </c>
      <c r="M280" s="1" t="s">
        <v>36270</v>
      </c>
      <c r="N280" s="1" t="s">
        <v>36270</v>
      </c>
      <c r="O280" s="1" t="s">
        <v>1144</v>
      </c>
      <c r="P280" s="1" t="s">
        <v>36270</v>
      </c>
      <c r="Q280" s="1" t="s">
        <v>36270</v>
      </c>
      <c r="R280" s="1" t="s">
        <v>1145</v>
      </c>
      <c r="S280" s="1" t="s">
        <v>36270</v>
      </c>
      <c r="T280" s="1" t="s">
        <v>36270</v>
      </c>
      <c r="U280" s="1" t="s">
        <v>235</v>
      </c>
      <c r="V280" s="1" t="s">
        <v>36270</v>
      </c>
      <c r="W280" s="1" t="s">
        <v>36270</v>
      </c>
      <c r="X280" s="1" t="s">
        <v>235</v>
      </c>
      <c r="Y280" s="1" t="s">
        <v>36270</v>
      </c>
      <c r="Z280" s="1" t="s">
        <v>36270</v>
      </c>
      <c r="AA280" s="1" t="s">
        <v>235</v>
      </c>
      <c r="AB280" s="1" t="s">
        <v>36270</v>
      </c>
      <c r="AC280" s="1" t="s">
        <v>36270</v>
      </c>
      <c r="AD280" s="1" t="s">
        <v>235</v>
      </c>
      <c r="AE280" s="1" t="s">
        <v>36270</v>
      </c>
      <c r="AF280" s="1" t="s">
        <v>36270</v>
      </c>
      <c r="AG280" s="1" t="s">
        <v>235</v>
      </c>
      <c r="AH280" s="1" t="s">
        <v>36270</v>
      </c>
      <c r="AI280" s="1" t="s">
        <v>36270</v>
      </c>
      <c r="AJ280" s="1" t="s">
        <v>235</v>
      </c>
      <c r="AK280" s="1" t="s">
        <v>36270</v>
      </c>
      <c r="AL280" s="1" t="s">
        <v>36270</v>
      </c>
      <c r="AM280" s="1" t="s">
        <v>235</v>
      </c>
      <c r="AN280" s="1" t="s">
        <v>36270</v>
      </c>
      <c r="AO280" s="1" t="s">
        <v>36270</v>
      </c>
      <c r="AP280" s="1" t="s">
        <v>235</v>
      </c>
      <c r="AQ280" s="1" t="s">
        <v>36270</v>
      </c>
      <c r="AR280" s="1" t="s">
        <v>36270</v>
      </c>
      <c r="AS280" s="1" t="s">
        <v>235</v>
      </c>
      <c r="AT280" s="1" t="s">
        <v>36270</v>
      </c>
      <c r="AU280" s="1" t="s">
        <v>36270</v>
      </c>
      <c r="AV280" s="1" t="s">
        <v>235</v>
      </c>
      <c r="AW280" s="1" t="s">
        <v>36270</v>
      </c>
      <c r="AX280" s="1" t="s">
        <v>36270</v>
      </c>
      <c r="AY280" s="1" t="s">
        <v>235</v>
      </c>
      <c r="AZ280" s="1" t="s">
        <v>36270</v>
      </c>
      <c r="BA280" s="1" t="s">
        <v>36270</v>
      </c>
    </row>
    <row r="281" spans="1:53" s="1" customFormat="1" ht="26" x14ac:dyDescent="0.3">
      <c r="A281" s="1">
        <f t="shared" si="4"/>
        <v>280</v>
      </c>
      <c r="B281" s="1" t="s">
        <v>1146</v>
      </c>
      <c r="C281" s="1" t="s">
        <v>442</v>
      </c>
      <c r="D281" s="1" t="s">
        <v>443</v>
      </c>
      <c r="E281" s="1" t="s">
        <v>1147</v>
      </c>
      <c r="F281" s="1" t="s">
        <v>1148</v>
      </c>
      <c r="G281" s="1">
        <v>28</v>
      </c>
      <c r="H281" s="6"/>
      <c r="I281" s="7"/>
      <c r="J281" s="6" t="s">
        <v>5</v>
      </c>
      <c r="K281" s="1" t="s">
        <v>235</v>
      </c>
      <c r="L281" s="1" t="s">
        <v>1149</v>
      </c>
      <c r="M281" s="1" t="s">
        <v>36270</v>
      </c>
      <c r="N281" s="1" t="s">
        <v>36478</v>
      </c>
      <c r="O281" s="1" t="s">
        <v>1150</v>
      </c>
      <c r="P281" s="1" t="s">
        <v>36270</v>
      </c>
      <c r="Q281" s="1" t="s">
        <v>36479</v>
      </c>
      <c r="R281" s="1" t="s">
        <v>1151</v>
      </c>
      <c r="S281" s="1" t="s">
        <v>36270</v>
      </c>
      <c r="T281" s="1" t="s">
        <v>36480</v>
      </c>
      <c r="U281" s="1" t="s">
        <v>1152</v>
      </c>
      <c r="V281" s="1" t="s">
        <v>36270</v>
      </c>
      <c r="W281" s="1" t="s">
        <v>36481</v>
      </c>
      <c r="X281" s="1" t="s">
        <v>1153</v>
      </c>
      <c r="Y281" s="1" t="s">
        <v>36270</v>
      </c>
      <c r="Z281" s="1" t="s">
        <v>36270</v>
      </c>
      <c r="AA281" s="1" t="s">
        <v>235</v>
      </c>
      <c r="AB281" s="1" t="s">
        <v>36270</v>
      </c>
      <c r="AC281" s="1" t="s">
        <v>36270</v>
      </c>
      <c r="AD281" s="1" t="s">
        <v>235</v>
      </c>
      <c r="AE281" s="1" t="s">
        <v>36270</v>
      </c>
      <c r="AF281" s="1" t="s">
        <v>36270</v>
      </c>
      <c r="AG281" s="1" t="s">
        <v>235</v>
      </c>
      <c r="AH281" s="1" t="s">
        <v>36270</v>
      </c>
      <c r="AI281" s="1" t="s">
        <v>36270</v>
      </c>
      <c r="AJ281" s="1" t="s">
        <v>235</v>
      </c>
      <c r="AK281" s="1" t="s">
        <v>36270</v>
      </c>
      <c r="AL281" s="1" t="s">
        <v>36270</v>
      </c>
      <c r="AM281" s="1" t="s">
        <v>235</v>
      </c>
      <c r="AN281" s="1" t="s">
        <v>36270</v>
      </c>
      <c r="AO281" s="1" t="s">
        <v>36270</v>
      </c>
      <c r="AP281" s="1" t="s">
        <v>235</v>
      </c>
      <c r="AQ281" s="1" t="s">
        <v>36270</v>
      </c>
      <c r="AR281" s="1" t="s">
        <v>36270</v>
      </c>
      <c r="AS281" s="1" t="s">
        <v>235</v>
      </c>
      <c r="AT281" s="1" t="s">
        <v>36270</v>
      </c>
      <c r="AU281" s="1" t="s">
        <v>36270</v>
      </c>
      <c r="AV281" s="1" t="s">
        <v>235</v>
      </c>
      <c r="AW281" s="1" t="s">
        <v>36270</v>
      </c>
      <c r="AX281" s="1" t="s">
        <v>36270</v>
      </c>
      <c r="AY281" s="1" t="s">
        <v>235</v>
      </c>
      <c r="AZ281" s="1" t="s">
        <v>36270</v>
      </c>
      <c r="BA281" s="1" t="s">
        <v>36270</v>
      </c>
    </row>
    <row r="282" spans="1:53" s="1" customFormat="1" ht="26" x14ac:dyDescent="0.3">
      <c r="A282" s="1">
        <f t="shared" si="4"/>
        <v>281</v>
      </c>
      <c r="B282" s="1" t="s">
        <v>1154</v>
      </c>
      <c r="C282" s="1" t="s">
        <v>442</v>
      </c>
      <c r="D282" s="1" t="s">
        <v>70</v>
      </c>
      <c r="E282" s="1" t="s">
        <v>1155</v>
      </c>
      <c r="F282" s="1" t="s">
        <v>1156</v>
      </c>
      <c r="G282" s="1">
        <v>154</v>
      </c>
      <c r="H282" s="6"/>
      <c r="I282" s="7"/>
      <c r="J282" s="6" t="s">
        <v>5</v>
      </c>
      <c r="K282" s="1" t="s">
        <v>235</v>
      </c>
      <c r="L282" s="1" t="s">
        <v>1157</v>
      </c>
      <c r="M282" s="1" t="s">
        <v>36270</v>
      </c>
      <c r="N282" s="1" t="s">
        <v>36270</v>
      </c>
      <c r="O282" s="1" t="s">
        <v>235</v>
      </c>
      <c r="P282" s="1" t="s">
        <v>36270</v>
      </c>
      <c r="Q282" s="1" t="s">
        <v>36270</v>
      </c>
      <c r="R282" s="1" t="s">
        <v>235</v>
      </c>
      <c r="S282" s="1" t="s">
        <v>36270</v>
      </c>
      <c r="T282" s="1" t="s">
        <v>36270</v>
      </c>
      <c r="U282" s="1" t="s">
        <v>235</v>
      </c>
      <c r="V282" s="1" t="s">
        <v>36270</v>
      </c>
      <c r="W282" s="1" t="s">
        <v>36270</v>
      </c>
      <c r="X282" s="1" t="s">
        <v>235</v>
      </c>
      <c r="Y282" s="1" t="s">
        <v>36270</v>
      </c>
      <c r="Z282" s="1" t="s">
        <v>36270</v>
      </c>
      <c r="AA282" s="1" t="s">
        <v>235</v>
      </c>
      <c r="AB282" s="1" t="s">
        <v>36270</v>
      </c>
      <c r="AC282" s="1" t="s">
        <v>36270</v>
      </c>
      <c r="AD282" s="1" t="s">
        <v>235</v>
      </c>
      <c r="AE282" s="1" t="s">
        <v>36270</v>
      </c>
      <c r="AF282" s="1" t="s">
        <v>36270</v>
      </c>
      <c r="AG282" s="1" t="s">
        <v>235</v>
      </c>
      <c r="AH282" s="1" t="s">
        <v>36270</v>
      </c>
      <c r="AI282" s="1" t="s">
        <v>36270</v>
      </c>
      <c r="AJ282" s="1" t="s">
        <v>235</v>
      </c>
      <c r="AK282" s="1" t="s">
        <v>36270</v>
      </c>
      <c r="AL282" s="1" t="s">
        <v>36270</v>
      </c>
      <c r="AM282" s="1" t="s">
        <v>235</v>
      </c>
      <c r="AN282" s="1" t="s">
        <v>36270</v>
      </c>
      <c r="AO282" s="1" t="s">
        <v>36270</v>
      </c>
      <c r="AP282" s="1" t="s">
        <v>235</v>
      </c>
      <c r="AQ282" s="1" t="s">
        <v>36270</v>
      </c>
      <c r="AR282" s="1" t="s">
        <v>36270</v>
      </c>
      <c r="AS282" s="1" t="s">
        <v>235</v>
      </c>
      <c r="AT282" s="1" t="s">
        <v>36270</v>
      </c>
      <c r="AU282" s="1" t="s">
        <v>36270</v>
      </c>
      <c r="AV282" s="1" t="s">
        <v>235</v>
      </c>
      <c r="AW282" s="1" t="s">
        <v>36270</v>
      </c>
      <c r="AX282" s="1" t="s">
        <v>36270</v>
      </c>
      <c r="AY282" s="1" t="s">
        <v>235</v>
      </c>
      <c r="AZ282" s="1" t="s">
        <v>36270</v>
      </c>
      <c r="BA282" s="1" t="s">
        <v>36270</v>
      </c>
    </row>
    <row r="283" spans="1:53" s="1" customFormat="1" ht="39" x14ac:dyDescent="0.3">
      <c r="A283" s="1">
        <f t="shared" si="4"/>
        <v>282</v>
      </c>
      <c r="B283" s="1" t="s">
        <v>1158</v>
      </c>
      <c r="C283" s="1" t="s">
        <v>442</v>
      </c>
      <c r="D283" s="1" t="s">
        <v>443</v>
      </c>
      <c r="E283" s="1" t="s">
        <v>531</v>
      </c>
      <c r="F283" s="1" t="s">
        <v>1159</v>
      </c>
      <c r="G283" s="1">
        <v>71</v>
      </c>
      <c r="H283" s="6"/>
      <c r="I283" s="7"/>
      <c r="J283" s="6" t="s">
        <v>5</v>
      </c>
      <c r="K283" s="1" t="s">
        <v>235</v>
      </c>
      <c r="L283" s="1" t="s">
        <v>1160</v>
      </c>
      <c r="M283" s="1" t="s">
        <v>36270</v>
      </c>
      <c r="N283" s="1" t="s">
        <v>36270</v>
      </c>
      <c r="O283" s="1" t="s">
        <v>1161</v>
      </c>
      <c r="P283" s="1" t="s">
        <v>36270</v>
      </c>
      <c r="Q283" s="1" t="s">
        <v>36270</v>
      </c>
      <c r="R283" s="1" t="s">
        <v>1162</v>
      </c>
      <c r="S283" s="1" t="s">
        <v>36270</v>
      </c>
      <c r="T283" s="1" t="s">
        <v>36270</v>
      </c>
      <c r="U283" s="1" t="s">
        <v>235</v>
      </c>
      <c r="V283" s="1" t="s">
        <v>36270</v>
      </c>
      <c r="W283" s="1" t="s">
        <v>36270</v>
      </c>
      <c r="X283" s="1" t="s">
        <v>235</v>
      </c>
      <c r="Y283" s="1" t="s">
        <v>36270</v>
      </c>
      <c r="Z283" s="1" t="s">
        <v>36270</v>
      </c>
      <c r="AA283" s="1" t="s">
        <v>235</v>
      </c>
      <c r="AB283" s="1" t="s">
        <v>36270</v>
      </c>
      <c r="AC283" s="1" t="s">
        <v>36270</v>
      </c>
      <c r="AD283" s="1" t="s">
        <v>235</v>
      </c>
      <c r="AE283" s="1" t="s">
        <v>36270</v>
      </c>
      <c r="AF283" s="1" t="s">
        <v>36270</v>
      </c>
      <c r="AG283" s="1" t="s">
        <v>235</v>
      </c>
      <c r="AH283" s="1" t="s">
        <v>36270</v>
      </c>
      <c r="AI283" s="1" t="s">
        <v>36270</v>
      </c>
      <c r="AJ283" s="1" t="s">
        <v>235</v>
      </c>
      <c r="AK283" s="1" t="s">
        <v>36270</v>
      </c>
      <c r="AL283" s="1" t="s">
        <v>36270</v>
      </c>
      <c r="AM283" s="1" t="s">
        <v>235</v>
      </c>
      <c r="AN283" s="1" t="s">
        <v>36270</v>
      </c>
      <c r="AO283" s="1" t="s">
        <v>36270</v>
      </c>
      <c r="AP283" s="1" t="s">
        <v>235</v>
      </c>
      <c r="AQ283" s="1" t="s">
        <v>36270</v>
      </c>
      <c r="AR283" s="1" t="s">
        <v>36270</v>
      </c>
      <c r="AS283" s="1" t="s">
        <v>235</v>
      </c>
      <c r="AT283" s="1" t="s">
        <v>36270</v>
      </c>
      <c r="AU283" s="1" t="s">
        <v>36270</v>
      </c>
      <c r="AV283" s="1" t="s">
        <v>235</v>
      </c>
      <c r="AW283" s="1" t="s">
        <v>36270</v>
      </c>
      <c r="AX283" s="1" t="s">
        <v>36270</v>
      </c>
      <c r="AY283" s="1" t="s">
        <v>235</v>
      </c>
      <c r="AZ283" s="1" t="s">
        <v>36270</v>
      </c>
      <c r="BA283" s="1" t="s">
        <v>36270</v>
      </c>
    </row>
    <row r="284" spans="1:53" s="1" customFormat="1" ht="26" x14ac:dyDescent="0.3">
      <c r="A284" s="1">
        <f t="shared" si="4"/>
        <v>283</v>
      </c>
      <c r="B284" s="1" t="s">
        <v>1163</v>
      </c>
      <c r="C284" s="1" t="s">
        <v>442</v>
      </c>
      <c r="D284" s="1" t="s">
        <v>20</v>
      </c>
      <c r="E284" s="1" t="s">
        <v>1164</v>
      </c>
      <c r="F284" s="1" t="s">
        <v>1165</v>
      </c>
      <c r="G284" s="1">
        <v>61</v>
      </c>
      <c r="H284" s="6"/>
      <c r="I284" s="7"/>
      <c r="J284" s="6" t="s">
        <v>5</v>
      </c>
      <c r="K284" s="1" t="s">
        <v>235</v>
      </c>
      <c r="L284" s="1" t="s">
        <v>1166</v>
      </c>
      <c r="M284" s="1" t="s">
        <v>36270</v>
      </c>
      <c r="N284" s="1" t="s">
        <v>36270</v>
      </c>
      <c r="O284" s="1" t="s">
        <v>235</v>
      </c>
      <c r="P284" s="1" t="s">
        <v>36270</v>
      </c>
      <c r="Q284" s="1" t="s">
        <v>36270</v>
      </c>
      <c r="R284" s="1" t="s">
        <v>235</v>
      </c>
      <c r="S284" s="1" t="s">
        <v>36270</v>
      </c>
      <c r="T284" s="1" t="s">
        <v>36270</v>
      </c>
      <c r="U284" s="1" t="s">
        <v>235</v>
      </c>
      <c r="V284" s="1" t="s">
        <v>36270</v>
      </c>
      <c r="W284" s="1" t="s">
        <v>36270</v>
      </c>
      <c r="X284" s="1" t="s">
        <v>235</v>
      </c>
      <c r="Y284" s="1" t="s">
        <v>36270</v>
      </c>
      <c r="Z284" s="1" t="s">
        <v>36270</v>
      </c>
      <c r="AA284" s="1" t="s">
        <v>235</v>
      </c>
      <c r="AB284" s="1" t="s">
        <v>36270</v>
      </c>
      <c r="AC284" s="1" t="s">
        <v>36270</v>
      </c>
      <c r="AD284" s="1" t="s">
        <v>235</v>
      </c>
      <c r="AE284" s="1" t="s">
        <v>36270</v>
      </c>
      <c r="AF284" s="1" t="s">
        <v>36270</v>
      </c>
      <c r="AG284" s="1" t="s">
        <v>235</v>
      </c>
      <c r="AH284" s="1" t="s">
        <v>36270</v>
      </c>
      <c r="AI284" s="1" t="s">
        <v>36270</v>
      </c>
      <c r="AJ284" s="1" t="s">
        <v>235</v>
      </c>
      <c r="AK284" s="1" t="s">
        <v>36270</v>
      </c>
      <c r="AL284" s="1" t="s">
        <v>36270</v>
      </c>
      <c r="AM284" s="1" t="s">
        <v>235</v>
      </c>
      <c r="AN284" s="1" t="s">
        <v>36270</v>
      </c>
      <c r="AO284" s="1" t="s">
        <v>36270</v>
      </c>
      <c r="AP284" s="1" t="s">
        <v>235</v>
      </c>
      <c r="AQ284" s="1" t="s">
        <v>36270</v>
      </c>
      <c r="AR284" s="1" t="s">
        <v>36270</v>
      </c>
      <c r="AS284" s="1" t="s">
        <v>235</v>
      </c>
      <c r="AT284" s="1" t="s">
        <v>36270</v>
      </c>
      <c r="AU284" s="1" t="s">
        <v>36270</v>
      </c>
      <c r="AV284" s="1" t="s">
        <v>235</v>
      </c>
      <c r="AW284" s="1" t="s">
        <v>36270</v>
      </c>
      <c r="AX284" s="1" t="s">
        <v>36270</v>
      </c>
      <c r="AY284" s="1" t="s">
        <v>235</v>
      </c>
      <c r="AZ284" s="1" t="s">
        <v>36270</v>
      </c>
      <c r="BA284" s="1" t="s">
        <v>36270</v>
      </c>
    </row>
    <row r="285" spans="1:53" s="1" customFormat="1" ht="26" x14ac:dyDescent="0.3">
      <c r="A285" s="1">
        <f t="shared" si="4"/>
        <v>284</v>
      </c>
      <c r="B285" s="1" t="s">
        <v>1167</v>
      </c>
      <c r="C285" s="1" t="s">
        <v>442</v>
      </c>
      <c r="D285" s="1" t="s">
        <v>20</v>
      </c>
      <c r="E285" s="1" t="s">
        <v>1168</v>
      </c>
      <c r="F285" s="1" t="s">
        <v>1169</v>
      </c>
      <c r="G285" s="1">
        <v>2032</v>
      </c>
      <c r="H285" s="6"/>
      <c r="I285" s="7"/>
      <c r="J285" s="6" t="s">
        <v>5</v>
      </c>
      <c r="K285" s="1" t="s">
        <v>1170</v>
      </c>
      <c r="L285" s="1" t="s">
        <v>1171</v>
      </c>
      <c r="M285" s="1" t="s">
        <v>36270</v>
      </c>
      <c r="N285" s="1" t="s">
        <v>36270</v>
      </c>
      <c r="O285" s="1" t="s">
        <v>1172</v>
      </c>
      <c r="P285" s="1" t="s">
        <v>36270</v>
      </c>
      <c r="Q285" s="1" t="s">
        <v>36270</v>
      </c>
      <c r="R285" s="1" t="s">
        <v>235</v>
      </c>
      <c r="S285" s="1" t="s">
        <v>36270</v>
      </c>
      <c r="T285" s="1" t="s">
        <v>36270</v>
      </c>
      <c r="U285" s="1" t="s">
        <v>235</v>
      </c>
      <c r="V285" s="1" t="s">
        <v>36270</v>
      </c>
      <c r="W285" s="1" t="s">
        <v>36270</v>
      </c>
      <c r="X285" s="1" t="s">
        <v>235</v>
      </c>
      <c r="Y285" s="1" t="s">
        <v>36270</v>
      </c>
      <c r="Z285" s="1" t="s">
        <v>36270</v>
      </c>
      <c r="AA285" s="1" t="s">
        <v>235</v>
      </c>
      <c r="AB285" s="1" t="s">
        <v>36270</v>
      </c>
      <c r="AC285" s="1" t="s">
        <v>36270</v>
      </c>
      <c r="AD285" s="1" t="s">
        <v>235</v>
      </c>
      <c r="AE285" s="1" t="s">
        <v>36270</v>
      </c>
      <c r="AF285" s="1" t="s">
        <v>36270</v>
      </c>
      <c r="AG285" s="1" t="s">
        <v>235</v>
      </c>
      <c r="AH285" s="1" t="s">
        <v>36270</v>
      </c>
      <c r="AI285" s="1" t="s">
        <v>36270</v>
      </c>
      <c r="AJ285" s="1" t="s">
        <v>235</v>
      </c>
      <c r="AK285" s="1" t="s">
        <v>36270</v>
      </c>
      <c r="AL285" s="1" t="s">
        <v>36270</v>
      </c>
      <c r="AM285" s="1" t="s">
        <v>235</v>
      </c>
      <c r="AN285" s="1" t="s">
        <v>36270</v>
      </c>
      <c r="AO285" s="1" t="s">
        <v>36270</v>
      </c>
      <c r="AP285" s="1" t="s">
        <v>235</v>
      </c>
      <c r="AQ285" s="1" t="s">
        <v>36270</v>
      </c>
      <c r="AR285" s="1" t="s">
        <v>36270</v>
      </c>
      <c r="AS285" s="1" t="s">
        <v>235</v>
      </c>
      <c r="AT285" s="1" t="s">
        <v>36270</v>
      </c>
      <c r="AU285" s="1" t="s">
        <v>36270</v>
      </c>
      <c r="AV285" s="1" t="s">
        <v>235</v>
      </c>
      <c r="AW285" s="1" t="s">
        <v>36270</v>
      </c>
      <c r="AX285" s="1" t="s">
        <v>36270</v>
      </c>
      <c r="AY285" s="1" t="s">
        <v>235</v>
      </c>
      <c r="AZ285" s="1" t="s">
        <v>36270</v>
      </c>
      <c r="BA285" s="1" t="s">
        <v>36270</v>
      </c>
    </row>
    <row r="286" spans="1:53" s="1" customFormat="1" ht="26" x14ac:dyDescent="0.3">
      <c r="A286" s="1">
        <f t="shared" si="4"/>
        <v>285</v>
      </c>
      <c r="B286" s="1" t="s">
        <v>1173</v>
      </c>
      <c r="C286" s="1" t="s">
        <v>442</v>
      </c>
      <c r="D286" s="1" t="s">
        <v>20</v>
      </c>
      <c r="E286" s="1" t="s">
        <v>1168</v>
      </c>
      <c r="F286" s="1" t="s">
        <v>1174</v>
      </c>
      <c r="G286" s="1">
        <v>2251</v>
      </c>
      <c r="H286" s="6"/>
      <c r="I286" s="7"/>
      <c r="J286" s="6" t="s">
        <v>5</v>
      </c>
      <c r="K286" s="1" t="s">
        <v>1175</v>
      </c>
      <c r="L286" s="1" t="s">
        <v>1176</v>
      </c>
      <c r="M286" s="1" t="s">
        <v>1177</v>
      </c>
      <c r="N286" s="1" t="s">
        <v>36482</v>
      </c>
      <c r="O286" s="1" t="s">
        <v>1178</v>
      </c>
      <c r="P286" s="1" t="s">
        <v>1179</v>
      </c>
      <c r="Q286" s="1" t="s">
        <v>36483</v>
      </c>
      <c r="R286" s="1" t="s">
        <v>235</v>
      </c>
      <c r="S286" s="1" t="s">
        <v>36270</v>
      </c>
      <c r="T286" s="1" t="s">
        <v>36270</v>
      </c>
      <c r="U286" s="1" t="s">
        <v>235</v>
      </c>
      <c r="V286" s="1" t="s">
        <v>36270</v>
      </c>
      <c r="W286" s="1" t="s">
        <v>36270</v>
      </c>
      <c r="X286" s="1" t="s">
        <v>235</v>
      </c>
      <c r="Y286" s="1" t="s">
        <v>36270</v>
      </c>
      <c r="Z286" s="1" t="s">
        <v>36270</v>
      </c>
      <c r="AA286" s="1" t="s">
        <v>235</v>
      </c>
      <c r="AB286" s="1" t="s">
        <v>36270</v>
      </c>
      <c r="AC286" s="1" t="s">
        <v>36270</v>
      </c>
      <c r="AD286" s="1" t="s">
        <v>235</v>
      </c>
      <c r="AE286" s="1" t="s">
        <v>36270</v>
      </c>
      <c r="AF286" s="1" t="s">
        <v>36270</v>
      </c>
      <c r="AG286" s="1" t="s">
        <v>235</v>
      </c>
      <c r="AH286" s="1" t="s">
        <v>36270</v>
      </c>
      <c r="AI286" s="1" t="s">
        <v>36270</v>
      </c>
      <c r="AJ286" s="1" t="s">
        <v>235</v>
      </c>
      <c r="AK286" s="1" t="s">
        <v>36270</v>
      </c>
      <c r="AL286" s="1" t="s">
        <v>36270</v>
      </c>
      <c r="AM286" s="1" t="s">
        <v>235</v>
      </c>
      <c r="AN286" s="1" t="s">
        <v>36270</v>
      </c>
      <c r="AO286" s="1" t="s">
        <v>36270</v>
      </c>
      <c r="AP286" s="1" t="s">
        <v>235</v>
      </c>
      <c r="AQ286" s="1" t="s">
        <v>36270</v>
      </c>
      <c r="AR286" s="1" t="s">
        <v>36270</v>
      </c>
      <c r="AS286" s="1" t="s">
        <v>235</v>
      </c>
      <c r="AT286" s="1" t="s">
        <v>36270</v>
      </c>
      <c r="AU286" s="1" t="s">
        <v>36270</v>
      </c>
      <c r="AV286" s="1" t="s">
        <v>235</v>
      </c>
      <c r="AW286" s="1" t="s">
        <v>36270</v>
      </c>
      <c r="AX286" s="1" t="s">
        <v>36270</v>
      </c>
      <c r="AY286" s="1" t="s">
        <v>235</v>
      </c>
      <c r="AZ286" s="1" t="s">
        <v>36270</v>
      </c>
      <c r="BA286" s="1" t="s">
        <v>36270</v>
      </c>
    </row>
    <row r="287" spans="1:53" s="1" customFormat="1" ht="26" x14ac:dyDescent="0.3">
      <c r="A287" s="1">
        <f t="shared" si="4"/>
        <v>286</v>
      </c>
      <c r="B287" s="1" t="s">
        <v>1180</v>
      </c>
      <c r="C287" s="1" t="s">
        <v>442</v>
      </c>
      <c r="D287" s="1" t="s">
        <v>20</v>
      </c>
      <c r="E287" s="1" t="s">
        <v>1168</v>
      </c>
      <c r="F287" s="1" t="s">
        <v>1181</v>
      </c>
      <c r="G287" s="1">
        <v>479</v>
      </c>
      <c r="H287" s="6"/>
      <c r="I287" s="7"/>
      <c r="J287" s="6" t="s">
        <v>5</v>
      </c>
      <c r="K287" s="1" t="s">
        <v>235</v>
      </c>
      <c r="L287" s="1" t="s">
        <v>1182</v>
      </c>
      <c r="M287" s="1" t="s">
        <v>36270</v>
      </c>
      <c r="N287" s="1" t="s">
        <v>36484</v>
      </c>
      <c r="O287" s="1" t="s">
        <v>1183</v>
      </c>
      <c r="P287" s="1" t="s">
        <v>36270</v>
      </c>
      <c r="Q287" s="1" t="s">
        <v>36485</v>
      </c>
      <c r="R287" s="1" t="s">
        <v>235</v>
      </c>
      <c r="S287" s="1" t="s">
        <v>36270</v>
      </c>
      <c r="T287" s="1" t="s">
        <v>36270</v>
      </c>
      <c r="U287" s="1" t="s">
        <v>235</v>
      </c>
      <c r="V287" s="1" t="s">
        <v>36270</v>
      </c>
      <c r="W287" s="1" t="s">
        <v>36270</v>
      </c>
      <c r="X287" s="1" t="s">
        <v>235</v>
      </c>
      <c r="Y287" s="1" t="s">
        <v>36270</v>
      </c>
      <c r="Z287" s="1" t="s">
        <v>36270</v>
      </c>
      <c r="AA287" s="1" t="s">
        <v>235</v>
      </c>
      <c r="AB287" s="1" t="s">
        <v>36270</v>
      </c>
      <c r="AC287" s="1" t="s">
        <v>36270</v>
      </c>
      <c r="AD287" s="1" t="s">
        <v>235</v>
      </c>
      <c r="AE287" s="1" t="s">
        <v>36270</v>
      </c>
      <c r="AF287" s="1" t="s">
        <v>36270</v>
      </c>
      <c r="AG287" s="1" t="s">
        <v>235</v>
      </c>
      <c r="AH287" s="1" t="s">
        <v>36270</v>
      </c>
      <c r="AI287" s="1" t="s">
        <v>36270</v>
      </c>
      <c r="AJ287" s="1" t="s">
        <v>235</v>
      </c>
      <c r="AK287" s="1" t="s">
        <v>36270</v>
      </c>
      <c r="AL287" s="1" t="s">
        <v>36270</v>
      </c>
      <c r="AM287" s="1" t="s">
        <v>235</v>
      </c>
      <c r="AN287" s="1" t="s">
        <v>36270</v>
      </c>
      <c r="AO287" s="1" t="s">
        <v>36270</v>
      </c>
      <c r="AP287" s="1" t="s">
        <v>235</v>
      </c>
      <c r="AQ287" s="1" t="s">
        <v>36270</v>
      </c>
      <c r="AR287" s="1" t="s">
        <v>36270</v>
      </c>
      <c r="AS287" s="1" t="s">
        <v>235</v>
      </c>
      <c r="AT287" s="1" t="s">
        <v>36270</v>
      </c>
      <c r="AU287" s="1" t="s">
        <v>36270</v>
      </c>
      <c r="AV287" s="1" t="s">
        <v>235</v>
      </c>
      <c r="AW287" s="1" t="s">
        <v>36270</v>
      </c>
      <c r="AX287" s="1" t="s">
        <v>36270</v>
      </c>
      <c r="AY287" s="1" t="s">
        <v>235</v>
      </c>
      <c r="AZ287" s="1" t="s">
        <v>36270</v>
      </c>
      <c r="BA287" s="1" t="s">
        <v>36270</v>
      </c>
    </row>
    <row r="288" spans="1:53" s="1" customFormat="1" ht="26" x14ac:dyDescent="0.3">
      <c r="A288" s="1">
        <f t="shared" si="4"/>
        <v>287</v>
      </c>
      <c r="B288" s="1" t="s">
        <v>1184</v>
      </c>
      <c r="C288" s="1" t="s">
        <v>442</v>
      </c>
      <c r="D288" s="1" t="s">
        <v>20</v>
      </c>
      <c r="E288" s="1" t="s">
        <v>1168</v>
      </c>
      <c r="F288" s="1" t="s">
        <v>1185</v>
      </c>
      <c r="G288" s="1">
        <v>1357</v>
      </c>
      <c r="H288" s="6"/>
      <c r="I288" s="7"/>
      <c r="J288" s="6" t="s">
        <v>5</v>
      </c>
      <c r="K288" s="1" t="s">
        <v>36486</v>
      </c>
      <c r="L288" s="1" t="s">
        <v>1186</v>
      </c>
      <c r="M288" s="1" t="s">
        <v>1187</v>
      </c>
      <c r="N288" s="1" t="s">
        <v>36487</v>
      </c>
      <c r="O288" s="1" t="s">
        <v>1188</v>
      </c>
      <c r="P288" s="1" t="s">
        <v>1189</v>
      </c>
      <c r="Q288" s="1" t="s">
        <v>36488</v>
      </c>
      <c r="R288" s="1" t="s">
        <v>1190</v>
      </c>
      <c r="S288" s="1" t="s">
        <v>1191</v>
      </c>
      <c r="T288" s="1" t="s">
        <v>36489</v>
      </c>
      <c r="U288" s="1" t="s">
        <v>1192</v>
      </c>
      <c r="V288" s="1" t="s">
        <v>1193</v>
      </c>
      <c r="W288" s="1" t="s">
        <v>36490</v>
      </c>
      <c r="X288" s="1" t="s">
        <v>235</v>
      </c>
      <c r="Y288" s="1" t="s">
        <v>36270</v>
      </c>
      <c r="Z288" s="1" t="s">
        <v>36270</v>
      </c>
      <c r="AA288" s="1" t="s">
        <v>235</v>
      </c>
      <c r="AB288" s="1" t="s">
        <v>36270</v>
      </c>
      <c r="AC288" s="1" t="s">
        <v>36270</v>
      </c>
      <c r="AD288" s="1" t="s">
        <v>235</v>
      </c>
      <c r="AE288" s="1" t="s">
        <v>36270</v>
      </c>
      <c r="AF288" s="1" t="s">
        <v>36270</v>
      </c>
      <c r="AG288" s="1" t="s">
        <v>235</v>
      </c>
      <c r="AH288" s="1" t="s">
        <v>36270</v>
      </c>
      <c r="AI288" s="1" t="s">
        <v>36270</v>
      </c>
      <c r="AJ288" s="1" t="s">
        <v>235</v>
      </c>
      <c r="AK288" s="1" t="s">
        <v>36270</v>
      </c>
      <c r="AL288" s="1" t="s">
        <v>36270</v>
      </c>
      <c r="AM288" s="1" t="s">
        <v>235</v>
      </c>
      <c r="AN288" s="1" t="s">
        <v>36270</v>
      </c>
      <c r="AO288" s="1" t="s">
        <v>36270</v>
      </c>
      <c r="AP288" s="1" t="s">
        <v>235</v>
      </c>
      <c r="AQ288" s="1" t="s">
        <v>36270</v>
      </c>
      <c r="AR288" s="1" t="s">
        <v>36270</v>
      </c>
      <c r="AS288" s="1" t="s">
        <v>235</v>
      </c>
      <c r="AT288" s="1" t="s">
        <v>36270</v>
      </c>
      <c r="AU288" s="1" t="s">
        <v>36270</v>
      </c>
      <c r="AV288" s="1" t="s">
        <v>235</v>
      </c>
      <c r="AW288" s="1" t="s">
        <v>36270</v>
      </c>
      <c r="AX288" s="1" t="s">
        <v>36270</v>
      </c>
      <c r="AY288" s="1" t="s">
        <v>235</v>
      </c>
      <c r="AZ288" s="1" t="s">
        <v>36270</v>
      </c>
      <c r="BA288" s="1" t="s">
        <v>36270</v>
      </c>
    </row>
    <row r="289" spans="1:53" s="1" customFormat="1" ht="26" x14ac:dyDescent="0.3">
      <c r="A289" s="1">
        <f t="shared" si="4"/>
        <v>288</v>
      </c>
      <c r="B289" s="1" t="s">
        <v>1194</v>
      </c>
      <c r="C289" s="1" t="s">
        <v>442</v>
      </c>
      <c r="D289" s="1" t="s">
        <v>20</v>
      </c>
      <c r="E289" s="1" t="s">
        <v>1168</v>
      </c>
      <c r="F289" s="1" t="s">
        <v>1195</v>
      </c>
      <c r="G289" s="1">
        <v>1030</v>
      </c>
      <c r="H289" s="6"/>
      <c r="I289" s="8"/>
      <c r="J289" s="6" t="s">
        <v>5</v>
      </c>
      <c r="K289" s="1" t="s">
        <v>1196</v>
      </c>
      <c r="L289" s="1" t="s">
        <v>1171</v>
      </c>
      <c r="M289" s="1" t="s">
        <v>36270</v>
      </c>
      <c r="N289" s="1" t="s">
        <v>36270</v>
      </c>
      <c r="O289" s="1" t="s">
        <v>1172</v>
      </c>
      <c r="P289" s="1" t="s">
        <v>36270</v>
      </c>
      <c r="Q289" s="1" t="s">
        <v>36270</v>
      </c>
      <c r="R289" s="1" t="s">
        <v>235</v>
      </c>
      <c r="S289" s="1" t="s">
        <v>36270</v>
      </c>
      <c r="T289" s="1" t="s">
        <v>36270</v>
      </c>
      <c r="U289" s="1" t="s">
        <v>235</v>
      </c>
      <c r="V289" s="1" t="s">
        <v>36270</v>
      </c>
      <c r="W289" s="1" t="s">
        <v>36270</v>
      </c>
      <c r="X289" s="1" t="s">
        <v>235</v>
      </c>
      <c r="Y289" s="1" t="s">
        <v>36270</v>
      </c>
      <c r="Z289" s="1" t="s">
        <v>36270</v>
      </c>
      <c r="AA289" s="1" t="s">
        <v>235</v>
      </c>
      <c r="AB289" s="1" t="s">
        <v>36270</v>
      </c>
      <c r="AC289" s="1" t="s">
        <v>36270</v>
      </c>
      <c r="AD289" s="1" t="s">
        <v>235</v>
      </c>
      <c r="AE289" s="1" t="s">
        <v>36270</v>
      </c>
      <c r="AF289" s="1" t="s">
        <v>36270</v>
      </c>
      <c r="AG289" s="1" t="s">
        <v>235</v>
      </c>
      <c r="AH289" s="1" t="s">
        <v>36270</v>
      </c>
      <c r="AI289" s="1" t="s">
        <v>36270</v>
      </c>
      <c r="AJ289" s="1" t="s">
        <v>235</v>
      </c>
      <c r="AK289" s="1" t="s">
        <v>36270</v>
      </c>
      <c r="AL289" s="1" t="s">
        <v>36270</v>
      </c>
      <c r="AM289" s="1" t="s">
        <v>235</v>
      </c>
      <c r="AN289" s="1" t="s">
        <v>36270</v>
      </c>
      <c r="AO289" s="1" t="s">
        <v>36270</v>
      </c>
      <c r="AP289" s="1" t="s">
        <v>235</v>
      </c>
      <c r="AQ289" s="1" t="s">
        <v>36270</v>
      </c>
      <c r="AR289" s="1" t="s">
        <v>36270</v>
      </c>
      <c r="AS289" s="1" t="s">
        <v>235</v>
      </c>
      <c r="AT289" s="1" t="s">
        <v>36270</v>
      </c>
      <c r="AU289" s="1" t="s">
        <v>36270</v>
      </c>
      <c r="AV289" s="1" t="s">
        <v>235</v>
      </c>
      <c r="AW289" s="1" t="s">
        <v>36270</v>
      </c>
      <c r="AX289" s="1" t="s">
        <v>36270</v>
      </c>
      <c r="AY289" s="1" t="s">
        <v>235</v>
      </c>
      <c r="AZ289" s="1" t="s">
        <v>36270</v>
      </c>
      <c r="BA289" s="1" t="s">
        <v>36270</v>
      </c>
    </row>
    <row r="290" spans="1:53" s="1" customFormat="1" ht="65" x14ac:dyDescent="0.3">
      <c r="A290" s="1">
        <f t="shared" si="4"/>
        <v>289</v>
      </c>
      <c r="B290" s="1" t="s">
        <v>1197</v>
      </c>
      <c r="C290" s="1" t="s">
        <v>442</v>
      </c>
      <c r="D290" s="1" t="s">
        <v>20</v>
      </c>
      <c r="E290" s="1" t="s">
        <v>1198</v>
      </c>
      <c r="F290" s="1" t="s">
        <v>1199</v>
      </c>
      <c r="G290" s="1">
        <v>155</v>
      </c>
      <c r="H290" s="6"/>
      <c r="I290" s="7"/>
      <c r="J290" s="6" t="s">
        <v>5</v>
      </c>
      <c r="K290" s="1" t="s">
        <v>235</v>
      </c>
      <c r="L290" s="1" t="s">
        <v>1200</v>
      </c>
      <c r="M290" s="1" t="s">
        <v>36270</v>
      </c>
      <c r="N290" s="1" t="s">
        <v>36270</v>
      </c>
      <c r="O290" s="1" t="s">
        <v>235</v>
      </c>
      <c r="P290" s="1" t="s">
        <v>36270</v>
      </c>
      <c r="Q290" s="1" t="s">
        <v>36270</v>
      </c>
      <c r="R290" s="1" t="s">
        <v>235</v>
      </c>
      <c r="S290" s="1" t="s">
        <v>36270</v>
      </c>
      <c r="T290" s="1" t="s">
        <v>36270</v>
      </c>
      <c r="U290" s="1" t="s">
        <v>235</v>
      </c>
      <c r="V290" s="1" t="s">
        <v>36270</v>
      </c>
      <c r="W290" s="1" t="s">
        <v>36270</v>
      </c>
      <c r="X290" s="1" t="s">
        <v>235</v>
      </c>
      <c r="Y290" s="1" t="s">
        <v>36270</v>
      </c>
      <c r="Z290" s="1" t="s">
        <v>36270</v>
      </c>
      <c r="AA290" s="1" t="s">
        <v>235</v>
      </c>
      <c r="AB290" s="1" t="s">
        <v>36270</v>
      </c>
      <c r="AC290" s="1" t="s">
        <v>36270</v>
      </c>
      <c r="AD290" s="1" t="s">
        <v>235</v>
      </c>
      <c r="AE290" s="1" t="s">
        <v>36270</v>
      </c>
      <c r="AF290" s="1" t="s">
        <v>36270</v>
      </c>
      <c r="AG290" s="1" t="s">
        <v>235</v>
      </c>
      <c r="AH290" s="1" t="s">
        <v>36270</v>
      </c>
      <c r="AI290" s="1" t="s">
        <v>36270</v>
      </c>
      <c r="AJ290" s="1" t="s">
        <v>235</v>
      </c>
      <c r="AK290" s="1" t="s">
        <v>36270</v>
      </c>
      <c r="AL290" s="1" t="s">
        <v>36270</v>
      </c>
      <c r="AM290" s="1" t="s">
        <v>235</v>
      </c>
      <c r="AN290" s="1" t="s">
        <v>36270</v>
      </c>
      <c r="AO290" s="1" t="s">
        <v>36270</v>
      </c>
      <c r="AP290" s="1" t="s">
        <v>235</v>
      </c>
      <c r="AQ290" s="1" t="s">
        <v>36270</v>
      </c>
      <c r="AR290" s="1" t="s">
        <v>36270</v>
      </c>
      <c r="AS290" s="1" t="s">
        <v>235</v>
      </c>
      <c r="AT290" s="1" t="s">
        <v>36270</v>
      </c>
      <c r="AU290" s="1" t="s">
        <v>36270</v>
      </c>
      <c r="AV290" s="1" t="s">
        <v>235</v>
      </c>
      <c r="AW290" s="1" t="s">
        <v>36270</v>
      </c>
      <c r="AX290" s="1" t="s">
        <v>36270</v>
      </c>
      <c r="AY290" s="1" t="s">
        <v>235</v>
      </c>
      <c r="AZ290" s="1" t="s">
        <v>36270</v>
      </c>
      <c r="BA290" s="1" t="s">
        <v>36270</v>
      </c>
    </row>
    <row r="291" spans="1:53" s="1" customFormat="1" ht="26" x14ac:dyDescent="0.3">
      <c r="A291" s="1">
        <f t="shared" si="4"/>
        <v>290</v>
      </c>
      <c r="B291" s="1" t="s">
        <v>1201</v>
      </c>
      <c r="C291" s="1" t="s">
        <v>442</v>
      </c>
      <c r="D291" s="1" t="s">
        <v>20</v>
      </c>
      <c r="E291" s="1" t="s">
        <v>1198</v>
      </c>
      <c r="F291" s="1" t="s">
        <v>1202</v>
      </c>
      <c r="G291" s="1">
        <v>37</v>
      </c>
      <c r="H291" s="6"/>
      <c r="I291" s="7"/>
      <c r="J291" s="6" t="s">
        <v>5</v>
      </c>
      <c r="K291" s="1" t="s">
        <v>235</v>
      </c>
      <c r="L291" s="1" t="s">
        <v>1203</v>
      </c>
      <c r="M291" s="1" t="s">
        <v>36270</v>
      </c>
      <c r="N291" s="1" t="s">
        <v>36270</v>
      </c>
      <c r="O291" s="1" t="s">
        <v>235</v>
      </c>
      <c r="P291" s="1" t="s">
        <v>36270</v>
      </c>
      <c r="Q291" s="1" t="s">
        <v>36270</v>
      </c>
      <c r="R291" s="1" t="s">
        <v>235</v>
      </c>
      <c r="S291" s="1" t="s">
        <v>36270</v>
      </c>
      <c r="T291" s="1" t="s">
        <v>36270</v>
      </c>
      <c r="U291" s="1" t="s">
        <v>235</v>
      </c>
      <c r="V291" s="1" t="s">
        <v>36270</v>
      </c>
      <c r="W291" s="1" t="s">
        <v>36270</v>
      </c>
      <c r="X291" s="1" t="s">
        <v>235</v>
      </c>
      <c r="Y291" s="1" t="s">
        <v>36270</v>
      </c>
      <c r="Z291" s="1" t="s">
        <v>36270</v>
      </c>
      <c r="AA291" s="1" t="s">
        <v>235</v>
      </c>
      <c r="AB291" s="1" t="s">
        <v>36270</v>
      </c>
      <c r="AC291" s="1" t="s">
        <v>36270</v>
      </c>
      <c r="AD291" s="1" t="s">
        <v>235</v>
      </c>
      <c r="AE291" s="1" t="s">
        <v>36270</v>
      </c>
      <c r="AF291" s="1" t="s">
        <v>36270</v>
      </c>
      <c r="AG291" s="1" t="s">
        <v>235</v>
      </c>
      <c r="AH291" s="1" t="s">
        <v>36270</v>
      </c>
      <c r="AI291" s="1" t="s">
        <v>36270</v>
      </c>
      <c r="AJ291" s="1" t="s">
        <v>235</v>
      </c>
      <c r="AK291" s="1" t="s">
        <v>36270</v>
      </c>
      <c r="AL291" s="1" t="s">
        <v>36270</v>
      </c>
      <c r="AM291" s="1" t="s">
        <v>235</v>
      </c>
      <c r="AN291" s="1" t="s">
        <v>36270</v>
      </c>
      <c r="AO291" s="1" t="s">
        <v>36270</v>
      </c>
      <c r="AP291" s="1" t="s">
        <v>235</v>
      </c>
      <c r="AQ291" s="1" t="s">
        <v>36270</v>
      </c>
      <c r="AR291" s="1" t="s">
        <v>36270</v>
      </c>
      <c r="AS291" s="1" t="s">
        <v>235</v>
      </c>
      <c r="AT291" s="1" t="s">
        <v>36270</v>
      </c>
      <c r="AU291" s="1" t="s">
        <v>36270</v>
      </c>
      <c r="AV291" s="1" t="s">
        <v>235</v>
      </c>
      <c r="AW291" s="1" t="s">
        <v>36270</v>
      </c>
      <c r="AX291" s="1" t="s">
        <v>36270</v>
      </c>
      <c r="AY291" s="1" t="s">
        <v>235</v>
      </c>
      <c r="AZ291" s="1" t="s">
        <v>36270</v>
      </c>
      <c r="BA291" s="1" t="s">
        <v>36270</v>
      </c>
    </row>
    <row r="292" spans="1:53" s="1" customFormat="1" ht="52" x14ac:dyDescent="0.3">
      <c r="A292" s="1">
        <f t="shared" si="4"/>
        <v>291</v>
      </c>
      <c r="B292" s="1" t="s">
        <v>1204</v>
      </c>
      <c r="C292" s="1" t="s">
        <v>442</v>
      </c>
      <c r="D292" s="1" t="s">
        <v>20</v>
      </c>
      <c r="E292" s="1" t="s">
        <v>1198</v>
      </c>
      <c r="F292" s="1" t="s">
        <v>36491</v>
      </c>
      <c r="G292" s="1">
        <v>38</v>
      </c>
      <c r="H292" s="6"/>
      <c r="I292" s="7"/>
      <c r="J292" s="6" t="s">
        <v>5</v>
      </c>
      <c r="K292" s="1" t="s">
        <v>235</v>
      </c>
      <c r="L292" s="1" t="s">
        <v>1205</v>
      </c>
      <c r="M292" s="1" t="s">
        <v>36270</v>
      </c>
      <c r="N292" s="1" t="s">
        <v>36270</v>
      </c>
      <c r="O292" s="1" t="s">
        <v>235</v>
      </c>
      <c r="P292" s="1" t="s">
        <v>36270</v>
      </c>
      <c r="Q292" s="1" t="s">
        <v>36270</v>
      </c>
      <c r="R292" s="1" t="s">
        <v>235</v>
      </c>
      <c r="S292" s="1" t="s">
        <v>36270</v>
      </c>
      <c r="T292" s="1" t="s">
        <v>36270</v>
      </c>
      <c r="U292" s="1" t="s">
        <v>235</v>
      </c>
      <c r="V292" s="1" t="s">
        <v>36270</v>
      </c>
      <c r="W292" s="1" t="s">
        <v>36270</v>
      </c>
      <c r="X292" s="1" t="s">
        <v>235</v>
      </c>
      <c r="Y292" s="1" t="s">
        <v>36270</v>
      </c>
      <c r="Z292" s="1" t="s">
        <v>36270</v>
      </c>
      <c r="AA292" s="1" t="s">
        <v>235</v>
      </c>
      <c r="AB292" s="1" t="s">
        <v>36270</v>
      </c>
      <c r="AC292" s="1" t="s">
        <v>36270</v>
      </c>
      <c r="AD292" s="1" t="s">
        <v>235</v>
      </c>
      <c r="AE292" s="1" t="s">
        <v>36270</v>
      </c>
      <c r="AF292" s="1" t="s">
        <v>36270</v>
      </c>
      <c r="AG292" s="1" t="s">
        <v>235</v>
      </c>
      <c r="AH292" s="1" t="s">
        <v>36270</v>
      </c>
      <c r="AI292" s="1" t="s">
        <v>36270</v>
      </c>
      <c r="AJ292" s="1" t="s">
        <v>235</v>
      </c>
      <c r="AK292" s="1" t="s">
        <v>36270</v>
      </c>
      <c r="AL292" s="1" t="s">
        <v>36270</v>
      </c>
      <c r="AM292" s="1" t="s">
        <v>235</v>
      </c>
      <c r="AN292" s="1" t="s">
        <v>36270</v>
      </c>
      <c r="AO292" s="1" t="s">
        <v>36270</v>
      </c>
      <c r="AP292" s="1" t="s">
        <v>235</v>
      </c>
      <c r="AQ292" s="1" t="s">
        <v>36270</v>
      </c>
      <c r="AR292" s="1" t="s">
        <v>36270</v>
      </c>
      <c r="AS292" s="1" t="s">
        <v>235</v>
      </c>
      <c r="AT292" s="1" t="s">
        <v>36270</v>
      </c>
      <c r="AU292" s="1" t="s">
        <v>36270</v>
      </c>
      <c r="AV292" s="1" t="s">
        <v>235</v>
      </c>
      <c r="AW292" s="1" t="s">
        <v>36270</v>
      </c>
      <c r="AX292" s="1" t="s">
        <v>36270</v>
      </c>
      <c r="AY292" s="1" t="s">
        <v>235</v>
      </c>
      <c r="AZ292" s="1" t="s">
        <v>36270</v>
      </c>
      <c r="BA292" s="1" t="s">
        <v>36270</v>
      </c>
    </row>
    <row r="293" spans="1:53" s="1" customFormat="1" ht="26" x14ac:dyDescent="0.3">
      <c r="A293" s="1">
        <f t="shared" si="4"/>
        <v>292</v>
      </c>
      <c r="B293" s="1" t="s">
        <v>1206</v>
      </c>
      <c r="C293" s="1" t="s">
        <v>442</v>
      </c>
      <c r="D293" s="1" t="s">
        <v>20</v>
      </c>
      <c r="E293" s="1" t="s">
        <v>714</v>
      </c>
      <c r="F293" s="1" t="s">
        <v>1207</v>
      </c>
      <c r="G293" s="1">
        <v>606</v>
      </c>
      <c r="H293" s="6"/>
      <c r="I293" s="7"/>
      <c r="J293" s="6" t="s">
        <v>5</v>
      </c>
      <c r="K293" s="1" t="s">
        <v>1208</v>
      </c>
      <c r="L293" s="1" t="s">
        <v>1209</v>
      </c>
      <c r="M293" s="1" t="s">
        <v>36270</v>
      </c>
      <c r="N293" s="1" t="s">
        <v>36492</v>
      </c>
      <c r="O293" s="1" t="s">
        <v>235</v>
      </c>
      <c r="P293" s="1" t="s">
        <v>36270</v>
      </c>
      <c r="Q293" s="1" t="s">
        <v>36270</v>
      </c>
      <c r="R293" s="1" t="s">
        <v>235</v>
      </c>
      <c r="S293" s="1" t="s">
        <v>36270</v>
      </c>
      <c r="T293" s="1" t="s">
        <v>36270</v>
      </c>
      <c r="U293" s="1" t="s">
        <v>235</v>
      </c>
      <c r="V293" s="1" t="s">
        <v>36270</v>
      </c>
      <c r="W293" s="1" t="s">
        <v>36270</v>
      </c>
      <c r="X293" s="1" t="s">
        <v>235</v>
      </c>
      <c r="Y293" s="1" t="s">
        <v>36270</v>
      </c>
      <c r="Z293" s="1" t="s">
        <v>36270</v>
      </c>
      <c r="AA293" s="1" t="s">
        <v>235</v>
      </c>
      <c r="AB293" s="1" t="s">
        <v>36270</v>
      </c>
      <c r="AC293" s="1" t="s">
        <v>36270</v>
      </c>
      <c r="AD293" s="1" t="s">
        <v>235</v>
      </c>
      <c r="AE293" s="1" t="s">
        <v>36270</v>
      </c>
      <c r="AF293" s="1" t="s">
        <v>36270</v>
      </c>
      <c r="AG293" s="1" t="s">
        <v>235</v>
      </c>
      <c r="AH293" s="1" t="s">
        <v>36270</v>
      </c>
      <c r="AI293" s="1" t="s">
        <v>36270</v>
      </c>
      <c r="AJ293" s="1" t="s">
        <v>235</v>
      </c>
      <c r="AK293" s="1" t="s">
        <v>36270</v>
      </c>
      <c r="AL293" s="1" t="s">
        <v>36270</v>
      </c>
      <c r="AM293" s="1" t="s">
        <v>235</v>
      </c>
      <c r="AN293" s="1" t="s">
        <v>36270</v>
      </c>
      <c r="AO293" s="1" t="s">
        <v>36270</v>
      </c>
      <c r="AP293" s="1" t="s">
        <v>235</v>
      </c>
      <c r="AQ293" s="1" t="s">
        <v>36270</v>
      </c>
      <c r="AR293" s="1" t="s">
        <v>36270</v>
      </c>
      <c r="AS293" s="1" t="s">
        <v>235</v>
      </c>
      <c r="AT293" s="1" t="s">
        <v>36270</v>
      </c>
      <c r="AU293" s="1" t="s">
        <v>36270</v>
      </c>
      <c r="AV293" s="1" t="s">
        <v>235</v>
      </c>
      <c r="AW293" s="1" t="s">
        <v>36270</v>
      </c>
      <c r="AX293" s="1" t="s">
        <v>36270</v>
      </c>
      <c r="AY293" s="1" t="s">
        <v>235</v>
      </c>
      <c r="AZ293" s="1" t="s">
        <v>36270</v>
      </c>
      <c r="BA293" s="1" t="s">
        <v>36270</v>
      </c>
    </row>
    <row r="294" spans="1:53" s="1" customFormat="1" ht="26" x14ac:dyDescent="0.3">
      <c r="A294" s="1">
        <f t="shared" si="4"/>
        <v>293</v>
      </c>
      <c r="B294" s="1" t="s">
        <v>1210</v>
      </c>
      <c r="C294" s="1" t="s">
        <v>442</v>
      </c>
      <c r="D294" s="1" t="s">
        <v>241</v>
      </c>
      <c r="E294" s="1" t="s">
        <v>1211</v>
      </c>
      <c r="F294" s="1" t="s">
        <v>1212</v>
      </c>
      <c r="G294" s="1">
        <v>101</v>
      </c>
      <c r="H294" s="6"/>
      <c r="I294" s="7"/>
      <c r="J294" s="6" t="s">
        <v>5</v>
      </c>
      <c r="K294" s="1" t="s">
        <v>235</v>
      </c>
      <c r="L294" s="1" t="s">
        <v>1213</v>
      </c>
      <c r="M294" s="1" t="s">
        <v>36270</v>
      </c>
      <c r="N294" s="1" t="s">
        <v>36270</v>
      </c>
      <c r="O294" s="1" t="s">
        <v>235</v>
      </c>
      <c r="P294" s="1" t="s">
        <v>36270</v>
      </c>
      <c r="Q294" s="1" t="s">
        <v>36270</v>
      </c>
      <c r="R294" s="1" t="s">
        <v>235</v>
      </c>
      <c r="S294" s="1" t="s">
        <v>36270</v>
      </c>
      <c r="T294" s="1" t="s">
        <v>36270</v>
      </c>
      <c r="U294" s="1" t="s">
        <v>235</v>
      </c>
      <c r="V294" s="1" t="s">
        <v>36270</v>
      </c>
      <c r="W294" s="1" t="s">
        <v>36270</v>
      </c>
      <c r="X294" s="1" t="s">
        <v>235</v>
      </c>
      <c r="Y294" s="1" t="s">
        <v>36270</v>
      </c>
      <c r="Z294" s="1" t="s">
        <v>36270</v>
      </c>
      <c r="AA294" s="1" t="s">
        <v>235</v>
      </c>
      <c r="AB294" s="1" t="s">
        <v>36270</v>
      </c>
      <c r="AC294" s="1" t="s">
        <v>36270</v>
      </c>
      <c r="AD294" s="1" t="s">
        <v>235</v>
      </c>
      <c r="AE294" s="1" t="s">
        <v>36270</v>
      </c>
      <c r="AF294" s="1" t="s">
        <v>36270</v>
      </c>
      <c r="AG294" s="1" t="s">
        <v>235</v>
      </c>
      <c r="AH294" s="1" t="s">
        <v>36270</v>
      </c>
      <c r="AI294" s="1" t="s">
        <v>36270</v>
      </c>
      <c r="AJ294" s="1" t="s">
        <v>235</v>
      </c>
      <c r="AK294" s="1" t="s">
        <v>36270</v>
      </c>
      <c r="AL294" s="1" t="s">
        <v>36270</v>
      </c>
      <c r="AM294" s="1" t="s">
        <v>235</v>
      </c>
      <c r="AN294" s="1" t="s">
        <v>36270</v>
      </c>
      <c r="AO294" s="1" t="s">
        <v>36270</v>
      </c>
      <c r="AP294" s="1" t="s">
        <v>235</v>
      </c>
      <c r="AQ294" s="1" t="s">
        <v>36270</v>
      </c>
      <c r="AR294" s="1" t="s">
        <v>36270</v>
      </c>
      <c r="AS294" s="1" t="s">
        <v>235</v>
      </c>
      <c r="AT294" s="1" t="s">
        <v>36270</v>
      </c>
      <c r="AU294" s="1" t="s">
        <v>36270</v>
      </c>
      <c r="AV294" s="1" t="s">
        <v>235</v>
      </c>
      <c r="AW294" s="1" t="s">
        <v>36270</v>
      </c>
      <c r="AX294" s="1" t="s">
        <v>36270</v>
      </c>
      <c r="AY294" s="1" t="s">
        <v>235</v>
      </c>
      <c r="AZ294" s="1" t="s">
        <v>36270</v>
      </c>
      <c r="BA294" s="1" t="s">
        <v>36270</v>
      </c>
    </row>
    <row r="295" spans="1:53" s="1" customFormat="1" ht="26" x14ac:dyDescent="0.3">
      <c r="A295" s="1">
        <f t="shared" si="4"/>
        <v>294</v>
      </c>
      <c r="B295" s="1" t="s">
        <v>1214</v>
      </c>
      <c r="C295" s="1" t="s">
        <v>442</v>
      </c>
      <c r="D295" s="1" t="s">
        <v>209</v>
      </c>
      <c r="E295" s="1" t="s">
        <v>1215</v>
      </c>
      <c r="F295" s="1" t="s">
        <v>1216</v>
      </c>
      <c r="G295" s="1">
        <v>43</v>
      </c>
      <c r="H295" s="6"/>
      <c r="I295" s="7"/>
      <c r="J295" s="6" t="s">
        <v>5</v>
      </c>
      <c r="K295" s="1" t="s">
        <v>235</v>
      </c>
      <c r="L295" s="1" t="s">
        <v>1217</v>
      </c>
      <c r="M295" s="1" t="s">
        <v>36270</v>
      </c>
      <c r="N295" s="1" t="s">
        <v>36270</v>
      </c>
      <c r="O295" s="1" t="s">
        <v>1218</v>
      </c>
      <c r="P295" s="1" t="s">
        <v>36270</v>
      </c>
      <c r="Q295" s="1" t="s">
        <v>36270</v>
      </c>
      <c r="R295" s="1" t="s">
        <v>1219</v>
      </c>
      <c r="S295" s="1" t="s">
        <v>36270</v>
      </c>
      <c r="T295" s="1" t="s">
        <v>36270</v>
      </c>
      <c r="U295" s="1" t="s">
        <v>1220</v>
      </c>
      <c r="V295" s="1" t="s">
        <v>36270</v>
      </c>
      <c r="W295" s="1" t="s">
        <v>36270</v>
      </c>
      <c r="X295" s="1" t="s">
        <v>1221</v>
      </c>
      <c r="Y295" s="1" t="s">
        <v>36270</v>
      </c>
      <c r="Z295" s="1" t="s">
        <v>36270</v>
      </c>
      <c r="AA295" s="1" t="s">
        <v>1222</v>
      </c>
      <c r="AB295" s="1" t="s">
        <v>36270</v>
      </c>
      <c r="AC295" s="1" t="s">
        <v>36270</v>
      </c>
      <c r="AD295" s="1" t="s">
        <v>1223</v>
      </c>
      <c r="AE295" s="1" t="s">
        <v>36270</v>
      </c>
      <c r="AF295" s="1" t="s">
        <v>36270</v>
      </c>
      <c r="AG295" s="1" t="s">
        <v>235</v>
      </c>
      <c r="AH295" s="1" t="s">
        <v>36270</v>
      </c>
      <c r="AI295" s="1" t="s">
        <v>36270</v>
      </c>
      <c r="AJ295" s="1" t="s">
        <v>235</v>
      </c>
      <c r="AK295" s="1" t="s">
        <v>36270</v>
      </c>
      <c r="AL295" s="1" t="s">
        <v>36270</v>
      </c>
      <c r="AM295" s="1" t="s">
        <v>235</v>
      </c>
      <c r="AN295" s="1" t="s">
        <v>36270</v>
      </c>
      <c r="AO295" s="1" t="s">
        <v>36270</v>
      </c>
      <c r="AP295" s="1" t="s">
        <v>235</v>
      </c>
      <c r="AQ295" s="1" t="s">
        <v>36270</v>
      </c>
      <c r="AR295" s="1" t="s">
        <v>36270</v>
      </c>
      <c r="AS295" s="1" t="s">
        <v>235</v>
      </c>
      <c r="AT295" s="1" t="s">
        <v>36270</v>
      </c>
      <c r="AU295" s="1" t="s">
        <v>36270</v>
      </c>
      <c r="AV295" s="1" t="s">
        <v>235</v>
      </c>
      <c r="AW295" s="1" t="s">
        <v>36270</v>
      </c>
      <c r="AX295" s="1" t="s">
        <v>36270</v>
      </c>
      <c r="AY295" s="1" t="s">
        <v>235</v>
      </c>
      <c r="AZ295" s="1" t="s">
        <v>36270</v>
      </c>
      <c r="BA295" s="1" t="s">
        <v>36270</v>
      </c>
    </row>
    <row r="296" spans="1:53" s="1" customFormat="1" ht="26" x14ac:dyDescent="0.3">
      <c r="A296" s="1">
        <f t="shared" si="4"/>
        <v>295</v>
      </c>
      <c r="B296" s="1" t="s">
        <v>1224</v>
      </c>
      <c r="C296" s="1" t="s">
        <v>442</v>
      </c>
      <c r="D296" s="1" t="s">
        <v>2</v>
      </c>
      <c r="E296" s="1" t="s">
        <v>1225</v>
      </c>
      <c r="F296" s="1" t="s">
        <v>1226</v>
      </c>
      <c r="G296" s="1">
        <v>34</v>
      </c>
      <c r="H296" s="6"/>
      <c r="I296" s="7"/>
      <c r="J296" s="6" t="s">
        <v>5</v>
      </c>
      <c r="L296" s="1" t="s">
        <v>1227</v>
      </c>
      <c r="M296" s="1" t="s">
        <v>36270</v>
      </c>
      <c r="N296" s="1" t="s">
        <v>36270</v>
      </c>
      <c r="O296" s="1" t="s">
        <v>1228</v>
      </c>
      <c r="P296" s="1" t="s">
        <v>36270</v>
      </c>
      <c r="Q296" s="1" t="s">
        <v>36270</v>
      </c>
      <c r="R296" s="1" t="s">
        <v>235</v>
      </c>
      <c r="S296" s="1" t="s">
        <v>36270</v>
      </c>
      <c r="T296" s="1" t="s">
        <v>36270</v>
      </c>
      <c r="U296" s="1" t="s">
        <v>235</v>
      </c>
      <c r="V296" s="1" t="s">
        <v>36270</v>
      </c>
      <c r="W296" s="1" t="s">
        <v>36270</v>
      </c>
      <c r="X296" s="1" t="s">
        <v>235</v>
      </c>
      <c r="Y296" s="1" t="s">
        <v>36270</v>
      </c>
      <c r="Z296" s="1" t="s">
        <v>36270</v>
      </c>
      <c r="AA296" s="1" t="s">
        <v>235</v>
      </c>
      <c r="AB296" s="1" t="s">
        <v>36270</v>
      </c>
      <c r="AC296" s="1" t="s">
        <v>36270</v>
      </c>
      <c r="AD296" s="1" t="s">
        <v>235</v>
      </c>
      <c r="AE296" s="1" t="s">
        <v>36270</v>
      </c>
      <c r="AF296" s="1" t="s">
        <v>36270</v>
      </c>
      <c r="AG296" s="1" t="s">
        <v>235</v>
      </c>
      <c r="AH296" s="1" t="s">
        <v>36270</v>
      </c>
      <c r="AI296" s="1" t="s">
        <v>36270</v>
      </c>
      <c r="AJ296" s="1" t="s">
        <v>235</v>
      </c>
      <c r="AK296" s="1" t="s">
        <v>36270</v>
      </c>
      <c r="AL296" s="1" t="s">
        <v>36270</v>
      </c>
      <c r="AM296" s="1" t="s">
        <v>235</v>
      </c>
      <c r="AN296" s="1" t="s">
        <v>36270</v>
      </c>
      <c r="AO296" s="1" t="s">
        <v>36270</v>
      </c>
      <c r="AP296" s="1" t="s">
        <v>235</v>
      </c>
      <c r="AQ296" s="1" t="s">
        <v>36270</v>
      </c>
      <c r="AR296" s="1" t="s">
        <v>36270</v>
      </c>
      <c r="AS296" s="1" t="s">
        <v>235</v>
      </c>
      <c r="AT296" s="1" t="s">
        <v>36270</v>
      </c>
      <c r="AU296" s="1" t="s">
        <v>36270</v>
      </c>
      <c r="AV296" s="1" t="s">
        <v>235</v>
      </c>
      <c r="AW296" s="1" t="s">
        <v>36270</v>
      </c>
      <c r="AX296" s="1" t="s">
        <v>36270</v>
      </c>
      <c r="AY296" s="1" t="s">
        <v>235</v>
      </c>
      <c r="AZ296" s="1" t="s">
        <v>36270</v>
      </c>
      <c r="BA296" s="1" t="s">
        <v>36270</v>
      </c>
    </row>
    <row r="297" spans="1:53" s="1" customFormat="1" ht="39" x14ac:dyDescent="0.3">
      <c r="A297" s="1">
        <f t="shared" si="4"/>
        <v>296</v>
      </c>
      <c r="B297" s="1" t="s">
        <v>1229</v>
      </c>
      <c r="C297" s="1" t="s">
        <v>442</v>
      </c>
      <c r="D297" s="1" t="s">
        <v>2</v>
      </c>
      <c r="E297" s="1" t="s">
        <v>1230</v>
      </c>
      <c r="F297" s="1" t="s">
        <v>36493</v>
      </c>
      <c r="G297" s="1">
        <v>32</v>
      </c>
      <c r="H297" s="6"/>
      <c r="I297" s="7"/>
      <c r="J297" s="6" t="s">
        <v>5</v>
      </c>
      <c r="K297" s="1" t="s">
        <v>235</v>
      </c>
      <c r="L297" s="1" t="s">
        <v>1231</v>
      </c>
      <c r="M297" s="1" t="s">
        <v>36270</v>
      </c>
      <c r="N297" s="1" t="s">
        <v>36270</v>
      </c>
      <c r="O297" s="1" t="s">
        <v>235</v>
      </c>
      <c r="P297" s="1" t="s">
        <v>36270</v>
      </c>
      <c r="Q297" s="1" t="s">
        <v>36270</v>
      </c>
      <c r="R297" s="1" t="s">
        <v>235</v>
      </c>
      <c r="S297" s="1" t="s">
        <v>36270</v>
      </c>
      <c r="T297" s="1" t="s">
        <v>36270</v>
      </c>
      <c r="U297" s="1" t="s">
        <v>235</v>
      </c>
      <c r="V297" s="1" t="s">
        <v>36270</v>
      </c>
      <c r="W297" s="1" t="s">
        <v>36270</v>
      </c>
      <c r="X297" s="1" t="s">
        <v>235</v>
      </c>
      <c r="Y297" s="1" t="s">
        <v>36270</v>
      </c>
      <c r="Z297" s="1" t="s">
        <v>36270</v>
      </c>
      <c r="AA297" s="1" t="s">
        <v>235</v>
      </c>
      <c r="AB297" s="1" t="s">
        <v>36270</v>
      </c>
      <c r="AC297" s="1" t="s">
        <v>36270</v>
      </c>
      <c r="AD297" s="1" t="s">
        <v>235</v>
      </c>
      <c r="AE297" s="1" t="s">
        <v>36270</v>
      </c>
      <c r="AF297" s="1" t="s">
        <v>36270</v>
      </c>
      <c r="AG297" s="1" t="s">
        <v>235</v>
      </c>
      <c r="AH297" s="1" t="s">
        <v>36270</v>
      </c>
      <c r="AI297" s="1" t="s">
        <v>36270</v>
      </c>
      <c r="AJ297" s="1" t="s">
        <v>235</v>
      </c>
      <c r="AK297" s="1" t="s">
        <v>36270</v>
      </c>
      <c r="AL297" s="1" t="s">
        <v>36270</v>
      </c>
      <c r="AM297" s="1" t="s">
        <v>235</v>
      </c>
      <c r="AN297" s="1" t="s">
        <v>36270</v>
      </c>
      <c r="AO297" s="1" t="s">
        <v>36270</v>
      </c>
      <c r="AP297" s="1" t="s">
        <v>235</v>
      </c>
      <c r="AQ297" s="1" t="s">
        <v>36270</v>
      </c>
      <c r="AR297" s="1" t="s">
        <v>36270</v>
      </c>
      <c r="AS297" s="1" t="s">
        <v>235</v>
      </c>
      <c r="AT297" s="1" t="s">
        <v>36270</v>
      </c>
      <c r="AU297" s="1" t="s">
        <v>36270</v>
      </c>
      <c r="AV297" s="1" t="s">
        <v>235</v>
      </c>
      <c r="AW297" s="1" t="s">
        <v>36270</v>
      </c>
      <c r="AX297" s="1" t="s">
        <v>36270</v>
      </c>
      <c r="AY297" s="1" t="s">
        <v>235</v>
      </c>
      <c r="AZ297" s="1" t="s">
        <v>36270</v>
      </c>
      <c r="BA297" s="1" t="s">
        <v>36270</v>
      </c>
    </row>
    <row r="298" spans="1:53" s="1" customFormat="1" ht="26" x14ac:dyDescent="0.3">
      <c r="A298" s="1">
        <f t="shared" si="4"/>
        <v>297</v>
      </c>
      <c r="B298" s="1" t="s">
        <v>1232</v>
      </c>
      <c r="C298" s="1" t="s">
        <v>442</v>
      </c>
      <c r="D298" s="1" t="s">
        <v>2</v>
      </c>
      <c r="E298" s="1" t="s">
        <v>1233</v>
      </c>
      <c r="F298" s="1" t="s">
        <v>1234</v>
      </c>
      <c r="G298" s="1">
        <v>35</v>
      </c>
      <c r="H298" s="6"/>
      <c r="I298" s="7"/>
      <c r="J298" s="6" t="s">
        <v>5</v>
      </c>
      <c r="K298" s="1" t="s">
        <v>235</v>
      </c>
      <c r="L298" s="1" t="s">
        <v>1235</v>
      </c>
      <c r="M298" s="1" t="s">
        <v>36270</v>
      </c>
      <c r="N298" s="1" t="s">
        <v>36270</v>
      </c>
      <c r="O298" s="1" t="s">
        <v>235</v>
      </c>
      <c r="P298" s="1" t="s">
        <v>36270</v>
      </c>
      <c r="Q298" s="1" t="s">
        <v>36270</v>
      </c>
      <c r="R298" s="1" t="s">
        <v>235</v>
      </c>
      <c r="S298" s="1" t="s">
        <v>36270</v>
      </c>
      <c r="T298" s="1" t="s">
        <v>36270</v>
      </c>
      <c r="U298" s="1" t="s">
        <v>235</v>
      </c>
      <c r="V298" s="1" t="s">
        <v>36270</v>
      </c>
      <c r="W298" s="1" t="s">
        <v>36270</v>
      </c>
      <c r="X298" s="1" t="s">
        <v>235</v>
      </c>
      <c r="Y298" s="1" t="s">
        <v>36270</v>
      </c>
      <c r="Z298" s="1" t="s">
        <v>36270</v>
      </c>
      <c r="AA298" s="1" t="s">
        <v>235</v>
      </c>
      <c r="AB298" s="1" t="s">
        <v>36270</v>
      </c>
      <c r="AC298" s="1" t="s">
        <v>36270</v>
      </c>
      <c r="AD298" s="1" t="s">
        <v>235</v>
      </c>
      <c r="AE298" s="1" t="s">
        <v>36270</v>
      </c>
      <c r="AF298" s="1" t="s">
        <v>36270</v>
      </c>
      <c r="AG298" s="1" t="s">
        <v>235</v>
      </c>
      <c r="AH298" s="1" t="s">
        <v>36270</v>
      </c>
      <c r="AI298" s="1" t="s">
        <v>36270</v>
      </c>
      <c r="AJ298" s="1" t="s">
        <v>235</v>
      </c>
      <c r="AK298" s="1" t="s">
        <v>36270</v>
      </c>
      <c r="AL298" s="1" t="s">
        <v>36270</v>
      </c>
      <c r="AM298" s="1" t="s">
        <v>235</v>
      </c>
      <c r="AN298" s="1" t="s">
        <v>36270</v>
      </c>
      <c r="AO298" s="1" t="s">
        <v>36270</v>
      </c>
      <c r="AP298" s="1" t="s">
        <v>235</v>
      </c>
      <c r="AQ298" s="1" t="s">
        <v>36270</v>
      </c>
      <c r="AR298" s="1" t="s">
        <v>36270</v>
      </c>
      <c r="AS298" s="1" t="s">
        <v>235</v>
      </c>
      <c r="AT298" s="1" t="s">
        <v>36270</v>
      </c>
      <c r="AU298" s="1" t="s">
        <v>36270</v>
      </c>
      <c r="AV298" s="1" t="s">
        <v>235</v>
      </c>
      <c r="AW298" s="1" t="s">
        <v>36270</v>
      </c>
      <c r="AX298" s="1" t="s">
        <v>36270</v>
      </c>
      <c r="AY298" s="1" t="s">
        <v>235</v>
      </c>
      <c r="AZ298" s="1" t="s">
        <v>36270</v>
      </c>
      <c r="BA298" s="1" t="s">
        <v>36270</v>
      </c>
    </row>
    <row r="299" spans="1:53" s="1" customFormat="1" ht="39" x14ac:dyDescent="0.3">
      <c r="A299" s="1">
        <f t="shared" si="4"/>
        <v>298</v>
      </c>
      <c r="B299" s="1" t="s">
        <v>1236</v>
      </c>
      <c r="C299" s="1" t="s">
        <v>442</v>
      </c>
      <c r="D299" s="1" t="s">
        <v>2</v>
      </c>
      <c r="E299" s="1" t="s">
        <v>562</v>
      </c>
      <c r="F299" s="1" t="s">
        <v>1237</v>
      </c>
      <c r="G299" s="1">
        <v>130</v>
      </c>
      <c r="H299" s="6"/>
      <c r="I299" s="7"/>
      <c r="J299" s="6" t="s">
        <v>5</v>
      </c>
      <c r="K299" s="1" t="s">
        <v>235</v>
      </c>
      <c r="L299" s="1" t="s">
        <v>1238</v>
      </c>
      <c r="M299" s="1" t="s">
        <v>36270</v>
      </c>
      <c r="N299" s="1" t="s">
        <v>36270</v>
      </c>
      <c r="O299" s="1" t="s">
        <v>1239</v>
      </c>
      <c r="P299" s="1" t="s">
        <v>36270</v>
      </c>
      <c r="Q299" s="1" t="s">
        <v>36270</v>
      </c>
      <c r="R299" s="1" t="s">
        <v>235</v>
      </c>
      <c r="S299" s="1" t="s">
        <v>36270</v>
      </c>
      <c r="T299" s="1" t="s">
        <v>36270</v>
      </c>
      <c r="U299" s="1" t="s">
        <v>235</v>
      </c>
      <c r="V299" s="1" t="s">
        <v>36270</v>
      </c>
      <c r="W299" s="1" t="s">
        <v>36270</v>
      </c>
      <c r="X299" s="1" t="s">
        <v>235</v>
      </c>
      <c r="Y299" s="1" t="s">
        <v>36270</v>
      </c>
      <c r="Z299" s="1" t="s">
        <v>36270</v>
      </c>
      <c r="AA299" s="1" t="s">
        <v>235</v>
      </c>
      <c r="AB299" s="1" t="s">
        <v>36270</v>
      </c>
      <c r="AC299" s="1" t="s">
        <v>36270</v>
      </c>
      <c r="AD299" s="1" t="s">
        <v>235</v>
      </c>
      <c r="AE299" s="1" t="s">
        <v>36270</v>
      </c>
      <c r="AF299" s="1" t="s">
        <v>36270</v>
      </c>
      <c r="AG299" s="1" t="s">
        <v>235</v>
      </c>
      <c r="AH299" s="1" t="s">
        <v>36270</v>
      </c>
      <c r="AI299" s="1" t="s">
        <v>36270</v>
      </c>
      <c r="AJ299" s="1" t="s">
        <v>235</v>
      </c>
      <c r="AK299" s="1" t="s">
        <v>36270</v>
      </c>
      <c r="AL299" s="1" t="s">
        <v>36270</v>
      </c>
      <c r="AM299" s="1" t="s">
        <v>235</v>
      </c>
      <c r="AN299" s="1" t="s">
        <v>36270</v>
      </c>
      <c r="AO299" s="1" t="s">
        <v>36270</v>
      </c>
      <c r="AP299" s="1" t="s">
        <v>235</v>
      </c>
      <c r="AQ299" s="1" t="s">
        <v>36270</v>
      </c>
      <c r="AR299" s="1" t="s">
        <v>36270</v>
      </c>
      <c r="AS299" s="1" t="s">
        <v>235</v>
      </c>
      <c r="AT299" s="1" t="s">
        <v>36270</v>
      </c>
      <c r="AU299" s="1" t="s">
        <v>36270</v>
      </c>
      <c r="AV299" s="1" t="s">
        <v>235</v>
      </c>
      <c r="AW299" s="1" t="s">
        <v>36270</v>
      </c>
      <c r="AX299" s="1" t="s">
        <v>36270</v>
      </c>
      <c r="AY299" s="1" t="s">
        <v>235</v>
      </c>
      <c r="AZ299" s="1" t="s">
        <v>36270</v>
      </c>
      <c r="BA299" s="1" t="s">
        <v>36270</v>
      </c>
    </row>
    <row r="300" spans="1:53" s="1" customFormat="1" ht="52" x14ac:dyDescent="0.3">
      <c r="A300" s="1">
        <f t="shared" si="4"/>
        <v>299</v>
      </c>
      <c r="B300" s="1" t="s">
        <v>1240</v>
      </c>
      <c r="C300" s="1" t="s">
        <v>442</v>
      </c>
      <c r="D300" s="1" t="s">
        <v>1241</v>
      </c>
      <c r="E300" s="1" t="s">
        <v>1242</v>
      </c>
      <c r="F300" s="1" t="s">
        <v>1243</v>
      </c>
      <c r="G300" s="1">
        <v>27</v>
      </c>
      <c r="H300" s="6"/>
      <c r="I300" s="7"/>
      <c r="J300" s="6" t="s">
        <v>5</v>
      </c>
      <c r="K300" s="1" t="s">
        <v>235</v>
      </c>
      <c r="L300" s="1" t="s">
        <v>36494</v>
      </c>
      <c r="M300" s="1" t="s">
        <v>36270</v>
      </c>
      <c r="N300" s="1" t="s">
        <v>36270</v>
      </c>
      <c r="O300" s="1" t="s">
        <v>1244</v>
      </c>
      <c r="P300" s="1" t="s">
        <v>36270</v>
      </c>
      <c r="Q300" s="1" t="s">
        <v>36270</v>
      </c>
      <c r="R300" s="1" t="s">
        <v>235</v>
      </c>
      <c r="S300" s="1" t="s">
        <v>36270</v>
      </c>
      <c r="T300" s="1" t="s">
        <v>36270</v>
      </c>
      <c r="U300" s="1" t="s">
        <v>235</v>
      </c>
      <c r="V300" s="1" t="s">
        <v>36270</v>
      </c>
      <c r="W300" s="1" t="s">
        <v>36270</v>
      </c>
      <c r="X300" s="1" t="s">
        <v>235</v>
      </c>
      <c r="Y300" s="1" t="s">
        <v>36270</v>
      </c>
      <c r="Z300" s="1" t="s">
        <v>36270</v>
      </c>
      <c r="AA300" s="1" t="s">
        <v>235</v>
      </c>
      <c r="AB300" s="1" t="s">
        <v>36270</v>
      </c>
      <c r="AC300" s="1" t="s">
        <v>36270</v>
      </c>
      <c r="AD300" s="1" t="s">
        <v>235</v>
      </c>
      <c r="AE300" s="1" t="s">
        <v>36270</v>
      </c>
      <c r="AF300" s="1" t="s">
        <v>36270</v>
      </c>
      <c r="AG300" s="1" t="s">
        <v>235</v>
      </c>
      <c r="AH300" s="1" t="s">
        <v>36270</v>
      </c>
      <c r="AI300" s="1" t="s">
        <v>36270</v>
      </c>
      <c r="AJ300" s="1" t="s">
        <v>235</v>
      </c>
      <c r="AK300" s="1" t="s">
        <v>36270</v>
      </c>
      <c r="AL300" s="1" t="s">
        <v>36270</v>
      </c>
      <c r="AM300" s="1" t="s">
        <v>235</v>
      </c>
      <c r="AN300" s="1" t="s">
        <v>36270</v>
      </c>
      <c r="AO300" s="1" t="s">
        <v>36270</v>
      </c>
      <c r="AP300" s="1" t="s">
        <v>235</v>
      </c>
      <c r="AQ300" s="1" t="s">
        <v>36270</v>
      </c>
      <c r="AR300" s="1" t="s">
        <v>36270</v>
      </c>
      <c r="AS300" s="1" t="s">
        <v>235</v>
      </c>
      <c r="AT300" s="1" t="s">
        <v>36270</v>
      </c>
      <c r="AU300" s="1" t="s">
        <v>36270</v>
      </c>
      <c r="AV300" s="1" t="s">
        <v>235</v>
      </c>
      <c r="AW300" s="1" t="s">
        <v>36270</v>
      </c>
      <c r="AX300" s="1" t="s">
        <v>36270</v>
      </c>
      <c r="AY300" s="1" t="s">
        <v>235</v>
      </c>
      <c r="AZ300" s="1" t="s">
        <v>36270</v>
      </c>
      <c r="BA300" s="1" t="s">
        <v>36270</v>
      </c>
    </row>
    <row r="301" spans="1:53" s="1" customFormat="1" ht="52" x14ac:dyDescent="0.3">
      <c r="A301" s="1">
        <f t="shared" si="4"/>
        <v>300</v>
      </c>
      <c r="B301" s="1" t="s">
        <v>1245</v>
      </c>
      <c r="C301" s="1" t="s">
        <v>442</v>
      </c>
      <c r="D301" s="1" t="s">
        <v>1241</v>
      </c>
      <c r="E301" s="1" t="s">
        <v>1242</v>
      </c>
      <c r="F301" s="1" t="s">
        <v>36495</v>
      </c>
      <c r="G301" s="1">
        <v>28</v>
      </c>
      <c r="H301" s="6"/>
      <c r="I301" s="7"/>
      <c r="J301" s="6" t="s">
        <v>5</v>
      </c>
      <c r="K301" s="1" t="s">
        <v>235</v>
      </c>
      <c r="L301" s="1" t="s">
        <v>36496</v>
      </c>
      <c r="M301" s="1" t="s">
        <v>36270</v>
      </c>
      <c r="N301" s="1" t="s">
        <v>36270</v>
      </c>
      <c r="O301" s="1" t="s">
        <v>235</v>
      </c>
      <c r="P301" s="1" t="s">
        <v>36270</v>
      </c>
      <c r="Q301" s="1" t="s">
        <v>36270</v>
      </c>
      <c r="R301" s="1" t="s">
        <v>235</v>
      </c>
      <c r="S301" s="1" t="s">
        <v>36270</v>
      </c>
      <c r="T301" s="1" t="s">
        <v>36270</v>
      </c>
      <c r="U301" s="1" t="s">
        <v>235</v>
      </c>
      <c r="V301" s="1" t="s">
        <v>36270</v>
      </c>
      <c r="W301" s="1" t="s">
        <v>36270</v>
      </c>
      <c r="X301" s="1" t="s">
        <v>235</v>
      </c>
      <c r="Y301" s="1" t="s">
        <v>36270</v>
      </c>
      <c r="Z301" s="1" t="s">
        <v>36270</v>
      </c>
      <c r="AA301" s="1" t="s">
        <v>235</v>
      </c>
      <c r="AB301" s="1" t="s">
        <v>36270</v>
      </c>
      <c r="AC301" s="1" t="s">
        <v>36270</v>
      </c>
      <c r="AD301" s="1" t="s">
        <v>235</v>
      </c>
      <c r="AE301" s="1" t="s">
        <v>36270</v>
      </c>
      <c r="AF301" s="1" t="s">
        <v>36270</v>
      </c>
      <c r="AG301" s="1" t="s">
        <v>235</v>
      </c>
      <c r="AH301" s="1" t="s">
        <v>36270</v>
      </c>
      <c r="AI301" s="1" t="s">
        <v>36270</v>
      </c>
      <c r="AJ301" s="1" t="s">
        <v>235</v>
      </c>
      <c r="AK301" s="1" t="s">
        <v>36270</v>
      </c>
      <c r="AL301" s="1" t="s">
        <v>36270</v>
      </c>
      <c r="AM301" s="1" t="s">
        <v>235</v>
      </c>
      <c r="AN301" s="1" t="s">
        <v>36270</v>
      </c>
      <c r="AO301" s="1" t="s">
        <v>36270</v>
      </c>
      <c r="AP301" s="1" t="s">
        <v>235</v>
      </c>
      <c r="AQ301" s="1" t="s">
        <v>36270</v>
      </c>
      <c r="AR301" s="1" t="s">
        <v>36270</v>
      </c>
      <c r="AS301" s="1" t="s">
        <v>235</v>
      </c>
      <c r="AT301" s="1" t="s">
        <v>36270</v>
      </c>
      <c r="AU301" s="1" t="s">
        <v>36270</v>
      </c>
      <c r="AV301" s="1" t="s">
        <v>235</v>
      </c>
      <c r="AW301" s="1" t="s">
        <v>36270</v>
      </c>
      <c r="AX301" s="1" t="s">
        <v>36270</v>
      </c>
      <c r="AY301" s="1" t="s">
        <v>235</v>
      </c>
      <c r="AZ301" s="1" t="s">
        <v>36270</v>
      </c>
      <c r="BA301" s="1" t="s">
        <v>36270</v>
      </c>
    </row>
    <row r="302" spans="1:53" s="1" customFormat="1" ht="26" x14ac:dyDescent="0.3">
      <c r="A302" s="1">
        <f t="shared" si="4"/>
        <v>301</v>
      </c>
      <c r="B302" s="1" t="s">
        <v>1246</v>
      </c>
      <c r="C302" s="1" t="s">
        <v>442</v>
      </c>
      <c r="D302" s="1" t="s">
        <v>1241</v>
      </c>
      <c r="E302" s="1" t="s">
        <v>1242</v>
      </c>
      <c r="F302" s="1" t="s">
        <v>1247</v>
      </c>
      <c r="G302" s="1">
        <v>43</v>
      </c>
      <c r="H302" s="6"/>
      <c r="I302" s="7"/>
      <c r="J302" s="6" t="s">
        <v>5</v>
      </c>
      <c r="K302" s="1" t="s">
        <v>235</v>
      </c>
      <c r="L302" s="1" t="s">
        <v>1248</v>
      </c>
      <c r="M302" s="1" t="s">
        <v>36270</v>
      </c>
      <c r="N302" s="1" t="s">
        <v>36270</v>
      </c>
      <c r="O302" s="1" t="s">
        <v>235</v>
      </c>
      <c r="P302" s="1" t="s">
        <v>36270</v>
      </c>
      <c r="Q302" s="1" t="s">
        <v>36270</v>
      </c>
      <c r="R302" s="1" t="s">
        <v>235</v>
      </c>
      <c r="S302" s="1" t="s">
        <v>36270</v>
      </c>
      <c r="T302" s="1" t="s">
        <v>36270</v>
      </c>
      <c r="U302" s="1" t="s">
        <v>235</v>
      </c>
      <c r="V302" s="1" t="s">
        <v>36270</v>
      </c>
      <c r="W302" s="1" t="s">
        <v>36270</v>
      </c>
      <c r="X302" s="1" t="s">
        <v>235</v>
      </c>
      <c r="Y302" s="1" t="s">
        <v>36270</v>
      </c>
      <c r="Z302" s="1" t="s">
        <v>36270</v>
      </c>
      <c r="AA302" s="1" t="s">
        <v>235</v>
      </c>
      <c r="AB302" s="1" t="s">
        <v>36270</v>
      </c>
      <c r="AC302" s="1" t="s">
        <v>36270</v>
      </c>
      <c r="AD302" s="1" t="s">
        <v>235</v>
      </c>
      <c r="AE302" s="1" t="s">
        <v>36270</v>
      </c>
      <c r="AF302" s="1" t="s">
        <v>36270</v>
      </c>
      <c r="AG302" s="1" t="s">
        <v>235</v>
      </c>
      <c r="AH302" s="1" t="s">
        <v>36270</v>
      </c>
      <c r="AI302" s="1" t="s">
        <v>36270</v>
      </c>
      <c r="AJ302" s="1" t="s">
        <v>235</v>
      </c>
      <c r="AK302" s="1" t="s">
        <v>36270</v>
      </c>
      <c r="AL302" s="1" t="s">
        <v>36270</v>
      </c>
      <c r="AM302" s="1" t="s">
        <v>235</v>
      </c>
      <c r="AN302" s="1" t="s">
        <v>36270</v>
      </c>
      <c r="AO302" s="1" t="s">
        <v>36270</v>
      </c>
      <c r="AP302" s="1" t="s">
        <v>235</v>
      </c>
      <c r="AQ302" s="1" t="s">
        <v>36270</v>
      </c>
      <c r="AR302" s="1" t="s">
        <v>36270</v>
      </c>
      <c r="AS302" s="1" t="s">
        <v>235</v>
      </c>
      <c r="AT302" s="1" t="s">
        <v>36270</v>
      </c>
      <c r="AU302" s="1" t="s">
        <v>36270</v>
      </c>
      <c r="AV302" s="1" t="s">
        <v>235</v>
      </c>
      <c r="AW302" s="1" t="s">
        <v>36270</v>
      </c>
      <c r="AX302" s="1" t="s">
        <v>36270</v>
      </c>
      <c r="AY302" s="1" t="s">
        <v>235</v>
      </c>
      <c r="AZ302" s="1" t="s">
        <v>36270</v>
      </c>
      <c r="BA302" s="1" t="s">
        <v>36270</v>
      </c>
    </row>
    <row r="303" spans="1:53" s="1" customFormat="1" ht="39" x14ac:dyDescent="0.3">
      <c r="A303" s="1">
        <f t="shared" si="4"/>
        <v>302</v>
      </c>
      <c r="B303" s="1" t="s">
        <v>1249</v>
      </c>
      <c r="C303" s="1" t="s">
        <v>442</v>
      </c>
      <c r="D303" s="1" t="s">
        <v>1241</v>
      </c>
      <c r="E303" s="1" t="s">
        <v>1242</v>
      </c>
      <c r="F303" s="1" t="s">
        <v>1250</v>
      </c>
      <c r="G303" s="1">
        <v>42</v>
      </c>
      <c r="H303" s="6"/>
      <c r="I303" s="7"/>
      <c r="J303" s="6" t="s">
        <v>5</v>
      </c>
      <c r="K303" s="1" t="s">
        <v>235</v>
      </c>
      <c r="L303" s="1" t="s">
        <v>36497</v>
      </c>
      <c r="M303" s="1" t="s">
        <v>36270</v>
      </c>
      <c r="N303" s="1" t="s">
        <v>36270</v>
      </c>
      <c r="O303" s="1" t="s">
        <v>235</v>
      </c>
      <c r="P303" s="1" t="s">
        <v>36270</v>
      </c>
      <c r="Q303" s="1" t="s">
        <v>36270</v>
      </c>
      <c r="R303" s="1" t="s">
        <v>235</v>
      </c>
      <c r="S303" s="1" t="s">
        <v>36270</v>
      </c>
      <c r="T303" s="1" t="s">
        <v>36270</v>
      </c>
      <c r="U303" s="1" t="s">
        <v>235</v>
      </c>
      <c r="V303" s="1" t="s">
        <v>36270</v>
      </c>
      <c r="W303" s="1" t="s">
        <v>36270</v>
      </c>
      <c r="X303" s="1" t="s">
        <v>235</v>
      </c>
      <c r="Y303" s="1" t="s">
        <v>36270</v>
      </c>
      <c r="Z303" s="1" t="s">
        <v>36270</v>
      </c>
      <c r="AA303" s="1" t="s">
        <v>235</v>
      </c>
      <c r="AB303" s="1" t="s">
        <v>36270</v>
      </c>
      <c r="AC303" s="1" t="s">
        <v>36270</v>
      </c>
      <c r="AD303" s="1" t="s">
        <v>235</v>
      </c>
      <c r="AE303" s="1" t="s">
        <v>36270</v>
      </c>
      <c r="AF303" s="1" t="s">
        <v>36270</v>
      </c>
      <c r="AG303" s="1" t="s">
        <v>235</v>
      </c>
      <c r="AH303" s="1" t="s">
        <v>36270</v>
      </c>
      <c r="AI303" s="1" t="s">
        <v>36270</v>
      </c>
      <c r="AJ303" s="1" t="s">
        <v>235</v>
      </c>
      <c r="AK303" s="1" t="s">
        <v>36270</v>
      </c>
      <c r="AL303" s="1" t="s">
        <v>36270</v>
      </c>
      <c r="AM303" s="1" t="s">
        <v>235</v>
      </c>
      <c r="AN303" s="1" t="s">
        <v>36270</v>
      </c>
      <c r="AO303" s="1" t="s">
        <v>36270</v>
      </c>
      <c r="AP303" s="1" t="s">
        <v>235</v>
      </c>
      <c r="AQ303" s="1" t="s">
        <v>36270</v>
      </c>
      <c r="AR303" s="1" t="s">
        <v>36270</v>
      </c>
      <c r="AS303" s="1" t="s">
        <v>235</v>
      </c>
      <c r="AT303" s="1" t="s">
        <v>36270</v>
      </c>
      <c r="AU303" s="1" t="s">
        <v>36270</v>
      </c>
      <c r="AV303" s="1" t="s">
        <v>235</v>
      </c>
      <c r="AW303" s="1" t="s">
        <v>36270</v>
      </c>
      <c r="AX303" s="1" t="s">
        <v>36270</v>
      </c>
      <c r="AY303" s="1" t="s">
        <v>235</v>
      </c>
      <c r="AZ303" s="1" t="s">
        <v>36270</v>
      </c>
      <c r="BA303" s="1" t="s">
        <v>36270</v>
      </c>
    </row>
    <row r="304" spans="1:53" s="1" customFormat="1" ht="26" x14ac:dyDescent="0.3">
      <c r="A304" s="1">
        <f t="shared" si="4"/>
        <v>303</v>
      </c>
      <c r="B304" s="1" t="s">
        <v>1251</v>
      </c>
      <c r="C304" s="1" t="s">
        <v>442</v>
      </c>
      <c r="D304" s="1" t="s">
        <v>1241</v>
      </c>
      <c r="E304" s="1" t="s">
        <v>1242</v>
      </c>
      <c r="F304" s="1" t="s">
        <v>36498</v>
      </c>
      <c r="G304" s="1">
        <v>26</v>
      </c>
      <c r="H304" s="6"/>
      <c r="I304" s="7"/>
      <c r="J304" s="6" t="s">
        <v>5</v>
      </c>
      <c r="K304" s="1" t="s">
        <v>235</v>
      </c>
      <c r="L304" s="1" t="s">
        <v>1252</v>
      </c>
      <c r="M304" s="1" t="s">
        <v>36270</v>
      </c>
      <c r="N304" s="1" t="s">
        <v>36270</v>
      </c>
      <c r="O304" s="1" t="s">
        <v>235</v>
      </c>
      <c r="P304" s="1" t="s">
        <v>36270</v>
      </c>
      <c r="Q304" s="1" t="s">
        <v>36270</v>
      </c>
      <c r="R304" s="1" t="s">
        <v>235</v>
      </c>
      <c r="S304" s="1" t="s">
        <v>36270</v>
      </c>
      <c r="T304" s="1" t="s">
        <v>36270</v>
      </c>
      <c r="U304" s="1" t="s">
        <v>235</v>
      </c>
      <c r="V304" s="1" t="s">
        <v>36270</v>
      </c>
      <c r="W304" s="1" t="s">
        <v>36270</v>
      </c>
      <c r="X304" s="1" t="s">
        <v>235</v>
      </c>
      <c r="Y304" s="1" t="s">
        <v>36270</v>
      </c>
      <c r="Z304" s="1" t="s">
        <v>36270</v>
      </c>
      <c r="AA304" s="1" t="s">
        <v>235</v>
      </c>
      <c r="AB304" s="1" t="s">
        <v>36270</v>
      </c>
      <c r="AC304" s="1" t="s">
        <v>36270</v>
      </c>
      <c r="AD304" s="1" t="s">
        <v>235</v>
      </c>
      <c r="AE304" s="1" t="s">
        <v>36270</v>
      </c>
      <c r="AF304" s="1" t="s">
        <v>36270</v>
      </c>
      <c r="AG304" s="1" t="s">
        <v>235</v>
      </c>
      <c r="AH304" s="1" t="s">
        <v>36270</v>
      </c>
      <c r="AI304" s="1" t="s">
        <v>36270</v>
      </c>
      <c r="AJ304" s="1" t="s">
        <v>235</v>
      </c>
      <c r="AK304" s="1" t="s">
        <v>36270</v>
      </c>
      <c r="AL304" s="1" t="s">
        <v>36270</v>
      </c>
      <c r="AM304" s="1" t="s">
        <v>235</v>
      </c>
      <c r="AN304" s="1" t="s">
        <v>36270</v>
      </c>
      <c r="AO304" s="1" t="s">
        <v>36270</v>
      </c>
      <c r="AP304" s="1" t="s">
        <v>235</v>
      </c>
      <c r="AQ304" s="1" t="s">
        <v>36270</v>
      </c>
      <c r="AR304" s="1" t="s">
        <v>36270</v>
      </c>
      <c r="AS304" s="1" t="s">
        <v>235</v>
      </c>
      <c r="AT304" s="1" t="s">
        <v>36270</v>
      </c>
      <c r="AU304" s="1" t="s">
        <v>36270</v>
      </c>
      <c r="AV304" s="1" t="s">
        <v>235</v>
      </c>
      <c r="AW304" s="1" t="s">
        <v>36270</v>
      </c>
      <c r="AX304" s="1" t="s">
        <v>36270</v>
      </c>
      <c r="AY304" s="1" t="s">
        <v>235</v>
      </c>
      <c r="AZ304" s="1" t="s">
        <v>36270</v>
      </c>
      <c r="BA304" s="1" t="s">
        <v>36270</v>
      </c>
    </row>
    <row r="305" spans="1:53" s="1" customFormat="1" ht="39" x14ac:dyDescent="0.3">
      <c r="A305" s="1">
        <f t="shared" si="4"/>
        <v>304</v>
      </c>
      <c r="B305" s="1" t="s">
        <v>1253</v>
      </c>
      <c r="C305" s="1" t="s">
        <v>442</v>
      </c>
      <c r="D305" s="1" t="s">
        <v>264</v>
      </c>
      <c r="E305" s="1" t="s">
        <v>1254</v>
      </c>
      <c r="F305" s="1" t="s">
        <v>1255</v>
      </c>
      <c r="G305" s="1">
        <v>36</v>
      </c>
      <c r="H305" s="6"/>
      <c r="I305" s="7"/>
      <c r="J305" s="6" t="s">
        <v>5</v>
      </c>
      <c r="K305" s="1" t="s">
        <v>235</v>
      </c>
      <c r="L305" s="1" t="s">
        <v>36499</v>
      </c>
      <c r="M305" s="1" t="s">
        <v>36270</v>
      </c>
      <c r="N305" s="1" t="s">
        <v>36270</v>
      </c>
      <c r="O305" s="1" t="s">
        <v>235</v>
      </c>
      <c r="P305" s="1" t="s">
        <v>36270</v>
      </c>
      <c r="Q305" s="1" t="s">
        <v>36270</v>
      </c>
      <c r="R305" s="1" t="s">
        <v>235</v>
      </c>
      <c r="S305" s="1" t="s">
        <v>36270</v>
      </c>
      <c r="T305" s="1" t="s">
        <v>36270</v>
      </c>
      <c r="U305" s="1" t="s">
        <v>235</v>
      </c>
      <c r="V305" s="1" t="s">
        <v>36270</v>
      </c>
      <c r="W305" s="1" t="s">
        <v>36270</v>
      </c>
      <c r="X305" s="1" t="s">
        <v>235</v>
      </c>
      <c r="Y305" s="1" t="s">
        <v>36270</v>
      </c>
      <c r="Z305" s="1" t="s">
        <v>36270</v>
      </c>
      <c r="AA305" s="1" t="s">
        <v>235</v>
      </c>
      <c r="AB305" s="1" t="s">
        <v>36270</v>
      </c>
      <c r="AC305" s="1" t="s">
        <v>36270</v>
      </c>
      <c r="AD305" s="1" t="s">
        <v>235</v>
      </c>
      <c r="AE305" s="1" t="s">
        <v>36270</v>
      </c>
      <c r="AF305" s="1" t="s">
        <v>36270</v>
      </c>
      <c r="AG305" s="1" t="s">
        <v>235</v>
      </c>
      <c r="AH305" s="1" t="s">
        <v>36270</v>
      </c>
      <c r="AI305" s="1" t="s">
        <v>36270</v>
      </c>
      <c r="AJ305" s="1" t="s">
        <v>235</v>
      </c>
      <c r="AK305" s="1" t="s">
        <v>36270</v>
      </c>
      <c r="AL305" s="1" t="s">
        <v>36270</v>
      </c>
      <c r="AM305" s="1" t="s">
        <v>235</v>
      </c>
      <c r="AN305" s="1" t="s">
        <v>36270</v>
      </c>
      <c r="AO305" s="1" t="s">
        <v>36270</v>
      </c>
      <c r="AP305" s="1" t="s">
        <v>235</v>
      </c>
      <c r="AQ305" s="1" t="s">
        <v>36270</v>
      </c>
      <c r="AR305" s="1" t="s">
        <v>36270</v>
      </c>
      <c r="AS305" s="1" t="s">
        <v>235</v>
      </c>
      <c r="AT305" s="1" t="s">
        <v>36270</v>
      </c>
      <c r="AU305" s="1" t="s">
        <v>36270</v>
      </c>
      <c r="AV305" s="1" t="s">
        <v>235</v>
      </c>
      <c r="AW305" s="1" t="s">
        <v>36270</v>
      </c>
      <c r="AX305" s="1" t="s">
        <v>36270</v>
      </c>
      <c r="AY305" s="1" t="s">
        <v>235</v>
      </c>
      <c r="AZ305" s="1" t="s">
        <v>36270</v>
      </c>
      <c r="BA305" s="1" t="s">
        <v>36270</v>
      </c>
    </row>
    <row r="306" spans="1:53" s="1" customFormat="1" ht="26" x14ac:dyDescent="0.3">
      <c r="A306" s="1">
        <f t="shared" si="4"/>
        <v>305</v>
      </c>
      <c r="B306" s="1" t="s">
        <v>1256</v>
      </c>
      <c r="C306" s="1" t="s">
        <v>442</v>
      </c>
      <c r="D306" s="1" t="s">
        <v>70</v>
      </c>
      <c r="E306" s="1" t="s">
        <v>1257</v>
      </c>
      <c r="F306" s="1" t="s">
        <v>1258</v>
      </c>
      <c r="G306" s="1">
        <v>41</v>
      </c>
      <c r="H306" s="6"/>
      <c r="I306" s="7"/>
      <c r="J306" s="6" t="s">
        <v>5</v>
      </c>
      <c r="K306" s="1" t="s">
        <v>235</v>
      </c>
      <c r="L306" s="1" t="s">
        <v>1259</v>
      </c>
      <c r="M306" s="1" t="s">
        <v>36270</v>
      </c>
      <c r="N306" s="1" t="s">
        <v>36270</v>
      </c>
      <c r="O306" s="1" t="s">
        <v>235</v>
      </c>
      <c r="P306" s="1" t="s">
        <v>36270</v>
      </c>
      <c r="Q306" s="1" t="s">
        <v>36270</v>
      </c>
      <c r="R306" s="1" t="s">
        <v>235</v>
      </c>
      <c r="S306" s="1" t="s">
        <v>36270</v>
      </c>
      <c r="T306" s="1" t="s">
        <v>36270</v>
      </c>
      <c r="U306" s="1" t="s">
        <v>235</v>
      </c>
      <c r="V306" s="1" t="s">
        <v>36270</v>
      </c>
      <c r="W306" s="1" t="s">
        <v>36270</v>
      </c>
      <c r="X306" s="1" t="s">
        <v>235</v>
      </c>
      <c r="Y306" s="1" t="s">
        <v>36270</v>
      </c>
      <c r="Z306" s="1" t="s">
        <v>36270</v>
      </c>
      <c r="AA306" s="1" t="s">
        <v>235</v>
      </c>
      <c r="AB306" s="1" t="s">
        <v>36270</v>
      </c>
      <c r="AC306" s="1" t="s">
        <v>36270</v>
      </c>
      <c r="AD306" s="1" t="s">
        <v>235</v>
      </c>
      <c r="AE306" s="1" t="s">
        <v>36270</v>
      </c>
      <c r="AF306" s="1" t="s">
        <v>36270</v>
      </c>
      <c r="AG306" s="1" t="s">
        <v>235</v>
      </c>
      <c r="AH306" s="1" t="s">
        <v>36270</v>
      </c>
      <c r="AI306" s="1" t="s">
        <v>36270</v>
      </c>
      <c r="AJ306" s="1" t="s">
        <v>235</v>
      </c>
      <c r="AK306" s="1" t="s">
        <v>36270</v>
      </c>
      <c r="AL306" s="1" t="s">
        <v>36270</v>
      </c>
      <c r="AM306" s="1" t="s">
        <v>235</v>
      </c>
      <c r="AN306" s="1" t="s">
        <v>36270</v>
      </c>
      <c r="AO306" s="1" t="s">
        <v>36270</v>
      </c>
      <c r="AP306" s="1" t="s">
        <v>235</v>
      </c>
      <c r="AQ306" s="1" t="s">
        <v>36270</v>
      </c>
      <c r="AR306" s="1" t="s">
        <v>36270</v>
      </c>
      <c r="AS306" s="1" t="s">
        <v>235</v>
      </c>
      <c r="AT306" s="1" t="s">
        <v>36270</v>
      </c>
      <c r="AU306" s="1" t="s">
        <v>36270</v>
      </c>
      <c r="AV306" s="1" t="s">
        <v>235</v>
      </c>
      <c r="AW306" s="1" t="s">
        <v>36270</v>
      </c>
      <c r="AX306" s="1" t="s">
        <v>36270</v>
      </c>
      <c r="AY306" s="1" t="s">
        <v>235</v>
      </c>
      <c r="AZ306" s="1" t="s">
        <v>36270</v>
      </c>
      <c r="BA306" s="1" t="s">
        <v>36270</v>
      </c>
    </row>
    <row r="307" spans="1:53" s="1" customFormat="1" ht="26" x14ac:dyDescent="0.3">
      <c r="A307" s="1">
        <f t="shared" si="4"/>
        <v>306</v>
      </c>
      <c r="B307" s="1" t="s">
        <v>1260</v>
      </c>
      <c r="C307" s="1" t="s">
        <v>442</v>
      </c>
      <c r="D307" s="1" t="s">
        <v>220</v>
      </c>
      <c r="E307" s="1" t="s">
        <v>1261</v>
      </c>
      <c r="F307" s="1" t="s">
        <v>1262</v>
      </c>
      <c r="G307" s="1">
        <v>38</v>
      </c>
      <c r="H307" s="6"/>
      <c r="I307" s="7"/>
      <c r="J307" s="6" t="s">
        <v>5</v>
      </c>
      <c r="K307" s="1" t="s">
        <v>235</v>
      </c>
      <c r="L307" s="1" t="s">
        <v>1263</v>
      </c>
      <c r="M307" s="1" t="s">
        <v>36270</v>
      </c>
      <c r="N307" s="1" t="s">
        <v>36270</v>
      </c>
      <c r="O307" s="1" t="s">
        <v>235</v>
      </c>
      <c r="P307" s="1" t="s">
        <v>36270</v>
      </c>
      <c r="Q307" s="1" t="s">
        <v>36270</v>
      </c>
      <c r="R307" s="1" t="s">
        <v>235</v>
      </c>
      <c r="S307" s="1" t="s">
        <v>36270</v>
      </c>
      <c r="T307" s="1" t="s">
        <v>36270</v>
      </c>
      <c r="U307" s="1" t="s">
        <v>235</v>
      </c>
      <c r="V307" s="1" t="s">
        <v>36270</v>
      </c>
      <c r="W307" s="1" t="s">
        <v>36270</v>
      </c>
      <c r="X307" s="1" t="s">
        <v>235</v>
      </c>
      <c r="Y307" s="1" t="s">
        <v>36270</v>
      </c>
      <c r="Z307" s="1" t="s">
        <v>36270</v>
      </c>
      <c r="AA307" s="1" t="s">
        <v>235</v>
      </c>
      <c r="AB307" s="1" t="s">
        <v>36270</v>
      </c>
      <c r="AC307" s="1" t="s">
        <v>36270</v>
      </c>
      <c r="AD307" s="1" t="s">
        <v>235</v>
      </c>
      <c r="AE307" s="1" t="s">
        <v>36270</v>
      </c>
      <c r="AF307" s="1" t="s">
        <v>36270</v>
      </c>
      <c r="AG307" s="1" t="s">
        <v>235</v>
      </c>
      <c r="AH307" s="1" t="s">
        <v>36270</v>
      </c>
      <c r="AI307" s="1" t="s">
        <v>36270</v>
      </c>
      <c r="AJ307" s="1" t="s">
        <v>235</v>
      </c>
      <c r="AK307" s="1" t="s">
        <v>36270</v>
      </c>
      <c r="AL307" s="1" t="s">
        <v>36270</v>
      </c>
      <c r="AM307" s="1" t="s">
        <v>235</v>
      </c>
      <c r="AN307" s="1" t="s">
        <v>36270</v>
      </c>
      <c r="AO307" s="1" t="s">
        <v>36270</v>
      </c>
      <c r="AP307" s="1" t="s">
        <v>235</v>
      </c>
      <c r="AQ307" s="1" t="s">
        <v>36270</v>
      </c>
      <c r="AR307" s="1" t="s">
        <v>36270</v>
      </c>
      <c r="AS307" s="1" t="s">
        <v>235</v>
      </c>
      <c r="AT307" s="1" t="s">
        <v>36270</v>
      </c>
      <c r="AU307" s="1" t="s">
        <v>36270</v>
      </c>
      <c r="AV307" s="1" t="s">
        <v>235</v>
      </c>
      <c r="AW307" s="1" t="s">
        <v>36270</v>
      </c>
      <c r="AX307" s="1" t="s">
        <v>36270</v>
      </c>
      <c r="AY307" s="1" t="s">
        <v>235</v>
      </c>
      <c r="AZ307" s="1" t="s">
        <v>36270</v>
      </c>
      <c r="BA307" s="1" t="s">
        <v>36270</v>
      </c>
    </row>
    <row r="308" spans="1:53" s="1" customFormat="1" ht="39" x14ac:dyDescent="0.3">
      <c r="A308" s="1">
        <f t="shared" si="4"/>
        <v>307</v>
      </c>
      <c r="B308" s="1" t="s">
        <v>1264</v>
      </c>
      <c r="C308" s="1" t="s">
        <v>442</v>
      </c>
      <c r="D308" s="1" t="s">
        <v>1265</v>
      </c>
      <c r="E308" s="1" t="s">
        <v>1266</v>
      </c>
      <c r="F308" s="1" t="s">
        <v>1267</v>
      </c>
      <c r="G308" s="1">
        <v>35</v>
      </c>
      <c r="H308" s="6"/>
      <c r="I308" s="7"/>
      <c r="J308" s="6" t="s">
        <v>5</v>
      </c>
      <c r="K308" s="1" t="s">
        <v>235</v>
      </c>
      <c r="L308" s="1" t="s">
        <v>1268</v>
      </c>
      <c r="M308" s="1" t="s">
        <v>36270</v>
      </c>
      <c r="N308" s="1" t="s">
        <v>36270</v>
      </c>
      <c r="O308" s="1" t="s">
        <v>1269</v>
      </c>
      <c r="P308" s="1" t="s">
        <v>36270</v>
      </c>
      <c r="Q308" s="1" t="s">
        <v>36270</v>
      </c>
      <c r="R308" s="1" t="s">
        <v>1270</v>
      </c>
      <c r="S308" s="1" t="s">
        <v>36270</v>
      </c>
      <c r="T308" s="1" t="s">
        <v>36270</v>
      </c>
      <c r="U308" s="1" t="s">
        <v>235</v>
      </c>
      <c r="V308" s="1" t="s">
        <v>36270</v>
      </c>
      <c r="W308" s="1" t="s">
        <v>36270</v>
      </c>
      <c r="X308" s="1" t="s">
        <v>235</v>
      </c>
      <c r="Y308" s="1" t="s">
        <v>36270</v>
      </c>
      <c r="Z308" s="1" t="s">
        <v>36270</v>
      </c>
      <c r="AA308" s="1" t="s">
        <v>235</v>
      </c>
      <c r="AB308" s="1" t="s">
        <v>36270</v>
      </c>
      <c r="AC308" s="1" t="s">
        <v>36270</v>
      </c>
      <c r="AD308" s="1" t="s">
        <v>235</v>
      </c>
      <c r="AE308" s="1" t="s">
        <v>36270</v>
      </c>
      <c r="AF308" s="1" t="s">
        <v>36270</v>
      </c>
      <c r="AG308" s="1" t="s">
        <v>235</v>
      </c>
      <c r="AH308" s="1" t="s">
        <v>36270</v>
      </c>
      <c r="AI308" s="1" t="s">
        <v>36270</v>
      </c>
      <c r="AJ308" s="1" t="s">
        <v>235</v>
      </c>
      <c r="AK308" s="1" t="s">
        <v>36270</v>
      </c>
      <c r="AL308" s="1" t="s">
        <v>36270</v>
      </c>
      <c r="AM308" s="1" t="s">
        <v>235</v>
      </c>
      <c r="AN308" s="1" t="s">
        <v>36270</v>
      </c>
      <c r="AO308" s="1" t="s">
        <v>36270</v>
      </c>
      <c r="AP308" s="1" t="s">
        <v>235</v>
      </c>
      <c r="AQ308" s="1" t="s">
        <v>36270</v>
      </c>
      <c r="AR308" s="1" t="s">
        <v>36270</v>
      </c>
      <c r="AS308" s="1" t="s">
        <v>235</v>
      </c>
      <c r="AT308" s="1" t="s">
        <v>36270</v>
      </c>
      <c r="AU308" s="1" t="s">
        <v>36270</v>
      </c>
      <c r="AV308" s="1" t="s">
        <v>235</v>
      </c>
      <c r="AW308" s="1" t="s">
        <v>36270</v>
      </c>
      <c r="AX308" s="1" t="s">
        <v>36270</v>
      </c>
      <c r="AY308" s="1" t="s">
        <v>235</v>
      </c>
      <c r="AZ308" s="1" t="s">
        <v>36270</v>
      </c>
      <c r="BA308" s="1" t="s">
        <v>36270</v>
      </c>
    </row>
    <row r="309" spans="1:53" s="1" customFormat="1" ht="26" x14ac:dyDescent="0.3">
      <c r="A309" s="1">
        <f t="shared" si="4"/>
        <v>308</v>
      </c>
      <c r="B309" s="1" t="s">
        <v>1271</v>
      </c>
      <c r="C309" s="1" t="s">
        <v>442</v>
      </c>
      <c r="D309" s="1" t="s">
        <v>1265</v>
      </c>
      <c r="E309" s="1" t="s">
        <v>1266</v>
      </c>
      <c r="F309" s="1" t="s">
        <v>1272</v>
      </c>
      <c r="G309" s="1">
        <v>39</v>
      </c>
      <c r="H309" s="6"/>
      <c r="I309" s="7"/>
      <c r="J309" s="6" t="s">
        <v>5</v>
      </c>
      <c r="K309" s="1" t="s">
        <v>235</v>
      </c>
      <c r="L309" s="1" t="s">
        <v>1268</v>
      </c>
      <c r="M309" s="1" t="s">
        <v>36270</v>
      </c>
      <c r="N309" s="1" t="s">
        <v>36270</v>
      </c>
      <c r="O309" s="1" t="s">
        <v>1273</v>
      </c>
      <c r="P309" s="1" t="s">
        <v>36270</v>
      </c>
      <c r="Q309" s="1" t="s">
        <v>36270</v>
      </c>
      <c r="R309" s="1" t="s">
        <v>1274</v>
      </c>
      <c r="S309" s="1" t="s">
        <v>36270</v>
      </c>
      <c r="T309" s="1" t="s">
        <v>36270</v>
      </c>
      <c r="U309" s="1" t="s">
        <v>1270</v>
      </c>
      <c r="V309" s="1" t="s">
        <v>36270</v>
      </c>
      <c r="W309" s="1" t="s">
        <v>36270</v>
      </c>
      <c r="X309" s="1" t="s">
        <v>235</v>
      </c>
      <c r="Y309" s="1" t="s">
        <v>36270</v>
      </c>
      <c r="Z309" s="1" t="s">
        <v>36270</v>
      </c>
      <c r="AA309" s="1" t="s">
        <v>235</v>
      </c>
      <c r="AB309" s="1" t="s">
        <v>36270</v>
      </c>
      <c r="AC309" s="1" t="s">
        <v>36270</v>
      </c>
      <c r="AD309" s="1" t="s">
        <v>235</v>
      </c>
      <c r="AE309" s="1" t="s">
        <v>36270</v>
      </c>
      <c r="AF309" s="1" t="s">
        <v>36270</v>
      </c>
      <c r="AG309" s="1" t="s">
        <v>235</v>
      </c>
      <c r="AH309" s="1" t="s">
        <v>36270</v>
      </c>
      <c r="AI309" s="1" t="s">
        <v>36270</v>
      </c>
      <c r="AJ309" s="1" t="s">
        <v>235</v>
      </c>
      <c r="AK309" s="1" t="s">
        <v>36270</v>
      </c>
      <c r="AL309" s="1" t="s">
        <v>36270</v>
      </c>
      <c r="AM309" s="1" t="s">
        <v>235</v>
      </c>
      <c r="AN309" s="1" t="s">
        <v>36270</v>
      </c>
      <c r="AO309" s="1" t="s">
        <v>36270</v>
      </c>
      <c r="AP309" s="1" t="s">
        <v>235</v>
      </c>
      <c r="AQ309" s="1" t="s">
        <v>36270</v>
      </c>
      <c r="AR309" s="1" t="s">
        <v>36270</v>
      </c>
      <c r="AS309" s="1" t="s">
        <v>235</v>
      </c>
      <c r="AT309" s="1" t="s">
        <v>36270</v>
      </c>
      <c r="AU309" s="1" t="s">
        <v>36270</v>
      </c>
      <c r="AV309" s="1" t="s">
        <v>235</v>
      </c>
      <c r="AW309" s="1" t="s">
        <v>36270</v>
      </c>
      <c r="AX309" s="1" t="s">
        <v>36270</v>
      </c>
      <c r="AY309" s="1" t="s">
        <v>235</v>
      </c>
      <c r="AZ309" s="1" t="s">
        <v>36270</v>
      </c>
      <c r="BA309" s="1" t="s">
        <v>36270</v>
      </c>
    </row>
    <row r="310" spans="1:53" s="1" customFormat="1" ht="39" x14ac:dyDescent="0.3">
      <c r="A310" s="1">
        <f t="shared" si="4"/>
        <v>309</v>
      </c>
      <c r="B310" s="1" t="s">
        <v>1275</v>
      </c>
      <c r="C310" s="1" t="s">
        <v>442</v>
      </c>
      <c r="D310" s="1" t="s">
        <v>1265</v>
      </c>
      <c r="E310" s="1" t="s">
        <v>1266</v>
      </c>
      <c r="F310" s="1" t="s">
        <v>1276</v>
      </c>
      <c r="G310" s="1">
        <v>353</v>
      </c>
      <c r="H310" s="6"/>
      <c r="I310" s="7"/>
      <c r="J310" s="6" t="s">
        <v>5</v>
      </c>
      <c r="K310" s="1" t="s">
        <v>235</v>
      </c>
      <c r="L310" s="1" t="s">
        <v>36500</v>
      </c>
      <c r="M310" s="1" t="s">
        <v>36270</v>
      </c>
      <c r="N310" s="1" t="s">
        <v>36270</v>
      </c>
      <c r="O310" s="1" t="s">
        <v>235</v>
      </c>
      <c r="P310" s="1" t="s">
        <v>36270</v>
      </c>
      <c r="Q310" s="1" t="s">
        <v>36270</v>
      </c>
      <c r="R310" s="1" t="s">
        <v>235</v>
      </c>
      <c r="S310" s="1" t="s">
        <v>36270</v>
      </c>
      <c r="T310" s="1" t="s">
        <v>36270</v>
      </c>
      <c r="U310" s="1" t="s">
        <v>235</v>
      </c>
      <c r="V310" s="1" t="s">
        <v>36270</v>
      </c>
      <c r="W310" s="1" t="s">
        <v>36270</v>
      </c>
      <c r="X310" s="1" t="s">
        <v>235</v>
      </c>
      <c r="Y310" s="1" t="s">
        <v>36270</v>
      </c>
      <c r="Z310" s="1" t="s">
        <v>36270</v>
      </c>
      <c r="AA310" s="1" t="s">
        <v>235</v>
      </c>
      <c r="AB310" s="1" t="s">
        <v>36270</v>
      </c>
      <c r="AC310" s="1" t="s">
        <v>36270</v>
      </c>
      <c r="AD310" s="1" t="s">
        <v>235</v>
      </c>
      <c r="AE310" s="1" t="s">
        <v>36270</v>
      </c>
      <c r="AF310" s="1" t="s">
        <v>36270</v>
      </c>
      <c r="AG310" s="1" t="s">
        <v>235</v>
      </c>
      <c r="AH310" s="1" t="s">
        <v>36270</v>
      </c>
      <c r="AI310" s="1" t="s">
        <v>36270</v>
      </c>
      <c r="AJ310" s="1" t="s">
        <v>235</v>
      </c>
      <c r="AK310" s="1" t="s">
        <v>36270</v>
      </c>
      <c r="AL310" s="1" t="s">
        <v>36270</v>
      </c>
      <c r="AM310" s="1" t="s">
        <v>235</v>
      </c>
      <c r="AN310" s="1" t="s">
        <v>36270</v>
      </c>
      <c r="AO310" s="1" t="s">
        <v>36270</v>
      </c>
      <c r="AP310" s="1" t="s">
        <v>235</v>
      </c>
      <c r="AQ310" s="1" t="s">
        <v>36270</v>
      </c>
      <c r="AR310" s="1" t="s">
        <v>36270</v>
      </c>
      <c r="AS310" s="1" t="s">
        <v>235</v>
      </c>
      <c r="AT310" s="1" t="s">
        <v>36270</v>
      </c>
      <c r="AU310" s="1" t="s">
        <v>36270</v>
      </c>
      <c r="AV310" s="1" t="s">
        <v>235</v>
      </c>
      <c r="AW310" s="1" t="s">
        <v>36270</v>
      </c>
      <c r="AX310" s="1" t="s">
        <v>36270</v>
      </c>
      <c r="AY310" s="1" t="s">
        <v>235</v>
      </c>
      <c r="AZ310" s="1" t="s">
        <v>36270</v>
      </c>
      <c r="BA310" s="1" t="s">
        <v>36270</v>
      </c>
    </row>
    <row r="311" spans="1:53" s="1" customFormat="1" ht="39" x14ac:dyDescent="0.3">
      <c r="A311" s="1">
        <f t="shared" si="4"/>
        <v>310</v>
      </c>
      <c r="B311" s="1" t="s">
        <v>1277</v>
      </c>
      <c r="C311" s="1" t="s">
        <v>442</v>
      </c>
      <c r="D311" s="1" t="s">
        <v>1265</v>
      </c>
      <c r="E311" s="1" t="s">
        <v>1266</v>
      </c>
      <c r="F311" s="1" t="s">
        <v>1278</v>
      </c>
      <c r="G311" s="1">
        <v>133</v>
      </c>
      <c r="H311" s="6"/>
      <c r="I311" s="7"/>
      <c r="J311" s="6" t="s">
        <v>5</v>
      </c>
      <c r="K311" s="1" t="s">
        <v>235</v>
      </c>
      <c r="L311" s="1" t="s">
        <v>36501</v>
      </c>
      <c r="M311" s="1" t="s">
        <v>36270</v>
      </c>
      <c r="N311" s="1" t="s">
        <v>36270</v>
      </c>
      <c r="O311" s="1" t="s">
        <v>235</v>
      </c>
      <c r="P311" s="1" t="s">
        <v>36270</v>
      </c>
      <c r="Q311" s="1" t="s">
        <v>36270</v>
      </c>
      <c r="R311" s="1" t="s">
        <v>235</v>
      </c>
      <c r="S311" s="1" t="s">
        <v>36270</v>
      </c>
      <c r="T311" s="1" t="s">
        <v>36270</v>
      </c>
      <c r="U311" s="1" t="s">
        <v>235</v>
      </c>
      <c r="V311" s="1" t="s">
        <v>36270</v>
      </c>
      <c r="W311" s="1" t="s">
        <v>36270</v>
      </c>
      <c r="X311" s="1" t="s">
        <v>235</v>
      </c>
      <c r="Y311" s="1" t="s">
        <v>36270</v>
      </c>
      <c r="Z311" s="1" t="s">
        <v>36270</v>
      </c>
      <c r="AA311" s="1" t="s">
        <v>235</v>
      </c>
      <c r="AB311" s="1" t="s">
        <v>36270</v>
      </c>
      <c r="AC311" s="1" t="s">
        <v>36270</v>
      </c>
      <c r="AD311" s="1" t="s">
        <v>235</v>
      </c>
      <c r="AE311" s="1" t="s">
        <v>36270</v>
      </c>
      <c r="AF311" s="1" t="s">
        <v>36270</v>
      </c>
      <c r="AG311" s="1" t="s">
        <v>235</v>
      </c>
      <c r="AH311" s="1" t="s">
        <v>36270</v>
      </c>
      <c r="AI311" s="1" t="s">
        <v>36270</v>
      </c>
      <c r="AJ311" s="1" t="s">
        <v>235</v>
      </c>
      <c r="AK311" s="1" t="s">
        <v>36270</v>
      </c>
      <c r="AL311" s="1" t="s">
        <v>36270</v>
      </c>
      <c r="AM311" s="1" t="s">
        <v>235</v>
      </c>
      <c r="AN311" s="1" t="s">
        <v>36270</v>
      </c>
      <c r="AO311" s="1" t="s">
        <v>36270</v>
      </c>
      <c r="AP311" s="1" t="s">
        <v>235</v>
      </c>
      <c r="AQ311" s="1" t="s">
        <v>36270</v>
      </c>
      <c r="AR311" s="1" t="s">
        <v>36270</v>
      </c>
      <c r="AS311" s="1" t="s">
        <v>235</v>
      </c>
      <c r="AT311" s="1" t="s">
        <v>36270</v>
      </c>
      <c r="AU311" s="1" t="s">
        <v>36270</v>
      </c>
      <c r="AV311" s="1" t="s">
        <v>235</v>
      </c>
      <c r="AW311" s="1" t="s">
        <v>36270</v>
      </c>
      <c r="AX311" s="1" t="s">
        <v>36270</v>
      </c>
      <c r="AY311" s="1" t="s">
        <v>235</v>
      </c>
      <c r="AZ311" s="1" t="s">
        <v>36270</v>
      </c>
      <c r="BA311" s="1" t="s">
        <v>36270</v>
      </c>
    </row>
    <row r="312" spans="1:53" s="1" customFormat="1" ht="39" x14ac:dyDescent="0.3">
      <c r="A312" s="1">
        <f t="shared" si="4"/>
        <v>311</v>
      </c>
      <c r="B312" s="1" t="s">
        <v>1279</v>
      </c>
      <c r="C312" s="1" t="s">
        <v>442</v>
      </c>
      <c r="D312" s="1" t="s">
        <v>1265</v>
      </c>
      <c r="E312" s="1" t="s">
        <v>1280</v>
      </c>
      <c r="F312" s="1" t="s">
        <v>1281</v>
      </c>
      <c r="G312" s="1">
        <v>571</v>
      </c>
      <c r="H312" s="6"/>
      <c r="I312" s="7"/>
      <c r="J312" s="6" t="s">
        <v>5</v>
      </c>
      <c r="K312" s="1" t="s">
        <v>235</v>
      </c>
      <c r="L312" s="1" t="s">
        <v>36502</v>
      </c>
      <c r="M312" s="1" t="s">
        <v>36270</v>
      </c>
      <c r="N312" s="1" t="s">
        <v>36270</v>
      </c>
      <c r="O312" s="1" t="s">
        <v>235</v>
      </c>
      <c r="P312" s="1" t="s">
        <v>36270</v>
      </c>
      <c r="Q312" s="1" t="s">
        <v>36270</v>
      </c>
      <c r="R312" s="1" t="s">
        <v>235</v>
      </c>
      <c r="S312" s="1" t="s">
        <v>36270</v>
      </c>
      <c r="T312" s="1" t="s">
        <v>36270</v>
      </c>
      <c r="U312" s="1" t="s">
        <v>235</v>
      </c>
      <c r="V312" s="1" t="s">
        <v>36270</v>
      </c>
      <c r="W312" s="1" t="s">
        <v>36270</v>
      </c>
      <c r="X312" s="1" t="s">
        <v>235</v>
      </c>
      <c r="Y312" s="1" t="s">
        <v>36270</v>
      </c>
      <c r="Z312" s="1" t="s">
        <v>36270</v>
      </c>
      <c r="AA312" s="1" t="s">
        <v>235</v>
      </c>
      <c r="AB312" s="1" t="s">
        <v>36270</v>
      </c>
      <c r="AC312" s="1" t="s">
        <v>36270</v>
      </c>
      <c r="AD312" s="1" t="s">
        <v>235</v>
      </c>
      <c r="AE312" s="1" t="s">
        <v>36270</v>
      </c>
      <c r="AF312" s="1" t="s">
        <v>36270</v>
      </c>
      <c r="AG312" s="1" t="s">
        <v>235</v>
      </c>
      <c r="AH312" s="1" t="s">
        <v>36270</v>
      </c>
      <c r="AI312" s="1" t="s">
        <v>36270</v>
      </c>
      <c r="AJ312" s="1" t="s">
        <v>235</v>
      </c>
      <c r="AK312" s="1" t="s">
        <v>36270</v>
      </c>
      <c r="AL312" s="1" t="s">
        <v>36270</v>
      </c>
      <c r="AM312" s="1" t="s">
        <v>235</v>
      </c>
      <c r="AN312" s="1" t="s">
        <v>36270</v>
      </c>
      <c r="AO312" s="1" t="s">
        <v>36270</v>
      </c>
      <c r="AP312" s="1" t="s">
        <v>235</v>
      </c>
      <c r="AQ312" s="1" t="s">
        <v>36270</v>
      </c>
      <c r="AR312" s="1" t="s">
        <v>36270</v>
      </c>
      <c r="AS312" s="1" t="s">
        <v>235</v>
      </c>
      <c r="AT312" s="1" t="s">
        <v>36270</v>
      </c>
      <c r="AU312" s="1" t="s">
        <v>36270</v>
      </c>
      <c r="AV312" s="1" t="s">
        <v>235</v>
      </c>
      <c r="AW312" s="1" t="s">
        <v>36270</v>
      </c>
      <c r="AX312" s="1" t="s">
        <v>36270</v>
      </c>
      <c r="AY312" s="1" t="s">
        <v>235</v>
      </c>
      <c r="AZ312" s="1" t="s">
        <v>36270</v>
      </c>
      <c r="BA312" s="1" t="s">
        <v>36270</v>
      </c>
    </row>
    <row r="313" spans="1:53" s="1" customFormat="1" x14ac:dyDescent="0.3">
      <c r="A313" s="1">
        <f t="shared" si="4"/>
        <v>312</v>
      </c>
      <c r="B313" s="1" t="s">
        <v>1282</v>
      </c>
      <c r="C313" s="1" t="s">
        <v>442</v>
      </c>
      <c r="D313" s="1" t="s">
        <v>443</v>
      </c>
      <c r="E313" s="1" t="s">
        <v>1283</v>
      </c>
      <c r="F313" s="1" t="s">
        <v>1284</v>
      </c>
      <c r="G313" s="1">
        <v>44</v>
      </c>
      <c r="H313" s="6"/>
      <c r="I313" s="7"/>
      <c r="J313" s="6" t="s">
        <v>5</v>
      </c>
      <c r="L313" s="1" t="s">
        <v>1285</v>
      </c>
      <c r="M313" s="1" t="s">
        <v>36270</v>
      </c>
      <c r="N313" s="1" t="s">
        <v>36270</v>
      </c>
      <c r="O313" s="1" t="s">
        <v>235</v>
      </c>
      <c r="P313" s="1" t="s">
        <v>36270</v>
      </c>
      <c r="Q313" s="1" t="s">
        <v>36270</v>
      </c>
      <c r="R313" s="1" t="s">
        <v>235</v>
      </c>
      <c r="S313" s="1" t="s">
        <v>36270</v>
      </c>
      <c r="T313" s="1" t="s">
        <v>36270</v>
      </c>
      <c r="U313" s="1" t="s">
        <v>235</v>
      </c>
      <c r="V313" s="1" t="s">
        <v>36270</v>
      </c>
      <c r="W313" s="1" t="s">
        <v>36270</v>
      </c>
      <c r="X313" s="1" t="s">
        <v>235</v>
      </c>
      <c r="Y313" s="1" t="s">
        <v>36270</v>
      </c>
      <c r="Z313" s="1" t="s">
        <v>36270</v>
      </c>
      <c r="AA313" s="1" t="s">
        <v>235</v>
      </c>
      <c r="AB313" s="1" t="s">
        <v>36270</v>
      </c>
      <c r="AC313" s="1" t="s">
        <v>36270</v>
      </c>
      <c r="AD313" s="1" t="s">
        <v>235</v>
      </c>
      <c r="AE313" s="1" t="s">
        <v>36270</v>
      </c>
      <c r="AF313" s="1" t="s">
        <v>36270</v>
      </c>
      <c r="AG313" s="1" t="s">
        <v>235</v>
      </c>
      <c r="AH313" s="1" t="s">
        <v>36270</v>
      </c>
      <c r="AI313" s="1" t="s">
        <v>36270</v>
      </c>
      <c r="AJ313" s="1" t="s">
        <v>235</v>
      </c>
      <c r="AK313" s="1" t="s">
        <v>36270</v>
      </c>
      <c r="AL313" s="1" t="s">
        <v>36270</v>
      </c>
      <c r="AM313" s="1" t="s">
        <v>235</v>
      </c>
      <c r="AN313" s="1" t="s">
        <v>36270</v>
      </c>
      <c r="AO313" s="1" t="s">
        <v>36270</v>
      </c>
      <c r="AP313" s="1" t="s">
        <v>235</v>
      </c>
      <c r="AQ313" s="1" t="s">
        <v>36270</v>
      </c>
      <c r="AR313" s="1" t="s">
        <v>36270</v>
      </c>
      <c r="AS313" s="1" t="s">
        <v>235</v>
      </c>
      <c r="AT313" s="1" t="s">
        <v>36270</v>
      </c>
      <c r="AU313" s="1" t="s">
        <v>36270</v>
      </c>
      <c r="AV313" s="1" t="s">
        <v>235</v>
      </c>
      <c r="AW313" s="1" t="s">
        <v>36270</v>
      </c>
      <c r="AX313" s="1" t="s">
        <v>36270</v>
      </c>
      <c r="AY313" s="1" t="s">
        <v>235</v>
      </c>
      <c r="AZ313" s="1" t="s">
        <v>36270</v>
      </c>
      <c r="BA313" s="1" t="s">
        <v>36270</v>
      </c>
    </row>
    <row r="314" spans="1:53" s="1" customFormat="1" ht="26" x14ac:dyDescent="0.3">
      <c r="A314" s="1">
        <f t="shared" si="4"/>
        <v>313</v>
      </c>
      <c r="B314" s="1" t="s">
        <v>1286</v>
      </c>
      <c r="C314" s="1" t="s">
        <v>442</v>
      </c>
      <c r="D314" s="1" t="s">
        <v>20</v>
      </c>
      <c r="E314" s="1" t="s">
        <v>1287</v>
      </c>
      <c r="F314" s="1" t="s">
        <v>1288</v>
      </c>
      <c r="G314" s="1">
        <v>192</v>
      </c>
      <c r="H314" s="6"/>
      <c r="I314" s="7"/>
      <c r="J314" s="6" t="s">
        <v>5</v>
      </c>
      <c r="L314" s="1" t="s">
        <v>1289</v>
      </c>
      <c r="M314" s="1" t="s">
        <v>36270</v>
      </c>
      <c r="N314" s="1" t="s">
        <v>36503</v>
      </c>
      <c r="O314" s="1" t="s">
        <v>1290</v>
      </c>
      <c r="P314" s="1" t="s">
        <v>36270</v>
      </c>
      <c r="Q314" s="1" t="s">
        <v>36270</v>
      </c>
      <c r="R314" s="1" t="s">
        <v>1291</v>
      </c>
      <c r="S314" s="1" t="s">
        <v>36270</v>
      </c>
      <c r="T314" s="1" t="s">
        <v>36270</v>
      </c>
      <c r="U314" s="1" t="s">
        <v>1292</v>
      </c>
      <c r="V314" s="1" t="s">
        <v>36270</v>
      </c>
      <c r="W314" s="1" t="s">
        <v>36504</v>
      </c>
      <c r="X314" s="1" t="s">
        <v>1293</v>
      </c>
      <c r="Y314" s="1" t="s">
        <v>36270</v>
      </c>
      <c r="Z314" s="1" t="s">
        <v>36504</v>
      </c>
      <c r="AA314" s="1" t="s">
        <v>235</v>
      </c>
      <c r="AB314" s="1" t="s">
        <v>36270</v>
      </c>
      <c r="AC314" s="1" t="s">
        <v>36270</v>
      </c>
      <c r="AD314" s="1" t="s">
        <v>235</v>
      </c>
      <c r="AE314" s="1" t="s">
        <v>36270</v>
      </c>
      <c r="AF314" s="1" t="s">
        <v>36270</v>
      </c>
      <c r="AG314" s="1" t="s">
        <v>235</v>
      </c>
      <c r="AH314" s="1" t="s">
        <v>36270</v>
      </c>
      <c r="AI314" s="1" t="s">
        <v>36270</v>
      </c>
      <c r="AJ314" s="1" t="s">
        <v>235</v>
      </c>
      <c r="AK314" s="1" t="s">
        <v>36270</v>
      </c>
      <c r="AL314" s="1" t="s">
        <v>36270</v>
      </c>
      <c r="AM314" s="1" t="s">
        <v>235</v>
      </c>
      <c r="AN314" s="1" t="s">
        <v>36270</v>
      </c>
      <c r="AO314" s="1" t="s">
        <v>36270</v>
      </c>
      <c r="AP314" s="1" t="s">
        <v>235</v>
      </c>
      <c r="AQ314" s="1" t="s">
        <v>36270</v>
      </c>
      <c r="AR314" s="1" t="s">
        <v>36270</v>
      </c>
      <c r="AS314" s="1" t="s">
        <v>235</v>
      </c>
      <c r="AT314" s="1" t="s">
        <v>36270</v>
      </c>
      <c r="AU314" s="1" t="s">
        <v>36270</v>
      </c>
      <c r="AV314" s="1" t="s">
        <v>235</v>
      </c>
      <c r="AW314" s="1" t="s">
        <v>36270</v>
      </c>
      <c r="AX314" s="1" t="s">
        <v>36270</v>
      </c>
      <c r="AY314" s="1" t="s">
        <v>235</v>
      </c>
      <c r="AZ314" s="1" t="s">
        <v>36270</v>
      </c>
      <c r="BA314" s="1" t="s">
        <v>36270</v>
      </c>
    </row>
    <row r="315" spans="1:53" s="1" customFormat="1" ht="26" x14ac:dyDescent="0.3">
      <c r="A315" s="1">
        <f t="shared" si="4"/>
        <v>314</v>
      </c>
      <c r="B315" s="1" t="s">
        <v>1294</v>
      </c>
      <c r="C315" s="1" t="s">
        <v>442</v>
      </c>
      <c r="D315" s="1" t="s">
        <v>226</v>
      </c>
      <c r="E315" s="1" t="s">
        <v>1295</v>
      </c>
      <c r="F315" s="1" t="s">
        <v>1296</v>
      </c>
      <c r="G315" s="1">
        <v>54</v>
      </c>
      <c r="H315" s="6"/>
      <c r="I315" s="7"/>
      <c r="J315" s="6" t="s">
        <v>5</v>
      </c>
      <c r="L315" s="1" t="s">
        <v>1297</v>
      </c>
      <c r="M315" s="1" t="s">
        <v>36270</v>
      </c>
      <c r="N315" s="1" t="s">
        <v>36270</v>
      </c>
      <c r="O315" s="1" t="s">
        <v>235</v>
      </c>
      <c r="P315" s="1" t="s">
        <v>36270</v>
      </c>
      <c r="Q315" s="1" t="s">
        <v>36270</v>
      </c>
      <c r="R315" s="1" t="s">
        <v>235</v>
      </c>
      <c r="S315" s="1" t="s">
        <v>36270</v>
      </c>
      <c r="T315" s="1" t="s">
        <v>36270</v>
      </c>
      <c r="U315" s="1" t="s">
        <v>235</v>
      </c>
      <c r="V315" s="1" t="s">
        <v>36270</v>
      </c>
      <c r="W315" s="1" t="s">
        <v>36270</v>
      </c>
      <c r="X315" s="1" t="s">
        <v>235</v>
      </c>
      <c r="Y315" s="1" t="s">
        <v>36270</v>
      </c>
      <c r="Z315" s="1" t="s">
        <v>36270</v>
      </c>
      <c r="AA315" s="1" t="s">
        <v>235</v>
      </c>
      <c r="AB315" s="1" t="s">
        <v>36270</v>
      </c>
      <c r="AC315" s="1" t="s">
        <v>36270</v>
      </c>
      <c r="AD315" s="1" t="s">
        <v>235</v>
      </c>
      <c r="AE315" s="1" t="s">
        <v>36270</v>
      </c>
      <c r="AF315" s="1" t="s">
        <v>36270</v>
      </c>
      <c r="AG315" s="1" t="s">
        <v>235</v>
      </c>
      <c r="AH315" s="1" t="s">
        <v>36270</v>
      </c>
      <c r="AI315" s="1" t="s">
        <v>36270</v>
      </c>
      <c r="AJ315" s="1" t="s">
        <v>235</v>
      </c>
      <c r="AK315" s="1" t="s">
        <v>36270</v>
      </c>
      <c r="AL315" s="1" t="s">
        <v>36270</v>
      </c>
      <c r="AM315" s="1" t="s">
        <v>235</v>
      </c>
      <c r="AN315" s="1" t="s">
        <v>36270</v>
      </c>
      <c r="AO315" s="1" t="s">
        <v>36270</v>
      </c>
      <c r="AP315" s="1" t="s">
        <v>235</v>
      </c>
      <c r="AQ315" s="1" t="s">
        <v>36270</v>
      </c>
      <c r="AR315" s="1" t="s">
        <v>36270</v>
      </c>
      <c r="AS315" s="1" t="s">
        <v>235</v>
      </c>
      <c r="AT315" s="1" t="s">
        <v>36270</v>
      </c>
      <c r="AU315" s="1" t="s">
        <v>36270</v>
      </c>
      <c r="AV315" s="1" t="s">
        <v>235</v>
      </c>
      <c r="AW315" s="1" t="s">
        <v>36270</v>
      </c>
      <c r="AX315" s="1" t="s">
        <v>36270</v>
      </c>
      <c r="AY315" s="1" t="s">
        <v>235</v>
      </c>
      <c r="AZ315" s="1" t="s">
        <v>36270</v>
      </c>
      <c r="BA315" s="1" t="s">
        <v>36270</v>
      </c>
    </row>
    <row r="316" spans="1:53" s="1" customFormat="1" ht="26" x14ac:dyDescent="0.3">
      <c r="A316" s="1">
        <f t="shared" si="4"/>
        <v>315</v>
      </c>
      <c r="B316" s="1" t="s">
        <v>1298</v>
      </c>
      <c r="C316" s="1" t="s">
        <v>442</v>
      </c>
      <c r="D316" s="1" t="s">
        <v>443</v>
      </c>
      <c r="E316" s="1" t="s">
        <v>1299</v>
      </c>
      <c r="F316" s="1" t="s">
        <v>1300</v>
      </c>
      <c r="G316" s="1">
        <v>817</v>
      </c>
      <c r="H316" s="6"/>
      <c r="I316" s="7"/>
      <c r="J316" s="6" t="s">
        <v>5</v>
      </c>
      <c r="K316" s="1" t="s">
        <v>1301</v>
      </c>
      <c r="L316" s="1" t="s">
        <v>1302</v>
      </c>
      <c r="M316" s="1" t="s">
        <v>36270</v>
      </c>
      <c r="N316" s="1" t="s">
        <v>36270</v>
      </c>
      <c r="O316" s="1" t="s">
        <v>1303</v>
      </c>
      <c r="P316" s="1" t="s">
        <v>36270</v>
      </c>
      <c r="Q316" s="1" t="s">
        <v>36270</v>
      </c>
      <c r="R316" s="1" t="s">
        <v>235</v>
      </c>
      <c r="S316" s="1" t="s">
        <v>36270</v>
      </c>
      <c r="T316" s="1" t="s">
        <v>36270</v>
      </c>
      <c r="U316" s="1" t="s">
        <v>235</v>
      </c>
      <c r="V316" s="1" t="s">
        <v>36270</v>
      </c>
      <c r="W316" s="1" t="s">
        <v>36270</v>
      </c>
      <c r="X316" s="1" t="s">
        <v>235</v>
      </c>
      <c r="Y316" s="1" t="s">
        <v>36270</v>
      </c>
      <c r="Z316" s="1" t="s">
        <v>36270</v>
      </c>
      <c r="AA316" s="1" t="s">
        <v>235</v>
      </c>
      <c r="AB316" s="1" t="s">
        <v>36270</v>
      </c>
      <c r="AC316" s="1" t="s">
        <v>36270</v>
      </c>
      <c r="AD316" s="1" t="s">
        <v>235</v>
      </c>
      <c r="AE316" s="1" t="s">
        <v>36270</v>
      </c>
      <c r="AF316" s="1" t="s">
        <v>36270</v>
      </c>
      <c r="AG316" s="1" t="s">
        <v>235</v>
      </c>
      <c r="AH316" s="1" t="s">
        <v>36270</v>
      </c>
      <c r="AI316" s="1" t="s">
        <v>36270</v>
      </c>
      <c r="AJ316" s="1" t="s">
        <v>235</v>
      </c>
      <c r="AK316" s="1" t="s">
        <v>36270</v>
      </c>
      <c r="AL316" s="1" t="s">
        <v>36270</v>
      </c>
      <c r="AM316" s="1" t="s">
        <v>235</v>
      </c>
      <c r="AN316" s="1" t="s">
        <v>36270</v>
      </c>
      <c r="AO316" s="1" t="s">
        <v>36270</v>
      </c>
      <c r="AP316" s="1" t="s">
        <v>235</v>
      </c>
      <c r="AQ316" s="1" t="s">
        <v>36270</v>
      </c>
      <c r="AR316" s="1" t="s">
        <v>36270</v>
      </c>
      <c r="AS316" s="1" t="s">
        <v>235</v>
      </c>
      <c r="AT316" s="1" t="s">
        <v>36270</v>
      </c>
      <c r="AU316" s="1" t="s">
        <v>36270</v>
      </c>
      <c r="AV316" s="1" t="s">
        <v>235</v>
      </c>
      <c r="AW316" s="1" t="s">
        <v>36270</v>
      </c>
      <c r="AX316" s="1" t="s">
        <v>36270</v>
      </c>
      <c r="AY316" s="1" t="s">
        <v>235</v>
      </c>
      <c r="AZ316" s="1" t="s">
        <v>36270</v>
      </c>
      <c r="BA316" s="1" t="s">
        <v>36270</v>
      </c>
    </row>
    <row r="317" spans="1:53" s="1" customFormat="1" ht="26" x14ac:dyDescent="0.3">
      <c r="A317" s="1">
        <f t="shared" si="4"/>
        <v>316</v>
      </c>
      <c r="B317" s="1" t="s">
        <v>1304</v>
      </c>
      <c r="C317" s="1" t="s">
        <v>442</v>
      </c>
      <c r="D317" s="1" t="s">
        <v>241</v>
      </c>
      <c r="E317" s="1" t="s">
        <v>1305</v>
      </c>
      <c r="F317" s="1" t="s">
        <v>1306</v>
      </c>
      <c r="G317" s="1">
        <v>116</v>
      </c>
      <c r="H317" s="6"/>
      <c r="I317" s="7"/>
      <c r="J317" s="6" t="s">
        <v>5</v>
      </c>
      <c r="K317" s="1" t="s">
        <v>1307</v>
      </c>
      <c r="L317" s="1" t="s">
        <v>1308</v>
      </c>
      <c r="M317" s="1" t="s">
        <v>36270</v>
      </c>
      <c r="N317" s="1" t="s">
        <v>36270</v>
      </c>
      <c r="O317" s="1" t="s">
        <v>235</v>
      </c>
      <c r="P317" s="1" t="s">
        <v>36270</v>
      </c>
      <c r="Q317" s="1" t="s">
        <v>36270</v>
      </c>
      <c r="R317" s="1" t="s">
        <v>235</v>
      </c>
      <c r="S317" s="1" t="s">
        <v>36270</v>
      </c>
      <c r="T317" s="1" t="s">
        <v>36270</v>
      </c>
      <c r="U317" s="1" t="s">
        <v>235</v>
      </c>
      <c r="V317" s="1" t="s">
        <v>36270</v>
      </c>
      <c r="W317" s="1" t="s">
        <v>36270</v>
      </c>
      <c r="X317" s="1" t="s">
        <v>235</v>
      </c>
      <c r="Y317" s="1" t="s">
        <v>36270</v>
      </c>
      <c r="Z317" s="1" t="s">
        <v>36270</v>
      </c>
      <c r="AA317" s="1" t="s">
        <v>235</v>
      </c>
      <c r="AB317" s="1" t="s">
        <v>36270</v>
      </c>
      <c r="AC317" s="1" t="s">
        <v>36270</v>
      </c>
      <c r="AD317" s="1" t="s">
        <v>235</v>
      </c>
      <c r="AE317" s="1" t="s">
        <v>36270</v>
      </c>
      <c r="AF317" s="1" t="s">
        <v>36270</v>
      </c>
      <c r="AG317" s="1" t="s">
        <v>235</v>
      </c>
      <c r="AH317" s="1" t="s">
        <v>36270</v>
      </c>
      <c r="AI317" s="1" t="s">
        <v>36270</v>
      </c>
      <c r="AJ317" s="1" t="s">
        <v>235</v>
      </c>
      <c r="AK317" s="1" t="s">
        <v>36270</v>
      </c>
      <c r="AL317" s="1" t="s">
        <v>36270</v>
      </c>
      <c r="AM317" s="1" t="s">
        <v>235</v>
      </c>
      <c r="AN317" s="1" t="s">
        <v>36270</v>
      </c>
      <c r="AO317" s="1" t="s">
        <v>36270</v>
      </c>
      <c r="AP317" s="1" t="s">
        <v>235</v>
      </c>
      <c r="AQ317" s="1" t="s">
        <v>36270</v>
      </c>
      <c r="AR317" s="1" t="s">
        <v>36270</v>
      </c>
      <c r="AS317" s="1" t="s">
        <v>235</v>
      </c>
      <c r="AT317" s="1" t="s">
        <v>36270</v>
      </c>
      <c r="AU317" s="1" t="s">
        <v>36270</v>
      </c>
      <c r="AV317" s="1" t="s">
        <v>235</v>
      </c>
      <c r="AW317" s="1" t="s">
        <v>36270</v>
      </c>
      <c r="AX317" s="1" t="s">
        <v>36270</v>
      </c>
      <c r="AY317" s="1" t="s">
        <v>235</v>
      </c>
      <c r="AZ317" s="1" t="s">
        <v>36270</v>
      </c>
      <c r="BA317" s="1" t="s">
        <v>36270</v>
      </c>
    </row>
    <row r="318" spans="1:53" s="1" customFormat="1" ht="26" x14ac:dyDescent="0.3">
      <c r="A318" s="1">
        <f t="shared" si="4"/>
        <v>317</v>
      </c>
      <c r="B318" s="1" t="s">
        <v>1309</v>
      </c>
      <c r="C318" s="1" t="s">
        <v>442</v>
      </c>
      <c r="D318" s="1" t="s">
        <v>443</v>
      </c>
      <c r="E318" s="1" t="s">
        <v>444</v>
      </c>
      <c r="F318" s="1" t="s">
        <v>1310</v>
      </c>
      <c r="G318" s="1">
        <v>49</v>
      </c>
      <c r="H318" s="6"/>
      <c r="I318" s="7"/>
      <c r="J318" s="6" t="s">
        <v>5</v>
      </c>
      <c r="K318" s="1" t="s">
        <v>235</v>
      </c>
      <c r="L318" s="1" t="s">
        <v>1311</v>
      </c>
      <c r="M318" s="1" t="s">
        <v>36270</v>
      </c>
      <c r="N318" s="1" t="s">
        <v>36270</v>
      </c>
      <c r="O318" s="1" t="s">
        <v>235</v>
      </c>
      <c r="P318" s="1" t="s">
        <v>36270</v>
      </c>
      <c r="Q318" s="1" t="s">
        <v>36270</v>
      </c>
      <c r="R318" s="1" t="s">
        <v>235</v>
      </c>
      <c r="S318" s="1" t="s">
        <v>36270</v>
      </c>
      <c r="T318" s="1" t="s">
        <v>36270</v>
      </c>
      <c r="U318" s="1" t="s">
        <v>235</v>
      </c>
      <c r="V318" s="1" t="s">
        <v>36270</v>
      </c>
      <c r="W318" s="1" t="s">
        <v>36270</v>
      </c>
      <c r="X318" s="1" t="s">
        <v>235</v>
      </c>
      <c r="Y318" s="1" t="s">
        <v>36270</v>
      </c>
      <c r="Z318" s="1" t="s">
        <v>36270</v>
      </c>
      <c r="AA318" s="1" t="s">
        <v>235</v>
      </c>
      <c r="AB318" s="1" t="s">
        <v>36270</v>
      </c>
      <c r="AC318" s="1" t="s">
        <v>36270</v>
      </c>
      <c r="AD318" s="1" t="s">
        <v>235</v>
      </c>
      <c r="AE318" s="1" t="s">
        <v>36270</v>
      </c>
      <c r="AF318" s="1" t="s">
        <v>36270</v>
      </c>
      <c r="AG318" s="1" t="s">
        <v>235</v>
      </c>
      <c r="AH318" s="1" t="s">
        <v>36270</v>
      </c>
      <c r="AI318" s="1" t="s">
        <v>36270</v>
      </c>
      <c r="AJ318" s="1" t="s">
        <v>235</v>
      </c>
      <c r="AK318" s="1" t="s">
        <v>36270</v>
      </c>
      <c r="AL318" s="1" t="s">
        <v>36270</v>
      </c>
      <c r="AM318" s="1" t="s">
        <v>235</v>
      </c>
      <c r="AN318" s="1" t="s">
        <v>36270</v>
      </c>
      <c r="AO318" s="1" t="s">
        <v>36270</v>
      </c>
      <c r="AP318" s="1" t="s">
        <v>235</v>
      </c>
      <c r="AQ318" s="1" t="s">
        <v>36270</v>
      </c>
      <c r="AR318" s="1" t="s">
        <v>36270</v>
      </c>
      <c r="AS318" s="1" t="s">
        <v>235</v>
      </c>
      <c r="AT318" s="1" t="s">
        <v>36270</v>
      </c>
      <c r="AU318" s="1" t="s">
        <v>36270</v>
      </c>
      <c r="AV318" s="1" t="s">
        <v>235</v>
      </c>
      <c r="AW318" s="1" t="s">
        <v>36270</v>
      </c>
      <c r="AX318" s="1" t="s">
        <v>36270</v>
      </c>
      <c r="AY318" s="1" t="s">
        <v>235</v>
      </c>
      <c r="AZ318" s="1" t="s">
        <v>36270</v>
      </c>
      <c r="BA318" s="1" t="s">
        <v>36270</v>
      </c>
    </row>
    <row r="319" spans="1:53" s="1" customFormat="1" ht="39" x14ac:dyDescent="0.3">
      <c r="A319" s="1">
        <f t="shared" si="4"/>
        <v>318</v>
      </c>
      <c r="B319" s="1" t="s">
        <v>1312</v>
      </c>
      <c r="C319" s="1" t="s">
        <v>442</v>
      </c>
      <c r="D319" s="1" t="s">
        <v>20</v>
      </c>
      <c r="E319" s="1" t="s">
        <v>1313</v>
      </c>
      <c r="F319" s="1" t="s">
        <v>1314</v>
      </c>
      <c r="G319" s="1">
        <v>31</v>
      </c>
      <c r="H319" s="6"/>
      <c r="I319" s="7"/>
      <c r="J319" s="6" t="s">
        <v>5</v>
      </c>
      <c r="K319" s="1" t="s">
        <v>235</v>
      </c>
      <c r="L319" s="1" t="s">
        <v>1315</v>
      </c>
      <c r="M319" s="1" t="s">
        <v>36270</v>
      </c>
      <c r="N319" s="1" t="s">
        <v>36505</v>
      </c>
      <c r="O319" s="1" t="s">
        <v>1316</v>
      </c>
      <c r="P319" s="1" t="s">
        <v>36270</v>
      </c>
      <c r="Q319" s="1" t="s">
        <v>36506</v>
      </c>
      <c r="R319" s="1" t="s">
        <v>235</v>
      </c>
      <c r="S319" s="1" t="s">
        <v>36270</v>
      </c>
      <c r="T319" s="1" t="s">
        <v>36270</v>
      </c>
      <c r="U319" s="1" t="s">
        <v>235</v>
      </c>
      <c r="V319" s="1" t="s">
        <v>36270</v>
      </c>
      <c r="W319" s="1" t="s">
        <v>36270</v>
      </c>
      <c r="X319" s="1" t="s">
        <v>235</v>
      </c>
      <c r="Y319" s="1" t="s">
        <v>36270</v>
      </c>
      <c r="Z319" s="1" t="s">
        <v>36270</v>
      </c>
      <c r="AA319" s="1" t="s">
        <v>235</v>
      </c>
      <c r="AB319" s="1" t="s">
        <v>36270</v>
      </c>
      <c r="AC319" s="1" t="s">
        <v>36270</v>
      </c>
      <c r="AD319" s="1" t="s">
        <v>235</v>
      </c>
      <c r="AE319" s="1" t="s">
        <v>36270</v>
      </c>
      <c r="AF319" s="1" t="s">
        <v>36270</v>
      </c>
      <c r="AG319" s="1" t="s">
        <v>235</v>
      </c>
      <c r="AH319" s="1" t="s">
        <v>36270</v>
      </c>
      <c r="AI319" s="1" t="s">
        <v>36270</v>
      </c>
      <c r="AJ319" s="1" t="s">
        <v>235</v>
      </c>
      <c r="AK319" s="1" t="s">
        <v>36270</v>
      </c>
      <c r="AL319" s="1" t="s">
        <v>36270</v>
      </c>
      <c r="AM319" s="1" t="s">
        <v>235</v>
      </c>
      <c r="AN319" s="1" t="s">
        <v>36270</v>
      </c>
      <c r="AO319" s="1" t="s">
        <v>36270</v>
      </c>
      <c r="AP319" s="1" t="s">
        <v>235</v>
      </c>
      <c r="AQ319" s="1" t="s">
        <v>36270</v>
      </c>
      <c r="AR319" s="1" t="s">
        <v>36270</v>
      </c>
      <c r="AS319" s="1" t="s">
        <v>235</v>
      </c>
      <c r="AT319" s="1" t="s">
        <v>36270</v>
      </c>
      <c r="AU319" s="1" t="s">
        <v>36270</v>
      </c>
      <c r="AV319" s="1" t="s">
        <v>235</v>
      </c>
      <c r="AW319" s="1" t="s">
        <v>36270</v>
      </c>
      <c r="AX319" s="1" t="s">
        <v>36270</v>
      </c>
      <c r="AY319" s="1" t="s">
        <v>235</v>
      </c>
      <c r="AZ319" s="1" t="s">
        <v>36270</v>
      </c>
      <c r="BA319" s="1" t="s">
        <v>36270</v>
      </c>
    </row>
    <row r="320" spans="1:53" s="1" customFormat="1" ht="26" x14ac:dyDescent="0.3">
      <c r="A320" s="1">
        <f t="shared" si="4"/>
        <v>319</v>
      </c>
      <c r="B320" s="1" t="s">
        <v>1317</v>
      </c>
      <c r="C320" s="1" t="s">
        <v>442</v>
      </c>
      <c r="D320" s="1" t="s">
        <v>113</v>
      </c>
      <c r="E320" s="1" t="s">
        <v>1318</v>
      </c>
      <c r="F320" s="1" t="s">
        <v>1319</v>
      </c>
      <c r="G320" s="1">
        <v>48</v>
      </c>
      <c r="H320" s="6"/>
      <c r="I320" s="7"/>
      <c r="J320" s="6" t="s">
        <v>5</v>
      </c>
      <c r="K320" s="1" t="s">
        <v>235</v>
      </c>
      <c r="L320" s="1" t="s">
        <v>1320</v>
      </c>
      <c r="M320" s="1" t="s">
        <v>36270</v>
      </c>
      <c r="N320" s="1" t="s">
        <v>36270</v>
      </c>
      <c r="O320" s="1" t="s">
        <v>235</v>
      </c>
      <c r="P320" s="1" t="s">
        <v>36270</v>
      </c>
      <c r="Q320" s="1" t="s">
        <v>36270</v>
      </c>
      <c r="R320" s="1" t="s">
        <v>235</v>
      </c>
      <c r="S320" s="1" t="s">
        <v>36270</v>
      </c>
      <c r="T320" s="1" t="s">
        <v>36270</v>
      </c>
      <c r="U320" s="1" t="s">
        <v>235</v>
      </c>
      <c r="V320" s="1" t="s">
        <v>36270</v>
      </c>
      <c r="W320" s="1" t="s">
        <v>36270</v>
      </c>
      <c r="X320" s="1" t="s">
        <v>235</v>
      </c>
      <c r="Y320" s="1" t="s">
        <v>36270</v>
      </c>
      <c r="Z320" s="1" t="s">
        <v>36270</v>
      </c>
      <c r="AA320" s="1" t="s">
        <v>235</v>
      </c>
      <c r="AB320" s="1" t="s">
        <v>36270</v>
      </c>
      <c r="AC320" s="1" t="s">
        <v>36270</v>
      </c>
      <c r="AD320" s="1" t="s">
        <v>235</v>
      </c>
      <c r="AE320" s="1" t="s">
        <v>36270</v>
      </c>
      <c r="AF320" s="1" t="s">
        <v>36270</v>
      </c>
      <c r="AG320" s="1" t="s">
        <v>235</v>
      </c>
      <c r="AH320" s="1" t="s">
        <v>36270</v>
      </c>
      <c r="AI320" s="1" t="s">
        <v>36270</v>
      </c>
      <c r="AJ320" s="1" t="s">
        <v>235</v>
      </c>
      <c r="AK320" s="1" t="s">
        <v>36270</v>
      </c>
      <c r="AL320" s="1" t="s">
        <v>36270</v>
      </c>
      <c r="AM320" s="1" t="s">
        <v>235</v>
      </c>
      <c r="AN320" s="1" t="s">
        <v>36270</v>
      </c>
      <c r="AO320" s="1" t="s">
        <v>36270</v>
      </c>
      <c r="AP320" s="1" t="s">
        <v>235</v>
      </c>
      <c r="AQ320" s="1" t="s">
        <v>36270</v>
      </c>
      <c r="AR320" s="1" t="s">
        <v>36270</v>
      </c>
      <c r="AS320" s="1" t="s">
        <v>235</v>
      </c>
      <c r="AT320" s="1" t="s">
        <v>36270</v>
      </c>
      <c r="AU320" s="1" t="s">
        <v>36270</v>
      </c>
      <c r="AV320" s="1" t="s">
        <v>235</v>
      </c>
      <c r="AW320" s="1" t="s">
        <v>36270</v>
      </c>
      <c r="AX320" s="1" t="s">
        <v>36270</v>
      </c>
      <c r="AY320" s="1" t="s">
        <v>235</v>
      </c>
      <c r="AZ320" s="1" t="s">
        <v>36270</v>
      </c>
      <c r="BA320" s="1" t="s">
        <v>36270</v>
      </c>
    </row>
    <row r="321" spans="1:53" s="1" customFormat="1" ht="26" x14ac:dyDescent="0.3">
      <c r="A321" s="1">
        <f t="shared" si="4"/>
        <v>320</v>
      </c>
      <c r="B321" s="1" t="s">
        <v>1321</v>
      </c>
      <c r="C321" s="1" t="s">
        <v>442</v>
      </c>
      <c r="D321" s="1" t="s">
        <v>220</v>
      </c>
      <c r="E321" s="1" t="s">
        <v>1322</v>
      </c>
      <c r="F321" s="1" t="s">
        <v>1323</v>
      </c>
      <c r="G321" s="1">
        <v>53</v>
      </c>
      <c r="H321" s="6"/>
      <c r="I321" s="7"/>
      <c r="J321" s="6" t="s">
        <v>5</v>
      </c>
      <c r="L321" s="1" t="s">
        <v>1324</v>
      </c>
      <c r="M321" s="1" t="s">
        <v>36270</v>
      </c>
      <c r="N321" s="1" t="s">
        <v>36270</v>
      </c>
      <c r="O321" s="1" t="s">
        <v>235</v>
      </c>
      <c r="P321" s="1" t="s">
        <v>36270</v>
      </c>
      <c r="Q321" s="1" t="s">
        <v>36270</v>
      </c>
      <c r="R321" s="1" t="s">
        <v>235</v>
      </c>
      <c r="S321" s="1" t="s">
        <v>36270</v>
      </c>
      <c r="T321" s="1" t="s">
        <v>36270</v>
      </c>
      <c r="U321" s="1" t="s">
        <v>235</v>
      </c>
      <c r="V321" s="1" t="s">
        <v>36270</v>
      </c>
      <c r="W321" s="1" t="s">
        <v>36270</v>
      </c>
      <c r="X321" s="1" t="s">
        <v>235</v>
      </c>
      <c r="Y321" s="1" t="s">
        <v>36270</v>
      </c>
      <c r="Z321" s="1" t="s">
        <v>36270</v>
      </c>
      <c r="AA321" s="1" t="s">
        <v>235</v>
      </c>
      <c r="AB321" s="1" t="s">
        <v>36270</v>
      </c>
      <c r="AC321" s="1" t="s">
        <v>36270</v>
      </c>
      <c r="AD321" s="1" t="s">
        <v>235</v>
      </c>
      <c r="AE321" s="1" t="s">
        <v>36270</v>
      </c>
      <c r="AF321" s="1" t="s">
        <v>36270</v>
      </c>
      <c r="AG321" s="1" t="s">
        <v>235</v>
      </c>
      <c r="AH321" s="1" t="s">
        <v>36270</v>
      </c>
      <c r="AI321" s="1" t="s">
        <v>36270</v>
      </c>
      <c r="AJ321" s="1" t="s">
        <v>235</v>
      </c>
      <c r="AK321" s="1" t="s">
        <v>36270</v>
      </c>
      <c r="AL321" s="1" t="s">
        <v>36270</v>
      </c>
      <c r="AM321" s="1" t="s">
        <v>235</v>
      </c>
      <c r="AN321" s="1" t="s">
        <v>36270</v>
      </c>
      <c r="AO321" s="1" t="s">
        <v>36270</v>
      </c>
      <c r="AP321" s="1" t="s">
        <v>235</v>
      </c>
      <c r="AQ321" s="1" t="s">
        <v>36270</v>
      </c>
      <c r="AR321" s="1" t="s">
        <v>36270</v>
      </c>
      <c r="AS321" s="1" t="s">
        <v>235</v>
      </c>
      <c r="AT321" s="1" t="s">
        <v>36270</v>
      </c>
      <c r="AU321" s="1" t="s">
        <v>36270</v>
      </c>
      <c r="AV321" s="1" t="s">
        <v>235</v>
      </c>
      <c r="AW321" s="1" t="s">
        <v>36270</v>
      </c>
      <c r="AX321" s="1" t="s">
        <v>36270</v>
      </c>
      <c r="AY321" s="1" t="s">
        <v>235</v>
      </c>
      <c r="AZ321" s="1" t="s">
        <v>36270</v>
      </c>
      <c r="BA321" s="1" t="s">
        <v>36270</v>
      </c>
    </row>
    <row r="322" spans="1:53" s="1" customFormat="1" ht="26" x14ac:dyDescent="0.3">
      <c r="A322" s="1">
        <f t="shared" si="4"/>
        <v>321</v>
      </c>
      <c r="B322" s="1" t="s">
        <v>1325</v>
      </c>
      <c r="C322" s="1" t="s">
        <v>442</v>
      </c>
      <c r="D322" s="1" t="s">
        <v>336</v>
      </c>
      <c r="E322" s="1" t="s">
        <v>1326</v>
      </c>
      <c r="F322" s="1" t="s">
        <v>1327</v>
      </c>
      <c r="G322" s="1">
        <v>58</v>
      </c>
      <c r="H322" s="6"/>
      <c r="I322" s="7"/>
      <c r="J322" s="6" t="s">
        <v>5</v>
      </c>
      <c r="K322" s="1" t="s">
        <v>235</v>
      </c>
      <c r="L322" s="1" t="s">
        <v>36507</v>
      </c>
      <c r="M322" s="1" t="s">
        <v>36270</v>
      </c>
      <c r="N322" s="1" t="s">
        <v>36270</v>
      </c>
      <c r="O322" s="1" t="s">
        <v>235</v>
      </c>
      <c r="P322" s="1" t="s">
        <v>36270</v>
      </c>
      <c r="Q322" s="1" t="s">
        <v>36270</v>
      </c>
      <c r="R322" s="1" t="s">
        <v>235</v>
      </c>
      <c r="S322" s="1" t="s">
        <v>36270</v>
      </c>
      <c r="T322" s="1" t="s">
        <v>36270</v>
      </c>
      <c r="U322" s="1" t="s">
        <v>235</v>
      </c>
      <c r="V322" s="1" t="s">
        <v>36270</v>
      </c>
      <c r="W322" s="1" t="s">
        <v>36270</v>
      </c>
      <c r="X322" s="1" t="s">
        <v>235</v>
      </c>
      <c r="Y322" s="1" t="s">
        <v>36270</v>
      </c>
      <c r="Z322" s="1" t="s">
        <v>36270</v>
      </c>
      <c r="AA322" s="1" t="s">
        <v>235</v>
      </c>
      <c r="AB322" s="1" t="s">
        <v>36270</v>
      </c>
      <c r="AC322" s="1" t="s">
        <v>36270</v>
      </c>
      <c r="AD322" s="1" t="s">
        <v>235</v>
      </c>
      <c r="AE322" s="1" t="s">
        <v>36270</v>
      </c>
      <c r="AF322" s="1" t="s">
        <v>36270</v>
      </c>
      <c r="AG322" s="1" t="s">
        <v>235</v>
      </c>
      <c r="AH322" s="1" t="s">
        <v>36270</v>
      </c>
      <c r="AI322" s="1" t="s">
        <v>36270</v>
      </c>
      <c r="AJ322" s="1" t="s">
        <v>235</v>
      </c>
      <c r="AK322" s="1" t="s">
        <v>36270</v>
      </c>
      <c r="AL322" s="1" t="s">
        <v>36270</v>
      </c>
      <c r="AM322" s="1" t="s">
        <v>235</v>
      </c>
      <c r="AN322" s="1" t="s">
        <v>36270</v>
      </c>
      <c r="AO322" s="1" t="s">
        <v>36270</v>
      </c>
      <c r="AP322" s="1" t="s">
        <v>235</v>
      </c>
      <c r="AQ322" s="1" t="s">
        <v>36270</v>
      </c>
      <c r="AR322" s="1" t="s">
        <v>36270</v>
      </c>
      <c r="AS322" s="1" t="s">
        <v>235</v>
      </c>
      <c r="AT322" s="1" t="s">
        <v>36270</v>
      </c>
      <c r="AU322" s="1" t="s">
        <v>36270</v>
      </c>
      <c r="AV322" s="1" t="s">
        <v>235</v>
      </c>
      <c r="AW322" s="1" t="s">
        <v>36270</v>
      </c>
      <c r="AX322" s="1" t="s">
        <v>36270</v>
      </c>
      <c r="AY322" s="1" t="s">
        <v>235</v>
      </c>
      <c r="AZ322" s="1" t="s">
        <v>36270</v>
      </c>
      <c r="BA322" s="1" t="s">
        <v>36270</v>
      </c>
    </row>
    <row r="323" spans="1:53" s="1" customFormat="1" ht="26" x14ac:dyDescent="0.3">
      <c r="A323" s="1">
        <f t="shared" si="4"/>
        <v>322</v>
      </c>
      <c r="B323" s="1" t="s">
        <v>1328</v>
      </c>
      <c r="C323" s="1" t="s">
        <v>442</v>
      </c>
      <c r="D323" s="1" t="s">
        <v>113</v>
      </c>
      <c r="E323" s="1" t="s">
        <v>1329</v>
      </c>
      <c r="F323" s="1" t="s">
        <v>1330</v>
      </c>
      <c r="G323" s="1">
        <v>38</v>
      </c>
      <c r="H323" s="6"/>
      <c r="I323" s="7"/>
      <c r="J323" s="6" t="s">
        <v>5</v>
      </c>
      <c r="K323" s="1" t="s">
        <v>235</v>
      </c>
      <c r="L323" s="1" t="s">
        <v>1331</v>
      </c>
      <c r="M323" s="1" t="s">
        <v>36270</v>
      </c>
      <c r="N323" s="1" t="s">
        <v>36270</v>
      </c>
      <c r="O323" s="1" t="s">
        <v>235</v>
      </c>
      <c r="P323" s="1" t="s">
        <v>36270</v>
      </c>
      <c r="Q323" s="1" t="s">
        <v>36270</v>
      </c>
      <c r="R323" s="1" t="s">
        <v>235</v>
      </c>
      <c r="S323" s="1" t="s">
        <v>36270</v>
      </c>
      <c r="T323" s="1" t="s">
        <v>36270</v>
      </c>
      <c r="U323" s="1" t="s">
        <v>235</v>
      </c>
      <c r="V323" s="1" t="s">
        <v>36270</v>
      </c>
      <c r="W323" s="1" t="s">
        <v>36270</v>
      </c>
      <c r="X323" s="1" t="s">
        <v>235</v>
      </c>
      <c r="Y323" s="1" t="s">
        <v>36270</v>
      </c>
      <c r="Z323" s="1" t="s">
        <v>36270</v>
      </c>
      <c r="AA323" s="1" t="s">
        <v>235</v>
      </c>
      <c r="AB323" s="1" t="s">
        <v>36270</v>
      </c>
      <c r="AC323" s="1" t="s">
        <v>36270</v>
      </c>
      <c r="AD323" s="1" t="s">
        <v>235</v>
      </c>
      <c r="AE323" s="1" t="s">
        <v>36270</v>
      </c>
      <c r="AF323" s="1" t="s">
        <v>36270</v>
      </c>
      <c r="AG323" s="1" t="s">
        <v>235</v>
      </c>
      <c r="AH323" s="1" t="s">
        <v>36270</v>
      </c>
      <c r="AI323" s="1" t="s">
        <v>36270</v>
      </c>
      <c r="AJ323" s="1" t="s">
        <v>235</v>
      </c>
      <c r="AK323" s="1" t="s">
        <v>36270</v>
      </c>
      <c r="AL323" s="1" t="s">
        <v>36270</v>
      </c>
      <c r="AM323" s="1" t="s">
        <v>235</v>
      </c>
      <c r="AN323" s="1" t="s">
        <v>36270</v>
      </c>
      <c r="AO323" s="1" t="s">
        <v>36270</v>
      </c>
      <c r="AP323" s="1" t="s">
        <v>235</v>
      </c>
      <c r="AQ323" s="1" t="s">
        <v>36270</v>
      </c>
      <c r="AR323" s="1" t="s">
        <v>36270</v>
      </c>
      <c r="AS323" s="1" t="s">
        <v>235</v>
      </c>
      <c r="AT323" s="1" t="s">
        <v>36270</v>
      </c>
      <c r="AU323" s="1" t="s">
        <v>36270</v>
      </c>
      <c r="AV323" s="1" t="s">
        <v>235</v>
      </c>
      <c r="AW323" s="1" t="s">
        <v>36270</v>
      </c>
      <c r="AX323" s="1" t="s">
        <v>36270</v>
      </c>
      <c r="AY323" s="1" t="s">
        <v>235</v>
      </c>
      <c r="AZ323" s="1" t="s">
        <v>36270</v>
      </c>
      <c r="BA323" s="1" t="s">
        <v>36270</v>
      </c>
    </row>
    <row r="324" spans="1:53" s="1" customFormat="1" ht="26" x14ac:dyDescent="0.3">
      <c r="A324" s="1">
        <f t="shared" ref="A324:A386" si="5">A323+1</f>
        <v>323</v>
      </c>
      <c r="B324" s="1" t="s">
        <v>1332</v>
      </c>
      <c r="C324" s="1" t="s">
        <v>442</v>
      </c>
      <c r="D324" s="1" t="s">
        <v>363</v>
      </c>
      <c r="E324" s="1" t="s">
        <v>605</v>
      </c>
      <c r="F324" s="1" t="s">
        <v>1333</v>
      </c>
      <c r="G324" s="1">
        <v>28</v>
      </c>
      <c r="H324" s="6"/>
      <c r="I324" s="7"/>
      <c r="J324" s="6" t="s">
        <v>5</v>
      </c>
      <c r="K324" s="1" t="s">
        <v>235</v>
      </c>
      <c r="L324" s="1" t="s">
        <v>1334</v>
      </c>
      <c r="M324" s="1" t="s">
        <v>36270</v>
      </c>
      <c r="N324" s="1" t="s">
        <v>36270</v>
      </c>
      <c r="O324" s="1" t="s">
        <v>235</v>
      </c>
      <c r="P324" s="1" t="s">
        <v>36270</v>
      </c>
      <c r="Q324" s="1" t="s">
        <v>36270</v>
      </c>
      <c r="R324" s="1" t="s">
        <v>235</v>
      </c>
      <c r="S324" s="1" t="s">
        <v>36270</v>
      </c>
      <c r="T324" s="1" t="s">
        <v>36270</v>
      </c>
      <c r="U324" s="1" t="s">
        <v>235</v>
      </c>
      <c r="V324" s="1" t="s">
        <v>36270</v>
      </c>
      <c r="W324" s="1" t="s">
        <v>36270</v>
      </c>
      <c r="X324" s="1" t="s">
        <v>235</v>
      </c>
      <c r="Y324" s="1" t="s">
        <v>36270</v>
      </c>
      <c r="Z324" s="1" t="s">
        <v>36270</v>
      </c>
      <c r="AA324" s="1" t="s">
        <v>235</v>
      </c>
      <c r="AB324" s="1" t="s">
        <v>36270</v>
      </c>
      <c r="AC324" s="1" t="s">
        <v>36270</v>
      </c>
      <c r="AD324" s="1" t="s">
        <v>235</v>
      </c>
      <c r="AE324" s="1" t="s">
        <v>36270</v>
      </c>
      <c r="AF324" s="1" t="s">
        <v>36270</v>
      </c>
      <c r="AG324" s="1" t="s">
        <v>235</v>
      </c>
      <c r="AH324" s="1" t="s">
        <v>36270</v>
      </c>
      <c r="AI324" s="1" t="s">
        <v>36270</v>
      </c>
      <c r="AJ324" s="1" t="s">
        <v>235</v>
      </c>
      <c r="AK324" s="1" t="s">
        <v>36270</v>
      </c>
      <c r="AL324" s="1" t="s">
        <v>36270</v>
      </c>
      <c r="AM324" s="1" t="s">
        <v>235</v>
      </c>
      <c r="AN324" s="1" t="s">
        <v>36270</v>
      </c>
      <c r="AO324" s="1" t="s">
        <v>36270</v>
      </c>
      <c r="AP324" s="1" t="s">
        <v>235</v>
      </c>
      <c r="AQ324" s="1" t="s">
        <v>36270</v>
      </c>
      <c r="AR324" s="1" t="s">
        <v>36270</v>
      </c>
      <c r="AS324" s="1" t="s">
        <v>235</v>
      </c>
      <c r="AT324" s="1" t="s">
        <v>36270</v>
      </c>
      <c r="AU324" s="1" t="s">
        <v>36270</v>
      </c>
      <c r="AV324" s="1" t="s">
        <v>235</v>
      </c>
      <c r="AW324" s="1" t="s">
        <v>36270</v>
      </c>
      <c r="AX324" s="1" t="s">
        <v>36270</v>
      </c>
      <c r="AY324" s="1" t="s">
        <v>235</v>
      </c>
      <c r="AZ324" s="1" t="s">
        <v>36270</v>
      </c>
      <c r="BA324" s="1" t="s">
        <v>36270</v>
      </c>
    </row>
    <row r="325" spans="1:53" s="1" customFormat="1" ht="39" x14ac:dyDescent="0.3">
      <c r="A325" s="1">
        <f t="shared" si="5"/>
        <v>324</v>
      </c>
      <c r="B325" s="1" t="s">
        <v>1335</v>
      </c>
      <c r="C325" s="1" t="s">
        <v>442</v>
      </c>
      <c r="D325" s="1" t="s">
        <v>313</v>
      </c>
      <c r="E325" s="1" t="s">
        <v>1336</v>
      </c>
      <c r="F325" s="1" t="s">
        <v>1337</v>
      </c>
      <c r="G325" s="1">
        <v>60</v>
      </c>
      <c r="H325" s="6"/>
      <c r="I325" s="7"/>
      <c r="J325" s="6" t="s">
        <v>5</v>
      </c>
      <c r="K325" s="1" t="s">
        <v>235</v>
      </c>
      <c r="L325" s="1" t="s">
        <v>1338</v>
      </c>
      <c r="M325" s="1" t="s">
        <v>36270</v>
      </c>
      <c r="N325" s="1" t="s">
        <v>36270</v>
      </c>
      <c r="O325" s="1" t="s">
        <v>235</v>
      </c>
      <c r="P325" s="1" t="s">
        <v>36270</v>
      </c>
      <c r="Q325" s="1" t="s">
        <v>36270</v>
      </c>
      <c r="R325" s="1" t="s">
        <v>235</v>
      </c>
      <c r="S325" s="1" t="s">
        <v>36270</v>
      </c>
      <c r="T325" s="1" t="s">
        <v>36270</v>
      </c>
      <c r="U325" s="1" t="s">
        <v>235</v>
      </c>
      <c r="V325" s="1" t="s">
        <v>36270</v>
      </c>
      <c r="W325" s="1" t="s">
        <v>36270</v>
      </c>
      <c r="X325" s="1" t="s">
        <v>235</v>
      </c>
      <c r="Y325" s="1" t="s">
        <v>36270</v>
      </c>
      <c r="Z325" s="1" t="s">
        <v>36270</v>
      </c>
      <c r="AA325" s="1" t="s">
        <v>235</v>
      </c>
      <c r="AB325" s="1" t="s">
        <v>36270</v>
      </c>
      <c r="AC325" s="1" t="s">
        <v>36270</v>
      </c>
      <c r="AD325" s="1" t="s">
        <v>235</v>
      </c>
      <c r="AE325" s="1" t="s">
        <v>36270</v>
      </c>
      <c r="AF325" s="1" t="s">
        <v>36270</v>
      </c>
      <c r="AG325" s="1" t="s">
        <v>235</v>
      </c>
      <c r="AH325" s="1" t="s">
        <v>36270</v>
      </c>
      <c r="AI325" s="1" t="s">
        <v>36270</v>
      </c>
      <c r="AJ325" s="1" t="s">
        <v>235</v>
      </c>
      <c r="AK325" s="1" t="s">
        <v>36270</v>
      </c>
      <c r="AL325" s="1" t="s">
        <v>36270</v>
      </c>
      <c r="AM325" s="1" t="s">
        <v>235</v>
      </c>
      <c r="AN325" s="1" t="s">
        <v>36270</v>
      </c>
      <c r="AO325" s="1" t="s">
        <v>36270</v>
      </c>
      <c r="AP325" s="1" t="s">
        <v>235</v>
      </c>
      <c r="AQ325" s="1" t="s">
        <v>36270</v>
      </c>
      <c r="AR325" s="1" t="s">
        <v>36270</v>
      </c>
      <c r="AS325" s="1" t="s">
        <v>235</v>
      </c>
      <c r="AT325" s="1" t="s">
        <v>36270</v>
      </c>
      <c r="AU325" s="1" t="s">
        <v>36270</v>
      </c>
      <c r="AV325" s="1" t="s">
        <v>235</v>
      </c>
      <c r="AW325" s="1" t="s">
        <v>36270</v>
      </c>
      <c r="AX325" s="1" t="s">
        <v>36270</v>
      </c>
      <c r="AY325" s="1" t="s">
        <v>235</v>
      </c>
      <c r="AZ325" s="1" t="s">
        <v>36270</v>
      </c>
      <c r="BA325" s="1" t="s">
        <v>36270</v>
      </c>
    </row>
    <row r="326" spans="1:53" s="1" customFormat="1" ht="26" x14ac:dyDescent="0.3">
      <c r="A326" s="1">
        <f t="shared" si="5"/>
        <v>325</v>
      </c>
      <c r="B326" s="1" t="s">
        <v>1339</v>
      </c>
      <c r="C326" s="1" t="s">
        <v>442</v>
      </c>
      <c r="D326" s="1" t="s">
        <v>2</v>
      </c>
      <c r="E326" s="1" t="s">
        <v>538</v>
      </c>
      <c r="F326" s="1" t="s">
        <v>1340</v>
      </c>
      <c r="G326" s="1">
        <v>40</v>
      </c>
      <c r="H326" s="6"/>
      <c r="I326" s="7"/>
      <c r="J326" s="6" t="s">
        <v>5</v>
      </c>
      <c r="K326" s="1" t="s">
        <v>235</v>
      </c>
      <c r="L326" s="1" t="s">
        <v>1341</v>
      </c>
      <c r="M326" s="1" t="s">
        <v>36270</v>
      </c>
      <c r="N326" s="1" t="s">
        <v>36270</v>
      </c>
      <c r="O326" s="1" t="s">
        <v>235</v>
      </c>
      <c r="P326" s="1" t="s">
        <v>36270</v>
      </c>
      <c r="Q326" s="1" t="s">
        <v>36270</v>
      </c>
      <c r="R326" s="1" t="s">
        <v>235</v>
      </c>
      <c r="S326" s="1" t="s">
        <v>36270</v>
      </c>
      <c r="T326" s="1" t="s">
        <v>36270</v>
      </c>
      <c r="U326" s="1" t="s">
        <v>235</v>
      </c>
      <c r="V326" s="1" t="s">
        <v>36270</v>
      </c>
      <c r="W326" s="1" t="s">
        <v>36270</v>
      </c>
      <c r="X326" s="1" t="s">
        <v>235</v>
      </c>
      <c r="Y326" s="1" t="s">
        <v>36270</v>
      </c>
      <c r="Z326" s="1" t="s">
        <v>36270</v>
      </c>
      <c r="AA326" s="1" t="s">
        <v>235</v>
      </c>
      <c r="AB326" s="1" t="s">
        <v>36270</v>
      </c>
      <c r="AC326" s="1" t="s">
        <v>36270</v>
      </c>
      <c r="AD326" s="1" t="s">
        <v>235</v>
      </c>
      <c r="AE326" s="1" t="s">
        <v>36270</v>
      </c>
      <c r="AF326" s="1" t="s">
        <v>36270</v>
      </c>
      <c r="AG326" s="1" t="s">
        <v>235</v>
      </c>
      <c r="AH326" s="1" t="s">
        <v>36270</v>
      </c>
      <c r="AI326" s="1" t="s">
        <v>36270</v>
      </c>
      <c r="AJ326" s="1" t="s">
        <v>235</v>
      </c>
      <c r="AK326" s="1" t="s">
        <v>36270</v>
      </c>
      <c r="AL326" s="1" t="s">
        <v>36270</v>
      </c>
      <c r="AM326" s="1" t="s">
        <v>235</v>
      </c>
      <c r="AN326" s="1" t="s">
        <v>36270</v>
      </c>
      <c r="AO326" s="1" t="s">
        <v>36270</v>
      </c>
      <c r="AP326" s="1" t="s">
        <v>235</v>
      </c>
      <c r="AQ326" s="1" t="s">
        <v>36270</v>
      </c>
      <c r="AR326" s="1" t="s">
        <v>36270</v>
      </c>
      <c r="AS326" s="1" t="s">
        <v>235</v>
      </c>
      <c r="AT326" s="1" t="s">
        <v>36270</v>
      </c>
      <c r="AU326" s="1" t="s">
        <v>36270</v>
      </c>
      <c r="AV326" s="1" t="s">
        <v>235</v>
      </c>
      <c r="AW326" s="1" t="s">
        <v>36270</v>
      </c>
      <c r="AX326" s="1" t="s">
        <v>36270</v>
      </c>
      <c r="AY326" s="1" t="s">
        <v>235</v>
      </c>
      <c r="AZ326" s="1" t="s">
        <v>36270</v>
      </c>
      <c r="BA326" s="1" t="s">
        <v>36270</v>
      </c>
    </row>
    <row r="327" spans="1:53" s="1" customFormat="1" ht="26" x14ac:dyDescent="0.3">
      <c r="A327" s="1">
        <f t="shared" si="5"/>
        <v>326</v>
      </c>
      <c r="B327" s="1" t="s">
        <v>1342</v>
      </c>
      <c r="C327" s="1" t="s">
        <v>442</v>
      </c>
      <c r="D327" s="1" t="s">
        <v>220</v>
      </c>
      <c r="E327" s="1" t="s">
        <v>739</v>
      </c>
      <c r="F327" s="1" t="s">
        <v>1343</v>
      </c>
      <c r="G327" s="1">
        <v>32</v>
      </c>
      <c r="H327" s="6"/>
      <c r="I327" s="7"/>
      <c r="J327" s="6" t="s">
        <v>5</v>
      </c>
      <c r="K327" s="1" t="s">
        <v>235</v>
      </c>
      <c r="L327" s="1" t="s">
        <v>1344</v>
      </c>
      <c r="M327" s="1" t="s">
        <v>36270</v>
      </c>
      <c r="N327" s="1" t="s">
        <v>36270</v>
      </c>
      <c r="O327" s="1" t="s">
        <v>235</v>
      </c>
      <c r="P327" s="1" t="s">
        <v>36270</v>
      </c>
      <c r="Q327" s="1" t="s">
        <v>36270</v>
      </c>
      <c r="R327" s="1" t="s">
        <v>235</v>
      </c>
      <c r="S327" s="1" t="s">
        <v>36270</v>
      </c>
      <c r="T327" s="1" t="s">
        <v>36270</v>
      </c>
      <c r="U327" s="1" t="s">
        <v>235</v>
      </c>
      <c r="V327" s="1" t="s">
        <v>36270</v>
      </c>
      <c r="W327" s="1" t="s">
        <v>36270</v>
      </c>
      <c r="X327" s="1" t="s">
        <v>235</v>
      </c>
      <c r="Y327" s="1" t="s">
        <v>36270</v>
      </c>
      <c r="Z327" s="1" t="s">
        <v>36270</v>
      </c>
      <c r="AA327" s="1" t="s">
        <v>235</v>
      </c>
      <c r="AB327" s="1" t="s">
        <v>36270</v>
      </c>
      <c r="AC327" s="1" t="s">
        <v>36270</v>
      </c>
      <c r="AD327" s="1" t="s">
        <v>235</v>
      </c>
      <c r="AE327" s="1" t="s">
        <v>36270</v>
      </c>
      <c r="AF327" s="1" t="s">
        <v>36270</v>
      </c>
      <c r="AG327" s="1" t="s">
        <v>235</v>
      </c>
      <c r="AH327" s="1" t="s">
        <v>36270</v>
      </c>
      <c r="AI327" s="1" t="s">
        <v>36270</v>
      </c>
      <c r="AJ327" s="1" t="s">
        <v>235</v>
      </c>
      <c r="AK327" s="1" t="s">
        <v>36270</v>
      </c>
      <c r="AL327" s="1" t="s">
        <v>36270</v>
      </c>
      <c r="AM327" s="1" t="s">
        <v>235</v>
      </c>
      <c r="AN327" s="1" t="s">
        <v>36270</v>
      </c>
      <c r="AO327" s="1" t="s">
        <v>36270</v>
      </c>
      <c r="AP327" s="1" t="s">
        <v>235</v>
      </c>
      <c r="AQ327" s="1" t="s">
        <v>36270</v>
      </c>
      <c r="AR327" s="1" t="s">
        <v>36270</v>
      </c>
      <c r="AS327" s="1" t="s">
        <v>235</v>
      </c>
      <c r="AT327" s="1" t="s">
        <v>36270</v>
      </c>
      <c r="AU327" s="1" t="s">
        <v>36270</v>
      </c>
      <c r="AV327" s="1" t="s">
        <v>235</v>
      </c>
      <c r="AW327" s="1" t="s">
        <v>36270</v>
      </c>
      <c r="AX327" s="1" t="s">
        <v>36270</v>
      </c>
      <c r="AY327" s="1" t="s">
        <v>235</v>
      </c>
      <c r="AZ327" s="1" t="s">
        <v>36270</v>
      </c>
      <c r="BA327" s="1" t="s">
        <v>36270</v>
      </c>
    </row>
    <row r="328" spans="1:53" s="1" customFormat="1" ht="26" x14ac:dyDescent="0.3">
      <c r="A328" s="1">
        <f t="shared" si="5"/>
        <v>327</v>
      </c>
      <c r="B328" s="1" t="s">
        <v>1345</v>
      </c>
      <c r="C328" s="1" t="s">
        <v>442</v>
      </c>
      <c r="D328" s="1" t="s">
        <v>113</v>
      </c>
      <c r="E328" s="1" t="s">
        <v>1318</v>
      </c>
      <c r="F328" s="1" t="s">
        <v>1346</v>
      </c>
      <c r="G328" s="1">
        <v>71</v>
      </c>
      <c r="H328" s="6"/>
      <c r="I328" s="7"/>
      <c r="J328" s="6" t="s">
        <v>5</v>
      </c>
      <c r="K328" s="1" t="s">
        <v>235</v>
      </c>
      <c r="L328" s="1" t="s">
        <v>1347</v>
      </c>
      <c r="M328" s="1" t="s">
        <v>36270</v>
      </c>
      <c r="N328" s="1" t="s">
        <v>36270</v>
      </c>
      <c r="O328" s="1" t="s">
        <v>235</v>
      </c>
      <c r="P328" s="1" t="s">
        <v>36270</v>
      </c>
      <c r="Q328" s="1" t="s">
        <v>36270</v>
      </c>
      <c r="R328" s="1" t="s">
        <v>235</v>
      </c>
      <c r="S328" s="1" t="s">
        <v>36270</v>
      </c>
      <c r="T328" s="1" t="s">
        <v>36270</v>
      </c>
      <c r="U328" s="1" t="s">
        <v>235</v>
      </c>
      <c r="V328" s="1" t="s">
        <v>36270</v>
      </c>
      <c r="W328" s="1" t="s">
        <v>36270</v>
      </c>
      <c r="X328" s="1" t="s">
        <v>235</v>
      </c>
      <c r="Y328" s="1" t="s">
        <v>36270</v>
      </c>
      <c r="Z328" s="1" t="s">
        <v>36270</v>
      </c>
      <c r="AA328" s="1" t="s">
        <v>235</v>
      </c>
      <c r="AB328" s="1" t="s">
        <v>36270</v>
      </c>
      <c r="AC328" s="1" t="s">
        <v>36270</v>
      </c>
      <c r="AD328" s="1" t="s">
        <v>235</v>
      </c>
      <c r="AE328" s="1" t="s">
        <v>36270</v>
      </c>
      <c r="AF328" s="1" t="s">
        <v>36270</v>
      </c>
      <c r="AG328" s="1" t="s">
        <v>235</v>
      </c>
      <c r="AH328" s="1" t="s">
        <v>36270</v>
      </c>
      <c r="AI328" s="1" t="s">
        <v>36270</v>
      </c>
      <c r="AJ328" s="1" t="s">
        <v>235</v>
      </c>
      <c r="AK328" s="1" t="s">
        <v>36270</v>
      </c>
      <c r="AL328" s="1" t="s">
        <v>36270</v>
      </c>
      <c r="AM328" s="1" t="s">
        <v>235</v>
      </c>
      <c r="AN328" s="1" t="s">
        <v>36270</v>
      </c>
      <c r="AO328" s="1" t="s">
        <v>36270</v>
      </c>
      <c r="AP328" s="1" t="s">
        <v>235</v>
      </c>
      <c r="AQ328" s="1" t="s">
        <v>36270</v>
      </c>
      <c r="AR328" s="1" t="s">
        <v>36270</v>
      </c>
      <c r="AS328" s="1" t="s">
        <v>235</v>
      </c>
      <c r="AT328" s="1" t="s">
        <v>36270</v>
      </c>
      <c r="AU328" s="1" t="s">
        <v>36270</v>
      </c>
      <c r="AV328" s="1" t="s">
        <v>235</v>
      </c>
      <c r="AW328" s="1" t="s">
        <v>36270</v>
      </c>
      <c r="AX328" s="1" t="s">
        <v>36270</v>
      </c>
      <c r="AY328" s="1" t="s">
        <v>235</v>
      </c>
      <c r="AZ328" s="1" t="s">
        <v>36270</v>
      </c>
      <c r="BA328" s="1" t="s">
        <v>36270</v>
      </c>
    </row>
    <row r="329" spans="1:53" s="1" customFormat="1" ht="39" x14ac:dyDescent="0.3">
      <c r="A329" s="1">
        <f t="shared" si="5"/>
        <v>328</v>
      </c>
      <c r="B329" s="1" t="s">
        <v>1348</v>
      </c>
      <c r="C329" s="1" t="s">
        <v>442</v>
      </c>
      <c r="D329" s="1" t="s">
        <v>336</v>
      </c>
      <c r="E329" s="1" t="s">
        <v>1326</v>
      </c>
      <c r="F329" s="1" t="s">
        <v>1349</v>
      </c>
      <c r="G329" s="1">
        <v>48</v>
      </c>
      <c r="H329" s="6"/>
      <c r="I329" s="7"/>
      <c r="J329" s="6" t="s">
        <v>5</v>
      </c>
      <c r="K329" s="1" t="s">
        <v>235</v>
      </c>
      <c r="L329" s="1" t="s">
        <v>36508</v>
      </c>
      <c r="M329" s="1" t="s">
        <v>36270</v>
      </c>
      <c r="N329" s="1" t="s">
        <v>36270</v>
      </c>
      <c r="O329" s="1" t="s">
        <v>235</v>
      </c>
      <c r="P329" s="1" t="s">
        <v>36270</v>
      </c>
      <c r="Q329" s="1" t="s">
        <v>36270</v>
      </c>
      <c r="R329" s="1" t="s">
        <v>235</v>
      </c>
      <c r="S329" s="1" t="s">
        <v>36270</v>
      </c>
      <c r="T329" s="1" t="s">
        <v>36270</v>
      </c>
      <c r="U329" s="1" t="s">
        <v>235</v>
      </c>
      <c r="V329" s="1" t="s">
        <v>36270</v>
      </c>
      <c r="W329" s="1" t="s">
        <v>36270</v>
      </c>
      <c r="X329" s="1" t="s">
        <v>235</v>
      </c>
      <c r="Y329" s="1" t="s">
        <v>36270</v>
      </c>
      <c r="Z329" s="1" t="s">
        <v>36270</v>
      </c>
      <c r="AA329" s="1" t="s">
        <v>235</v>
      </c>
      <c r="AB329" s="1" t="s">
        <v>36270</v>
      </c>
      <c r="AC329" s="1" t="s">
        <v>36270</v>
      </c>
      <c r="AD329" s="1" t="s">
        <v>235</v>
      </c>
      <c r="AE329" s="1" t="s">
        <v>36270</v>
      </c>
      <c r="AF329" s="1" t="s">
        <v>36270</v>
      </c>
      <c r="AG329" s="1" t="s">
        <v>235</v>
      </c>
      <c r="AH329" s="1" t="s">
        <v>36270</v>
      </c>
      <c r="AI329" s="1" t="s">
        <v>36270</v>
      </c>
      <c r="AJ329" s="1" t="s">
        <v>235</v>
      </c>
      <c r="AK329" s="1" t="s">
        <v>36270</v>
      </c>
      <c r="AL329" s="1" t="s">
        <v>36270</v>
      </c>
      <c r="AM329" s="1" t="s">
        <v>235</v>
      </c>
      <c r="AN329" s="1" t="s">
        <v>36270</v>
      </c>
      <c r="AO329" s="1" t="s">
        <v>36270</v>
      </c>
      <c r="AP329" s="1" t="s">
        <v>235</v>
      </c>
      <c r="AQ329" s="1" t="s">
        <v>36270</v>
      </c>
      <c r="AR329" s="1" t="s">
        <v>36270</v>
      </c>
      <c r="AS329" s="1" t="s">
        <v>235</v>
      </c>
      <c r="AT329" s="1" t="s">
        <v>36270</v>
      </c>
      <c r="AU329" s="1" t="s">
        <v>36270</v>
      </c>
      <c r="AV329" s="1" t="s">
        <v>235</v>
      </c>
      <c r="AW329" s="1" t="s">
        <v>36270</v>
      </c>
      <c r="AX329" s="1" t="s">
        <v>36270</v>
      </c>
      <c r="AY329" s="1" t="s">
        <v>235</v>
      </c>
      <c r="AZ329" s="1" t="s">
        <v>36270</v>
      </c>
      <c r="BA329" s="1" t="s">
        <v>36270</v>
      </c>
    </row>
    <row r="330" spans="1:53" s="1" customFormat="1" ht="52" x14ac:dyDescent="0.3">
      <c r="A330" s="1">
        <f t="shared" si="5"/>
        <v>329</v>
      </c>
      <c r="B330" s="1" t="s">
        <v>1350</v>
      </c>
      <c r="C330" s="1" t="s">
        <v>442</v>
      </c>
      <c r="D330" s="1" t="s">
        <v>270</v>
      </c>
      <c r="E330" s="1" t="s">
        <v>1351</v>
      </c>
      <c r="F330" s="1" t="s">
        <v>1352</v>
      </c>
      <c r="G330" s="1">
        <v>32</v>
      </c>
      <c r="H330" s="6"/>
      <c r="I330" s="7"/>
      <c r="J330" s="6" t="s">
        <v>5</v>
      </c>
      <c r="K330" s="1" t="s">
        <v>235</v>
      </c>
      <c r="L330" s="1" t="s">
        <v>36509</v>
      </c>
      <c r="M330" s="1" t="s">
        <v>36270</v>
      </c>
      <c r="N330" s="1" t="s">
        <v>36270</v>
      </c>
      <c r="O330" s="1" t="s">
        <v>235</v>
      </c>
      <c r="P330" s="1" t="s">
        <v>36270</v>
      </c>
      <c r="Q330" s="1" t="s">
        <v>36270</v>
      </c>
      <c r="R330" s="1" t="s">
        <v>235</v>
      </c>
      <c r="S330" s="1" t="s">
        <v>36270</v>
      </c>
      <c r="T330" s="1" t="s">
        <v>36270</v>
      </c>
      <c r="U330" s="1" t="s">
        <v>235</v>
      </c>
      <c r="V330" s="1" t="s">
        <v>36270</v>
      </c>
      <c r="W330" s="1" t="s">
        <v>36270</v>
      </c>
      <c r="X330" s="1" t="s">
        <v>235</v>
      </c>
      <c r="Y330" s="1" t="s">
        <v>36270</v>
      </c>
      <c r="Z330" s="1" t="s">
        <v>36270</v>
      </c>
      <c r="AA330" s="1" t="s">
        <v>235</v>
      </c>
      <c r="AB330" s="1" t="s">
        <v>36270</v>
      </c>
      <c r="AC330" s="1" t="s">
        <v>36270</v>
      </c>
      <c r="AD330" s="1" t="s">
        <v>235</v>
      </c>
      <c r="AE330" s="1" t="s">
        <v>36270</v>
      </c>
      <c r="AF330" s="1" t="s">
        <v>36270</v>
      </c>
      <c r="AG330" s="1" t="s">
        <v>235</v>
      </c>
      <c r="AH330" s="1" t="s">
        <v>36270</v>
      </c>
      <c r="AI330" s="1" t="s">
        <v>36270</v>
      </c>
      <c r="AJ330" s="1" t="s">
        <v>235</v>
      </c>
      <c r="AK330" s="1" t="s">
        <v>36270</v>
      </c>
      <c r="AL330" s="1" t="s">
        <v>36270</v>
      </c>
      <c r="AM330" s="1" t="s">
        <v>235</v>
      </c>
      <c r="AN330" s="1" t="s">
        <v>36270</v>
      </c>
      <c r="AO330" s="1" t="s">
        <v>36270</v>
      </c>
      <c r="AP330" s="1" t="s">
        <v>235</v>
      </c>
      <c r="AQ330" s="1" t="s">
        <v>36270</v>
      </c>
      <c r="AR330" s="1" t="s">
        <v>36270</v>
      </c>
      <c r="AS330" s="1" t="s">
        <v>235</v>
      </c>
      <c r="AT330" s="1" t="s">
        <v>36270</v>
      </c>
      <c r="AU330" s="1" t="s">
        <v>36270</v>
      </c>
      <c r="AV330" s="1" t="s">
        <v>235</v>
      </c>
      <c r="AW330" s="1" t="s">
        <v>36270</v>
      </c>
      <c r="AX330" s="1" t="s">
        <v>36270</v>
      </c>
      <c r="AY330" s="1" t="s">
        <v>235</v>
      </c>
      <c r="AZ330" s="1" t="s">
        <v>36270</v>
      </c>
      <c r="BA330" s="1" t="s">
        <v>36270</v>
      </c>
    </row>
    <row r="331" spans="1:53" s="1" customFormat="1" ht="26" x14ac:dyDescent="0.3">
      <c r="A331" s="1">
        <f t="shared" si="5"/>
        <v>330</v>
      </c>
      <c r="B331" s="1" t="s">
        <v>1353</v>
      </c>
      <c r="C331" s="1" t="s">
        <v>442</v>
      </c>
      <c r="D331" s="1" t="s">
        <v>226</v>
      </c>
      <c r="E331" s="1" t="s">
        <v>609</v>
      </c>
      <c r="F331" s="1" t="s">
        <v>1354</v>
      </c>
      <c r="G331" s="1">
        <v>26</v>
      </c>
      <c r="H331" s="6"/>
      <c r="I331" s="7"/>
      <c r="J331" s="6" t="s">
        <v>5</v>
      </c>
      <c r="K331" s="1" t="s">
        <v>235</v>
      </c>
      <c r="L331" s="1" t="s">
        <v>36510</v>
      </c>
      <c r="M331" s="1" t="s">
        <v>36270</v>
      </c>
      <c r="N331" s="1" t="s">
        <v>36270</v>
      </c>
      <c r="O331" s="1" t="s">
        <v>235</v>
      </c>
      <c r="P331" s="1" t="s">
        <v>36270</v>
      </c>
      <c r="Q331" s="1" t="s">
        <v>36270</v>
      </c>
      <c r="R331" s="1" t="s">
        <v>235</v>
      </c>
      <c r="S331" s="1" t="s">
        <v>36270</v>
      </c>
      <c r="T331" s="1" t="s">
        <v>36270</v>
      </c>
      <c r="U331" s="1" t="s">
        <v>235</v>
      </c>
      <c r="V331" s="1" t="s">
        <v>36270</v>
      </c>
      <c r="W331" s="1" t="s">
        <v>36270</v>
      </c>
      <c r="X331" s="1" t="s">
        <v>235</v>
      </c>
      <c r="Y331" s="1" t="s">
        <v>36270</v>
      </c>
      <c r="Z331" s="1" t="s">
        <v>36270</v>
      </c>
      <c r="AA331" s="1" t="s">
        <v>235</v>
      </c>
      <c r="AB331" s="1" t="s">
        <v>36270</v>
      </c>
      <c r="AC331" s="1" t="s">
        <v>36270</v>
      </c>
      <c r="AD331" s="1" t="s">
        <v>235</v>
      </c>
      <c r="AE331" s="1" t="s">
        <v>36270</v>
      </c>
      <c r="AF331" s="1" t="s">
        <v>36270</v>
      </c>
      <c r="AG331" s="1" t="s">
        <v>235</v>
      </c>
      <c r="AH331" s="1" t="s">
        <v>36270</v>
      </c>
      <c r="AI331" s="1" t="s">
        <v>36270</v>
      </c>
      <c r="AJ331" s="1" t="s">
        <v>235</v>
      </c>
      <c r="AK331" s="1" t="s">
        <v>36270</v>
      </c>
      <c r="AL331" s="1" t="s">
        <v>36270</v>
      </c>
      <c r="AM331" s="1" t="s">
        <v>235</v>
      </c>
      <c r="AN331" s="1" t="s">
        <v>36270</v>
      </c>
      <c r="AO331" s="1" t="s">
        <v>36270</v>
      </c>
      <c r="AP331" s="1" t="s">
        <v>235</v>
      </c>
      <c r="AQ331" s="1" t="s">
        <v>36270</v>
      </c>
      <c r="AR331" s="1" t="s">
        <v>36270</v>
      </c>
      <c r="AS331" s="1" t="s">
        <v>235</v>
      </c>
      <c r="AT331" s="1" t="s">
        <v>36270</v>
      </c>
      <c r="AU331" s="1" t="s">
        <v>36270</v>
      </c>
      <c r="AV331" s="1" t="s">
        <v>235</v>
      </c>
      <c r="AW331" s="1" t="s">
        <v>36270</v>
      </c>
      <c r="AX331" s="1" t="s">
        <v>36270</v>
      </c>
      <c r="AY331" s="1" t="s">
        <v>235</v>
      </c>
      <c r="AZ331" s="1" t="s">
        <v>36270</v>
      </c>
      <c r="BA331" s="1" t="s">
        <v>36270</v>
      </c>
    </row>
    <row r="332" spans="1:53" s="1" customFormat="1" ht="26" x14ac:dyDescent="0.3">
      <c r="A332" s="1">
        <f t="shared" si="5"/>
        <v>331</v>
      </c>
      <c r="B332" s="1" t="s">
        <v>1355</v>
      </c>
      <c r="C332" s="1" t="s">
        <v>442</v>
      </c>
      <c r="D332" s="1" t="s">
        <v>226</v>
      </c>
      <c r="E332" s="1" t="s">
        <v>609</v>
      </c>
      <c r="F332" s="1" t="s">
        <v>1356</v>
      </c>
      <c r="G332" s="1">
        <v>79</v>
      </c>
      <c r="H332" s="6"/>
      <c r="I332" s="7"/>
      <c r="J332" s="6" t="s">
        <v>5</v>
      </c>
      <c r="K332" s="1" t="s">
        <v>235</v>
      </c>
      <c r="L332" s="1" t="s">
        <v>1357</v>
      </c>
      <c r="M332" s="1" t="s">
        <v>36270</v>
      </c>
      <c r="N332" s="1" t="s">
        <v>36270</v>
      </c>
      <c r="O332" s="1" t="s">
        <v>235</v>
      </c>
      <c r="P332" s="1" t="s">
        <v>36270</v>
      </c>
      <c r="Q332" s="1" t="s">
        <v>36270</v>
      </c>
      <c r="R332" s="1" t="s">
        <v>235</v>
      </c>
      <c r="S332" s="1" t="s">
        <v>36270</v>
      </c>
      <c r="T332" s="1" t="s">
        <v>36270</v>
      </c>
      <c r="U332" s="1" t="s">
        <v>235</v>
      </c>
      <c r="V332" s="1" t="s">
        <v>36270</v>
      </c>
      <c r="W332" s="1" t="s">
        <v>36270</v>
      </c>
      <c r="X332" s="1" t="s">
        <v>235</v>
      </c>
      <c r="Y332" s="1" t="s">
        <v>36270</v>
      </c>
      <c r="Z332" s="1" t="s">
        <v>36270</v>
      </c>
      <c r="AA332" s="1" t="s">
        <v>235</v>
      </c>
      <c r="AB332" s="1" t="s">
        <v>36270</v>
      </c>
      <c r="AC332" s="1" t="s">
        <v>36270</v>
      </c>
      <c r="AD332" s="1" t="s">
        <v>235</v>
      </c>
      <c r="AE332" s="1" t="s">
        <v>36270</v>
      </c>
      <c r="AF332" s="1" t="s">
        <v>36270</v>
      </c>
      <c r="AG332" s="1" t="s">
        <v>235</v>
      </c>
      <c r="AH332" s="1" t="s">
        <v>36270</v>
      </c>
      <c r="AI332" s="1" t="s">
        <v>36270</v>
      </c>
      <c r="AJ332" s="1" t="s">
        <v>235</v>
      </c>
      <c r="AK332" s="1" t="s">
        <v>36270</v>
      </c>
      <c r="AL332" s="1" t="s">
        <v>36270</v>
      </c>
      <c r="AM332" s="1" t="s">
        <v>235</v>
      </c>
      <c r="AN332" s="1" t="s">
        <v>36270</v>
      </c>
      <c r="AO332" s="1" t="s">
        <v>36270</v>
      </c>
      <c r="AP332" s="1" t="s">
        <v>235</v>
      </c>
      <c r="AQ332" s="1" t="s">
        <v>36270</v>
      </c>
      <c r="AR332" s="1" t="s">
        <v>36270</v>
      </c>
      <c r="AS332" s="1" t="s">
        <v>235</v>
      </c>
      <c r="AT332" s="1" t="s">
        <v>36270</v>
      </c>
      <c r="AU332" s="1" t="s">
        <v>36270</v>
      </c>
      <c r="AV332" s="1" t="s">
        <v>235</v>
      </c>
      <c r="AW332" s="1" t="s">
        <v>36270</v>
      </c>
      <c r="AX332" s="1" t="s">
        <v>36270</v>
      </c>
      <c r="AY332" s="1" t="s">
        <v>235</v>
      </c>
      <c r="AZ332" s="1" t="s">
        <v>36270</v>
      </c>
      <c r="BA332" s="1" t="s">
        <v>36270</v>
      </c>
    </row>
    <row r="333" spans="1:53" s="1" customFormat="1" ht="26" x14ac:dyDescent="0.3">
      <c r="A333" s="1">
        <f t="shared" si="5"/>
        <v>332</v>
      </c>
      <c r="B333" s="1" t="s">
        <v>1358</v>
      </c>
      <c r="C333" s="1" t="s">
        <v>442</v>
      </c>
      <c r="D333" s="1" t="s">
        <v>313</v>
      </c>
      <c r="E333" s="1" t="s">
        <v>1359</v>
      </c>
      <c r="F333" s="1" t="s">
        <v>1360</v>
      </c>
      <c r="G333" s="1">
        <v>51</v>
      </c>
      <c r="H333" s="6"/>
      <c r="I333" s="7"/>
      <c r="J333" s="6" t="s">
        <v>5</v>
      </c>
      <c r="K333" s="1" t="s">
        <v>235</v>
      </c>
      <c r="L333" s="1" t="s">
        <v>1361</v>
      </c>
      <c r="M333" s="1" t="s">
        <v>36270</v>
      </c>
      <c r="N333" s="1" t="s">
        <v>36270</v>
      </c>
      <c r="O333" s="1" t="s">
        <v>235</v>
      </c>
      <c r="P333" s="1" t="s">
        <v>36270</v>
      </c>
      <c r="Q333" s="1" t="s">
        <v>36270</v>
      </c>
      <c r="R333" s="1" t="s">
        <v>235</v>
      </c>
      <c r="S333" s="1" t="s">
        <v>36270</v>
      </c>
      <c r="T333" s="1" t="s">
        <v>36270</v>
      </c>
      <c r="U333" s="1" t="s">
        <v>235</v>
      </c>
      <c r="V333" s="1" t="s">
        <v>36270</v>
      </c>
      <c r="W333" s="1" t="s">
        <v>36270</v>
      </c>
      <c r="X333" s="1" t="s">
        <v>235</v>
      </c>
      <c r="Y333" s="1" t="s">
        <v>36270</v>
      </c>
      <c r="Z333" s="1" t="s">
        <v>36270</v>
      </c>
      <c r="AA333" s="1" t="s">
        <v>235</v>
      </c>
      <c r="AB333" s="1" t="s">
        <v>36270</v>
      </c>
      <c r="AC333" s="1" t="s">
        <v>36270</v>
      </c>
      <c r="AD333" s="1" t="s">
        <v>235</v>
      </c>
      <c r="AE333" s="1" t="s">
        <v>36270</v>
      </c>
      <c r="AF333" s="1" t="s">
        <v>36270</v>
      </c>
      <c r="AG333" s="1" t="s">
        <v>235</v>
      </c>
      <c r="AH333" s="1" t="s">
        <v>36270</v>
      </c>
      <c r="AI333" s="1" t="s">
        <v>36270</v>
      </c>
      <c r="AJ333" s="1" t="s">
        <v>235</v>
      </c>
      <c r="AK333" s="1" t="s">
        <v>36270</v>
      </c>
      <c r="AL333" s="1" t="s">
        <v>36270</v>
      </c>
      <c r="AM333" s="1" t="s">
        <v>235</v>
      </c>
      <c r="AN333" s="1" t="s">
        <v>36270</v>
      </c>
      <c r="AO333" s="1" t="s">
        <v>36270</v>
      </c>
      <c r="AP333" s="1" t="s">
        <v>235</v>
      </c>
      <c r="AQ333" s="1" t="s">
        <v>36270</v>
      </c>
      <c r="AR333" s="1" t="s">
        <v>36270</v>
      </c>
      <c r="AS333" s="1" t="s">
        <v>235</v>
      </c>
      <c r="AT333" s="1" t="s">
        <v>36270</v>
      </c>
      <c r="AU333" s="1" t="s">
        <v>36270</v>
      </c>
      <c r="AV333" s="1" t="s">
        <v>235</v>
      </c>
      <c r="AW333" s="1" t="s">
        <v>36270</v>
      </c>
      <c r="AX333" s="1" t="s">
        <v>36270</v>
      </c>
      <c r="AY333" s="1" t="s">
        <v>235</v>
      </c>
      <c r="AZ333" s="1" t="s">
        <v>36270</v>
      </c>
      <c r="BA333" s="1" t="s">
        <v>36270</v>
      </c>
    </row>
    <row r="334" spans="1:53" s="1" customFormat="1" ht="39" x14ac:dyDescent="0.3">
      <c r="A334" s="1">
        <f t="shared" si="5"/>
        <v>333</v>
      </c>
      <c r="B334" s="1" t="s">
        <v>1362</v>
      </c>
      <c r="C334" s="1" t="s">
        <v>442</v>
      </c>
      <c r="D334" s="1" t="s">
        <v>1363</v>
      </c>
      <c r="E334" s="1" t="s">
        <v>1364</v>
      </c>
      <c r="F334" s="1" t="s">
        <v>1365</v>
      </c>
      <c r="G334" s="1">
        <v>39</v>
      </c>
      <c r="H334" s="6"/>
      <c r="I334" s="6"/>
      <c r="J334" s="6" t="s">
        <v>5</v>
      </c>
      <c r="K334" s="1" t="s">
        <v>235</v>
      </c>
      <c r="L334" s="1" t="s">
        <v>36511</v>
      </c>
      <c r="M334" s="1" t="s">
        <v>36270</v>
      </c>
      <c r="N334" s="1" t="s">
        <v>36270</v>
      </c>
      <c r="O334" s="1" t="s">
        <v>235</v>
      </c>
      <c r="P334" s="1" t="s">
        <v>36270</v>
      </c>
      <c r="Q334" s="1" t="s">
        <v>36270</v>
      </c>
      <c r="R334" s="1" t="s">
        <v>235</v>
      </c>
      <c r="S334" s="1" t="s">
        <v>36270</v>
      </c>
      <c r="T334" s="1" t="s">
        <v>36270</v>
      </c>
      <c r="U334" s="1" t="s">
        <v>235</v>
      </c>
      <c r="V334" s="1" t="s">
        <v>36270</v>
      </c>
      <c r="W334" s="1" t="s">
        <v>36270</v>
      </c>
      <c r="X334" s="1" t="s">
        <v>235</v>
      </c>
      <c r="Y334" s="1" t="s">
        <v>36270</v>
      </c>
      <c r="Z334" s="1" t="s">
        <v>36270</v>
      </c>
      <c r="AA334" s="1" t="s">
        <v>235</v>
      </c>
      <c r="AB334" s="1" t="s">
        <v>36270</v>
      </c>
      <c r="AC334" s="1" t="s">
        <v>36270</v>
      </c>
      <c r="AD334" s="1" t="s">
        <v>235</v>
      </c>
      <c r="AE334" s="1" t="s">
        <v>36270</v>
      </c>
      <c r="AF334" s="1" t="s">
        <v>36270</v>
      </c>
      <c r="AG334" s="1" t="s">
        <v>235</v>
      </c>
      <c r="AH334" s="1" t="s">
        <v>36270</v>
      </c>
      <c r="AI334" s="1" t="s">
        <v>36270</v>
      </c>
      <c r="AJ334" s="1" t="s">
        <v>235</v>
      </c>
      <c r="AK334" s="1" t="s">
        <v>36270</v>
      </c>
      <c r="AL334" s="1" t="s">
        <v>36270</v>
      </c>
      <c r="AM334" s="1" t="s">
        <v>235</v>
      </c>
      <c r="AN334" s="1" t="s">
        <v>36270</v>
      </c>
      <c r="AO334" s="1" t="s">
        <v>36270</v>
      </c>
      <c r="AP334" s="1" t="s">
        <v>235</v>
      </c>
      <c r="AQ334" s="1" t="s">
        <v>36270</v>
      </c>
      <c r="AR334" s="1" t="s">
        <v>36270</v>
      </c>
      <c r="AS334" s="1" t="s">
        <v>235</v>
      </c>
      <c r="AT334" s="1" t="s">
        <v>36270</v>
      </c>
      <c r="AU334" s="1" t="s">
        <v>36270</v>
      </c>
      <c r="AV334" s="1" t="s">
        <v>235</v>
      </c>
      <c r="AW334" s="1" t="s">
        <v>36270</v>
      </c>
      <c r="AX334" s="1" t="s">
        <v>36270</v>
      </c>
      <c r="AY334" s="1" t="s">
        <v>235</v>
      </c>
      <c r="AZ334" s="1" t="s">
        <v>36270</v>
      </c>
      <c r="BA334" s="1" t="s">
        <v>36270</v>
      </c>
    </row>
    <row r="335" spans="1:53" s="1" customFormat="1" ht="26" x14ac:dyDescent="0.3">
      <c r="A335" s="1">
        <f t="shared" si="5"/>
        <v>334</v>
      </c>
      <c r="B335" s="1" t="s">
        <v>1366</v>
      </c>
      <c r="C335" s="1" t="s">
        <v>442</v>
      </c>
      <c r="D335" s="1" t="s">
        <v>363</v>
      </c>
      <c r="E335" s="1" t="s">
        <v>605</v>
      </c>
      <c r="F335" s="1" t="s">
        <v>1367</v>
      </c>
      <c r="G335" s="1">
        <v>60</v>
      </c>
      <c r="H335" s="6"/>
      <c r="I335" s="6"/>
      <c r="J335" s="6" t="s">
        <v>5</v>
      </c>
      <c r="L335" s="1" t="s">
        <v>1368</v>
      </c>
      <c r="M335" s="1" t="s">
        <v>36270</v>
      </c>
      <c r="N335" s="1" t="s">
        <v>36270</v>
      </c>
      <c r="O335" s="1" t="s">
        <v>235</v>
      </c>
      <c r="P335" s="1" t="s">
        <v>36270</v>
      </c>
      <c r="Q335" s="1" t="s">
        <v>36270</v>
      </c>
      <c r="R335" s="1" t="s">
        <v>235</v>
      </c>
      <c r="S335" s="1" t="s">
        <v>36270</v>
      </c>
      <c r="T335" s="1" t="s">
        <v>36270</v>
      </c>
      <c r="U335" s="1" t="s">
        <v>235</v>
      </c>
      <c r="V335" s="1" t="s">
        <v>36270</v>
      </c>
      <c r="W335" s="1" t="s">
        <v>36270</v>
      </c>
      <c r="X335" s="1" t="s">
        <v>235</v>
      </c>
      <c r="Y335" s="1" t="s">
        <v>36270</v>
      </c>
      <c r="Z335" s="1" t="s">
        <v>36270</v>
      </c>
      <c r="AA335" s="1" t="s">
        <v>235</v>
      </c>
      <c r="AB335" s="1" t="s">
        <v>36270</v>
      </c>
      <c r="AC335" s="1" t="s">
        <v>36270</v>
      </c>
      <c r="AD335" s="1" t="s">
        <v>235</v>
      </c>
      <c r="AE335" s="1" t="s">
        <v>36270</v>
      </c>
      <c r="AF335" s="1" t="s">
        <v>36270</v>
      </c>
      <c r="AG335" s="1" t="s">
        <v>235</v>
      </c>
      <c r="AH335" s="1" t="s">
        <v>36270</v>
      </c>
      <c r="AI335" s="1" t="s">
        <v>36270</v>
      </c>
      <c r="AJ335" s="1" t="s">
        <v>235</v>
      </c>
      <c r="AK335" s="1" t="s">
        <v>36270</v>
      </c>
      <c r="AL335" s="1" t="s">
        <v>36270</v>
      </c>
      <c r="AM335" s="1" t="s">
        <v>235</v>
      </c>
      <c r="AN335" s="1" t="s">
        <v>36270</v>
      </c>
      <c r="AO335" s="1" t="s">
        <v>36270</v>
      </c>
      <c r="AP335" s="1" t="s">
        <v>235</v>
      </c>
      <c r="AQ335" s="1" t="s">
        <v>36270</v>
      </c>
      <c r="AR335" s="1" t="s">
        <v>36270</v>
      </c>
      <c r="AS335" s="1" t="s">
        <v>235</v>
      </c>
      <c r="AT335" s="1" t="s">
        <v>36270</v>
      </c>
      <c r="AU335" s="1" t="s">
        <v>36270</v>
      </c>
      <c r="AV335" s="1" t="s">
        <v>235</v>
      </c>
      <c r="AW335" s="1" t="s">
        <v>36270</v>
      </c>
      <c r="AX335" s="1" t="s">
        <v>36270</v>
      </c>
      <c r="AY335" s="1" t="s">
        <v>235</v>
      </c>
      <c r="AZ335" s="1" t="s">
        <v>36270</v>
      </c>
      <c r="BA335" s="1" t="s">
        <v>36270</v>
      </c>
    </row>
    <row r="336" spans="1:53" s="1" customFormat="1" ht="26" x14ac:dyDescent="0.3">
      <c r="A336" s="1">
        <f t="shared" si="5"/>
        <v>335</v>
      </c>
      <c r="B336" s="1" t="s">
        <v>1369</v>
      </c>
      <c r="C336" s="1" t="s">
        <v>442</v>
      </c>
      <c r="D336" s="1" t="s">
        <v>381</v>
      </c>
      <c r="E336" s="1" t="s">
        <v>579</v>
      </c>
      <c r="F336" s="1" t="s">
        <v>1370</v>
      </c>
      <c r="G336" s="1">
        <v>26</v>
      </c>
      <c r="H336" s="6"/>
      <c r="I336" s="6"/>
      <c r="J336" s="6" t="s">
        <v>5</v>
      </c>
      <c r="K336" s="1" t="s">
        <v>235</v>
      </c>
      <c r="L336" s="1" t="s">
        <v>1371</v>
      </c>
      <c r="M336" s="1" t="s">
        <v>36270</v>
      </c>
      <c r="N336" s="1" t="s">
        <v>36270</v>
      </c>
      <c r="O336" s="1" t="s">
        <v>235</v>
      </c>
      <c r="P336" s="1" t="s">
        <v>36270</v>
      </c>
      <c r="Q336" s="1" t="s">
        <v>36270</v>
      </c>
      <c r="R336" s="1" t="s">
        <v>235</v>
      </c>
      <c r="S336" s="1" t="s">
        <v>36270</v>
      </c>
      <c r="T336" s="1" t="s">
        <v>36270</v>
      </c>
      <c r="U336" s="1" t="s">
        <v>235</v>
      </c>
      <c r="V336" s="1" t="s">
        <v>36270</v>
      </c>
      <c r="W336" s="1" t="s">
        <v>36270</v>
      </c>
      <c r="X336" s="1" t="s">
        <v>235</v>
      </c>
      <c r="Y336" s="1" t="s">
        <v>36270</v>
      </c>
      <c r="Z336" s="1" t="s">
        <v>36270</v>
      </c>
      <c r="AA336" s="1" t="s">
        <v>235</v>
      </c>
      <c r="AB336" s="1" t="s">
        <v>36270</v>
      </c>
      <c r="AC336" s="1" t="s">
        <v>36270</v>
      </c>
      <c r="AD336" s="1" t="s">
        <v>235</v>
      </c>
      <c r="AE336" s="1" t="s">
        <v>36270</v>
      </c>
      <c r="AF336" s="1" t="s">
        <v>36270</v>
      </c>
      <c r="AG336" s="1" t="s">
        <v>235</v>
      </c>
      <c r="AH336" s="1" t="s">
        <v>36270</v>
      </c>
      <c r="AI336" s="1" t="s">
        <v>36270</v>
      </c>
      <c r="AJ336" s="1" t="s">
        <v>235</v>
      </c>
      <c r="AK336" s="1" t="s">
        <v>36270</v>
      </c>
      <c r="AL336" s="1" t="s">
        <v>36270</v>
      </c>
      <c r="AM336" s="1" t="s">
        <v>235</v>
      </c>
      <c r="AN336" s="1" t="s">
        <v>36270</v>
      </c>
      <c r="AO336" s="1" t="s">
        <v>36270</v>
      </c>
      <c r="AP336" s="1" t="s">
        <v>235</v>
      </c>
      <c r="AQ336" s="1" t="s">
        <v>36270</v>
      </c>
      <c r="AR336" s="1" t="s">
        <v>36270</v>
      </c>
      <c r="AS336" s="1" t="s">
        <v>235</v>
      </c>
      <c r="AT336" s="1" t="s">
        <v>36270</v>
      </c>
      <c r="AU336" s="1" t="s">
        <v>36270</v>
      </c>
      <c r="AV336" s="1" t="s">
        <v>235</v>
      </c>
      <c r="AW336" s="1" t="s">
        <v>36270</v>
      </c>
      <c r="AX336" s="1" t="s">
        <v>36270</v>
      </c>
      <c r="AY336" s="1" t="s">
        <v>235</v>
      </c>
      <c r="AZ336" s="1" t="s">
        <v>36270</v>
      </c>
      <c r="BA336" s="1" t="s">
        <v>36270</v>
      </c>
    </row>
    <row r="337" spans="1:53" s="1" customFormat="1" ht="26" x14ac:dyDescent="0.3">
      <c r="A337" s="1">
        <f t="shared" si="5"/>
        <v>336</v>
      </c>
      <c r="B337" s="1" t="s">
        <v>1372</v>
      </c>
      <c r="C337" s="1" t="s">
        <v>442</v>
      </c>
      <c r="D337" s="1" t="s">
        <v>2</v>
      </c>
      <c r="E337" s="1" t="s">
        <v>1373</v>
      </c>
      <c r="F337" s="1" t="s">
        <v>1374</v>
      </c>
      <c r="G337" s="1">
        <v>30</v>
      </c>
      <c r="H337" s="6"/>
      <c r="I337" s="6"/>
      <c r="J337" s="6" t="s">
        <v>5</v>
      </c>
      <c r="L337" s="1" t="s">
        <v>1375</v>
      </c>
      <c r="M337" s="1" t="s">
        <v>36270</v>
      </c>
      <c r="N337" s="1" t="s">
        <v>36270</v>
      </c>
      <c r="O337" s="1" t="s">
        <v>235</v>
      </c>
      <c r="P337" s="1" t="s">
        <v>36270</v>
      </c>
      <c r="Q337" s="1" t="s">
        <v>36270</v>
      </c>
      <c r="R337" s="1" t="s">
        <v>235</v>
      </c>
      <c r="S337" s="1" t="s">
        <v>36270</v>
      </c>
      <c r="T337" s="1" t="s">
        <v>36270</v>
      </c>
      <c r="U337" s="1" t="s">
        <v>235</v>
      </c>
      <c r="V337" s="1" t="s">
        <v>36270</v>
      </c>
      <c r="W337" s="1" t="s">
        <v>36270</v>
      </c>
      <c r="X337" s="1" t="s">
        <v>235</v>
      </c>
      <c r="Y337" s="1" t="s">
        <v>36270</v>
      </c>
      <c r="Z337" s="1" t="s">
        <v>36270</v>
      </c>
      <c r="AA337" s="1" t="s">
        <v>235</v>
      </c>
      <c r="AB337" s="1" t="s">
        <v>36270</v>
      </c>
      <c r="AC337" s="1" t="s">
        <v>36270</v>
      </c>
      <c r="AD337" s="1" t="s">
        <v>235</v>
      </c>
      <c r="AE337" s="1" t="s">
        <v>36270</v>
      </c>
      <c r="AF337" s="1" t="s">
        <v>36270</v>
      </c>
      <c r="AG337" s="1" t="s">
        <v>235</v>
      </c>
      <c r="AH337" s="1" t="s">
        <v>36270</v>
      </c>
      <c r="AI337" s="1" t="s">
        <v>36270</v>
      </c>
      <c r="AJ337" s="1" t="s">
        <v>235</v>
      </c>
      <c r="AK337" s="1" t="s">
        <v>36270</v>
      </c>
      <c r="AL337" s="1" t="s">
        <v>36270</v>
      </c>
      <c r="AM337" s="1" t="s">
        <v>235</v>
      </c>
      <c r="AN337" s="1" t="s">
        <v>36270</v>
      </c>
      <c r="AO337" s="1" t="s">
        <v>36270</v>
      </c>
      <c r="AP337" s="1" t="s">
        <v>235</v>
      </c>
      <c r="AQ337" s="1" t="s">
        <v>36270</v>
      </c>
      <c r="AR337" s="1" t="s">
        <v>36270</v>
      </c>
      <c r="AS337" s="1" t="s">
        <v>235</v>
      </c>
      <c r="AT337" s="1" t="s">
        <v>36270</v>
      </c>
      <c r="AU337" s="1" t="s">
        <v>36270</v>
      </c>
      <c r="AV337" s="1" t="s">
        <v>235</v>
      </c>
      <c r="AW337" s="1" t="s">
        <v>36270</v>
      </c>
      <c r="AX337" s="1" t="s">
        <v>36270</v>
      </c>
      <c r="AY337" s="1" t="s">
        <v>235</v>
      </c>
      <c r="AZ337" s="1" t="s">
        <v>36270</v>
      </c>
      <c r="BA337" s="1" t="s">
        <v>36270</v>
      </c>
    </row>
    <row r="338" spans="1:53" s="1" customFormat="1" x14ac:dyDescent="0.3">
      <c r="A338" s="1">
        <f t="shared" si="5"/>
        <v>337</v>
      </c>
      <c r="B338" s="1" t="s">
        <v>1376</v>
      </c>
      <c r="C338" s="1" t="s">
        <v>442</v>
      </c>
      <c r="D338" s="1" t="s">
        <v>2</v>
      </c>
      <c r="E338" s="1" t="s">
        <v>986</v>
      </c>
      <c r="F338" s="1" t="s">
        <v>1377</v>
      </c>
      <c r="G338" s="1">
        <v>47</v>
      </c>
      <c r="H338" s="6"/>
      <c r="I338" s="6"/>
      <c r="J338" s="6" t="s">
        <v>5</v>
      </c>
      <c r="K338" s="1" t="s">
        <v>235</v>
      </c>
      <c r="L338" s="1" t="s">
        <v>1378</v>
      </c>
      <c r="M338" s="1" t="s">
        <v>36270</v>
      </c>
      <c r="N338" s="1" t="s">
        <v>36270</v>
      </c>
      <c r="O338" s="1" t="s">
        <v>235</v>
      </c>
      <c r="P338" s="1" t="s">
        <v>36270</v>
      </c>
      <c r="Q338" s="1" t="s">
        <v>36270</v>
      </c>
      <c r="R338" s="1" t="s">
        <v>235</v>
      </c>
      <c r="S338" s="1" t="s">
        <v>36270</v>
      </c>
      <c r="T338" s="1" t="s">
        <v>36270</v>
      </c>
      <c r="U338" s="1" t="s">
        <v>235</v>
      </c>
      <c r="V338" s="1" t="s">
        <v>36270</v>
      </c>
      <c r="W338" s="1" t="s">
        <v>36270</v>
      </c>
      <c r="X338" s="1" t="s">
        <v>235</v>
      </c>
      <c r="Y338" s="1" t="s">
        <v>36270</v>
      </c>
      <c r="Z338" s="1" t="s">
        <v>36270</v>
      </c>
      <c r="AA338" s="1" t="s">
        <v>235</v>
      </c>
      <c r="AB338" s="1" t="s">
        <v>36270</v>
      </c>
      <c r="AC338" s="1" t="s">
        <v>36270</v>
      </c>
      <c r="AD338" s="1" t="s">
        <v>235</v>
      </c>
      <c r="AE338" s="1" t="s">
        <v>36270</v>
      </c>
      <c r="AF338" s="1" t="s">
        <v>36270</v>
      </c>
      <c r="AG338" s="1" t="s">
        <v>235</v>
      </c>
      <c r="AH338" s="1" t="s">
        <v>36270</v>
      </c>
      <c r="AI338" s="1" t="s">
        <v>36270</v>
      </c>
      <c r="AJ338" s="1" t="s">
        <v>235</v>
      </c>
      <c r="AK338" s="1" t="s">
        <v>36270</v>
      </c>
      <c r="AL338" s="1" t="s">
        <v>36270</v>
      </c>
      <c r="AM338" s="1" t="s">
        <v>235</v>
      </c>
      <c r="AN338" s="1" t="s">
        <v>36270</v>
      </c>
      <c r="AO338" s="1" t="s">
        <v>36270</v>
      </c>
      <c r="AP338" s="1" t="s">
        <v>235</v>
      </c>
      <c r="AQ338" s="1" t="s">
        <v>36270</v>
      </c>
      <c r="AR338" s="1" t="s">
        <v>36270</v>
      </c>
      <c r="AS338" s="1" t="s">
        <v>235</v>
      </c>
      <c r="AT338" s="1" t="s">
        <v>36270</v>
      </c>
      <c r="AU338" s="1" t="s">
        <v>36270</v>
      </c>
      <c r="AV338" s="1" t="s">
        <v>235</v>
      </c>
      <c r="AW338" s="1" t="s">
        <v>36270</v>
      </c>
      <c r="AX338" s="1" t="s">
        <v>36270</v>
      </c>
      <c r="AY338" s="1" t="s">
        <v>235</v>
      </c>
      <c r="AZ338" s="1" t="s">
        <v>36270</v>
      </c>
      <c r="BA338" s="1" t="s">
        <v>36270</v>
      </c>
    </row>
    <row r="339" spans="1:53" s="1" customFormat="1" ht="26" x14ac:dyDescent="0.3">
      <c r="A339" s="1">
        <f t="shared" si="5"/>
        <v>338</v>
      </c>
      <c r="B339" s="1" t="s">
        <v>1379</v>
      </c>
      <c r="C339" s="1" t="s">
        <v>442</v>
      </c>
      <c r="D339" s="1" t="s">
        <v>2</v>
      </c>
      <c r="E339" s="1" t="s">
        <v>986</v>
      </c>
      <c r="F339" s="1" t="s">
        <v>1380</v>
      </c>
      <c r="G339" s="1">
        <v>47</v>
      </c>
      <c r="H339" s="6"/>
      <c r="I339" s="6"/>
      <c r="J339" s="6" t="s">
        <v>5</v>
      </c>
      <c r="K339" s="1" t="s">
        <v>235</v>
      </c>
      <c r="L339" s="1" t="s">
        <v>1381</v>
      </c>
      <c r="M339" s="1" t="s">
        <v>36270</v>
      </c>
      <c r="N339" s="1" t="s">
        <v>36270</v>
      </c>
      <c r="O339" s="1" t="s">
        <v>235</v>
      </c>
      <c r="P339" s="1" t="s">
        <v>36270</v>
      </c>
      <c r="Q339" s="1" t="s">
        <v>36270</v>
      </c>
      <c r="R339" s="1" t="s">
        <v>235</v>
      </c>
      <c r="S339" s="1" t="s">
        <v>36270</v>
      </c>
      <c r="T339" s="1" t="s">
        <v>36270</v>
      </c>
      <c r="U339" s="1" t="s">
        <v>235</v>
      </c>
      <c r="V339" s="1" t="s">
        <v>36270</v>
      </c>
      <c r="W339" s="1" t="s">
        <v>36270</v>
      </c>
      <c r="X339" s="1" t="s">
        <v>235</v>
      </c>
      <c r="Y339" s="1" t="s">
        <v>36270</v>
      </c>
      <c r="Z339" s="1" t="s">
        <v>36270</v>
      </c>
      <c r="AA339" s="1" t="s">
        <v>235</v>
      </c>
      <c r="AB339" s="1" t="s">
        <v>36270</v>
      </c>
      <c r="AC339" s="1" t="s">
        <v>36270</v>
      </c>
      <c r="AD339" s="1" t="s">
        <v>235</v>
      </c>
      <c r="AE339" s="1" t="s">
        <v>36270</v>
      </c>
      <c r="AF339" s="1" t="s">
        <v>36270</v>
      </c>
      <c r="AG339" s="1" t="s">
        <v>235</v>
      </c>
      <c r="AH339" s="1" t="s">
        <v>36270</v>
      </c>
      <c r="AI339" s="1" t="s">
        <v>36270</v>
      </c>
      <c r="AJ339" s="1" t="s">
        <v>235</v>
      </c>
      <c r="AK339" s="1" t="s">
        <v>36270</v>
      </c>
      <c r="AL339" s="1" t="s">
        <v>36270</v>
      </c>
      <c r="AM339" s="1" t="s">
        <v>235</v>
      </c>
      <c r="AN339" s="1" t="s">
        <v>36270</v>
      </c>
      <c r="AO339" s="1" t="s">
        <v>36270</v>
      </c>
      <c r="AP339" s="1" t="s">
        <v>235</v>
      </c>
      <c r="AQ339" s="1" t="s">
        <v>36270</v>
      </c>
      <c r="AR339" s="1" t="s">
        <v>36270</v>
      </c>
      <c r="AS339" s="1" t="s">
        <v>235</v>
      </c>
      <c r="AT339" s="1" t="s">
        <v>36270</v>
      </c>
      <c r="AU339" s="1" t="s">
        <v>36270</v>
      </c>
      <c r="AV339" s="1" t="s">
        <v>235</v>
      </c>
      <c r="AW339" s="1" t="s">
        <v>36270</v>
      </c>
      <c r="AX339" s="1" t="s">
        <v>36270</v>
      </c>
      <c r="AY339" s="1" t="s">
        <v>235</v>
      </c>
      <c r="AZ339" s="1" t="s">
        <v>36270</v>
      </c>
      <c r="BA339" s="1" t="s">
        <v>36270</v>
      </c>
    </row>
    <row r="340" spans="1:53" s="1" customFormat="1" ht="26" x14ac:dyDescent="0.3">
      <c r="A340" s="1">
        <f t="shared" si="5"/>
        <v>339</v>
      </c>
      <c r="B340" s="1" t="s">
        <v>1382</v>
      </c>
      <c r="C340" s="1" t="s">
        <v>442</v>
      </c>
      <c r="D340" s="1" t="s">
        <v>226</v>
      </c>
      <c r="E340" s="1" t="s">
        <v>609</v>
      </c>
      <c r="F340" s="1" t="s">
        <v>1383</v>
      </c>
      <c r="G340" s="1">
        <v>45</v>
      </c>
      <c r="H340" s="6"/>
      <c r="I340" s="6"/>
      <c r="J340" s="6" t="s">
        <v>5</v>
      </c>
      <c r="K340" s="1" t="s">
        <v>235</v>
      </c>
      <c r="L340" s="1" t="s">
        <v>1384</v>
      </c>
      <c r="M340" s="1" t="s">
        <v>36270</v>
      </c>
      <c r="N340" s="1" t="s">
        <v>36270</v>
      </c>
      <c r="O340" s="1" t="s">
        <v>235</v>
      </c>
      <c r="P340" s="1" t="s">
        <v>36270</v>
      </c>
      <c r="Q340" s="1" t="s">
        <v>36270</v>
      </c>
      <c r="R340" s="1" t="s">
        <v>235</v>
      </c>
      <c r="S340" s="1" t="s">
        <v>36270</v>
      </c>
      <c r="T340" s="1" t="s">
        <v>36270</v>
      </c>
      <c r="U340" s="1" t="s">
        <v>235</v>
      </c>
      <c r="V340" s="1" t="s">
        <v>36270</v>
      </c>
      <c r="W340" s="1" t="s">
        <v>36270</v>
      </c>
      <c r="X340" s="1" t="s">
        <v>235</v>
      </c>
      <c r="Y340" s="1" t="s">
        <v>36270</v>
      </c>
      <c r="Z340" s="1" t="s">
        <v>36270</v>
      </c>
      <c r="AA340" s="1" t="s">
        <v>235</v>
      </c>
      <c r="AB340" s="1" t="s">
        <v>36270</v>
      </c>
      <c r="AC340" s="1" t="s">
        <v>36270</v>
      </c>
      <c r="AD340" s="1" t="s">
        <v>235</v>
      </c>
      <c r="AE340" s="1" t="s">
        <v>36270</v>
      </c>
      <c r="AF340" s="1" t="s">
        <v>36270</v>
      </c>
      <c r="AG340" s="1" t="s">
        <v>235</v>
      </c>
      <c r="AH340" s="1" t="s">
        <v>36270</v>
      </c>
      <c r="AI340" s="1" t="s">
        <v>36270</v>
      </c>
      <c r="AJ340" s="1" t="s">
        <v>235</v>
      </c>
      <c r="AK340" s="1" t="s">
        <v>36270</v>
      </c>
      <c r="AL340" s="1" t="s">
        <v>36270</v>
      </c>
      <c r="AM340" s="1" t="s">
        <v>235</v>
      </c>
      <c r="AN340" s="1" t="s">
        <v>36270</v>
      </c>
      <c r="AO340" s="1" t="s">
        <v>36270</v>
      </c>
      <c r="AP340" s="1" t="s">
        <v>235</v>
      </c>
      <c r="AQ340" s="1" t="s">
        <v>36270</v>
      </c>
      <c r="AR340" s="1" t="s">
        <v>36270</v>
      </c>
      <c r="AS340" s="1" t="s">
        <v>235</v>
      </c>
      <c r="AT340" s="1" t="s">
        <v>36270</v>
      </c>
      <c r="AU340" s="1" t="s">
        <v>36270</v>
      </c>
      <c r="AV340" s="1" t="s">
        <v>235</v>
      </c>
      <c r="AW340" s="1" t="s">
        <v>36270</v>
      </c>
      <c r="AX340" s="1" t="s">
        <v>36270</v>
      </c>
      <c r="AY340" s="1" t="s">
        <v>235</v>
      </c>
      <c r="AZ340" s="1" t="s">
        <v>36270</v>
      </c>
      <c r="BA340" s="1" t="s">
        <v>36270</v>
      </c>
    </row>
    <row r="341" spans="1:53" s="1" customFormat="1" ht="39" x14ac:dyDescent="0.3">
      <c r="A341" s="1">
        <f t="shared" si="5"/>
        <v>340</v>
      </c>
      <c r="B341" s="1" t="s">
        <v>1385</v>
      </c>
      <c r="C341" s="1" t="s">
        <v>442</v>
      </c>
      <c r="D341" s="1" t="s">
        <v>336</v>
      </c>
      <c r="E341" s="1" t="s">
        <v>1326</v>
      </c>
      <c r="F341" s="1" t="s">
        <v>1386</v>
      </c>
      <c r="G341" s="1">
        <v>37</v>
      </c>
      <c r="H341" s="6"/>
      <c r="I341" s="6"/>
      <c r="J341" s="6" t="s">
        <v>5</v>
      </c>
      <c r="K341" s="1" t="s">
        <v>235</v>
      </c>
      <c r="L341" s="1" t="s">
        <v>36512</v>
      </c>
      <c r="M341" s="1" t="s">
        <v>36270</v>
      </c>
      <c r="N341" s="1" t="s">
        <v>36270</v>
      </c>
      <c r="O341" s="1" t="s">
        <v>235</v>
      </c>
      <c r="P341" s="1" t="s">
        <v>36270</v>
      </c>
      <c r="Q341" s="1" t="s">
        <v>36270</v>
      </c>
      <c r="R341" s="1" t="s">
        <v>235</v>
      </c>
      <c r="S341" s="1" t="s">
        <v>36270</v>
      </c>
      <c r="T341" s="1" t="s">
        <v>36270</v>
      </c>
      <c r="U341" s="1" t="s">
        <v>235</v>
      </c>
      <c r="V341" s="1" t="s">
        <v>36270</v>
      </c>
      <c r="W341" s="1" t="s">
        <v>36270</v>
      </c>
      <c r="X341" s="1" t="s">
        <v>235</v>
      </c>
      <c r="Y341" s="1" t="s">
        <v>36270</v>
      </c>
      <c r="Z341" s="1" t="s">
        <v>36270</v>
      </c>
      <c r="AA341" s="1" t="s">
        <v>235</v>
      </c>
      <c r="AB341" s="1" t="s">
        <v>36270</v>
      </c>
      <c r="AC341" s="1" t="s">
        <v>36270</v>
      </c>
      <c r="AD341" s="1" t="s">
        <v>235</v>
      </c>
      <c r="AE341" s="1" t="s">
        <v>36270</v>
      </c>
      <c r="AF341" s="1" t="s">
        <v>36270</v>
      </c>
      <c r="AG341" s="1" t="s">
        <v>235</v>
      </c>
      <c r="AH341" s="1" t="s">
        <v>36270</v>
      </c>
      <c r="AI341" s="1" t="s">
        <v>36270</v>
      </c>
      <c r="AJ341" s="1" t="s">
        <v>235</v>
      </c>
      <c r="AK341" s="1" t="s">
        <v>36270</v>
      </c>
      <c r="AL341" s="1" t="s">
        <v>36270</v>
      </c>
      <c r="AM341" s="1" t="s">
        <v>235</v>
      </c>
      <c r="AN341" s="1" t="s">
        <v>36270</v>
      </c>
      <c r="AO341" s="1" t="s">
        <v>36270</v>
      </c>
      <c r="AP341" s="1" t="s">
        <v>235</v>
      </c>
      <c r="AQ341" s="1" t="s">
        <v>36270</v>
      </c>
      <c r="AR341" s="1" t="s">
        <v>36270</v>
      </c>
      <c r="AS341" s="1" t="s">
        <v>235</v>
      </c>
      <c r="AT341" s="1" t="s">
        <v>36270</v>
      </c>
      <c r="AU341" s="1" t="s">
        <v>36270</v>
      </c>
      <c r="AV341" s="1" t="s">
        <v>235</v>
      </c>
      <c r="AW341" s="1" t="s">
        <v>36270</v>
      </c>
      <c r="AX341" s="1" t="s">
        <v>36270</v>
      </c>
      <c r="AY341" s="1" t="s">
        <v>235</v>
      </c>
      <c r="AZ341" s="1" t="s">
        <v>36270</v>
      </c>
      <c r="BA341" s="1" t="s">
        <v>36270</v>
      </c>
    </row>
    <row r="342" spans="1:53" s="1" customFormat="1" ht="26" x14ac:dyDescent="0.3">
      <c r="A342" s="1">
        <f t="shared" si="5"/>
        <v>341</v>
      </c>
      <c r="B342" s="1" t="s">
        <v>1387</v>
      </c>
      <c r="C342" s="1" t="s">
        <v>442</v>
      </c>
      <c r="D342" s="1" t="s">
        <v>226</v>
      </c>
      <c r="E342" s="1" t="s">
        <v>609</v>
      </c>
      <c r="F342" s="1" t="s">
        <v>1388</v>
      </c>
      <c r="G342" s="1">
        <v>33</v>
      </c>
      <c r="H342" s="6"/>
      <c r="I342" s="6"/>
      <c r="J342" s="6" t="s">
        <v>5</v>
      </c>
      <c r="K342" s="1" t="s">
        <v>235</v>
      </c>
      <c r="L342" s="1" t="s">
        <v>1389</v>
      </c>
      <c r="M342" s="1" t="s">
        <v>36270</v>
      </c>
      <c r="N342" s="1" t="s">
        <v>36270</v>
      </c>
      <c r="O342" s="1" t="s">
        <v>235</v>
      </c>
      <c r="P342" s="1" t="s">
        <v>36270</v>
      </c>
      <c r="Q342" s="1" t="s">
        <v>36270</v>
      </c>
      <c r="R342" s="1" t="s">
        <v>235</v>
      </c>
      <c r="S342" s="1" t="s">
        <v>36270</v>
      </c>
      <c r="T342" s="1" t="s">
        <v>36270</v>
      </c>
      <c r="U342" s="1" t="s">
        <v>235</v>
      </c>
      <c r="V342" s="1" t="s">
        <v>36270</v>
      </c>
      <c r="W342" s="1" t="s">
        <v>36270</v>
      </c>
      <c r="X342" s="1" t="s">
        <v>235</v>
      </c>
      <c r="Y342" s="1" t="s">
        <v>36270</v>
      </c>
      <c r="Z342" s="1" t="s">
        <v>36270</v>
      </c>
      <c r="AA342" s="1" t="s">
        <v>235</v>
      </c>
      <c r="AB342" s="1" t="s">
        <v>36270</v>
      </c>
      <c r="AC342" s="1" t="s">
        <v>36270</v>
      </c>
      <c r="AD342" s="1" t="s">
        <v>235</v>
      </c>
      <c r="AE342" s="1" t="s">
        <v>36270</v>
      </c>
      <c r="AF342" s="1" t="s">
        <v>36270</v>
      </c>
      <c r="AG342" s="1" t="s">
        <v>235</v>
      </c>
      <c r="AH342" s="1" t="s">
        <v>36270</v>
      </c>
      <c r="AI342" s="1" t="s">
        <v>36270</v>
      </c>
      <c r="AJ342" s="1" t="s">
        <v>235</v>
      </c>
      <c r="AK342" s="1" t="s">
        <v>36270</v>
      </c>
      <c r="AL342" s="1" t="s">
        <v>36270</v>
      </c>
      <c r="AM342" s="1" t="s">
        <v>235</v>
      </c>
      <c r="AN342" s="1" t="s">
        <v>36270</v>
      </c>
      <c r="AO342" s="1" t="s">
        <v>36270</v>
      </c>
      <c r="AP342" s="1" t="s">
        <v>235</v>
      </c>
      <c r="AQ342" s="1" t="s">
        <v>36270</v>
      </c>
      <c r="AR342" s="1" t="s">
        <v>36270</v>
      </c>
      <c r="AS342" s="1" t="s">
        <v>235</v>
      </c>
      <c r="AT342" s="1" t="s">
        <v>36270</v>
      </c>
      <c r="AU342" s="1" t="s">
        <v>36270</v>
      </c>
      <c r="AV342" s="1" t="s">
        <v>235</v>
      </c>
      <c r="AW342" s="1" t="s">
        <v>36270</v>
      </c>
      <c r="AX342" s="1" t="s">
        <v>36270</v>
      </c>
      <c r="AY342" s="1" t="s">
        <v>235</v>
      </c>
      <c r="AZ342" s="1" t="s">
        <v>36270</v>
      </c>
      <c r="BA342" s="1" t="s">
        <v>36270</v>
      </c>
    </row>
    <row r="343" spans="1:53" s="1" customFormat="1" ht="39" x14ac:dyDescent="0.3">
      <c r="A343" s="1">
        <f t="shared" si="5"/>
        <v>342</v>
      </c>
      <c r="B343" s="1" t="s">
        <v>1390</v>
      </c>
      <c r="C343" s="1" t="s">
        <v>442</v>
      </c>
      <c r="D343" s="1" t="s">
        <v>113</v>
      </c>
      <c r="E343" s="1" t="s">
        <v>1391</v>
      </c>
      <c r="F343" s="1" t="s">
        <v>36513</v>
      </c>
      <c r="G343" s="1">
        <v>33</v>
      </c>
      <c r="H343" s="6"/>
      <c r="I343" s="6"/>
      <c r="J343" s="6" t="s">
        <v>5</v>
      </c>
      <c r="L343" s="1" t="s">
        <v>235</v>
      </c>
      <c r="M343" s="1" t="s">
        <v>36270</v>
      </c>
      <c r="N343" s="1" t="s">
        <v>36270</v>
      </c>
      <c r="O343" s="1" t="s">
        <v>235</v>
      </c>
      <c r="P343" s="1" t="s">
        <v>36270</v>
      </c>
      <c r="Q343" s="1" t="s">
        <v>36270</v>
      </c>
      <c r="R343" s="1" t="s">
        <v>235</v>
      </c>
      <c r="S343" s="1" t="s">
        <v>36270</v>
      </c>
      <c r="T343" s="1" t="s">
        <v>36270</v>
      </c>
      <c r="U343" s="1" t="s">
        <v>235</v>
      </c>
      <c r="V343" s="1" t="s">
        <v>36270</v>
      </c>
      <c r="W343" s="1" t="s">
        <v>36270</v>
      </c>
      <c r="X343" s="1" t="s">
        <v>235</v>
      </c>
      <c r="Y343" s="1" t="s">
        <v>36270</v>
      </c>
      <c r="Z343" s="1" t="s">
        <v>36270</v>
      </c>
      <c r="AA343" s="1" t="s">
        <v>235</v>
      </c>
      <c r="AB343" s="1" t="s">
        <v>36270</v>
      </c>
      <c r="AC343" s="1" t="s">
        <v>36270</v>
      </c>
      <c r="AD343" s="1" t="s">
        <v>235</v>
      </c>
      <c r="AE343" s="1" t="s">
        <v>36270</v>
      </c>
      <c r="AF343" s="1" t="s">
        <v>36270</v>
      </c>
      <c r="AG343" s="1" t="s">
        <v>235</v>
      </c>
      <c r="AH343" s="1" t="s">
        <v>36270</v>
      </c>
      <c r="AI343" s="1" t="s">
        <v>36270</v>
      </c>
      <c r="AJ343" s="1" t="s">
        <v>235</v>
      </c>
      <c r="AK343" s="1" t="s">
        <v>36270</v>
      </c>
      <c r="AL343" s="1" t="s">
        <v>36270</v>
      </c>
      <c r="AM343" s="1" t="s">
        <v>235</v>
      </c>
      <c r="AN343" s="1" t="s">
        <v>36270</v>
      </c>
      <c r="AO343" s="1" t="s">
        <v>36270</v>
      </c>
      <c r="AP343" s="1" t="s">
        <v>235</v>
      </c>
      <c r="AQ343" s="1" t="s">
        <v>36270</v>
      </c>
      <c r="AR343" s="1" t="s">
        <v>36270</v>
      </c>
      <c r="AS343" s="1" t="s">
        <v>235</v>
      </c>
      <c r="AT343" s="1" t="s">
        <v>36270</v>
      </c>
      <c r="AU343" s="1" t="s">
        <v>36270</v>
      </c>
      <c r="AV343" s="1" t="s">
        <v>235</v>
      </c>
      <c r="AW343" s="1" t="s">
        <v>36270</v>
      </c>
      <c r="AX343" s="1" t="s">
        <v>36270</v>
      </c>
      <c r="AY343" s="1" t="s">
        <v>235</v>
      </c>
      <c r="AZ343" s="1" t="s">
        <v>36270</v>
      </c>
      <c r="BA343" s="1" t="s">
        <v>36270</v>
      </c>
    </row>
    <row r="344" spans="1:53" s="1" customFormat="1" ht="52" x14ac:dyDescent="0.3">
      <c r="A344" s="1">
        <f t="shared" si="5"/>
        <v>343</v>
      </c>
      <c r="B344" s="1" t="s">
        <v>1392</v>
      </c>
      <c r="C344" s="1" t="s">
        <v>442</v>
      </c>
      <c r="D344" s="1" t="s">
        <v>264</v>
      </c>
      <c r="E344" s="1" t="s">
        <v>1393</v>
      </c>
      <c r="F344" s="1" t="s">
        <v>1394</v>
      </c>
      <c r="G344" s="1">
        <v>43</v>
      </c>
      <c r="H344" s="6"/>
      <c r="I344" s="6"/>
      <c r="J344" s="6" t="s">
        <v>5</v>
      </c>
      <c r="L344" s="1" t="s">
        <v>1395</v>
      </c>
      <c r="M344" s="1" t="s">
        <v>36270</v>
      </c>
      <c r="N344" s="1" t="s">
        <v>36270</v>
      </c>
      <c r="O344" s="1" t="s">
        <v>235</v>
      </c>
      <c r="P344" s="1" t="s">
        <v>36270</v>
      </c>
      <c r="Q344" s="1" t="s">
        <v>36270</v>
      </c>
      <c r="R344" s="1" t="s">
        <v>235</v>
      </c>
      <c r="S344" s="1" t="s">
        <v>36270</v>
      </c>
      <c r="T344" s="1" t="s">
        <v>36270</v>
      </c>
      <c r="U344" s="1" t="s">
        <v>235</v>
      </c>
      <c r="V344" s="1" t="s">
        <v>36270</v>
      </c>
      <c r="W344" s="1" t="s">
        <v>36270</v>
      </c>
      <c r="X344" s="1" t="s">
        <v>235</v>
      </c>
      <c r="Y344" s="1" t="s">
        <v>36270</v>
      </c>
      <c r="Z344" s="1" t="s">
        <v>36270</v>
      </c>
      <c r="AA344" s="1" t="s">
        <v>235</v>
      </c>
      <c r="AB344" s="1" t="s">
        <v>36270</v>
      </c>
      <c r="AC344" s="1" t="s">
        <v>36270</v>
      </c>
      <c r="AD344" s="1" t="s">
        <v>235</v>
      </c>
      <c r="AE344" s="1" t="s">
        <v>36270</v>
      </c>
      <c r="AF344" s="1" t="s">
        <v>36270</v>
      </c>
      <c r="AG344" s="1" t="s">
        <v>235</v>
      </c>
      <c r="AH344" s="1" t="s">
        <v>36270</v>
      </c>
      <c r="AI344" s="1" t="s">
        <v>36270</v>
      </c>
      <c r="AJ344" s="1" t="s">
        <v>235</v>
      </c>
      <c r="AK344" s="1" t="s">
        <v>36270</v>
      </c>
      <c r="AL344" s="1" t="s">
        <v>36270</v>
      </c>
      <c r="AM344" s="1" t="s">
        <v>235</v>
      </c>
      <c r="AN344" s="1" t="s">
        <v>36270</v>
      </c>
      <c r="AO344" s="1" t="s">
        <v>36270</v>
      </c>
      <c r="AP344" s="1" t="s">
        <v>235</v>
      </c>
      <c r="AQ344" s="1" t="s">
        <v>36270</v>
      </c>
      <c r="AR344" s="1" t="s">
        <v>36270</v>
      </c>
      <c r="AS344" s="1" t="s">
        <v>235</v>
      </c>
      <c r="AT344" s="1" t="s">
        <v>36270</v>
      </c>
      <c r="AU344" s="1" t="s">
        <v>36270</v>
      </c>
      <c r="AV344" s="1" t="s">
        <v>235</v>
      </c>
      <c r="AW344" s="1" t="s">
        <v>36270</v>
      </c>
      <c r="AX344" s="1" t="s">
        <v>36270</v>
      </c>
      <c r="AY344" s="1" t="s">
        <v>235</v>
      </c>
      <c r="AZ344" s="1" t="s">
        <v>36270</v>
      </c>
      <c r="BA344" s="1" t="s">
        <v>36270</v>
      </c>
    </row>
    <row r="345" spans="1:53" s="1" customFormat="1" ht="26" x14ac:dyDescent="0.3">
      <c r="A345" s="1">
        <f t="shared" si="5"/>
        <v>344</v>
      </c>
      <c r="B345" s="1" t="s">
        <v>1396</v>
      </c>
      <c r="C345" s="1" t="s">
        <v>442</v>
      </c>
      <c r="D345" s="1" t="s">
        <v>363</v>
      </c>
      <c r="E345" s="1" t="s">
        <v>605</v>
      </c>
      <c r="F345" s="1" t="s">
        <v>1397</v>
      </c>
      <c r="G345" s="1">
        <v>40</v>
      </c>
      <c r="H345" s="6"/>
      <c r="I345" s="6"/>
      <c r="J345" s="6" t="s">
        <v>5</v>
      </c>
      <c r="K345" s="1" t="s">
        <v>235</v>
      </c>
      <c r="L345" s="1" t="s">
        <v>1398</v>
      </c>
      <c r="M345" s="1" t="s">
        <v>36270</v>
      </c>
      <c r="N345" s="1" t="s">
        <v>36270</v>
      </c>
      <c r="O345" s="1" t="s">
        <v>235</v>
      </c>
      <c r="P345" s="1" t="s">
        <v>36270</v>
      </c>
      <c r="Q345" s="1" t="s">
        <v>36270</v>
      </c>
      <c r="R345" s="1" t="s">
        <v>235</v>
      </c>
      <c r="S345" s="1" t="s">
        <v>36270</v>
      </c>
      <c r="T345" s="1" t="s">
        <v>36270</v>
      </c>
      <c r="U345" s="1" t="s">
        <v>235</v>
      </c>
      <c r="V345" s="1" t="s">
        <v>36270</v>
      </c>
      <c r="W345" s="1" t="s">
        <v>36270</v>
      </c>
      <c r="X345" s="1" t="s">
        <v>235</v>
      </c>
      <c r="Y345" s="1" t="s">
        <v>36270</v>
      </c>
      <c r="Z345" s="1" t="s">
        <v>36270</v>
      </c>
      <c r="AA345" s="1" t="s">
        <v>235</v>
      </c>
      <c r="AB345" s="1" t="s">
        <v>36270</v>
      </c>
      <c r="AC345" s="1" t="s">
        <v>36270</v>
      </c>
      <c r="AD345" s="1" t="s">
        <v>235</v>
      </c>
      <c r="AE345" s="1" t="s">
        <v>36270</v>
      </c>
      <c r="AF345" s="1" t="s">
        <v>36270</v>
      </c>
      <c r="AG345" s="1" t="s">
        <v>235</v>
      </c>
      <c r="AH345" s="1" t="s">
        <v>36270</v>
      </c>
      <c r="AI345" s="1" t="s">
        <v>36270</v>
      </c>
      <c r="AJ345" s="1" t="s">
        <v>235</v>
      </c>
      <c r="AK345" s="1" t="s">
        <v>36270</v>
      </c>
      <c r="AL345" s="1" t="s">
        <v>36270</v>
      </c>
      <c r="AM345" s="1" t="s">
        <v>235</v>
      </c>
      <c r="AN345" s="1" t="s">
        <v>36270</v>
      </c>
      <c r="AO345" s="1" t="s">
        <v>36270</v>
      </c>
      <c r="AP345" s="1" t="s">
        <v>235</v>
      </c>
      <c r="AQ345" s="1" t="s">
        <v>36270</v>
      </c>
      <c r="AR345" s="1" t="s">
        <v>36270</v>
      </c>
      <c r="AS345" s="1" t="s">
        <v>235</v>
      </c>
      <c r="AT345" s="1" t="s">
        <v>36270</v>
      </c>
      <c r="AU345" s="1" t="s">
        <v>36270</v>
      </c>
      <c r="AV345" s="1" t="s">
        <v>235</v>
      </c>
      <c r="AW345" s="1" t="s">
        <v>36270</v>
      </c>
      <c r="AX345" s="1" t="s">
        <v>36270</v>
      </c>
      <c r="AY345" s="1" t="s">
        <v>235</v>
      </c>
      <c r="AZ345" s="1" t="s">
        <v>36270</v>
      </c>
      <c r="BA345" s="1" t="s">
        <v>36270</v>
      </c>
    </row>
    <row r="346" spans="1:53" s="1" customFormat="1" ht="26" x14ac:dyDescent="0.3">
      <c r="A346" s="1">
        <f t="shared" si="5"/>
        <v>345</v>
      </c>
      <c r="B346" s="1" t="s">
        <v>1399</v>
      </c>
      <c r="C346" s="1" t="s">
        <v>442</v>
      </c>
      <c r="D346" s="1" t="s">
        <v>871</v>
      </c>
      <c r="E346" s="1" t="s">
        <v>1400</v>
      </c>
      <c r="F346" s="1" t="s">
        <v>1401</v>
      </c>
      <c r="G346" s="1">
        <v>49</v>
      </c>
      <c r="H346" s="6"/>
      <c r="I346" s="6"/>
      <c r="J346" s="6" t="s">
        <v>5</v>
      </c>
      <c r="K346" s="1" t="s">
        <v>235</v>
      </c>
      <c r="L346" s="1" t="s">
        <v>1402</v>
      </c>
      <c r="M346" s="1" t="s">
        <v>36270</v>
      </c>
      <c r="N346" s="1" t="s">
        <v>36270</v>
      </c>
      <c r="O346" s="1" t="s">
        <v>235</v>
      </c>
      <c r="P346" s="1" t="s">
        <v>36270</v>
      </c>
      <c r="Q346" s="1" t="s">
        <v>36270</v>
      </c>
      <c r="R346" s="1" t="s">
        <v>235</v>
      </c>
      <c r="S346" s="1" t="s">
        <v>36270</v>
      </c>
      <c r="T346" s="1" t="s">
        <v>36270</v>
      </c>
      <c r="U346" s="1" t="s">
        <v>235</v>
      </c>
      <c r="V346" s="1" t="s">
        <v>36270</v>
      </c>
      <c r="W346" s="1" t="s">
        <v>36270</v>
      </c>
      <c r="X346" s="1" t="s">
        <v>235</v>
      </c>
      <c r="Y346" s="1" t="s">
        <v>36270</v>
      </c>
      <c r="Z346" s="1" t="s">
        <v>36270</v>
      </c>
      <c r="AA346" s="1" t="s">
        <v>235</v>
      </c>
      <c r="AB346" s="1" t="s">
        <v>36270</v>
      </c>
      <c r="AC346" s="1" t="s">
        <v>36270</v>
      </c>
      <c r="AD346" s="1" t="s">
        <v>235</v>
      </c>
      <c r="AE346" s="1" t="s">
        <v>36270</v>
      </c>
      <c r="AF346" s="1" t="s">
        <v>36270</v>
      </c>
      <c r="AG346" s="1" t="s">
        <v>235</v>
      </c>
      <c r="AH346" s="1" t="s">
        <v>36270</v>
      </c>
      <c r="AI346" s="1" t="s">
        <v>36270</v>
      </c>
      <c r="AJ346" s="1" t="s">
        <v>235</v>
      </c>
      <c r="AK346" s="1" t="s">
        <v>36270</v>
      </c>
      <c r="AL346" s="1" t="s">
        <v>36270</v>
      </c>
      <c r="AM346" s="1" t="s">
        <v>235</v>
      </c>
      <c r="AN346" s="1" t="s">
        <v>36270</v>
      </c>
      <c r="AO346" s="1" t="s">
        <v>36270</v>
      </c>
      <c r="AP346" s="1" t="s">
        <v>235</v>
      </c>
      <c r="AQ346" s="1" t="s">
        <v>36270</v>
      </c>
      <c r="AR346" s="1" t="s">
        <v>36270</v>
      </c>
      <c r="AS346" s="1" t="s">
        <v>235</v>
      </c>
      <c r="AT346" s="1" t="s">
        <v>36270</v>
      </c>
      <c r="AU346" s="1" t="s">
        <v>36270</v>
      </c>
      <c r="AV346" s="1" t="s">
        <v>235</v>
      </c>
      <c r="AW346" s="1" t="s">
        <v>36270</v>
      </c>
      <c r="AX346" s="1" t="s">
        <v>36270</v>
      </c>
      <c r="AY346" s="1" t="s">
        <v>235</v>
      </c>
      <c r="AZ346" s="1" t="s">
        <v>36270</v>
      </c>
      <c r="BA346" s="1" t="s">
        <v>36270</v>
      </c>
    </row>
    <row r="347" spans="1:53" s="1" customFormat="1" ht="39" x14ac:dyDescent="0.3">
      <c r="A347" s="1">
        <f t="shared" si="5"/>
        <v>346</v>
      </c>
      <c r="B347" s="1" t="s">
        <v>1403</v>
      </c>
      <c r="C347" s="1" t="s">
        <v>442</v>
      </c>
      <c r="D347" s="1" t="s">
        <v>226</v>
      </c>
      <c r="E347" s="1" t="s">
        <v>609</v>
      </c>
      <c r="F347" s="1" t="s">
        <v>1404</v>
      </c>
      <c r="G347" s="1">
        <v>40</v>
      </c>
      <c r="H347" s="6"/>
      <c r="I347" s="6"/>
      <c r="J347" s="6" t="s">
        <v>5</v>
      </c>
      <c r="K347" s="1" t="s">
        <v>235</v>
      </c>
      <c r="L347" s="1" t="s">
        <v>36514</v>
      </c>
      <c r="M347" s="1" t="s">
        <v>36270</v>
      </c>
      <c r="N347" s="1" t="s">
        <v>36270</v>
      </c>
      <c r="O347" s="1" t="s">
        <v>235</v>
      </c>
      <c r="P347" s="1" t="s">
        <v>36270</v>
      </c>
      <c r="Q347" s="1" t="s">
        <v>36270</v>
      </c>
      <c r="R347" s="1" t="s">
        <v>235</v>
      </c>
      <c r="S347" s="1" t="s">
        <v>36270</v>
      </c>
      <c r="T347" s="1" t="s">
        <v>36270</v>
      </c>
      <c r="U347" s="1" t="s">
        <v>235</v>
      </c>
      <c r="V347" s="1" t="s">
        <v>36270</v>
      </c>
      <c r="W347" s="1" t="s">
        <v>36270</v>
      </c>
      <c r="X347" s="1" t="s">
        <v>235</v>
      </c>
      <c r="Y347" s="1" t="s">
        <v>36270</v>
      </c>
      <c r="Z347" s="1" t="s">
        <v>36270</v>
      </c>
      <c r="AA347" s="1" t="s">
        <v>235</v>
      </c>
      <c r="AB347" s="1" t="s">
        <v>36270</v>
      </c>
      <c r="AC347" s="1" t="s">
        <v>36270</v>
      </c>
      <c r="AD347" s="1" t="s">
        <v>235</v>
      </c>
      <c r="AE347" s="1" t="s">
        <v>36270</v>
      </c>
      <c r="AF347" s="1" t="s">
        <v>36270</v>
      </c>
      <c r="AG347" s="1" t="s">
        <v>235</v>
      </c>
      <c r="AH347" s="1" t="s">
        <v>36270</v>
      </c>
      <c r="AI347" s="1" t="s">
        <v>36270</v>
      </c>
      <c r="AJ347" s="1" t="s">
        <v>235</v>
      </c>
      <c r="AK347" s="1" t="s">
        <v>36270</v>
      </c>
      <c r="AL347" s="1" t="s">
        <v>36270</v>
      </c>
      <c r="AM347" s="1" t="s">
        <v>235</v>
      </c>
      <c r="AN347" s="1" t="s">
        <v>36270</v>
      </c>
      <c r="AO347" s="1" t="s">
        <v>36270</v>
      </c>
      <c r="AP347" s="1" t="s">
        <v>235</v>
      </c>
      <c r="AQ347" s="1" t="s">
        <v>36270</v>
      </c>
      <c r="AR347" s="1" t="s">
        <v>36270</v>
      </c>
      <c r="AS347" s="1" t="s">
        <v>235</v>
      </c>
      <c r="AT347" s="1" t="s">
        <v>36270</v>
      </c>
      <c r="AU347" s="1" t="s">
        <v>36270</v>
      </c>
      <c r="AV347" s="1" t="s">
        <v>235</v>
      </c>
      <c r="AW347" s="1" t="s">
        <v>36270</v>
      </c>
      <c r="AX347" s="1" t="s">
        <v>36270</v>
      </c>
      <c r="AY347" s="1" t="s">
        <v>235</v>
      </c>
      <c r="AZ347" s="1" t="s">
        <v>36270</v>
      </c>
      <c r="BA347" s="1" t="s">
        <v>36270</v>
      </c>
    </row>
    <row r="348" spans="1:53" s="1" customFormat="1" ht="39" x14ac:dyDescent="0.3">
      <c r="A348" s="1">
        <f t="shared" si="5"/>
        <v>347</v>
      </c>
      <c r="B348" s="1" t="s">
        <v>1405</v>
      </c>
      <c r="C348" s="1" t="s">
        <v>442</v>
      </c>
      <c r="D348" s="1" t="s">
        <v>363</v>
      </c>
      <c r="E348" s="1" t="s">
        <v>605</v>
      </c>
      <c r="F348" s="1" t="s">
        <v>1406</v>
      </c>
      <c r="G348" s="1">
        <v>33</v>
      </c>
      <c r="H348" s="6"/>
      <c r="I348" s="6"/>
      <c r="J348" s="6" t="s">
        <v>5</v>
      </c>
      <c r="K348" s="1" t="s">
        <v>235</v>
      </c>
      <c r="L348" s="1" t="s">
        <v>1407</v>
      </c>
      <c r="M348" s="1" t="s">
        <v>36270</v>
      </c>
      <c r="N348" s="1" t="s">
        <v>36270</v>
      </c>
      <c r="O348" s="1" t="s">
        <v>235</v>
      </c>
      <c r="P348" s="1" t="s">
        <v>36270</v>
      </c>
      <c r="Q348" s="1" t="s">
        <v>36270</v>
      </c>
      <c r="R348" s="1" t="s">
        <v>235</v>
      </c>
      <c r="S348" s="1" t="s">
        <v>36270</v>
      </c>
      <c r="T348" s="1" t="s">
        <v>36270</v>
      </c>
      <c r="U348" s="1" t="s">
        <v>235</v>
      </c>
      <c r="V348" s="1" t="s">
        <v>36270</v>
      </c>
      <c r="W348" s="1" t="s">
        <v>36270</v>
      </c>
      <c r="X348" s="1" t="s">
        <v>235</v>
      </c>
      <c r="Y348" s="1" t="s">
        <v>36270</v>
      </c>
      <c r="Z348" s="1" t="s">
        <v>36270</v>
      </c>
      <c r="AA348" s="1" t="s">
        <v>235</v>
      </c>
      <c r="AB348" s="1" t="s">
        <v>36270</v>
      </c>
      <c r="AC348" s="1" t="s">
        <v>36270</v>
      </c>
      <c r="AD348" s="1" t="s">
        <v>235</v>
      </c>
      <c r="AE348" s="1" t="s">
        <v>36270</v>
      </c>
      <c r="AF348" s="1" t="s">
        <v>36270</v>
      </c>
      <c r="AG348" s="1" t="s">
        <v>235</v>
      </c>
      <c r="AH348" s="1" t="s">
        <v>36270</v>
      </c>
      <c r="AI348" s="1" t="s">
        <v>36270</v>
      </c>
      <c r="AJ348" s="1" t="s">
        <v>235</v>
      </c>
      <c r="AK348" s="1" t="s">
        <v>36270</v>
      </c>
      <c r="AL348" s="1" t="s">
        <v>36270</v>
      </c>
      <c r="AM348" s="1" t="s">
        <v>235</v>
      </c>
      <c r="AN348" s="1" t="s">
        <v>36270</v>
      </c>
      <c r="AO348" s="1" t="s">
        <v>36270</v>
      </c>
      <c r="AP348" s="1" t="s">
        <v>235</v>
      </c>
      <c r="AQ348" s="1" t="s">
        <v>36270</v>
      </c>
      <c r="AR348" s="1" t="s">
        <v>36270</v>
      </c>
      <c r="AS348" s="1" t="s">
        <v>235</v>
      </c>
      <c r="AT348" s="1" t="s">
        <v>36270</v>
      </c>
      <c r="AU348" s="1" t="s">
        <v>36270</v>
      </c>
      <c r="AV348" s="1" t="s">
        <v>235</v>
      </c>
      <c r="AW348" s="1" t="s">
        <v>36270</v>
      </c>
      <c r="AX348" s="1" t="s">
        <v>36270</v>
      </c>
      <c r="AY348" s="1" t="s">
        <v>235</v>
      </c>
      <c r="AZ348" s="1" t="s">
        <v>36270</v>
      </c>
      <c r="BA348" s="1" t="s">
        <v>36270</v>
      </c>
    </row>
    <row r="349" spans="1:53" s="1" customFormat="1" ht="26" x14ac:dyDescent="0.3">
      <c r="A349" s="1">
        <f t="shared" si="5"/>
        <v>348</v>
      </c>
      <c r="B349" s="1" t="s">
        <v>1408</v>
      </c>
      <c r="C349" s="1" t="s">
        <v>442</v>
      </c>
      <c r="D349" s="1" t="s">
        <v>363</v>
      </c>
      <c r="E349" s="1" t="s">
        <v>605</v>
      </c>
      <c r="F349" s="1" t="s">
        <v>1409</v>
      </c>
      <c r="G349" s="1">
        <v>40</v>
      </c>
      <c r="H349" s="6"/>
      <c r="I349" s="6"/>
      <c r="J349" s="6" t="s">
        <v>5</v>
      </c>
      <c r="K349" s="1" t="s">
        <v>235</v>
      </c>
      <c r="L349" s="1" t="s">
        <v>1410</v>
      </c>
      <c r="M349" s="1" t="s">
        <v>36270</v>
      </c>
      <c r="N349" s="1" t="s">
        <v>36270</v>
      </c>
      <c r="O349" s="1" t="s">
        <v>235</v>
      </c>
      <c r="P349" s="1" t="s">
        <v>36270</v>
      </c>
      <c r="Q349" s="1" t="s">
        <v>36270</v>
      </c>
      <c r="R349" s="1" t="s">
        <v>235</v>
      </c>
      <c r="S349" s="1" t="s">
        <v>36270</v>
      </c>
      <c r="T349" s="1" t="s">
        <v>36270</v>
      </c>
      <c r="U349" s="1" t="s">
        <v>235</v>
      </c>
      <c r="V349" s="1" t="s">
        <v>36270</v>
      </c>
      <c r="W349" s="1" t="s">
        <v>36270</v>
      </c>
      <c r="X349" s="1" t="s">
        <v>235</v>
      </c>
      <c r="Y349" s="1" t="s">
        <v>36270</v>
      </c>
      <c r="Z349" s="1" t="s">
        <v>36270</v>
      </c>
      <c r="AA349" s="1" t="s">
        <v>235</v>
      </c>
      <c r="AB349" s="1" t="s">
        <v>36270</v>
      </c>
      <c r="AC349" s="1" t="s">
        <v>36270</v>
      </c>
      <c r="AD349" s="1" t="s">
        <v>235</v>
      </c>
      <c r="AE349" s="1" t="s">
        <v>36270</v>
      </c>
      <c r="AF349" s="1" t="s">
        <v>36270</v>
      </c>
      <c r="AG349" s="1" t="s">
        <v>235</v>
      </c>
      <c r="AH349" s="1" t="s">
        <v>36270</v>
      </c>
      <c r="AI349" s="1" t="s">
        <v>36270</v>
      </c>
      <c r="AJ349" s="1" t="s">
        <v>235</v>
      </c>
      <c r="AK349" s="1" t="s">
        <v>36270</v>
      </c>
      <c r="AL349" s="1" t="s">
        <v>36270</v>
      </c>
      <c r="AM349" s="1" t="s">
        <v>235</v>
      </c>
      <c r="AN349" s="1" t="s">
        <v>36270</v>
      </c>
      <c r="AO349" s="1" t="s">
        <v>36270</v>
      </c>
      <c r="AP349" s="1" t="s">
        <v>235</v>
      </c>
      <c r="AQ349" s="1" t="s">
        <v>36270</v>
      </c>
      <c r="AR349" s="1" t="s">
        <v>36270</v>
      </c>
      <c r="AS349" s="1" t="s">
        <v>235</v>
      </c>
      <c r="AT349" s="1" t="s">
        <v>36270</v>
      </c>
      <c r="AU349" s="1" t="s">
        <v>36270</v>
      </c>
      <c r="AV349" s="1" t="s">
        <v>235</v>
      </c>
      <c r="AW349" s="1" t="s">
        <v>36270</v>
      </c>
      <c r="AX349" s="1" t="s">
        <v>36270</v>
      </c>
      <c r="AY349" s="1" t="s">
        <v>235</v>
      </c>
      <c r="AZ349" s="1" t="s">
        <v>36270</v>
      </c>
      <c r="BA349" s="1" t="s">
        <v>36270</v>
      </c>
    </row>
    <row r="350" spans="1:53" s="1" customFormat="1" ht="26" x14ac:dyDescent="0.3">
      <c r="A350" s="1">
        <f t="shared" si="5"/>
        <v>349</v>
      </c>
      <c r="B350" s="1" t="s">
        <v>1411</v>
      </c>
      <c r="C350" s="1" t="s">
        <v>442</v>
      </c>
      <c r="D350" s="1" t="s">
        <v>363</v>
      </c>
      <c r="E350" s="1" t="s">
        <v>605</v>
      </c>
      <c r="F350" s="1" t="s">
        <v>1412</v>
      </c>
      <c r="G350" s="1">
        <v>40</v>
      </c>
      <c r="H350" s="6"/>
      <c r="I350" s="6"/>
      <c r="J350" s="6" t="s">
        <v>5</v>
      </c>
      <c r="K350" s="1" t="s">
        <v>235</v>
      </c>
      <c r="L350" s="1" t="s">
        <v>1413</v>
      </c>
      <c r="M350" s="1" t="s">
        <v>36270</v>
      </c>
      <c r="N350" s="1" t="s">
        <v>36270</v>
      </c>
      <c r="O350" s="1" t="s">
        <v>235</v>
      </c>
      <c r="P350" s="1" t="s">
        <v>36270</v>
      </c>
      <c r="Q350" s="1" t="s">
        <v>36270</v>
      </c>
      <c r="R350" s="1" t="s">
        <v>235</v>
      </c>
      <c r="S350" s="1" t="s">
        <v>36270</v>
      </c>
      <c r="T350" s="1" t="s">
        <v>36270</v>
      </c>
      <c r="U350" s="1" t="s">
        <v>235</v>
      </c>
      <c r="V350" s="1" t="s">
        <v>36270</v>
      </c>
      <c r="W350" s="1" t="s">
        <v>36270</v>
      </c>
      <c r="X350" s="1" t="s">
        <v>235</v>
      </c>
      <c r="Y350" s="1" t="s">
        <v>36270</v>
      </c>
      <c r="Z350" s="1" t="s">
        <v>36270</v>
      </c>
      <c r="AA350" s="1" t="s">
        <v>235</v>
      </c>
      <c r="AB350" s="1" t="s">
        <v>36270</v>
      </c>
      <c r="AC350" s="1" t="s">
        <v>36270</v>
      </c>
      <c r="AD350" s="1" t="s">
        <v>235</v>
      </c>
      <c r="AE350" s="1" t="s">
        <v>36270</v>
      </c>
      <c r="AF350" s="1" t="s">
        <v>36270</v>
      </c>
      <c r="AG350" s="1" t="s">
        <v>235</v>
      </c>
      <c r="AH350" s="1" t="s">
        <v>36270</v>
      </c>
      <c r="AI350" s="1" t="s">
        <v>36270</v>
      </c>
      <c r="AJ350" s="1" t="s">
        <v>235</v>
      </c>
      <c r="AK350" s="1" t="s">
        <v>36270</v>
      </c>
      <c r="AL350" s="1" t="s">
        <v>36270</v>
      </c>
      <c r="AM350" s="1" t="s">
        <v>235</v>
      </c>
      <c r="AN350" s="1" t="s">
        <v>36270</v>
      </c>
      <c r="AO350" s="1" t="s">
        <v>36270</v>
      </c>
      <c r="AP350" s="1" t="s">
        <v>235</v>
      </c>
      <c r="AQ350" s="1" t="s">
        <v>36270</v>
      </c>
      <c r="AR350" s="1" t="s">
        <v>36270</v>
      </c>
      <c r="AS350" s="1" t="s">
        <v>235</v>
      </c>
      <c r="AT350" s="1" t="s">
        <v>36270</v>
      </c>
      <c r="AU350" s="1" t="s">
        <v>36270</v>
      </c>
      <c r="AV350" s="1" t="s">
        <v>235</v>
      </c>
      <c r="AW350" s="1" t="s">
        <v>36270</v>
      </c>
      <c r="AX350" s="1" t="s">
        <v>36270</v>
      </c>
      <c r="AY350" s="1" t="s">
        <v>235</v>
      </c>
      <c r="AZ350" s="1" t="s">
        <v>36270</v>
      </c>
      <c r="BA350" s="1" t="s">
        <v>36270</v>
      </c>
    </row>
    <row r="351" spans="1:53" s="1" customFormat="1" ht="39" x14ac:dyDescent="0.3">
      <c r="A351" s="1">
        <f t="shared" si="5"/>
        <v>350</v>
      </c>
      <c r="B351" s="1" t="s">
        <v>1414</v>
      </c>
      <c r="C351" s="1" t="s">
        <v>442</v>
      </c>
      <c r="D351" s="1" t="s">
        <v>858</v>
      </c>
      <c r="E351" s="1" t="s">
        <v>1059</v>
      </c>
      <c r="F351" s="1" t="s">
        <v>1415</v>
      </c>
      <c r="G351" s="1">
        <v>47</v>
      </c>
      <c r="H351" s="6"/>
      <c r="I351" s="6"/>
      <c r="J351" s="6" t="s">
        <v>5</v>
      </c>
      <c r="K351" s="1" t="s">
        <v>235</v>
      </c>
      <c r="L351" s="1" t="s">
        <v>1416</v>
      </c>
      <c r="M351" s="1" t="s">
        <v>36270</v>
      </c>
      <c r="N351" s="1" t="s">
        <v>36270</v>
      </c>
      <c r="O351" s="1" t="s">
        <v>235</v>
      </c>
      <c r="P351" s="1" t="s">
        <v>36270</v>
      </c>
      <c r="Q351" s="1" t="s">
        <v>36270</v>
      </c>
      <c r="R351" s="1" t="s">
        <v>235</v>
      </c>
      <c r="S351" s="1" t="s">
        <v>36270</v>
      </c>
      <c r="T351" s="1" t="s">
        <v>36270</v>
      </c>
      <c r="U351" s="1" t="s">
        <v>235</v>
      </c>
      <c r="V351" s="1" t="s">
        <v>36270</v>
      </c>
      <c r="W351" s="1" t="s">
        <v>36270</v>
      </c>
      <c r="X351" s="1" t="s">
        <v>235</v>
      </c>
      <c r="Y351" s="1" t="s">
        <v>36270</v>
      </c>
      <c r="Z351" s="1" t="s">
        <v>36270</v>
      </c>
      <c r="AA351" s="1" t="s">
        <v>235</v>
      </c>
      <c r="AB351" s="1" t="s">
        <v>36270</v>
      </c>
      <c r="AC351" s="1" t="s">
        <v>36270</v>
      </c>
      <c r="AD351" s="1" t="s">
        <v>235</v>
      </c>
      <c r="AE351" s="1" t="s">
        <v>36270</v>
      </c>
      <c r="AF351" s="1" t="s">
        <v>36270</v>
      </c>
      <c r="AG351" s="1" t="s">
        <v>235</v>
      </c>
      <c r="AH351" s="1" t="s">
        <v>36270</v>
      </c>
      <c r="AI351" s="1" t="s">
        <v>36270</v>
      </c>
      <c r="AJ351" s="1" t="s">
        <v>235</v>
      </c>
      <c r="AK351" s="1" t="s">
        <v>36270</v>
      </c>
      <c r="AL351" s="1" t="s">
        <v>36270</v>
      </c>
      <c r="AM351" s="1" t="s">
        <v>235</v>
      </c>
      <c r="AN351" s="1" t="s">
        <v>36270</v>
      </c>
      <c r="AO351" s="1" t="s">
        <v>36270</v>
      </c>
      <c r="AP351" s="1" t="s">
        <v>235</v>
      </c>
      <c r="AQ351" s="1" t="s">
        <v>36270</v>
      </c>
      <c r="AR351" s="1" t="s">
        <v>36270</v>
      </c>
      <c r="AS351" s="1" t="s">
        <v>235</v>
      </c>
      <c r="AT351" s="1" t="s">
        <v>36270</v>
      </c>
      <c r="AU351" s="1" t="s">
        <v>36270</v>
      </c>
      <c r="AV351" s="1" t="s">
        <v>235</v>
      </c>
      <c r="AW351" s="1" t="s">
        <v>36270</v>
      </c>
      <c r="AX351" s="1" t="s">
        <v>36270</v>
      </c>
      <c r="AY351" s="1" t="s">
        <v>235</v>
      </c>
      <c r="AZ351" s="1" t="s">
        <v>36270</v>
      </c>
      <c r="BA351" s="1" t="s">
        <v>36270</v>
      </c>
    </row>
    <row r="352" spans="1:53" s="1" customFormat="1" ht="26" x14ac:dyDescent="0.3">
      <c r="A352" s="1">
        <f t="shared" si="5"/>
        <v>351</v>
      </c>
      <c r="B352" s="1" t="s">
        <v>1417</v>
      </c>
      <c r="C352" s="1" t="s">
        <v>442</v>
      </c>
      <c r="D352" s="1" t="s">
        <v>363</v>
      </c>
      <c r="E352" s="1" t="s">
        <v>605</v>
      </c>
      <c r="F352" s="1" t="s">
        <v>1418</v>
      </c>
      <c r="G352" s="1">
        <v>43</v>
      </c>
      <c r="H352" s="6"/>
      <c r="I352" s="6"/>
      <c r="J352" s="6" t="s">
        <v>5</v>
      </c>
      <c r="K352" s="1" t="s">
        <v>235</v>
      </c>
      <c r="L352" s="1" t="s">
        <v>1419</v>
      </c>
      <c r="M352" s="1" t="s">
        <v>36270</v>
      </c>
      <c r="N352" s="1" t="s">
        <v>36270</v>
      </c>
      <c r="O352" s="1" t="s">
        <v>235</v>
      </c>
      <c r="P352" s="1" t="s">
        <v>36270</v>
      </c>
      <c r="Q352" s="1" t="s">
        <v>36270</v>
      </c>
      <c r="R352" s="1" t="s">
        <v>235</v>
      </c>
      <c r="S352" s="1" t="s">
        <v>36270</v>
      </c>
      <c r="T352" s="1" t="s">
        <v>36270</v>
      </c>
      <c r="U352" s="1" t="s">
        <v>235</v>
      </c>
      <c r="V352" s="1" t="s">
        <v>36270</v>
      </c>
      <c r="W352" s="1" t="s">
        <v>36270</v>
      </c>
      <c r="X352" s="1" t="s">
        <v>235</v>
      </c>
      <c r="Y352" s="1" t="s">
        <v>36270</v>
      </c>
      <c r="Z352" s="1" t="s">
        <v>36270</v>
      </c>
      <c r="AA352" s="1" t="s">
        <v>235</v>
      </c>
      <c r="AB352" s="1" t="s">
        <v>36270</v>
      </c>
      <c r="AC352" s="1" t="s">
        <v>36270</v>
      </c>
      <c r="AD352" s="1" t="s">
        <v>235</v>
      </c>
      <c r="AE352" s="1" t="s">
        <v>36270</v>
      </c>
      <c r="AF352" s="1" t="s">
        <v>36270</v>
      </c>
      <c r="AG352" s="1" t="s">
        <v>235</v>
      </c>
      <c r="AH352" s="1" t="s">
        <v>36270</v>
      </c>
      <c r="AI352" s="1" t="s">
        <v>36270</v>
      </c>
      <c r="AJ352" s="1" t="s">
        <v>235</v>
      </c>
      <c r="AK352" s="1" t="s">
        <v>36270</v>
      </c>
      <c r="AL352" s="1" t="s">
        <v>36270</v>
      </c>
      <c r="AM352" s="1" t="s">
        <v>235</v>
      </c>
      <c r="AN352" s="1" t="s">
        <v>36270</v>
      </c>
      <c r="AO352" s="1" t="s">
        <v>36270</v>
      </c>
      <c r="AP352" s="1" t="s">
        <v>235</v>
      </c>
      <c r="AQ352" s="1" t="s">
        <v>36270</v>
      </c>
      <c r="AR352" s="1" t="s">
        <v>36270</v>
      </c>
      <c r="AS352" s="1" t="s">
        <v>235</v>
      </c>
      <c r="AT352" s="1" t="s">
        <v>36270</v>
      </c>
      <c r="AU352" s="1" t="s">
        <v>36270</v>
      </c>
      <c r="AV352" s="1" t="s">
        <v>235</v>
      </c>
      <c r="AW352" s="1" t="s">
        <v>36270</v>
      </c>
      <c r="AX352" s="1" t="s">
        <v>36270</v>
      </c>
      <c r="AY352" s="1" t="s">
        <v>235</v>
      </c>
      <c r="AZ352" s="1" t="s">
        <v>36270</v>
      </c>
      <c r="BA352" s="1" t="s">
        <v>36270</v>
      </c>
    </row>
    <row r="353" spans="1:53" s="1" customFormat="1" ht="26" x14ac:dyDescent="0.3">
      <c r="A353" s="1">
        <f t="shared" si="5"/>
        <v>352</v>
      </c>
      <c r="B353" s="1" t="s">
        <v>1420</v>
      </c>
      <c r="C353" s="1" t="s">
        <v>442</v>
      </c>
      <c r="D353" s="1" t="s">
        <v>363</v>
      </c>
      <c r="E353" s="1" t="s">
        <v>605</v>
      </c>
      <c r="F353" s="1" t="s">
        <v>1421</v>
      </c>
      <c r="G353" s="1">
        <v>52</v>
      </c>
      <c r="H353" s="6"/>
      <c r="I353" s="6"/>
      <c r="J353" s="6" t="s">
        <v>5</v>
      </c>
      <c r="K353" s="1" t="s">
        <v>235</v>
      </c>
      <c r="L353" s="1" t="s">
        <v>1422</v>
      </c>
      <c r="M353" s="1" t="s">
        <v>36270</v>
      </c>
      <c r="N353" s="1" t="s">
        <v>36270</v>
      </c>
      <c r="O353" s="1" t="s">
        <v>235</v>
      </c>
      <c r="P353" s="1" t="s">
        <v>36270</v>
      </c>
      <c r="Q353" s="1" t="s">
        <v>36270</v>
      </c>
      <c r="R353" s="1" t="s">
        <v>235</v>
      </c>
      <c r="S353" s="1" t="s">
        <v>36270</v>
      </c>
      <c r="T353" s="1" t="s">
        <v>36270</v>
      </c>
      <c r="U353" s="1" t="s">
        <v>235</v>
      </c>
      <c r="V353" s="1" t="s">
        <v>36270</v>
      </c>
      <c r="W353" s="1" t="s">
        <v>36270</v>
      </c>
      <c r="X353" s="1" t="s">
        <v>235</v>
      </c>
      <c r="Y353" s="1" t="s">
        <v>36270</v>
      </c>
      <c r="Z353" s="1" t="s">
        <v>36270</v>
      </c>
      <c r="AA353" s="1" t="s">
        <v>235</v>
      </c>
      <c r="AB353" s="1" t="s">
        <v>36270</v>
      </c>
      <c r="AC353" s="1" t="s">
        <v>36270</v>
      </c>
      <c r="AD353" s="1" t="s">
        <v>235</v>
      </c>
      <c r="AE353" s="1" t="s">
        <v>36270</v>
      </c>
      <c r="AF353" s="1" t="s">
        <v>36270</v>
      </c>
      <c r="AG353" s="1" t="s">
        <v>235</v>
      </c>
      <c r="AH353" s="1" t="s">
        <v>36270</v>
      </c>
      <c r="AI353" s="1" t="s">
        <v>36270</v>
      </c>
      <c r="AJ353" s="1" t="s">
        <v>235</v>
      </c>
      <c r="AK353" s="1" t="s">
        <v>36270</v>
      </c>
      <c r="AL353" s="1" t="s">
        <v>36270</v>
      </c>
      <c r="AM353" s="1" t="s">
        <v>235</v>
      </c>
      <c r="AN353" s="1" t="s">
        <v>36270</v>
      </c>
      <c r="AO353" s="1" t="s">
        <v>36270</v>
      </c>
      <c r="AP353" s="1" t="s">
        <v>235</v>
      </c>
      <c r="AQ353" s="1" t="s">
        <v>36270</v>
      </c>
      <c r="AR353" s="1" t="s">
        <v>36270</v>
      </c>
      <c r="AS353" s="1" t="s">
        <v>235</v>
      </c>
      <c r="AT353" s="1" t="s">
        <v>36270</v>
      </c>
      <c r="AU353" s="1" t="s">
        <v>36270</v>
      </c>
      <c r="AV353" s="1" t="s">
        <v>235</v>
      </c>
      <c r="AW353" s="1" t="s">
        <v>36270</v>
      </c>
      <c r="AX353" s="1" t="s">
        <v>36270</v>
      </c>
      <c r="AY353" s="1" t="s">
        <v>235</v>
      </c>
      <c r="AZ353" s="1" t="s">
        <v>36270</v>
      </c>
      <c r="BA353" s="1" t="s">
        <v>36270</v>
      </c>
    </row>
    <row r="354" spans="1:53" s="1" customFormat="1" ht="39" x14ac:dyDescent="0.3">
      <c r="A354" s="1">
        <f t="shared" si="5"/>
        <v>353</v>
      </c>
      <c r="B354" s="1" t="s">
        <v>1423</v>
      </c>
      <c r="C354" s="1" t="s">
        <v>442</v>
      </c>
      <c r="D354" s="1" t="s">
        <v>1424</v>
      </c>
      <c r="E354" s="1" t="s">
        <v>1080</v>
      </c>
      <c r="F354" s="1" t="s">
        <v>1425</v>
      </c>
      <c r="G354" s="1">
        <v>46</v>
      </c>
      <c r="H354" s="6"/>
      <c r="I354" s="6"/>
      <c r="J354" s="6" t="s">
        <v>5</v>
      </c>
      <c r="K354" s="1" t="s">
        <v>235</v>
      </c>
      <c r="L354" s="1" t="s">
        <v>1426</v>
      </c>
      <c r="M354" s="1" t="s">
        <v>36270</v>
      </c>
      <c r="N354" s="1" t="s">
        <v>36270</v>
      </c>
      <c r="O354" s="1" t="s">
        <v>235</v>
      </c>
      <c r="P354" s="1" t="s">
        <v>36270</v>
      </c>
      <c r="Q354" s="1" t="s">
        <v>36270</v>
      </c>
      <c r="R354" s="1" t="s">
        <v>235</v>
      </c>
      <c r="S354" s="1" t="s">
        <v>36270</v>
      </c>
      <c r="T354" s="1" t="s">
        <v>36270</v>
      </c>
      <c r="U354" s="1" t="s">
        <v>235</v>
      </c>
      <c r="V354" s="1" t="s">
        <v>36270</v>
      </c>
      <c r="W354" s="1" t="s">
        <v>36270</v>
      </c>
      <c r="X354" s="1" t="s">
        <v>235</v>
      </c>
      <c r="Y354" s="1" t="s">
        <v>36270</v>
      </c>
      <c r="Z354" s="1" t="s">
        <v>36270</v>
      </c>
      <c r="AA354" s="1" t="s">
        <v>235</v>
      </c>
      <c r="AB354" s="1" t="s">
        <v>36270</v>
      </c>
      <c r="AC354" s="1" t="s">
        <v>36270</v>
      </c>
      <c r="AD354" s="1" t="s">
        <v>235</v>
      </c>
      <c r="AE354" s="1" t="s">
        <v>36270</v>
      </c>
      <c r="AF354" s="1" t="s">
        <v>36270</v>
      </c>
      <c r="AG354" s="1" t="s">
        <v>235</v>
      </c>
      <c r="AH354" s="1" t="s">
        <v>36270</v>
      </c>
      <c r="AI354" s="1" t="s">
        <v>36270</v>
      </c>
      <c r="AJ354" s="1" t="s">
        <v>235</v>
      </c>
      <c r="AK354" s="1" t="s">
        <v>36270</v>
      </c>
      <c r="AL354" s="1" t="s">
        <v>36270</v>
      </c>
      <c r="AM354" s="1" t="s">
        <v>235</v>
      </c>
      <c r="AN354" s="1" t="s">
        <v>36270</v>
      </c>
      <c r="AO354" s="1" t="s">
        <v>36270</v>
      </c>
      <c r="AP354" s="1" t="s">
        <v>235</v>
      </c>
      <c r="AQ354" s="1" t="s">
        <v>36270</v>
      </c>
      <c r="AR354" s="1" t="s">
        <v>36270</v>
      </c>
      <c r="AS354" s="1" t="s">
        <v>235</v>
      </c>
      <c r="AT354" s="1" t="s">
        <v>36270</v>
      </c>
      <c r="AU354" s="1" t="s">
        <v>36270</v>
      </c>
      <c r="AV354" s="1" t="s">
        <v>235</v>
      </c>
      <c r="AW354" s="1" t="s">
        <v>36270</v>
      </c>
      <c r="AX354" s="1" t="s">
        <v>36270</v>
      </c>
      <c r="AY354" s="1" t="s">
        <v>235</v>
      </c>
      <c r="AZ354" s="1" t="s">
        <v>36270</v>
      </c>
      <c r="BA354" s="1" t="s">
        <v>36270</v>
      </c>
    </row>
    <row r="355" spans="1:53" s="1" customFormat="1" ht="26" x14ac:dyDescent="0.3">
      <c r="A355" s="1">
        <f t="shared" si="5"/>
        <v>354</v>
      </c>
      <c r="B355" s="1" t="s">
        <v>1427</v>
      </c>
      <c r="C355" s="1" t="s">
        <v>442</v>
      </c>
      <c r="D355" s="1" t="s">
        <v>70</v>
      </c>
      <c r="E355" s="1" t="s">
        <v>1393</v>
      </c>
      <c r="F355" s="1" t="s">
        <v>36515</v>
      </c>
      <c r="G355" s="1">
        <v>39</v>
      </c>
      <c r="H355" s="6"/>
      <c r="I355" s="6"/>
      <c r="J355" s="6" t="s">
        <v>5</v>
      </c>
      <c r="K355" s="1" t="s">
        <v>235</v>
      </c>
      <c r="L355" s="1" t="s">
        <v>1428</v>
      </c>
      <c r="M355" s="1" t="s">
        <v>36270</v>
      </c>
      <c r="N355" s="1" t="s">
        <v>36270</v>
      </c>
      <c r="O355" s="1" t="s">
        <v>235</v>
      </c>
      <c r="P355" s="1" t="s">
        <v>36270</v>
      </c>
      <c r="Q355" s="1" t="s">
        <v>36270</v>
      </c>
      <c r="R355" s="1" t="s">
        <v>235</v>
      </c>
      <c r="S355" s="1" t="s">
        <v>36270</v>
      </c>
      <c r="T355" s="1" t="s">
        <v>36270</v>
      </c>
      <c r="U355" s="1" t="s">
        <v>235</v>
      </c>
      <c r="V355" s="1" t="s">
        <v>36270</v>
      </c>
      <c r="W355" s="1" t="s">
        <v>36270</v>
      </c>
      <c r="X355" s="1" t="s">
        <v>235</v>
      </c>
      <c r="Y355" s="1" t="s">
        <v>36270</v>
      </c>
      <c r="Z355" s="1" t="s">
        <v>36270</v>
      </c>
      <c r="AA355" s="1" t="s">
        <v>235</v>
      </c>
      <c r="AB355" s="1" t="s">
        <v>36270</v>
      </c>
      <c r="AC355" s="1" t="s">
        <v>36270</v>
      </c>
      <c r="AD355" s="1" t="s">
        <v>235</v>
      </c>
      <c r="AE355" s="1" t="s">
        <v>36270</v>
      </c>
      <c r="AF355" s="1" t="s">
        <v>36270</v>
      </c>
      <c r="AG355" s="1" t="s">
        <v>235</v>
      </c>
      <c r="AH355" s="1" t="s">
        <v>36270</v>
      </c>
      <c r="AI355" s="1" t="s">
        <v>36270</v>
      </c>
      <c r="AJ355" s="1" t="s">
        <v>235</v>
      </c>
      <c r="AK355" s="1" t="s">
        <v>36270</v>
      </c>
      <c r="AL355" s="1" t="s">
        <v>36270</v>
      </c>
      <c r="AM355" s="1" t="s">
        <v>235</v>
      </c>
      <c r="AN355" s="1" t="s">
        <v>36270</v>
      </c>
      <c r="AO355" s="1" t="s">
        <v>36270</v>
      </c>
      <c r="AP355" s="1" t="s">
        <v>235</v>
      </c>
      <c r="AQ355" s="1" t="s">
        <v>36270</v>
      </c>
      <c r="AR355" s="1" t="s">
        <v>36270</v>
      </c>
      <c r="AS355" s="1" t="s">
        <v>235</v>
      </c>
      <c r="AT355" s="1" t="s">
        <v>36270</v>
      </c>
      <c r="AU355" s="1" t="s">
        <v>36270</v>
      </c>
      <c r="AV355" s="1" t="s">
        <v>235</v>
      </c>
      <c r="AW355" s="1" t="s">
        <v>36270</v>
      </c>
      <c r="AX355" s="1" t="s">
        <v>36270</v>
      </c>
      <c r="AY355" s="1" t="s">
        <v>235</v>
      </c>
      <c r="AZ355" s="1" t="s">
        <v>36270</v>
      </c>
      <c r="BA355" s="1" t="s">
        <v>36270</v>
      </c>
    </row>
    <row r="356" spans="1:53" s="1" customFormat="1" ht="26" x14ac:dyDescent="0.3">
      <c r="A356" s="1">
        <f t="shared" si="5"/>
        <v>355</v>
      </c>
      <c r="B356" s="1" t="s">
        <v>1429</v>
      </c>
      <c r="C356" s="1" t="s">
        <v>442</v>
      </c>
      <c r="D356" s="1" t="s">
        <v>694</v>
      </c>
      <c r="E356" s="1" t="s">
        <v>1430</v>
      </c>
      <c r="F356" s="1" t="s">
        <v>1431</v>
      </c>
      <c r="G356" s="1">
        <v>50</v>
      </c>
      <c r="H356" s="6"/>
      <c r="I356" s="6"/>
      <c r="J356" s="6" t="s">
        <v>5</v>
      </c>
      <c r="K356" s="1" t="s">
        <v>235</v>
      </c>
      <c r="L356" s="1" t="s">
        <v>1432</v>
      </c>
      <c r="M356" s="1" t="s">
        <v>36270</v>
      </c>
      <c r="N356" s="1" t="s">
        <v>36270</v>
      </c>
      <c r="O356" s="1" t="s">
        <v>235</v>
      </c>
      <c r="P356" s="1" t="s">
        <v>36270</v>
      </c>
      <c r="Q356" s="1" t="s">
        <v>36270</v>
      </c>
      <c r="R356" s="1" t="s">
        <v>235</v>
      </c>
      <c r="S356" s="1" t="s">
        <v>36270</v>
      </c>
      <c r="T356" s="1" t="s">
        <v>36270</v>
      </c>
      <c r="U356" s="1" t="s">
        <v>235</v>
      </c>
      <c r="V356" s="1" t="s">
        <v>36270</v>
      </c>
      <c r="W356" s="1" t="s">
        <v>36270</v>
      </c>
      <c r="X356" s="1" t="s">
        <v>235</v>
      </c>
      <c r="Y356" s="1" t="s">
        <v>36270</v>
      </c>
      <c r="Z356" s="1" t="s">
        <v>36270</v>
      </c>
      <c r="AA356" s="1" t="s">
        <v>235</v>
      </c>
      <c r="AB356" s="1" t="s">
        <v>36270</v>
      </c>
      <c r="AC356" s="1" t="s">
        <v>36270</v>
      </c>
      <c r="AD356" s="1" t="s">
        <v>235</v>
      </c>
      <c r="AE356" s="1" t="s">
        <v>36270</v>
      </c>
      <c r="AF356" s="1" t="s">
        <v>36270</v>
      </c>
      <c r="AG356" s="1" t="s">
        <v>235</v>
      </c>
      <c r="AH356" s="1" t="s">
        <v>36270</v>
      </c>
      <c r="AI356" s="1" t="s">
        <v>36270</v>
      </c>
      <c r="AJ356" s="1" t="s">
        <v>235</v>
      </c>
      <c r="AK356" s="1" t="s">
        <v>36270</v>
      </c>
      <c r="AL356" s="1" t="s">
        <v>36270</v>
      </c>
      <c r="AM356" s="1" t="s">
        <v>235</v>
      </c>
      <c r="AN356" s="1" t="s">
        <v>36270</v>
      </c>
      <c r="AO356" s="1" t="s">
        <v>36270</v>
      </c>
      <c r="AP356" s="1" t="s">
        <v>235</v>
      </c>
      <c r="AQ356" s="1" t="s">
        <v>36270</v>
      </c>
      <c r="AR356" s="1" t="s">
        <v>36270</v>
      </c>
      <c r="AS356" s="1" t="s">
        <v>235</v>
      </c>
      <c r="AT356" s="1" t="s">
        <v>36270</v>
      </c>
      <c r="AU356" s="1" t="s">
        <v>36270</v>
      </c>
      <c r="AV356" s="1" t="s">
        <v>235</v>
      </c>
      <c r="AW356" s="1" t="s">
        <v>36270</v>
      </c>
      <c r="AX356" s="1" t="s">
        <v>36270</v>
      </c>
      <c r="AY356" s="1" t="s">
        <v>235</v>
      </c>
      <c r="AZ356" s="1" t="s">
        <v>36270</v>
      </c>
      <c r="BA356" s="1" t="s">
        <v>36270</v>
      </c>
    </row>
    <row r="357" spans="1:53" s="1" customFormat="1" ht="26" x14ac:dyDescent="0.3">
      <c r="A357" s="1">
        <f t="shared" si="5"/>
        <v>356</v>
      </c>
      <c r="B357" s="1" t="s">
        <v>1433</v>
      </c>
      <c r="C357" s="1" t="s">
        <v>442</v>
      </c>
      <c r="D357" s="1" t="s">
        <v>694</v>
      </c>
      <c r="E357" s="1" t="s">
        <v>695</v>
      </c>
      <c r="F357" s="1" t="s">
        <v>1434</v>
      </c>
      <c r="G357" s="1">
        <v>40</v>
      </c>
      <c r="H357" s="6"/>
      <c r="I357" s="6"/>
      <c r="J357" s="6" t="s">
        <v>5</v>
      </c>
      <c r="K357" s="1" t="s">
        <v>235</v>
      </c>
      <c r="L357" s="1" t="s">
        <v>1435</v>
      </c>
      <c r="M357" s="1" t="s">
        <v>36270</v>
      </c>
      <c r="N357" s="1" t="s">
        <v>36270</v>
      </c>
      <c r="O357" s="1" t="s">
        <v>235</v>
      </c>
      <c r="P357" s="1" t="s">
        <v>36270</v>
      </c>
      <c r="Q357" s="1" t="s">
        <v>36270</v>
      </c>
      <c r="R357" s="1" t="s">
        <v>235</v>
      </c>
      <c r="S357" s="1" t="s">
        <v>36270</v>
      </c>
      <c r="T357" s="1" t="s">
        <v>36270</v>
      </c>
      <c r="U357" s="1" t="s">
        <v>235</v>
      </c>
      <c r="V357" s="1" t="s">
        <v>36270</v>
      </c>
      <c r="W357" s="1" t="s">
        <v>36270</v>
      </c>
      <c r="X357" s="1" t="s">
        <v>235</v>
      </c>
      <c r="Y357" s="1" t="s">
        <v>36270</v>
      </c>
      <c r="Z357" s="1" t="s">
        <v>36270</v>
      </c>
      <c r="AA357" s="1" t="s">
        <v>235</v>
      </c>
      <c r="AB357" s="1" t="s">
        <v>36270</v>
      </c>
      <c r="AC357" s="1" t="s">
        <v>36270</v>
      </c>
      <c r="AD357" s="1" t="s">
        <v>235</v>
      </c>
      <c r="AE357" s="1" t="s">
        <v>36270</v>
      </c>
      <c r="AF357" s="1" t="s">
        <v>36270</v>
      </c>
      <c r="AG357" s="1" t="s">
        <v>235</v>
      </c>
      <c r="AH357" s="1" t="s">
        <v>36270</v>
      </c>
      <c r="AI357" s="1" t="s">
        <v>36270</v>
      </c>
      <c r="AJ357" s="1" t="s">
        <v>235</v>
      </c>
      <c r="AK357" s="1" t="s">
        <v>36270</v>
      </c>
      <c r="AL357" s="1" t="s">
        <v>36270</v>
      </c>
      <c r="AM357" s="1" t="s">
        <v>235</v>
      </c>
      <c r="AN357" s="1" t="s">
        <v>36270</v>
      </c>
      <c r="AO357" s="1" t="s">
        <v>36270</v>
      </c>
      <c r="AP357" s="1" t="s">
        <v>235</v>
      </c>
      <c r="AQ357" s="1" t="s">
        <v>36270</v>
      </c>
      <c r="AR357" s="1" t="s">
        <v>36270</v>
      </c>
      <c r="AS357" s="1" t="s">
        <v>235</v>
      </c>
      <c r="AT357" s="1" t="s">
        <v>36270</v>
      </c>
      <c r="AU357" s="1" t="s">
        <v>36270</v>
      </c>
      <c r="AV357" s="1" t="s">
        <v>235</v>
      </c>
      <c r="AW357" s="1" t="s">
        <v>36270</v>
      </c>
      <c r="AX357" s="1" t="s">
        <v>36270</v>
      </c>
      <c r="AY357" s="1" t="s">
        <v>235</v>
      </c>
      <c r="AZ357" s="1" t="s">
        <v>36270</v>
      </c>
      <c r="BA357" s="1" t="s">
        <v>36270</v>
      </c>
    </row>
    <row r="358" spans="1:53" s="1" customFormat="1" ht="52" x14ac:dyDescent="0.3">
      <c r="A358" s="1">
        <f t="shared" si="5"/>
        <v>357</v>
      </c>
      <c r="B358" s="1" t="s">
        <v>1436</v>
      </c>
      <c r="C358" s="1" t="s">
        <v>442</v>
      </c>
      <c r="D358" s="1" t="s">
        <v>1437</v>
      </c>
      <c r="E358" s="1" t="s">
        <v>1336</v>
      </c>
      <c r="F358" s="1" t="s">
        <v>1438</v>
      </c>
      <c r="G358" s="1">
        <v>56</v>
      </c>
      <c r="H358" s="6"/>
      <c r="I358" s="6"/>
      <c r="J358" s="6" t="s">
        <v>5</v>
      </c>
      <c r="K358" s="1" t="s">
        <v>235</v>
      </c>
      <c r="L358" s="1" t="s">
        <v>36516</v>
      </c>
      <c r="M358" s="1" t="s">
        <v>36270</v>
      </c>
      <c r="N358" s="1" t="s">
        <v>36270</v>
      </c>
      <c r="O358" s="1" t="s">
        <v>235</v>
      </c>
      <c r="P358" s="1" t="s">
        <v>36270</v>
      </c>
      <c r="Q358" s="1" t="s">
        <v>36270</v>
      </c>
      <c r="R358" s="1" t="s">
        <v>235</v>
      </c>
      <c r="S358" s="1" t="s">
        <v>36270</v>
      </c>
      <c r="T358" s="1" t="s">
        <v>36270</v>
      </c>
      <c r="U358" s="1" t="s">
        <v>235</v>
      </c>
      <c r="V358" s="1" t="s">
        <v>36270</v>
      </c>
      <c r="W358" s="1" t="s">
        <v>36270</v>
      </c>
      <c r="X358" s="1" t="s">
        <v>235</v>
      </c>
      <c r="Y358" s="1" t="s">
        <v>36270</v>
      </c>
      <c r="Z358" s="1" t="s">
        <v>36270</v>
      </c>
      <c r="AA358" s="1" t="s">
        <v>235</v>
      </c>
      <c r="AB358" s="1" t="s">
        <v>36270</v>
      </c>
      <c r="AC358" s="1" t="s">
        <v>36270</v>
      </c>
      <c r="AD358" s="1" t="s">
        <v>235</v>
      </c>
      <c r="AE358" s="1" t="s">
        <v>36270</v>
      </c>
      <c r="AF358" s="1" t="s">
        <v>36270</v>
      </c>
      <c r="AG358" s="1" t="s">
        <v>235</v>
      </c>
      <c r="AH358" s="1" t="s">
        <v>36270</v>
      </c>
      <c r="AI358" s="1" t="s">
        <v>36270</v>
      </c>
      <c r="AJ358" s="1" t="s">
        <v>235</v>
      </c>
      <c r="AK358" s="1" t="s">
        <v>36270</v>
      </c>
      <c r="AL358" s="1" t="s">
        <v>36270</v>
      </c>
      <c r="AM358" s="1" t="s">
        <v>235</v>
      </c>
      <c r="AN358" s="1" t="s">
        <v>36270</v>
      </c>
      <c r="AO358" s="1" t="s">
        <v>36270</v>
      </c>
      <c r="AP358" s="1" t="s">
        <v>235</v>
      </c>
      <c r="AQ358" s="1" t="s">
        <v>36270</v>
      </c>
      <c r="AR358" s="1" t="s">
        <v>36270</v>
      </c>
      <c r="AS358" s="1" t="s">
        <v>235</v>
      </c>
      <c r="AT358" s="1" t="s">
        <v>36270</v>
      </c>
      <c r="AU358" s="1" t="s">
        <v>36270</v>
      </c>
      <c r="AV358" s="1" t="s">
        <v>235</v>
      </c>
      <c r="AW358" s="1" t="s">
        <v>36270</v>
      </c>
      <c r="AX358" s="1" t="s">
        <v>36270</v>
      </c>
      <c r="AY358" s="1" t="s">
        <v>235</v>
      </c>
      <c r="AZ358" s="1" t="s">
        <v>36270</v>
      </c>
      <c r="BA358" s="1" t="s">
        <v>36270</v>
      </c>
    </row>
    <row r="359" spans="1:53" s="1" customFormat="1" ht="39" x14ac:dyDescent="0.3">
      <c r="A359" s="1">
        <f t="shared" si="5"/>
        <v>358</v>
      </c>
      <c r="B359" s="1" t="s">
        <v>1439</v>
      </c>
      <c r="C359" s="1" t="s">
        <v>442</v>
      </c>
      <c r="D359" s="1" t="s">
        <v>381</v>
      </c>
      <c r="E359" s="1" t="s">
        <v>1440</v>
      </c>
      <c r="F359" s="1" t="s">
        <v>1441</v>
      </c>
      <c r="G359" s="1">
        <v>172</v>
      </c>
      <c r="H359" s="6"/>
      <c r="I359" s="6"/>
      <c r="J359" s="6" t="s">
        <v>5</v>
      </c>
      <c r="K359" s="1" t="s">
        <v>235</v>
      </c>
      <c r="L359" s="1" t="s">
        <v>1442</v>
      </c>
      <c r="M359" s="1" t="s">
        <v>36270</v>
      </c>
      <c r="N359" s="1" t="s">
        <v>36270</v>
      </c>
      <c r="O359" s="1" t="s">
        <v>235</v>
      </c>
      <c r="P359" s="1" t="s">
        <v>36270</v>
      </c>
      <c r="Q359" s="1" t="s">
        <v>36270</v>
      </c>
      <c r="R359" s="1" t="s">
        <v>235</v>
      </c>
      <c r="S359" s="1" t="s">
        <v>36270</v>
      </c>
      <c r="T359" s="1" t="s">
        <v>36270</v>
      </c>
      <c r="U359" s="1" t="s">
        <v>235</v>
      </c>
      <c r="V359" s="1" t="s">
        <v>36270</v>
      </c>
      <c r="W359" s="1" t="s">
        <v>36270</v>
      </c>
      <c r="X359" s="1" t="s">
        <v>235</v>
      </c>
      <c r="Y359" s="1" t="s">
        <v>36270</v>
      </c>
      <c r="Z359" s="1" t="s">
        <v>36270</v>
      </c>
      <c r="AA359" s="1" t="s">
        <v>235</v>
      </c>
      <c r="AB359" s="1" t="s">
        <v>36270</v>
      </c>
      <c r="AC359" s="1" t="s">
        <v>36270</v>
      </c>
      <c r="AD359" s="1" t="s">
        <v>235</v>
      </c>
      <c r="AE359" s="1" t="s">
        <v>36270</v>
      </c>
      <c r="AF359" s="1" t="s">
        <v>36270</v>
      </c>
      <c r="AG359" s="1" t="s">
        <v>235</v>
      </c>
      <c r="AH359" s="1" t="s">
        <v>36270</v>
      </c>
      <c r="AI359" s="1" t="s">
        <v>36270</v>
      </c>
      <c r="AJ359" s="1" t="s">
        <v>235</v>
      </c>
      <c r="AK359" s="1" t="s">
        <v>36270</v>
      </c>
      <c r="AL359" s="1" t="s">
        <v>36270</v>
      </c>
      <c r="AM359" s="1" t="s">
        <v>235</v>
      </c>
      <c r="AN359" s="1" t="s">
        <v>36270</v>
      </c>
      <c r="AO359" s="1" t="s">
        <v>36270</v>
      </c>
      <c r="AP359" s="1" t="s">
        <v>235</v>
      </c>
      <c r="AQ359" s="1" t="s">
        <v>36270</v>
      </c>
      <c r="AR359" s="1" t="s">
        <v>36270</v>
      </c>
      <c r="AS359" s="1" t="s">
        <v>235</v>
      </c>
      <c r="AT359" s="1" t="s">
        <v>36270</v>
      </c>
      <c r="AU359" s="1" t="s">
        <v>36270</v>
      </c>
      <c r="AV359" s="1" t="s">
        <v>235</v>
      </c>
      <c r="AW359" s="1" t="s">
        <v>36270</v>
      </c>
      <c r="AX359" s="1" t="s">
        <v>36270</v>
      </c>
      <c r="AY359" s="1" t="s">
        <v>235</v>
      </c>
      <c r="AZ359" s="1" t="s">
        <v>36270</v>
      </c>
      <c r="BA359" s="1" t="s">
        <v>36270</v>
      </c>
    </row>
    <row r="360" spans="1:53" s="1" customFormat="1" ht="39" x14ac:dyDescent="0.3">
      <c r="A360" s="1">
        <f t="shared" si="5"/>
        <v>359</v>
      </c>
      <c r="B360" s="1" t="s">
        <v>1443</v>
      </c>
      <c r="C360" s="1" t="s">
        <v>442</v>
      </c>
      <c r="D360" s="1" t="s">
        <v>381</v>
      </c>
      <c r="E360" s="1" t="s">
        <v>1440</v>
      </c>
      <c r="F360" s="1" t="s">
        <v>1444</v>
      </c>
      <c r="G360" s="1">
        <v>79</v>
      </c>
      <c r="H360" s="6"/>
      <c r="I360" s="6"/>
      <c r="J360" s="6" t="s">
        <v>5</v>
      </c>
      <c r="K360" s="1" t="s">
        <v>235</v>
      </c>
      <c r="L360" s="1" t="s">
        <v>36517</v>
      </c>
      <c r="M360" s="1" t="s">
        <v>36270</v>
      </c>
      <c r="N360" s="1" t="s">
        <v>36270</v>
      </c>
      <c r="O360" s="1" t="s">
        <v>235</v>
      </c>
      <c r="P360" s="1" t="s">
        <v>36270</v>
      </c>
      <c r="Q360" s="1" t="s">
        <v>36270</v>
      </c>
      <c r="R360" s="1" t="s">
        <v>235</v>
      </c>
      <c r="S360" s="1" t="s">
        <v>36270</v>
      </c>
      <c r="T360" s="1" t="s">
        <v>36270</v>
      </c>
      <c r="U360" s="1" t="s">
        <v>235</v>
      </c>
      <c r="V360" s="1" t="s">
        <v>36270</v>
      </c>
      <c r="W360" s="1" t="s">
        <v>36270</v>
      </c>
      <c r="X360" s="1" t="s">
        <v>235</v>
      </c>
      <c r="Y360" s="1" t="s">
        <v>36270</v>
      </c>
      <c r="Z360" s="1" t="s">
        <v>36270</v>
      </c>
      <c r="AA360" s="1" t="s">
        <v>235</v>
      </c>
      <c r="AB360" s="1" t="s">
        <v>36270</v>
      </c>
      <c r="AC360" s="1" t="s">
        <v>36270</v>
      </c>
      <c r="AD360" s="1" t="s">
        <v>235</v>
      </c>
      <c r="AE360" s="1" t="s">
        <v>36270</v>
      </c>
      <c r="AF360" s="1" t="s">
        <v>36270</v>
      </c>
      <c r="AG360" s="1" t="s">
        <v>235</v>
      </c>
      <c r="AH360" s="1" t="s">
        <v>36270</v>
      </c>
      <c r="AI360" s="1" t="s">
        <v>36270</v>
      </c>
      <c r="AJ360" s="1" t="s">
        <v>235</v>
      </c>
      <c r="AK360" s="1" t="s">
        <v>36270</v>
      </c>
      <c r="AL360" s="1" t="s">
        <v>36270</v>
      </c>
      <c r="AM360" s="1" t="s">
        <v>235</v>
      </c>
      <c r="AN360" s="1" t="s">
        <v>36270</v>
      </c>
      <c r="AO360" s="1" t="s">
        <v>36270</v>
      </c>
      <c r="AP360" s="1" t="s">
        <v>235</v>
      </c>
      <c r="AQ360" s="1" t="s">
        <v>36270</v>
      </c>
      <c r="AR360" s="1" t="s">
        <v>36270</v>
      </c>
      <c r="AS360" s="1" t="s">
        <v>235</v>
      </c>
      <c r="AT360" s="1" t="s">
        <v>36270</v>
      </c>
      <c r="AU360" s="1" t="s">
        <v>36270</v>
      </c>
      <c r="AV360" s="1" t="s">
        <v>235</v>
      </c>
      <c r="AW360" s="1" t="s">
        <v>36270</v>
      </c>
      <c r="AX360" s="1" t="s">
        <v>36270</v>
      </c>
      <c r="AY360" s="1" t="s">
        <v>235</v>
      </c>
      <c r="AZ360" s="1" t="s">
        <v>36270</v>
      </c>
      <c r="BA360" s="1" t="s">
        <v>36270</v>
      </c>
    </row>
    <row r="361" spans="1:53" s="1" customFormat="1" ht="39" x14ac:dyDescent="0.3">
      <c r="A361" s="1" t="e">
        <f>#REF!+1</f>
        <v>#REF!</v>
      </c>
      <c r="B361" s="1" t="s">
        <v>1445</v>
      </c>
      <c r="C361" s="1" t="s">
        <v>442</v>
      </c>
      <c r="D361" s="1" t="s">
        <v>1241</v>
      </c>
      <c r="E361" s="1" t="s">
        <v>1400</v>
      </c>
      <c r="F361" s="1" t="s">
        <v>1446</v>
      </c>
      <c r="G361" s="1">
        <v>118</v>
      </c>
      <c r="H361" s="6"/>
      <c r="I361" s="6"/>
      <c r="J361" s="6" t="s">
        <v>5</v>
      </c>
      <c r="L361" s="1" t="s">
        <v>1447</v>
      </c>
      <c r="M361" s="1" t="s">
        <v>36270</v>
      </c>
      <c r="N361" s="1" t="s">
        <v>36270</v>
      </c>
      <c r="O361" s="1" t="s">
        <v>1448</v>
      </c>
      <c r="P361" s="1" t="s">
        <v>36270</v>
      </c>
      <c r="Q361" s="1" t="s">
        <v>36270</v>
      </c>
      <c r="R361" s="1" t="s">
        <v>235</v>
      </c>
      <c r="S361" s="1" t="s">
        <v>36270</v>
      </c>
      <c r="T361" s="1" t="s">
        <v>36270</v>
      </c>
      <c r="U361" s="1" t="s">
        <v>235</v>
      </c>
      <c r="V361" s="1" t="s">
        <v>36270</v>
      </c>
      <c r="W361" s="1" t="s">
        <v>36270</v>
      </c>
      <c r="X361" s="1" t="s">
        <v>235</v>
      </c>
      <c r="Y361" s="1" t="s">
        <v>36270</v>
      </c>
      <c r="Z361" s="1" t="s">
        <v>36270</v>
      </c>
      <c r="AA361" s="1" t="s">
        <v>235</v>
      </c>
      <c r="AB361" s="1" t="s">
        <v>36270</v>
      </c>
      <c r="AC361" s="1" t="s">
        <v>36270</v>
      </c>
      <c r="AD361" s="1" t="s">
        <v>235</v>
      </c>
      <c r="AE361" s="1" t="s">
        <v>36270</v>
      </c>
      <c r="AF361" s="1" t="s">
        <v>36270</v>
      </c>
      <c r="AG361" s="1" t="s">
        <v>235</v>
      </c>
      <c r="AH361" s="1" t="s">
        <v>36270</v>
      </c>
      <c r="AI361" s="1" t="s">
        <v>36270</v>
      </c>
      <c r="AJ361" s="1" t="s">
        <v>235</v>
      </c>
      <c r="AK361" s="1" t="s">
        <v>36270</v>
      </c>
      <c r="AL361" s="1" t="s">
        <v>36270</v>
      </c>
      <c r="AM361" s="1" t="s">
        <v>235</v>
      </c>
      <c r="AN361" s="1" t="s">
        <v>36270</v>
      </c>
      <c r="AO361" s="1" t="s">
        <v>36270</v>
      </c>
      <c r="AP361" s="1" t="s">
        <v>235</v>
      </c>
      <c r="AQ361" s="1" t="s">
        <v>36270</v>
      </c>
      <c r="AR361" s="1" t="s">
        <v>36270</v>
      </c>
      <c r="AS361" s="1" t="s">
        <v>235</v>
      </c>
      <c r="AT361" s="1" t="s">
        <v>36270</v>
      </c>
      <c r="AU361" s="1" t="s">
        <v>36270</v>
      </c>
      <c r="AV361" s="1" t="s">
        <v>235</v>
      </c>
      <c r="AW361" s="1" t="s">
        <v>36270</v>
      </c>
      <c r="AX361" s="1" t="s">
        <v>36270</v>
      </c>
      <c r="AY361" s="1" t="s">
        <v>235</v>
      </c>
      <c r="AZ361" s="1" t="s">
        <v>36270</v>
      </c>
      <c r="BA361" s="1" t="s">
        <v>36270</v>
      </c>
    </row>
    <row r="362" spans="1:53" s="1" customFormat="1" x14ac:dyDescent="0.3">
      <c r="A362" s="1" t="e">
        <f t="shared" si="5"/>
        <v>#REF!</v>
      </c>
      <c r="B362" s="1" t="s">
        <v>1449</v>
      </c>
      <c r="C362" s="1" t="s">
        <v>442</v>
      </c>
      <c r="D362" s="1" t="s">
        <v>226</v>
      </c>
      <c r="E362" s="1" t="s">
        <v>1450</v>
      </c>
      <c r="F362" s="1" t="s">
        <v>1451</v>
      </c>
      <c r="G362" s="1">
        <v>446</v>
      </c>
      <c r="H362" s="6"/>
      <c r="I362" s="6"/>
      <c r="J362" s="6" t="s">
        <v>5</v>
      </c>
      <c r="K362" s="1" t="s">
        <v>235</v>
      </c>
      <c r="L362" s="1" t="s">
        <v>1452</v>
      </c>
      <c r="M362" s="1" t="s">
        <v>36270</v>
      </c>
      <c r="N362" s="1" t="s">
        <v>36270</v>
      </c>
      <c r="O362" s="1" t="s">
        <v>1453</v>
      </c>
      <c r="P362" s="1" t="s">
        <v>36270</v>
      </c>
      <c r="Q362" s="1" t="s">
        <v>36270</v>
      </c>
      <c r="R362" s="1" t="s">
        <v>1454</v>
      </c>
      <c r="S362" s="1" t="s">
        <v>36270</v>
      </c>
      <c r="T362" s="1" t="s">
        <v>36270</v>
      </c>
      <c r="U362" s="1" t="s">
        <v>1455</v>
      </c>
      <c r="V362" s="1" t="s">
        <v>36270</v>
      </c>
      <c r="W362" s="1" t="s">
        <v>36270</v>
      </c>
      <c r="X362" s="1" t="s">
        <v>1456</v>
      </c>
      <c r="Y362" s="1" t="s">
        <v>36270</v>
      </c>
      <c r="Z362" s="1" t="s">
        <v>36270</v>
      </c>
      <c r="AA362" s="1" t="s">
        <v>235</v>
      </c>
      <c r="AB362" s="1" t="s">
        <v>36270</v>
      </c>
      <c r="AC362" s="1" t="s">
        <v>36270</v>
      </c>
      <c r="AD362" s="1" t="s">
        <v>235</v>
      </c>
      <c r="AE362" s="1" t="s">
        <v>36270</v>
      </c>
      <c r="AF362" s="1" t="s">
        <v>36270</v>
      </c>
      <c r="AG362" s="1" t="s">
        <v>235</v>
      </c>
      <c r="AH362" s="1" t="s">
        <v>36270</v>
      </c>
      <c r="AI362" s="1" t="s">
        <v>36270</v>
      </c>
      <c r="AJ362" s="1" t="s">
        <v>235</v>
      </c>
      <c r="AK362" s="1" t="s">
        <v>36270</v>
      </c>
      <c r="AL362" s="1" t="s">
        <v>36270</v>
      </c>
      <c r="AM362" s="1" t="s">
        <v>235</v>
      </c>
      <c r="AN362" s="1" t="s">
        <v>36270</v>
      </c>
      <c r="AO362" s="1" t="s">
        <v>36270</v>
      </c>
      <c r="AP362" s="1" t="s">
        <v>235</v>
      </c>
      <c r="AQ362" s="1" t="s">
        <v>36270</v>
      </c>
      <c r="AR362" s="1" t="s">
        <v>36270</v>
      </c>
      <c r="AS362" s="1" t="s">
        <v>235</v>
      </c>
      <c r="AT362" s="1" t="s">
        <v>36270</v>
      </c>
      <c r="AU362" s="1" t="s">
        <v>36270</v>
      </c>
      <c r="AV362" s="1" t="s">
        <v>235</v>
      </c>
      <c r="AW362" s="1" t="s">
        <v>36270</v>
      </c>
      <c r="AX362" s="1" t="s">
        <v>36270</v>
      </c>
      <c r="AY362" s="1" t="s">
        <v>235</v>
      </c>
      <c r="AZ362" s="1" t="s">
        <v>36270</v>
      </c>
      <c r="BA362" s="1" t="s">
        <v>36270</v>
      </c>
    </row>
    <row r="363" spans="1:53" s="1" customFormat="1" ht="26" x14ac:dyDescent="0.3">
      <c r="A363" s="1" t="e">
        <f t="shared" si="5"/>
        <v>#REF!</v>
      </c>
      <c r="B363" s="1" t="s">
        <v>1457</v>
      </c>
      <c r="C363" s="1" t="s">
        <v>442</v>
      </c>
      <c r="D363" s="1" t="s">
        <v>226</v>
      </c>
      <c r="E363" s="1" t="s">
        <v>1458</v>
      </c>
      <c r="F363" s="1" t="s">
        <v>1459</v>
      </c>
      <c r="G363" s="1">
        <v>37</v>
      </c>
      <c r="H363" s="6"/>
      <c r="I363" s="6"/>
      <c r="J363" s="6" t="s">
        <v>5</v>
      </c>
      <c r="L363" s="1" t="s">
        <v>1460</v>
      </c>
      <c r="M363" s="1" t="s">
        <v>36270</v>
      </c>
      <c r="N363" s="1" t="s">
        <v>36270</v>
      </c>
      <c r="O363" s="1" t="s">
        <v>235</v>
      </c>
      <c r="P363" s="1" t="s">
        <v>36270</v>
      </c>
      <c r="Q363" s="1" t="s">
        <v>36270</v>
      </c>
      <c r="R363" s="1" t="s">
        <v>235</v>
      </c>
      <c r="S363" s="1" t="s">
        <v>36270</v>
      </c>
      <c r="T363" s="1" t="s">
        <v>36270</v>
      </c>
      <c r="U363" s="1" t="s">
        <v>235</v>
      </c>
      <c r="V363" s="1" t="s">
        <v>36270</v>
      </c>
      <c r="W363" s="1" t="s">
        <v>36270</v>
      </c>
      <c r="X363" s="1" t="s">
        <v>235</v>
      </c>
      <c r="Y363" s="1" t="s">
        <v>36270</v>
      </c>
      <c r="Z363" s="1" t="s">
        <v>36270</v>
      </c>
      <c r="AA363" s="1" t="s">
        <v>235</v>
      </c>
      <c r="AB363" s="1" t="s">
        <v>36270</v>
      </c>
      <c r="AC363" s="1" t="s">
        <v>36270</v>
      </c>
      <c r="AD363" s="1" t="s">
        <v>235</v>
      </c>
      <c r="AE363" s="1" t="s">
        <v>36270</v>
      </c>
      <c r="AF363" s="1" t="s">
        <v>36270</v>
      </c>
      <c r="AG363" s="1" t="s">
        <v>235</v>
      </c>
      <c r="AH363" s="1" t="s">
        <v>36270</v>
      </c>
      <c r="AI363" s="1" t="s">
        <v>36270</v>
      </c>
      <c r="AJ363" s="1" t="s">
        <v>235</v>
      </c>
      <c r="AK363" s="1" t="s">
        <v>36270</v>
      </c>
      <c r="AL363" s="1" t="s">
        <v>36270</v>
      </c>
      <c r="AM363" s="1" t="s">
        <v>235</v>
      </c>
      <c r="AN363" s="1" t="s">
        <v>36270</v>
      </c>
      <c r="AO363" s="1" t="s">
        <v>36270</v>
      </c>
      <c r="AP363" s="1" t="s">
        <v>235</v>
      </c>
      <c r="AQ363" s="1" t="s">
        <v>36270</v>
      </c>
      <c r="AR363" s="1" t="s">
        <v>36270</v>
      </c>
      <c r="AS363" s="1" t="s">
        <v>235</v>
      </c>
      <c r="AT363" s="1" t="s">
        <v>36270</v>
      </c>
      <c r="AU363" s="1" t="s">
        <v>36270</v>
      </c>
      <c r="AV363" s="1" t="s">
        <v>235</v>
      </c>
      <c r="AW363" s="1" t="s">
        <v>36270</v>
      </c>
      <c r="AX363" s="1" t="s">
        <v>36270</v>
      </c>
      <c r="AY363" s="1" t="s">
        <v>235</v>
      </c>
      <c r="AZ363" s="1" t="s">
        <v>36270</v>
      </c>
      <c r="BA363" s="1" t="s">
        <v>36270</v>
      </c>
    </row>
    <row r="364" spans="1:53" s="1" customFormat="1" ht="26" x14ac:dyDescent="0.3">
      <c r="A364" s="1" t="e">
        <f t="shared" si="5"/>
        <v>#REF!</v>
      </c>
      <c r="B364" s="1" t="s">
        <v>1461</v>
      </c>
      <c r="C364" s="1" t="s">
        <v>442</v>
      </c>
      <c r="D364" s="1" t="s">
        <v>1241</v>
      </c>
      <c r="E364" s="1" t="s">
        <v>1462</v>
      </c>
      <c r="F364" s="1" t="s">
        <v>1463</v>
      </c>
      <c r="G364" s="1">
        <v>112</v>
      </c>
      <c r="H364" s="6"/>
      <c r="I364" s="6"/>
      <c r="J364" s="6" t="s">
        <v>5</v>
      </c>
      <c r="L364" s="1" t="s">
        <v>1464</v>
      </c>
      <c r="M364" s="1" t="s">
        <v>36270</v>
      </c>
      <c r="N364" s="1" t="s">
        <v>36270</v>
      </c>
      <c r="O364" s="1" t="s">
        <v>235</v>
      </c>
      <c r="P364" s="1" t="s">
        <v>36270</v>
      </c>
      <c r="Q364" s="1" t="s">
        <v>36270</v>
      </c>
      <c r="R364" s="1" t="s">
        <v>235</v>
      </c>
      <c r="S364" s="1" t="s">
        <v>36270</v>
      </c>
      <c r="T364" s="1" t="s">
        <v>36270</v>
      </c>
      <c r="U364" s="1" t="s">
        <v>235</v>
      </c>
      <c r="V364" s="1" t="s">
        <v>36270</v>
      </c>
      <c r="W364" s="1" t="s">
        <v>36270</v>
      </c>
      <c r="X364" s="1" t="s">
        <v>235</v>
      </c>
      <c r="Y364" s="1" t="s">
        <v>36270</v>
      </c>
      <c r="Z364" s="1" t="s">
        <v>36270</v>
      </c>
      <c r="AA364" s="1" t="s">
        <v>235</v>
      </c>
      <c r="AB364" s="1" t="s">
        <v>36270</v>
      </c>
      <c r="AC364" s="1" t="s">
        <v>36270</v>
      </c>
      <c r="AD364" s="1" t="s">
        <v>235</v>
      </c>
      <c r="AE364" s="1" t="s">
        <v>36270</v>
      </c>
      <c r="AF364" s="1" t="s">
        <v>36270</v>
      </c>
      <c r="AG364" s="1" t="s">
        <v>235</v>
      </c>
      <c r="AH364" s="1" t="s">
        <v>36270</v>
      </c>
      <c r="AI364" s="1" t="s">
        <v>36270</v>
      </c>
      <c r="AJ364" s="1" t="s">
        <v>235</v>
      </c>
      <c r="AK364" s="1" t="s">
        <v>36270</v>
      </c>
      <c r="AL364" s="1" t="s">
        <v>36270</v>
      </c>
      <c r="AM364" s="1" t="s">
        <v>235</v>
      </c>
      <c r="AN364" s="1" t="s">
        <v>36270</v>
      </c>
      <c r="AO364" s="1" t="s">
        <v>36270</v>
      </c>
      <c r="AP364" s="1" t="s">
        <v>235</v>
      </c>
      <c r="AQ364" s="1" t="s">
        <v>36270</v>
      </c>
      <c r="AR364" s="1" t="s">
        <v>36270</v>
      </c>
      <c r="AS364" s="1" t="s">
        <v>235</v>
      </c>
      <c r="AT364" s="1" t="s">
        <v>36270</v>
      </c>
      <c r="AU364" s="1" t="s">
        <v>36270</v>
      </c>
      <c r="AV364" s="1" t="s">
        <v>235</v>
      </c>
      <c r="AW364" s="1" t="s">
        <v>36270</v>
      </c>
      <c r="AX364" s="1" t="s">
        <v>36270</v>
      </c>
      <c r="AY364" s="1" t="s">
        <v>235</v>
      </c>
      <c r="AZ364" s="1" t="s">
        <v>36270</v>
      </c>
      <c r="BA364" s="1" t="s">
        <v>36270</v>
      </c>
    </row>
    <row r="365" spans="1:53" s="1" customFormat="1" ht="26" x14ac:dyDescent="0.3">
      <c r="A365" s="1" t="e">
        <f t="shared" si="5"/>
        <v>#REF!</v>
      </c>
      <c r="B365" s="1" t="s">
        <v>1465</v>
      </c>
      <c r="C365" s="1" t="s">
        <v>442</v>
      </c>
      <c r="D365" s="1" t="s">
        <v>14</v>
      </c>
      <c r="E365" s="1" t="s">
        <v>790</v>
      </c>
      <c r="F365" s="1" t="s">
        <v>1466</v>
      </c>
      <c r="G365" s="1">
        <v>755</v>
      </c>
      <c r="H365" s="6"/>
      <c r="I365" s="6"/>
      <c r="J365" s="6" t="s">
        <v>5</v>
      </c>
      <c r="K365" s="1" t="s">
        <v>1467</v>
      </c>
      <c r="L365" s="1" t="s">
        <v>1468</v>
      </c>
      <c r="M365" s="1" t="s">
        <v>36270</v>
      </c>
      <c r="N365" s="1" t="s">
        <v>36270</v>
      </c>
      <c r="O365" s="1" t="s">
        <v>235</v>
      </c>
      <c r="P365" s="1" t="s">
        <v>36270</v>
      </c>
      <c r="Q365" s="1" t="s">
        <v>36270</v>
      </c>
      <c r="R365" s="1" t="s">
        <v>235</v>
      </c>
      <c r="S365" s="1" t="s">
        <v>36270</v>
      </c>
      <c r="T365" s="1" t="s">
        <v>36270</v>
      </c>
      <c r="U365" s="1" t="s">
        <v>235</v>
      </c>
      <c r="V365" s="1" t="s">
        <v>36270</v>
      </c>
      <c r="W365" s="1" t="s">
        <v>36270</v>
      </c>
      <c r="X365" s="1" t="s">
        <v>235</v>
      </c>
      <c r="Y365" s="1" t="s">
        <v>36270</v>
      </c>
      <c r="Z365" s="1" t="s">
        <v>36270</v>
      </c>
      <c r="AA365" s="1" t="s">
        <v>235</v>
      </c>
      <c r="AB365" s="1" t="s">
        <v>36270</v>
      </c>
      <c r="AC365" s="1" t="s">
        <v>36270</v>
      </c>
      <c r="AD365" s="1" t="s">
        <v>235</v>
      </c>
      <c r="AE365" s="1" t="s">
        <v>36270</v>
      </c>
      <c r="AF365" s="1" t="s">
        <v>36270</v>
      </c>
      <c r="AG365" s="1" t="s">
        <v>235</v>
      </c>
      <c r="AH365" s="1" t="s">
        <v>36270</v>
      </c>
      <c r="AI365" s="1" t="s">
        <v>36270</v>
      </c>
      <c r="AJ365" s="1" t="s">
        <v>235</v>
      </c>
      <c r="AK365" s="1" t="s">
        <v>36270</v>
      </c>
      <c r="AL365" s="1" t="s">
        <v>36270</v>
      </c>
      <c r="AM365" s="1" t="s">
        <v>235</v>
      </c>
      <c r="AN365" s="1" t="s">
        <v>36270</v>
      </c>
      <c r="AO365" s="1" t="s">
        <v>36270</v>
      </c>
      <c r="AP365" s="1" t="s">
        <v>235</v>
      </c>
      <c r="AQ365" s="1" t="s">
        <v>36270</v>
      </c>
      <c r="AR365" s="1" t="s">
        <v>36270</v>
      </c>
      <c r="AS365" s="1" t="s">
        <v>235</v>
      </c>
      <c r="AT365" s="1" t="s">
        <v>36270</v>
      </c>
      <c r="AU365" s="1" t="s">
        <v>36270</v>
      </c>
      <c r="AV365" s="1" t="s">
        <v>235</v>
      </c>
      <c r="AW365" s="1" t="s">
        <v>36270</v>
      </c>
      <c r="AX365" s="1" t="s">
        <v>36270</v>
      </c>
      <c r="AY365" s="1" t="s">
        <v>235</v>
      </c>
      <c r="AZ365" s="1" t="s">
        <v>36270</v>
      </c>
      <c r="BA365" s="1" t="s">
        <v>36270</v>
      </c>
    </row>
    <row r="366" spans="1:53" s="1" customFormat="1" ht="26" x14ac:dyDescent="0.3">
      <c r="A366" s="1" t="e">
        <f t="shared" si="5"/>
        <v>#REF!</v>
      </c>
      <c r="B366" s="1" t="s">
        <v>1469</v>
      </c>
      <c r="C366" s="1" t="s">
        <v>442</v>
      </c>
      <c r="D366" s="1" t="s">
        <v>14</v>
      </c>
      <c r="E366" s="1" t="s">
        <v>790</v>
      </c>
      <c r="F366" s="1" t="s">
        <v>1470</v>
      </c>
      <c r="G366" s="1">
        <v>216</v>
      </c>
      <c r="H366" s="6"/>
      <c r="I366" s="6"/>
      <c r="J366" s="6" t="s">
        <v>5</v>
      </c>
      <c r="K366" s="1" t="s">
        <v>1467</v>
      </c>
      <c r="L366" s="1" t="s">
        <v>1471</v>
      </c>
      <c r="M366" s="1" t="s">
        <v>36270</v>
      </c>
      <c r="N366" s="1" t="s">
        <v>36270</v>
      </c>
      <c r="O366" s="1" t="s">
        <v>235</v>
      </c>
      <c r="P366" s="1" t="s">
        <v>36270</v>
      </c>
      <c r="Q366" s="1" t="s">
        <v>36270</v>
      </c>
      <c r="R366" s="1" t="s">
        <v>235</v>
      </c>
      <c r="S366" s="1" t="s">
        <v>36270</v>
      </c>
      <c r="T366" s="1" t="s">
        <v>36270</v>
      </c>
      <c r="U366" s="1" t="s">
        <v>235</v>
      </c>
      <c r="V366" s="1" t="s">
        <v>36270</v>
      </c>
      <c r="W366" s="1" t="s">
        <v>36270</v>
      </c>
      <c r="X366" s="1" t="s">
        <v>235</v>
      </c>
      <c r="Y366" s="1" t="s">
        <v>36270</v>
      </c>
      <c r="Z366" s="1" t="s">
        <v>36270</v>
      </c>
      <c r="AA366" s="1" t="s">
        <v>235</v>
      </c>
      <c r="AB366" s="1" t="s">
        <v>36270</v>
      </c>
      <c r="AC366" s="1" t="s">
        <v>36270</v>
      </c>
      <c r="AD366" s="1" t="s">
        <v>235</v>
      </c>
      <c r="AE366" s="1" t="s">
        <v>36270</v>
      </c>
      <c r="AF366" s="1" t="s">
        <v>36270</v>
      </c>
      <c r="AG366" s="1" t="s">
        <v>235</v>
      </c>
      <c r="AH366" s="1" t="s">
        <v>36270</v>
      </c>
      <c r="AI366" s="1" t="s">
        <v>36270</v>
      </c>
      <c r="AJ366" s="1" t="s">
        <v>235</v>
      </c>
      <c r="AK366" s="1" t="s">
        <v>36270</v>
      </c>
      <c r="AL366" s="1" t="s">
        <v>36270</v>
      </c>
      <c r="AM366" s="1" t="s">
        <v>235</v>
      </c>
      <c r="AN366" s="1" t="s">
        <v>36270</v>
      </c>
      <c r="AO366" s="1" t="s">
        <v>36270</v>
      </c>
      <c r="AP366" s="1" t="s">
        <v>235</v>
      </c>
      <c r="AQ366" s="1" t="s">
        <v>36270</v>
      </c>
      <c r="AR366" s="1" t="s">
        <v>36270</v>
      </c>
      <c r="AS366" s="1" t="s">
        <v>235</v>
      </c>
      <c r="AT366" s="1" t="s">
        <v>36270</v>
      </c>
      <c r="AU366" s="1" t="s">
        <v>36270</v>
      </c>
      <c r="AV366" s="1" t="s">
        <v>235</v>
      </c>
      <c r="AW366" s="1" t="s">
        <v>36270</v>
      </c>
      <c r="AX366" s="1" t="s">
        <v>36270</v>
      </c>
      <c r="AY366" s="1" t="s">
        <v>235</v>
      </c>
      <c r="AZ366" s="1" t="s">
        <v>36270</v>
      </c>
      <c r="BA366" s="1" t="s">
        <v>36270</v>
      </c>
    </row>
    <row r="367" spans="1:53" s="1" customFormat="1" ht="26" x14ac:dyDescent="0.3">
      <c r="A367" s="1" t="e">
        <f t="shared" si="5"/>
        <v>#REF!</v>
      </c>
      <c r="B367" s="1" t="s">
        <v>1472</v>
      </c>
      <c r="C367" s="1" t="s">
        <v>442</v>
      </c>
      <c r="D367" s="1" t="s">
        <v>14</v>
      </c>
      <c r="E367" s="1" t="s">
        <v>790</v>
      </c>
      <c r="F367" s="1" t="s">
        <v>1473</v>
      </c>
      <c r="G367" s="1">
        <v>244</v>
      </c>
      <c r="H367" s="6"/>
      <c r="I367" s="6"/>
      <c r="J367" s="6" t="s">
        <v>5</v>
      </c>
      <c r="K367" s="1" t="s">
        <v>1467</v>
      </c>
      <c r="L367" s="1" t="s">
        <v>1474</v>
      </c>
      <c r="M367" s="1" t="s">
        <v>36270</v>
      </c>
      <c r="N367" s="1" t="s">
        <v>36270</v>
      </c>
      <c r="O367" s="1" t="s">
        <v>235</v>
      </c>
      <c r="P367" s="1" t="s">
        <v>36270</v>
      </c>
      <c r="Q367" s="1" t="s">
        <v>36270</v>
      </c>
      <c r="R367" s="1" t="s">
        <v>235</v>
      </c>
      <c r="S367" s="1" t="s">
        <v>36270</v>
      </c>
      <c r="T367" s="1" t="s">
        <v>36270</v>
      </c>
      <c r="U367" s="1" t="s">
        <v>235</v>
      </c>
      <c r="V367" s="1" t="s">
        <v>36270</v>
      </c>
      <c r="W367" s="1" t="s">
        <v>36270</v>
      </c>
      <c r="X367" s="1" t="s">
        <v>235</v>
      </c>
      <c r="Y367" s="1" t="s">
        <v>36270</v>
      </c>
      <c r="Z367" s="1" t="s">
        <v>36270</v>
      </c>
      <c r="AA367" s="1" t="s">
        <v>235</v>
      </c>
      <c r="AB367" s="1" t="s">
        <v>36270</v>
      </c>
      <c r="AC367" s="1" t="s">
        <v>36270</v>
      </c>
      <c r="AD367" s="1" t="s">
        <v>235</v>
      </c>
      <c r="AE367" s="1" t="s">
        <v>36270</v>
      </c>
      <c r="AF367" s="1" t="s">
        <v>36270</v>
      </c>
      <c r="AG367" s="1" t="s">
        <v>235</v>
      </c>
      <c r="AH367" s="1" t="s">
        <v>36270</v>
      </c>
      <c r="AI367" s="1" t="s">
        <v>36270</v>
      </c>
      <c r="AJ367" s="1" t="s">
        <v>235</v>
      </c>
      <c r="AK367" s="1" t="s">
        <v>36270</v>
      </c>
      <c r="AL367" s="1" t="s">
        <v>36270</v>
      </c>
      <c r="AM367" s="1" t="s">
        <v>235</v>
      </c>
      <c r="AN367" s="1" t="s">
        <v>36270</v>
      </c>
      <c r="AO367" s="1" t="s">
        <v>36270</v>
      </c>
      <c r="AP367" s="1" t="s">
        <v>235</v>
      </c>
      <c r="AQ367" s="1" t="s">
        <v>36270</v>
      </c>
      <c r="AR367" s="1" t="s">
        <v>36270</v>
      </c>
      <c r="AS367" s="1" t="s">
        <v>235</v>
      </c>
      <c r="AT367" s="1" t="s">
        <v>36270</v>
      </c>
      <c r="AU367" s="1" t="s">
        <v>36270</v>
      </c>
      <c r="AV367" s="1" t="s">
        <v>235</v>
      </c>
      <c r="AW367" s="1" t="s">
        <v>36270</v>
      </c>
      <c r="AX367" s="1" t="s">
        <v>36270</v>
      </c>
      <c r="AY367" s="1" t="s">
        <v>235</v>
      </c>
      <c r="AZ367" s="1" t="s">
        <v>36270</v>
      </c>
      <c r="BA367" s="1" t="s">
        <v>36270</v>
      </c>
    </row>
    <row r="368" spans="1:53" s="1" customFormat="1" ht="26" x14ac:dyDescent="0.3">
      <c r="A368" s="1" t="e">
        <f t="shared" si="5"/>
        <v>#REF!</v>
      </c>
      <c r="B368" s="1" t="s">
        <v>1475</v>
      </c>
      <c r="C368" s="1" t="s">
        <v>442</v>
      </c>
      <c r="D368" s="1" t="s">
        <v>20</v>
      </c>
      <c r="E368" s="1" t="s">
        <v>884</v>
      </c>
      <c r="F368" s="1" t="s">
        <v>1476</v>
      </c>
      <c r="G368" s="1">
        <v>44</v>
      </c>
      <c r="H368" s="6"/>
      <c r="I368" s="6"/>
      <c r="J368" s="6" t="s">
        <v>5</v>
      </c>
      <c r="K368" s="1" t="s">
        <v>235</v>
      </c>
      <c r="L368" s="1" t="s">
        <v>1477</v>
      </c>
      <c r="M368" s="1" t="s">
        <v>36270</v>
      </c>
      <c r="N368" s="1" t="s">
        <v>36270</v>
      </c>
      <c r="O368" s="1" t="s">
        <v>1478</v>
      </c>
      <c r="P368" s="1" t="s">
        <v>36270</v>
      </c>
      <c r="Q368" s="1" t="s">
        <v>36270</v>
      </c>
      <c r="R368" s="1" t="s">
        <v>235</v>
      </c>
      <c r="S368" s="1" t="s">
        <v>36270</v>
      </c>
      <c r="T368" s="1" t="s">
        <v>36270</v>
      </c>
      <c r="U368" s="1" t="s">
        <v>235</v>
      </c>
      <c r="V368" s="1" t="s">
        <v>36270</v>
      </c>
      <c r="W368" s="1" t="s">
        <v>36270</v>
      </c>
      <c r="X368" s="1" t="s">
        <v>235</v>
      </c>
      <c r="Y368" s="1" t="s">
        <v>36270</v>
      </c>
      <c r="Z368" s="1" t="s">
        <v>36270</v>
      </c>
      <c r="AA368" s="1" t="s">
        <v>235</v>
      </c>
      <c r="AB368" s="1" t="s">
        <v>36270</v>
      </c>
      <c r="AC368" s="1" t="s">
        <v>36270</v>
      </c>
      <c r="AD368" s="1" t="s">
        <v>235</v>
      </c>
      <c r="AE368" s="1" t="s">
        <v>36270</v>
      </c>
      <c r="AF368" s="1" t="s">
        <v>36270</v>
      </c>
      <c r="AG368" s="1" t="s">
        <v>235</v>
      </c>
      <c r="AH368" s="1" t="s">
        <v>36270</v>
      </c>
      <c r="AI368" s="1" t="s">
        <v>36270</v>
      </c>
      <c r="AJ368" s="1" t="s">
        <v>235</v>
      </c>
      <c r="AK368" s="1" t="s">
        <v>36270</v>
      </c>
      <c r="AL368" s="1" t="s">
        <v>36270</v>
      </c>
      <c r="AM368" s="1" t="s">
        <v>235</v>
      </c>
      <c r="AN368" s="1" t="s">
        <v>36270</v>
      </c>
      <c r="AO368" s="1" t="s">
        <v>36270</v>
      </c>
      <c r="AP368" s="1" t="s">
        <v>235</v>
      </c>
      <c r="AQ368" s="1" t="s">
        <v>36270</v>
      </c>
      <c r="AR368" s="1" t="s">
        <v>36270</v>
      </c>
      <c r="AS368" s="1" t="s">
        <v>235</v>
      </c>
      <c r="AT368" s="1" t="s">
        <v>36270</v>
      </c>
      <c r="AU368" s="1" t="s">
        <v>36270</v>
      </c>
      <c r="AV368" s="1" t="s">
        <v>235</v>
      </c>
      <c r="AW368" s="1" t="s">
        <v>36270</v>
      </c>
      <c r="AX368" s="1" t="s">
        <v>36270</v>
      </c>
      <c r="AY368" s="1" t="s">
        <v>235</v>
      </c>
      <c r="AZ368" s="1" t="s">
        <v>36270</v>
      </c>
      <c r="BA368" s="1" t="s">
        <v>36270</v>
      </c>
    </row>
    <row r="369" spans="1:53" s="1" customFormat="1" ht="39" x14ac:dyDescent="0.3">
      <c r="A369" s="1" t="e">
        <f t="shared" si="5"/>
        <v>#REF!</v>
      </c>
      <c r="B369" s="1" t="s">
        <v>1479</v>
      </c>
      <c r="C369" s="1" t="s">
        <v>442</v>
      </c>
      <c r="D369" s="1" t="s">
        <v>1480</v>
      </c>
      <c r="E369" s="1" t="s">
        <v>1481</v>
      </c>
      <c r="F369" s="1" t="s">
        <v>1482</v>
      </c>
      <c r="G369" s="1">
        <v>78</v>
      </c>
      <c r="H369" s="6"/>
      <c r="I369" s="6"/>
      <c r="J369" s="6" t="s">
        <v>5</v>
      </c>
      <c r="K369" s="1" t="s">
        <v>235</v>
      </c>
      <c r="L369" s="1" t="s">
        <v>36518</v>
      </c>
      <c r="M369" s="1" t="s">
        <v>36270</v>
      </c>
      <c r="N369" s="1" t="s">
        <v>36270</v>
      </c>
      <c r="O369" s="1" t="s">
        <v>235</v>
      </c>
      <c r="P369" s="1" t="s">
        <v>36270</v>
      </c>
      <c r="Q369" s="1" t="s">
        <v>36270</v>
      </c>
      <c r="R369" s="1" t="s">
        <v>235</v>
      </c>
      <c r="S369" s="1" t="s">
        <v>36270</v>
      </c>
      <c r="T369" s="1" t="s">
        <v>36270</v>
      </c>
      <c r="U369" s="1" t="s">
        <v>235</v>
      </c>
      <c r="V369" s="1" t="s">
        <v>36270</v>
      </c>
      <c r="W369" s="1" t="s">
        <v>36270</v>
      </c>
      <c r="X369" s="1" t="s">
        <v>235</v>
      </c>
      <c r="Y369" s="1" t="s">
        <v>36270</v>
      </c>
      <c r="Z369" s="1" t="s">
        <v>36270</v>
      </c>
      <c r="AA369" s="1" t="s">
        <v>235</v>
      </c>
      <c r="AB369" s="1" t="s">
        <v>36270</v>
      </c>
      <c r="AC369" s="1" t="s">
        <v>36270</v>
      </c>
      <c r="AD369" s="1" t="s">
        <v>235</v>
      </c>
      <c r="AE369" s="1" t="s">
        <v>36270</v>
      </c>
      <c r="AF369" s="1" t="s">
        <v>36270</v>
      </c>
      <c r="AG369" s="1" t="s">
        <v>235</v>
      </c>
      <c r="AH369" s="1" t="s">
        <v>36270</v>
      </c>
      <c r="AI369" s="1" t="s">
        <v>36270</v>
      </c>
      <c r="AJ369" s="1" t="s">
        <v>235</v>
      </c>
      <c r="AK369" s="1" t="s">
        <v>36270</v>
      </c>
      <c r="AL369" s="1" t="s">
        <v>36270</v>
      </c>
      <c r="AM369" s="1" t="s">
        <v>235</v>
      </c>
      <c r="AN369" s="1" t="s">
        <v>36270</v>
      </c>
      <c r="AO369" s="1" t="s">
        <v>36270</v>
      </c>
      <c r="AP369" s="1" t="s">
        <v>235</v>
      </c>
      <c r="AQ369" s="1" t="s">
        <v>36270</v>
      </c>
      <c r="AR369" s="1" t="s">
        <v>36270</v>
      </c>
      <c r="AS369" s="1" t="s">
        <v>235</v>
      </c>
      <c r="AT369" s="1" t="s">
        <v>36270</v>
      </c>
      <c r="AU369" s="1" t="s">
        <v>36270</v>
      </c>
      <c r="AV369" s="1" t="s">
        <v>235</v>
      </c>
      <c r="AW369" s="1" t="s">
        <v>36270</v>
      </c>
      <c r="AX369" s="1" t="s">
        <v>36270</v>
      </c>
      <c r="AY369" s="1" t="s">
        <v>235</v>
      </c>
      <c r="AZ369" s="1" t="s">
        <v>36270</v>
      </c>
      <c r="BA369" s="1" t="s">
        <v>36270</v>
      </c>
    </row>
    <row r="370" spans="1:53" s="1" customFormat="1" ht="26" x14ac:dyDescent="0.3">
      <c r="A370" s="1" t="e">
        <f t="shared" si="5"/>
        <v>#REF!</v>
      </c>
      <c r="B370" s="1" t="s">
        <v>1483</v>
      </c>
      <c r="C370" s="1" t="s">
        <v>442</v>
      </c>
      <c r="D370" s="1" t="s">
        <v>20</v>
      </c>
      <c r="E370" s="1" t="s">
        <v>884</v>
      </c>
      <c r="F370" s="1" t="s">
        <v>1484</v>
      </c>
      <c r="G370" s="1">
        <v>49</v>
      </c>
      <c r="H370" s="6"/>
      <c r="I370" s="6"/>
      <c r="J370" s="6" t="s">
        <v>5</v>
      </c>
      <c r="K370" s="1" t="s">
        <v>235</v>
      </c>
      <c r="L370" s="1" t="s">
        <v>1485</v>
      </c>
      <c r="M370" s="1" t="s">
        <v>36270</v>
      </c>
      <c r="N370" s="1" t="s">
        <v>36270</v>
      </c>
      <c r="O370" s="1" t="s">
        <v>235</v>
      </c>
      <c r="P370" s="1" t="s">
        <v>36270</v>
      </c>
      <c r="Q370" s="1" t="s">
        <v>36270</v>
      </c>
      <c r="R370" s="1" t="s">
        <v>235</v>
      </c>
      <c r="S370" s="1" t="s">
        <v>36270</v>
      </c>
      <c r="T370" s="1" t="s">
        <v>36270</v>
      </c>
      <c r="U370" s="1" t="s">
        <v>235</v>
      </c>
      <c r="V370" s="1" t="s">
        <v>36270</v>
      </c>
      <c r="W370" s="1" t="s">
        <v>36270</v>
      </c>
      <c r="X370" s="1" t="s">
        <v>235</v>
      </c>
      <c r="Y370" s="1" t="s">
        <v>36270</v>
      </c>
      <c r="Z370" s="1" t="s">
        <v>36270</v>
      </c>
      <c r="AA370" s="1" t="s">
        <v>235</v>
      </c>
      <c r="AB370" s="1" t="s">
        <v>36270</v>
      </c>
      <c r="AC370" s="1" t="s">
        <v>36270</v>
      </c>
      <c r="AD370" s="1" t="s">
        <v>235</v>
      </c>
      <c r="AE370" s="1" t="s">
        <v>36270</v>
      </c>
      <c r="AF370" s="1" t="s">
        <v>36270</v>
      </c>
      <c r="AG370" s="1" t="s">
        <v>235</v>
      </c>
      <c r="AH370" s="1" t="s">
        <v>36270</v>
      </c>
      <c r="AI370" s="1" t="s">
        <v>36270</v>
      </c>
      <c r="AJ370" s="1" t="s">
        <v>235</v>
      </c>
      <c r="AK370" s="1" t="s">
        <v>36270</v>
      </c>
      <c r="AL370" s="1" t="s">
        <v>36270</v>
      </c>
      <c r="AM370" s="1" t="s">
        <v>235</v>
      </c>
      <c r="AN370" s="1" t="s">
        <v>36270</v>
      </c>
      <c r="AO370" s="1" t="s">
        <v>36270</v>
      </c>
      <c r="AP370" s="1" t="s">
        <v>235</v>
      </c>
      <c r="AQ370" s="1" t="s">
        <v>36270</v>
      </c>
      <c r="AR370" s="1" t="s">
        <v>36270</v>
      </c>
      <c r="AS370" s="1" t="s">
        <v>235</v>
      </c>
      <c r="AT370" s="1" t="s">
        <v>36270</v>
      </c>
      <c r="AU370" s="1" t="s">
        <v>36270</v>
      </c>
      <c r="AV370" s="1" t="s">
        <v>235</v>
      </c>
      <c r="AW370" s="1" t="s">
        <v>36270</v>
      </c>
      <c r="AX370" s="1" t="s">
        <v>36270</v>
      </c>
      <c r="AY370" s="1" t="s">
        <v>235</v>
      </c>
      <c r="AZ370" s="1" t="s">
        <v>36270</v>
      </c>
      <c r="BA370" s="1" t="s">
        <v>36270</v>
      </c>
    </row>
    <row r="371" spans="1:53" s="1" customFormat="1" ht="26" x14ac:dyDescent="0.3">
      <c r="A371" s="1" t="e">
        <f t="shared" si="5"/>
        <v>#REF!</v>
      </c>
      <c r="B371" s="1" t="s">
        <v>1486</v>
      </c>
      <c r="C371" s="1" t="s">
        <v>442</v>
      </c>
      <c r="D371" s="1" t="s">
        <v>20</v>
      </c>
      <c r="E371" s="1" t="s">
        <v>1487</v>
      </c>
      <c r="F371" s="1" t="s">
        <v>1488</v>
      </c>
      <c r="G371" s="1">
        <v>60</v>
      </c>
      <c r="H371" s="6"/>
      <c r="I371" s="6"/>
      <c r="J371" s="6" t="s">
        <v>5</v>
      </c>
      <c r="K371" s="1" t="s">
        <v>235</v>
      </c>
      <c r="L371" s="1" t="s">
        <v>1489</v>
      </c>
      <c r="M371" s="1" t="s">
        <v>36270</v>
      </c>
      <c r="N371" s="1" t="s">
        <v>36270</v>
      </c>
      <c r="O371" s="1" t="s">
        <v>235</v>
      </c>
      <c r="P371" s="1" t="s">
        <v>36270</v>
      </c>
      <c r="Q371" s="1" t="s">
        <v>36270</v>
      </c>
      <c r="R371" s="1" t="s">
        <v>235</v>
      </c>
      <c r="S371" s="1" t="s">
        <v>36270</v>
      </c>
      <c r="T371" s="1" t="s">
        <v>36270</v>
      </c>
      <c r="U371" s="1" t="s">
        <v>235</v>
      </c>
      <c r="V371" s="1" t="s">
        <v>36270</v>
      </c>
      <c r="W371" s="1" t="s">
        <v>36270</v>
      </c>
      <c r="X371" s="1" t="s">
        <v>235</v>
      </c>
      <c r="Y371" s="1" t="s">
        <v>36270</v>
      </c>
      <c r="Z371" s="1" t="s">
        <v>36270</v>
      </c>
      <c r="AA371" s="1" t="s">
        <v>235</v>
      </c>
      <c r="AB371" s="1" t="s">
        <v>36270</v>
      </c>
      <c r="AC371" s="1" t="s">
        <v>36270</v>
      </c>
      <c r="AD371" s="1" t="s">
        <v>235</v>
      </c>
      <c r="AE371" s="1" t="s">
        <v>36270</v>
      </c>
      <c r="AF371" s="1" t="s">
        <v>36270</v>
      </c>
      <c r="AG371" s="1" t="s">
        <v>235</v>
      </c>
      <c r="AH371" s="1" t="s">
        <v>36270</v>
      </c>
      <c r="AI371" s="1" t="s">
        <v>36270</v>
      </c>
      <c r="AJ371" s="1" t="s">
        <v>235</v>
      </c>
      <c r="AK371" s="1" t="s">
        <v>36270</v>
      </c>
      <c r="AL371" s="1" t="s">
        <v>36270</v>
      </c>
      <c r="AM371" s="1" t="s">
        <v>235</v>
      </c>
      <c r="AN371" s="1" t="s">
        <v>36270</v>
      </c>
      <c r="AO371" s="1" t="s">
        <v>36270</v>
      </c>
      <c r="AP371" s="1" t="s">
        <v>235</v>
      </c>
      <c r="AQ371" s="1" t="s">
        <v>36270</v>
      </c>
      <c r="AR371" s="1" t="s">
        <v>36270</v>
      </c>
      <c r="AS371" s="1" t="s">
        <v>235</v>
      </c>
      <c r="AT371" s="1" t="s">
        <v>36270</v>
      </c>
      <c r="AU371" s="1" t="s">
        <v>36270</v>
      </c>
      <c r="AV371" s="1" t="s">
        <v>235</v>
      </c>
      <c r="AW371" s="1" t="s">
        <v>36270</v>
      </c>
      <c r="AX371" s="1" t="s">
        <v>36270</v>
      </c>
      <c r="AY371" s="1" t="s">
        <v>235</v>
      </c>
      <c r="AZ371" s="1" t="s">
        <v>36270</v>
      </c>
      <c r="BA371" s="1" t="s">
        <v>36270</v>
      </c>
    </row>
    <row r="372" spans="1:53" s="1" customFormat="1" ht="26" x14ac:dyDescent="0.3">
      <c r="A372" s="1" t="e">
        <f t="shared" si="5"/>
        <v>#REF!</v>
      </c>
      <c r="B372" s="1" t="s">
        <v>1490</v>
      </c>
      <c r="C372" s="1" t="s">
        <v>442</v>
      </c>
      <c r="D372" s="1" t="s">
        <v>209</v>
      </c>
      <c r="E372" s="1" t="s">
        <v>1491</v>
      </c>
      <c r="F372" s="1" t="s">
        <v>1492</v>
      </c>
      <c r="G372" s="1">
        <v>213</v>
      </c>
      <c r="H372" s="6"/>
      <c r="I372" s="6"/>
      <c r="J372" s="6" t="s">
        <v>5</v>
      </c>
      <c r="K372" s="1" t="s">
        <v>235</v>
      </c>
      <c r="L372" s="1" t="s">
        <v>1493</v>
      </c>
      <c r="M372" s="1" t="s">
        <v>36270</v>
      </c>
      <c r="N372" s="1" t="s">
        <v>36270</v>
      </c>
      <c r="O372" s="1" t="s">
        <v>1494</v>
      </c>
      <c r="P372" s="1" t="s">
        <v>36270</v>
      </c>
      <c r="Q372" s="1" t="s">
        <v>36270</v>
      </c>
      <c r="R372" s="1" t="s">
        <v>235</v>
      </c>
      <c r="S372" s="1" t="s">
        <v>36270</v>
      </c>
      <c r="T372" s="1" t="s">
        <v>36270</v>
      </c>
      <c r="U372" s="1" t="s">
        <v>235</v>
      </c>
      <c r="V372" s="1" t="s">
        <v>36270</v>
      </c>
      <c r="W372" s="1" t="s">
        <v>36270</v>
      </c>
      <c r="X372" s="1" t="s">
        <v>235</v>
      </c>
      <c r="Y372" s="1" t="s">
        <v>36270</v>
      </c>
      <c r="Z372" s="1" t="s">
        <v>36270</v>
      </c>
      <c r="AA372" s="1" t="s">
        <v>235</v>
      </c>
      <c r="AB372" s="1" t="s">
        <v>36270</v>
      </c>
      <c r="AC372" s="1" t="s">
        <v>36270</v>
      </c>
      <c r="AD372" s="1" t="s">
        <v>235</v>
      </c>
      <c r="AE372" s="1" t="s">
        <v>36270</v>
      </c>
      <c r="AF372" s="1" t="s">
        <v>36270</v>
      </c>
      <c r="AG372" s="1" t="s">
        <v>235</v>
      </c>
      <c r="AH372" s="1" t="s">
        <v>36270</v>
      </c>
      <c r="AI372" s="1" t="s">
        <v>36270</v>
      </c>
      <c r="AJ372" s="1" t="s">
        <v>235</v>
      </c>
      <c r="AK372" s="1" t="s">
        <v>36270</v>
      </c>
      <c r="AL372" s="1" t="s">
        <v>36270</v>
      </c>
      <c r="AM372" s="1" t="s">
        <v>235</v>
      </c>
      <c r="AN372" s="1" t="s">
        <v>36270</v>
      </c>
      <c r="AO372" s="1" t="s">
        <v>36270</v>
      </c>
      <c r="AP372" s="1" t="s">
        <v>235</v>
      </c>
      <c r="AQ372" s="1" t="s">
        <v>36270</v>
      </c>
      <c r="AR372" s="1" t="s">
        <v>36270</v>
      </c>
      <c r="AS372" s="1" t="s">
        <v>235</v>
      </c>
      <c r="AT372" s="1" t="s">
        <v>36270</v>
      </c>
      <c r="AU372" s="1" t="s">
        <v>36270</v>
      </c>
      <c r="AV372" s="1" t="s">
        <v>235</v>
      </c>
      <c r="AW372" s="1" t="s">
        <v>36270</v>
      </c>
      <c r="AX372" s="1" t="s">
        <v>36270</v>
      </c>
      <c r="AY372" s="1" t="s">
        <v>235</v>
      </c>
      <c r="AZ372" s="1" t="s">
        <v>36270</v>
      </c>
      <c r="BA372" s="1" t="s">
        <v>36270</v>
      </c>
    </row>
    <row r="373" spans="1:53" s="1" customFormat="1" ht="39" x14ac:dyDescent="0.3">
      <c r="A373" s="1" t="e">
        <f t="shared" si="5"/>
        <v>#REF!</v>
      </c>
      <c r="B373" s="1" t="s">
        <v>1495</v>
      </c>
      <c r="C373" s="1" t="s">
        <v>442</v>
      </c>
      <c r="D373" s="1" t="s">
        <v>241</v>
      </c>
      <c r="E373" s="1" t="s">
        <v>1496</v>
      </c>
      <c r="F373" s="1" t="s">
        <v>1497</v>
      </c>
      <c r="G373" s="1">
        <v>29</v>
      </c>
      <c r="H373" s="6"/>
      <c r="I373" s="6"/>
      <c r="J373" s="6" t="s">
        <v>5</v>
      </c>
      <c r="K373" s="1" t="s">
        <v>235</v>
      </c>
      <c r="L373" s="1" t="s">
        <v>1498</v>
      </c>
      <c r="M373" s="1" t="s">
        <v>36270</v>
      </c>
      <c r="N373" s="1" t="s">
        <v>36270</v>
      </c>
      <c r="O373" s="1" t="s">
        <v>235</v>
      </c>
      <c r="P373" s="1" t="s">
        <v>36270</v>
      </c>
      <c r="Q373" s="1" t="s">
        <v>36270</v>
      </c>
      <c r="R373" s="1" t="s">
        <v>235</v>
      </c>
      <c r="S373" s="1" t="s">
        <v>36270</v>
      </c>
      <c r="T373" s="1" t="s">
        <v>36270</v>
      </c>
      <c r="U373" s="1" t="s">
        <v>235</v>
      </c>
      <c r="V373" s="1" t="s">
        <v>36270</v>
      </c>
      <c r="W373" s="1" t="s">
        <v>36270</v>
      </c>
      <c r="X373" s="1" t="s">
        <v>235</v>
      </c>
      <c r="Y373" s="1" t="s">
        <v>36270</v>
      </c>
      <c r="Z373" s="1" t="s">
        <v>36270</v>
      </c>
      <c r="AA373" s="1" t="s">
        <v>235</v>
      </c>
      <c r="AB373" s="1" t="s">
        <v>36270</v>
      </c>
      <c r="AC373" s="1" t="s">
        <v>36270</v>
      </c>
      <c r="AD373" s="1" t="s">
        <v>235</v>
      </c>
      <c r="AE373" s="1" t="s">
        <v>36270</v>
      </c>
      <c r="AF373" s="1" t="s">
        <v>36270</v>
      </c>
      <c r="AG373" s="1" t="s">
        <v>235</v>
      </c>
      <c r="AH373" s="1" t="s">
        <v>36270</v>
      </c>
      <c r="AI373" s="1" t="s">
        <v>36270</v>
      </c>
      <c r="AJ373" s="1" t="s">
        <v>235</v>
      </c>
      <c r="AK373" s="1" t="s">
        <v>36270</v>
      </c>
      <c r="AL373" s="1" t="s">
        <v>36270</v>
      </c>
      <c r="AM373" s="1" t="s">
        <v>235</v>
      </c>
      <c r="AN373" s="1" t="s">
        <v>36270</v>
      </c>
      <c r="AO373" s="1" t="s">
        <v>36270</v>
      </c>
      <c r="AP373" s="1" t="s">
        <v>235</v>
      </c>
      <c r="AQ373" s="1" t="s">
        <v>36270</v>
      </c>
      <c r="AR373" s="1" t="s">
        <v>36270</v>
      </c>
      <c r="AS373" s="1" t="s">
        <v>235</v>
      </c>
      <c r="AT373" s="1" t="s">
        <v>36270</v>
      </c>
      <c r="AU373" s="1" t="s">
        <v>36270</v>
      </c>
      <c r="AV373" s="1" t="s">
        <v>235</v>
      </c>
      <c r="AW373" s="1" t="s">
        <v>36270</v>
      </c>
      <c r="AX373" s="1" t="s">
        <v>36270</v>
      </c>
      <c r="AY373" s="1" t="s">
        <v>235</v>
      </c>
      <c r="AZ373" s="1" t="s">
        <v>36270</v>
      </c>
      <c r="BA373" s="1" t="s">
        <v>36270</v>
      </c>
    </row>
    <row r="374" spans="1:53" s="1" customFormat="1" ht="26" x14ac:dyDescent="0.3">
      <c r="A374" s="1" t="e">
        <f t="shared" si="5"/>
        <v>#REF!</v>
      </c>
      <c r="B374" s="1" t="s">
        <v>1499</v>
      </c>
      <c r="C374" s="1" t="s">
        <v>442</v>
      </c>
      <c r="D374" s="1" t="s">
        <v>443</v>
      </c>
      <c r="E374" s="1" t="s">
        <v>1500</v>
      </c>
      <c r="F374" s="1" t="s">
        <v>1501</v>
      </c>
      <c r="G374" s="1">
        <v>75</v>
      </c>
      <c r="H374" s="6"/>
      <c r="I374" s="6"/>
      <c r="J374" s="6" t="s">
        <v>5</v>
      </c>
      <c r="K374" s="1" t="s">
        <v>235</v>
      </c>
      <c r="L374" s="1" t="s">
        <v>1502</v>
      </c>
      <c r="M374" s="1" t="s">
        <v>36270</v>
      </c>
      <c r="N374" s="1" t="s">
        <v>36270</v>
      </c>
      <c r="O374" s="1" t="s">
        <v>1503</v>
      </c>
      <c r="P374" s="1" t="s">
        <v>36270</v>
      </c>
      <c r="Q374" s="1" t="s">
        <v>36270</v>
      </c>
      <c r="R374" s="1" t="s">
        <v>235</v>
      </c>
      <c r="S374" s="1" t="s">
        <v>36270</v>
      </c>
      <c r="T374" s="1" t="s">
        <v>36270</v>
      </c>
      <c r="U374" s="1" t="s">
        <v>235</v>
      </c>
      <c r="V374" s="1" t="s">
        <v>36270</v>
      </c>
      <c r="W374" s="1" t="s">
        <v>36270</v>
      </c>
      <c r="X374" s="1" t="s">
        <v>235</v>
      </c>
      <c r="Y374" s="1" t="s">
        <v>36270</v>
      </c>
      <c r="Z374" s="1" t="s">
        <v>36270</v>
      </c>
      <c r="AA374" s="1" t="s">
        <v>235</v>
      </c>
      <c r="AB374" s="1" t="s">
        <v>36270</v>
      </c>
      <c r="AC374" s="1" t="s">
        <v>36270</v>
      </c>
      <c r="AD374" s="1" t="s">
        <v>235</v>
      </c>
      <c r="AE374" s="1" t="s">
        <v>36270</v>
      </c>
      <c r="AF374" s="1" t="s">
        <v>36270</v>
      </c>
      <c r="AG374" s="1" t="s">
        <v>235</v>
      </c>
      <c r="AH374" s="1" t="s">
        <v>36270</v>
      </c>
      <c r="AI374" s="1" t="s">
        <v>36270</v>
      </c>
      <c r="AJ374" s="1" t="s">
        <v>235</v>
      </c>
      <c r="AK374" s="1" t="s">
        <v>36270</v>
      </c>
      <c r="AL374" s="1" t="s">
        <v>36270</v>
      </c>
      <c r="AM374" s="1" t="s">
        <v>235</v>
      </c>
      <c r="AN374" s="1" t="s">
        <v>36270</v>
      </c>
      <c r="AO374" s="1" t="s">
        <v>36270</v>
      </c>
      <c r="AP374" s="1" t="s">
        <v>235</v>
      </c>
      <c r="AQ374" s="1" t="s">
        <v>36270</v>
      </c>
      <c r="AR374" s="1" t="s">
        <v>36270</v>
      </c>
      <c r="AS374" s="1" t="s">
        <v>235</v>
      </c>
      <c r="AT374" s="1" t="s">
        <v>36270</v>
      </c>
      <c r="AU374" s="1" t="s">
        <v>36270</v>
      </c>
      <c r="AV374" s="1" t="s">
        <v>235</v>
      </c>
      <c r="AW374" s="1" t="s">
        <v>36270</v>
      </c>
      <c r="AX374" s="1" t="s">
        <v>36270</v>
      </c>
      <c r="AY374" s="1" t="s">
        <v>235</v>
      </c>
      <c r="AZ374" s="1" t="s">
        <v>36270</v>
      </c>
      <c r="BA374" s="1" t="s">
        <v>36270</v>
      </c>
    </row>
    <row r="375" spans="1:53" s="1" customFormat="1" ht="39" x14ac:dyDescent="0.3">
      <c r="A375" s="1" t="e">
        <f t="shared" si="5"/>
        <v>#REF!</v>
      </c>
      <c r="B375" s="1" t="s">
        <v>1504</v>
      </c>
      <c r="C375" s="1" t="s">
        <v>442</v>
      </c>
      <c r="D375" s="1" t="s">
        <v>443</v>
      </c>
      <c r="E375" s="1" t="s">
        <v>1500</v>
      </c>
      <c r="F375" s="1" t="s">
        <v>1505</v>
      </c>
      <c r="G375" s="1">
        <v>27</v>
      </c>
      <c r="H375" s="6"/>
      <c r="I375" s="6"/>
      <c r="J375" s="6" t="s">
        <v>5</v>
      </c>
      <c r="K375" s="1" t="s">
        <v>235</v>
      </c>
      <c r="L375" s="1" t="s">
        <v>36519</v>
      </c>
      <c r="M375" s="1" t="s">
        <v>36270</v>
      </c>
      <c r="N375" s="1" t="s">
        <v>36270</v>
      </c>
      <c r="O375" s="1" t="s">
        <v>235</v>
      </c>
      <c r="P375" s="1" t="s">
        <v>36270</v>
      </c>
      <c r="Q375" s="1" t="s">
        <v>36270</v>
      </c>
      <c r="R375" s="1" t="s">
        <v>235</v>
      </c>
      <c r="S375" s="1" t="s">
        <v>36270</v>
      </c>
      <c r="T375" s="1" t="s">
        <v>36270</v>
      </c>
      <c r="U375" s="1" t="s">
        <v>235</v>
      </c>
      <c r="V375" s="1" t="s">
        <v>36270</v>
      </c>
      <c r="W375" s="1" t="s">
        <v>36270</v>
      </c>
      <c r="X375" s="1" t="s">
        <v>235</v>
      </c>
      <c r="Y375" s="1" t="s">
        <v>36270</v>
      </c>
      <c r="Z375" s="1" t="s">
        <v>36270</v>
      </c>
      <c r="AA375" s="1" t="s">
        <v>235</v>
      </c>
      <c r="AB375" s="1" t="s">
        <v>36270</v>
      </c>
      <c r="AC375" s="1" t="s">
        <v>36270</v>
      </c>
      <c r="AD375" s="1" t="s">
        <v>235</v>
      </c>
      <c r="AE375" s="1" t="s">
        <v>36270</v>
      </c>
      <c r="AF375" s="1" t="s">
        <v>36270</v>
      </c>
      <c r="AG375" s="1" t="s">
        <v>235</v>
      </c>
      <c r="AH375" s="1" t="s">
        <v>36270</v>
      </c>
      <c r="AI375" s="1" t="s">
        <v>36270</v>
      </c>
      <c r="AJ375" s="1" t="s">
        <v>235</v>
      </c>
      <c r="AK375" s="1" t="s">
        <v>36270</v>
      </c>
      <c r="AL375" s="1" t="s">
        <v>36270</v>
      </c>
      <c r="AM375" s="1" t="s">
        <v>235</v>
      </c>
      <c r="AN375" s="1" t="s">
        <v>36270</v>
      </c>
      <c r="AO375" s="1" t="s">
        <v>36270</v>
      </c>
      <c r="AP375" s="1" t="s">
        <v>235</v>
      </c>
      <c r="AQ375" s="1" t="s">
        <v>36270</v>
      </c>
      <c r="AR375" s="1" t="s">
        <v>36270</v>
      </c>
      <c r="AS375" s="1" t="s">
        <v>235</v>
      </c>
      <c r="AT375" s="1" t="s">
        <v>36270</v>
      </c>
      <c r="AU375" s="1" t="s">
        <v>36270</v>
      </c>
      <c r="AV375" s="1" t="s">
        <v>235</v>
      </c>
      <c r="AW375" s="1" t="s">
        <v>36270</v>
      </c>
      <c r="AX375" s="1" t="s">
        <v>36270</v>
      </c>
      <c r="AY375" s="1" t="s">
        <v>235</v>
      </c>
      <c r="AZ375" s="1" t="s">
        <v>36270</v>
      </c>
      <c r="BA375" s="1" t="s">
        <v>36270</v>
      </c>
    </row>
    <row r="376" spans="1:53" s="1" customFormat="1" ht="39" x14ac:dyDescent="0.3">
      <c r="A376" s="1" t="e">
        <f t="shared" si="5"/>
        <v>#REF!</v>
      </c>
      <c r="B376" s="1" t="s">
        <v>1506</v>
      </c>
      <c r="C376" s="1" t="s">
        <v>442</v>
      </c>
      <c r="D376" s="1" t="s">
        <v>443</v>
      </c>
      <c r="E376" s="1" t="s">
        <v>1500</v>
      </c>
      <c r="F376" s="1" t="s">
        <v>1507</v>
      </c>
      <c r="G376" s="1">
        <v>33</v>
      </c>
      <c r="H376" s="6"/>
      <c r="I376" s="6"/>
      <c r="J376" s="6" t="s">
        <v>5</v>
      </c>
      <c r="K376" s="1" t="s">
        <v>235</v>
      </c>
      <c r="L376" s="1" t="s">
        <v>1508</v>
      </c>
      <c r="M376" s="1" t="s">
        <v>36270</v>
      </c>
      <c r="N376" s="1" t="s">
        <v>36270</v>
      </c>
      <c r="O376" s="1" t="s">
        <v>235</v>
      </c>
      <c r="P376" s="1" t="s">
        <v>36270</v>
      </c>
      <c r="Q376" s="1" t="s">
        <v>36270</v>
      </c>
      <c r="R376" s="1" t="s">
        <v>235</v>
      </c>
      <c r="S376" s="1" t="s">
        <v>36270</v>
      </c>
      <c r="T376" s="1" t="s">
        <v>36270</v>
      </c>
      <c r="U376" s="1" t="s">
        <v>235</v>
      </c>
      <c r="V376" s="1" t="s">
        <v>36270</v>
      </c>
      <c r="W376" s="1" t="s">
        <v>36270</v>
      </c>
      <c r="X376" s="1" t="s">
        <v>235</v>
      </c>
      <c r="Y376" s="1" t="s">
        <v>36270</v>
      </c>
      <c r="Z376" s="1" t="s">
        <v>36270</v>
      </c>
      <c r="AA376" s="1" t="s">
        <v>235</v>
      </c>
      <c r="AB376" s="1" t="s">
        <v>36270</v>
      </c>
      <c r="AC376" s="1" t="s">
        <v>36270</v>
      </c>
      <c r="AD376" s="1" t="s">
        <v>235</v>
      </c>
      <c r="AE376" s="1" t="s">
        <v>36270</v>
      </c>
      <c r="AF376" s="1" t="s">
        <v>36270</v>
      </c>
      <c r="AG376" s="1" t="s">
        <v>235</v>
      </c>
      <c r="AH376" s="1" t="s">
        <v>36270</v>
      </c>
      <c r="AI376" s="1" t="s">
        <v>36270</v>
      </c>
      <c r="AJ376" s="1" t="s">
        <v>235</v>
      </c>
      <c r="AK376" s="1" t="s">
        <v>36270</v>
      </c>
      <c r="AL376" s="1" t="s">
        <v>36270</v>
      </c>
      <c r="AM376" s="1" t="s">
        <v>235</v>
      </c>
      <c r="AN376" s="1" t="s">
        <v>36270</v>
      </c>
      <c r="AO376" s="1" t="s">
        <v>36270</v>
      </c>
      <c r="AP376" s="1" t="s">
        <v>235</v>
      </c>
      <c r="AQ376" s="1" t="s">
        <v>36270</v>
      </c>
      <c r="AR376" s="1" t="s">
        <v>36270</v>
      </c>
      <c r="AS376" s="1" t="s">
        <v>235</v>
      </c>
      <c r="AT376" s="1" t="s">
        <v>36270</v>
      </c>
      <c r="AU376" s="1" t="s">
        <v>36270</v>
      </c>
      <c r="AV376" s="1" t="s">
        <v>235</v>
      </c>
      <c r="AW376" s="1" t="s">
        <v>36270</v>
      </c>
      <c r="AX376" s="1" t="s">
        <v>36270</v>
      </c>
      <c r="AY376" s="1" t="s">
        <v>235</v>
      </c>
      <c r="AZ376" s="1" t="s">
        <v>36270</v>
      </c>
      <c r="BA376" s="1" t="s">
        <v>36270</v>
      </c>
    </row>
    <row r="377" spans="1:53" s="1" customFormat="1" ht="26" x14ac:dyDescent="0.3">
      <c r="A377" s="1" t="e">
        <f t="shared" si="5"/>
        <v>#REF!</v>
      </c>
      <c r="B377" s="1" t="s">
        <v>1509</v>
      </c>
      <c r="C377" s="1" t="s">
        <v>442</v>
      </c>
      <c r="D377" s="1" t="s">
        <v>209</v>
      </c>
      <c r="E377" s="1" t="s">
        <v>1510</v>
      </c>
      <c r="F377" s="1" t="s">
        <v>1511</v>
      </c>
      <c r="G377" s="1">
        <v>86</v>
      </c>
      <c r="H377" s="6"/>
      <c r="I377" s="6"/>
      <c r="J377" s="6" t="s">
        <v>5</v>
      </c>
      <c r="K377" s="1" t="s">
        <v>235</v>
      </c>
      <c r="L377" s="1" t="s">
        <v>1512</v>
      </c>
      <c r="M377" s="1" t="s">
        <v>36270</v>
      </c>
      <c r="N377" s="1" t="s">
        <v>36270</v>
      </c>
      <c r="O377" s="1" t="s">
        <v>1513</v>
      </c>
      <c r="P377" s="1" t="s">
        <v>36270</v>
      </c>
      <c r="Q377" s="1" t="s">
        <v>36270</v>
      </c>
      <c r="R377" s="1" t="s">
        <v>1514</v>
      </c>
      <c r="S377" s="1" t="s">
        <v>36270</v>
      </c>
      <c r="T377" s="1" t="s">
        <v>36270</v>
      </c>
      <c r="U377" s="1" t="s">
        <v>1515</v>
      </c>
      <c r="V377" s="1" t="s">
        <v>36270</v>
      </c>
      <c r="W377" s="1" t="s">
        <v>36270</v>
      </c>
      <c r="X377" s="1" t="s">
        <v>1516</v>
      </c>
      <c r="Y377" s="1" t="s">
        <v>36270</v>
      </c>
      <c r="Z377" s="1" t="s">
        <v>36270</v>
      </c>
      <c r="AA377" s="1" t="s">
        <v>235</v>
      </c>
      <c r="AB377" s="1" t="s">
        <v>36270</v>
      </c>
      <c r="AC377" s="1" t="s">
        <v>36270</v>
      </c>
      <c r="AD377" s="1" t="s">
        <v>235</v>
      </c>
      <c r="AE377" s="1" t="s">
        <v>36270</v>
      </c>
      <c r="AF377" s="1" t="s">
        <v>36270</v>
      </c>
      <c r="AG377" s="1" t="s">
        <v>235</v>
      </c>
      <c r="AH377" s="1" t="s">
        <v>36270</v>
      </c>
      <c r="AI377" s="1" t="s">
        <v>36270</v>
      </c>
      <c r="AJ377" s="1" t="s">
        <v>235</v>
      </c>
      <c r="AK377" s="1" t="s">
        <v>36270</v>
      </c>
      <c r="AL377" s="1" t="s">
        <v>36270</v>
      </c>
      <c r="AM377" s="1" t="s">
        <v>235</v>
      </c>
      <c r="AN377" s="1" t="s">
        <v>36270</v>
      </c>
      <c r="AO377" s="1" t="s">
        <v>36270</v>
      </c>
      <c r="AP377" s="1" t="s">
        <v>235</v>
      </c>
      <c r="AQ377" s="1" t="s">
        <v>36270</v>
      </c>
      <c r="AR377" s="1" t="s">
        <v>36270</v>
      </c>
      <c r="AS377" s="1" t="s">
        <v>235</v>
      </c>
      <c r="AT377" s="1" t="s">
        <v>36270</v>
      </c>
      <c r="AU377" s="1" t="s">
        <v>36270</v>
      </c>
      <c r="AV377" s="1" t="s">
        <v>235</v>
      </c>
      <c r="AW377" s="1" t="s">
        <v>36270</v>
      </c>
      <c r="AX377" s="1" t="s">
        <v>36270</v>
      </c>
      <c r="AY377" s="1" t="s">
        <v>235</v>
      </c>
      <c r="AZ377" s="1" t="s">
        <v>36270</v>
      </c>
      <c r="BA377" s="1" t="s">
        <v>36270</v>
      </c>
    </row>
    <row r="378" spans="1:53" s="1" customFormat="1" ht="26" x14ac:dyDescent="0.3">
      <c r="A378" s="1" t="e">
        <f t="shared" si="5"/>
        <v>#REF!</v>
      </c>
      <c r="B378" s="1" t="s">
        <v>1517</v>
      </c>
      <c r="C378" s="1" t="s">
        <v>442</v>
      </c>
      <c r="D378" s="1" t="s">
        <v>1518</v>
      </c>
      <c r="E378" s="1" t="s">
        <v>1519</v>
      </c>
      <c r="F378" s="1" t="s">
        <v>1520</v>
      </c>
      <c r="G378" s="1">
        <v>46</v>
      </c>
      <c r="H378" s="6"/>
      <c r="I378" s="6"/>
      <c r="J378" s="6" t="s">
        <v>5</v>
      </c>
      <c r="K378" s="1" t="s">
        <v>235</v>
      </c>
      <c r="L378" s="1" t="s">
        <v>235</v>
      </c>
      <c r="M378" s="1" t="s">
        <v>36270</v>
      </c>
      <c r="N378" s="1" t="s">
        <v>36270</v>
      </c>
      <c r="O378" s="1" t="s">
        <v>235</v>
      </c>
      <c r="P378" s="1" t="s">
        <v>36270</v>
      </c>
      <c r="Q378" s="1" t="s">
        <v>36270</v>
      </c>
      <c r="R378" s="1" t="s">
        <v>235</v>
      </c>
      <c r="S378" s="1" t="s">
        <v>36270</v>
      </c>
      <c r="T378" s="1" t="s">
        <v>36270</v>
      </c>
      <c r="U378" s="1" t="s">
        <v>235</v>
      </c>
      <c r="V378" s="1" t="s">
        <v>36270</v>
      </c>
      <c r="W378" s="1" t="s">
        <v>36270</v>
      </c>
      <c r="X378" s="1" t="s">
        <v>235</v>
      </c>
      <c r="Y378" s="1" t="s">
        <v>36270</v>
      </c>
      <c r="Z378" s="1" t="s">
        <v>36270</v>
      </c>
      <c r="AA378" s="1" t="s">
        <v>235</v>
      </c>
      <c r="AB378" s="1" t="s">
        <v>36270</v>
      </c>
      <c r="AC378" s="1" t="s">
        <v>36270</v>
      </c>
      <c r="AD378" s="1" t="s">
        <v>235</v>
      </c>
      <c r="AE378" s="1" t="s">
        <v>36270</v>
      </c>
      <c r="AF378" s="1" t="s">
        <v>36270</v>
      </c>
      <c r="AG378" s="1" t="s">
        <v>235</v>
      </c>
      <c r="AH378" s="1" t="s">
        <v>36270</v>
      </c>
      <c r="AI378" s="1" t="s">
        <v>36270</v>
      </c>
      <c r="AJ378" s="1" t="s">
        <v>235</v>
      </c>
      <c r="AK378" s="1" t="s">
        <v>36270</v>
      </c>
      <c r="AL378" s="1" t="s">
        <v>36270</v>
      </c>
      <c r="AM378" s="1" t="s">
        <v>235</v>
      </c>
      <c r="AN378" s="1" t="s">
        <v>36270</v>
      </c>
      <c r="AO378" s="1" t="s">
        <v>36270</v>
      </c>
      <c r="AP378" s="1" t="s">
        <v>235</v>
      </c>
      <c r="AQ378" s="1" t="s">
        <v>36270</v>
      </c>
      <c r="AR378" s="1" t="s">
        <v>36270</v>
      </c>
      <c r="AS378" s="1" t="s">
        <v>235</v>
      </c>
      <c r="AT378" s="1" t="s">
        <v>36270</v>
      </c>
      <c r="AU378" s="1" t="s">
        <v>36270</v>
      </c>
      <c r="AV378" s="1" t="s">
        <v>235</v>
      </c>
      <c r="AW378" s="1" t="s">
        <v>36270</v>
      </c>
      <c r="AX378" s="1" t="s">
        <v>36270</v>
      </c>
      <c r="AY378" s="1" t="s">
        <v>235</v>
      </c>
      <c r="AZ378" s="1" t="s">
        <v>36270</v>
      </c>
      <c r="BA378" s="1" t="s">
        <v>36270</v>
      </c>
    </row>
    <row r="379" spans="1:53" s="1" customFormat="1" ht="26" x14ac:dyDescent="0.3">
      <c r="A379" s="1" t="e">
        <f t="shared" si="5"/>
        <v>#REF!</v>
      </c>
      <c r="B379" s="1" t="s">
        <v>1521</v>
      </c>
      <c r="C379" s="1" t="s">
        <v>442</v>
      </c>
      <c r="D379" s="1" t="s">
        <v>858</v>
      </c>
      <c r="E379" s="1" t="s">
        <v>1522</v>
      </c>
      <c r="F379" s="1" t="s">
        <v>1523</v>
      </c>
      <c r="G379" s="1">
        <v>105</v>
      </c>
      <c r="H379" s="6"/>
      <c r="I379" s="6"/>
      <c r="J379" s="6" t="s">
        <v>5</v>
      </c>
      <c r="K379" s="1" t="s">
        <v>235</v>
      </c>
      <c r="L379" s="1" t="s">
        <v>1524</v>
      </c>
      <c r="M379" s="1" t="s">
        <v>36270</v>
      </c>
      <c r="N379" s="1" t="s">
        <v>36270</v>
      </c>
      <c r="O379" s="1" t="s">
        <v>235</v>
      </c>
      <c r="P379" s="1" t="s">
        <v>36270</v>
      </c>
      <c r="Q379" s="1" t="s">
        <v>36270</v>
      </c>
      <c r="R379" s="1" t="s">
        <v>235</v>
      </c>
      <c r="S379" s="1" t="s">
        <v>36270</v>
      </c>
      <c r="T379" s="1" t="s">
        <v>36270</v>
      </c>
      <c r="U379" s="1" t="s">
        <v>235</v>
      </c>
      <c r="V379" s="1" t="s">
        <v>36270</v>
      </c>
      <c r="W379" s="1" t="s">
        <v>36270</v>
      </c>
      <c r="X379" s="1" t="s">
        <v>235</v>
      </c>
      <c r="Y379" s="1" t="s">
        <v>36270</v>
      </c>
      <c r="Z379" s="1" t="s">
        <v>36270</v>
      </c>
      <c r="AA379" s="1" t="s">
        <v>235</v>
      </c>
      <c r="AB379" s="1" t="s">
        <v>36270</v>
      </c>
      <c r="AC379" s="1" t="s">
        <v>36270</v>
      </c>
      <c r="AD379" s="1" t="s">
        <v>235</v>
      </c>
      <c r="AE379" s="1" t="s">
        <v>36270</v>
      </c>
      <c r="AF379" s="1" t="s">
        <v>36270</v>
      </c>
      <c r="AG379" s="1" t="s">
        <v>235</v>
      </c>
      <c r="AH379" s="1" t="s">
        <v>36270</v>
      </c>
      <c r="AI379" s="1" t="s">
        <v>36270</v>
      </c>
      <c r="AJ379" s="1" t="s">
        <v>235</v>
      </c>
      <c r="AK379" s="1" t="s">
        <v>36270</v>
      </c>
      <c r="AL379" s="1" t="s">
        <v>36270</v>
      </c>
      <c r="AM379" s="1" t="s">
        <v>235</v>
      </c>
      <c r="AN379" s="1" t="s">
        <v>36270</v>
      </c>
      <c r="AO379" s="1" t="s">
        <v>36270</v>
      </c>
      <c r="AP379" s="1" t="s">
        <v>235</v>
      </c>
      <c r="AQ379" s="1" t="s">
        <v>36270</v>
      </c>
      <c r="AR379" s="1" t="s">
        <v>36270</v>
      </c>
      <c r="AS379" s="1" t="s">
        <v>235</v>
      </c>
      <c r="AT379" s="1" t="s">
        <v>36270</v>
      </c>
      <c r="AU379" s="1" t="s">
        <v>36270</v>
      </c>
      <c r="AV379" s="1" t="s">
        <v>235</v>
      </c>
      <c r="AW379" s="1" t="s">
        <v>36270</v>
      </c>
      <c r="AX379" s="1" t="s">
        <v>36270</v>
      </c>
      <c r="AY379" s="1" t="s">
        <v>235</v>
      </c>
      <c r="AZ379" s="1" t="s">
        <v>36270</v>
      </c>
      <c r="BA379" s="1" t="s">
        <v>36270</v>
      </c>
    </row>
    <row r="380" spans="1:53" s="1" customFormat="1" ht="26" x14ac:dyDescent="0.3">
      <c r="A380" s="1" t="e">
        <f t="shared" si="5"/>
        <v>#REF!</v>
      </c>
      <c r="B380" s="1" t="s">
        <v>1525</v>
      </c>
      <c r="C380" s="1" t="s">
        <v>442</v>
      </c>
      <c r="D380" s="1" t="s">
        <v>977</v>
      </c>
      <c r="E380" s="1" t="s">
        <v>1526</v>
      </c>
      <c r="F380" s="1" t="s">
        <v>1527</v>
      </c>
      <c r="G380" s="1">
        <v>26</v>
      </c>
      <c r="H380" s="6"/>
      <c r="I380" s="6"/>
      <c r="J380" s="6" t="s">
        <v>5</v>
      </c>
      <c r="K380" s="1" t="s">
        <v>235</v>
      </c>
      <c r="L380" s="1" t="s">
        <v>1528</v>
      </c>
      <c r="M380" s="1" t="s">
        <v>36270</v>
      </c>
      <c r="N380" s="1" t="s">
        <v>36270</v>
      </c>
      <c r="O380" s="1" t="s">
        <v>1529</v>
      </c>
      <c r="P380" s="1" t="s">
        <v>36270</v>
      </c>
      <c r="Q380" s="1" t="s">
        <v>36270</v>
      </c>
      <c r="R380" s="1" t="s">
        <v>235</v>
      </c>
      <c r="S380" s="1" t="s">
        <v>36270</v>
      </c>
      <c r="T380" s="1" t="s">
        <v>36270</v>
      </c>
      <c r="U380" s="1" t="s">
        <v>235</v>
      </c>
      <c r="V380" s="1" t="s">
        <v>36270</v>
      </c>
      <c r="W380" s="1" t="s">
        <v>36270</v>
      </c>
      <c r="X380" s="1" t="s">
        <v>235</v>
      </c>
      <c r="Y380" s="1" t="s">
        <v>36270</v>
      </c>
      <c r="Z380" s="1" t="s">
        <v>36270</v>
      </c>
      <c r="AA380" s="1" t="s">
        <v>235</v>
      </c>
      <c r="AB380" s="1" t="s">
        <v>36270</v>
      </c>
      <c r="AC380" s="1" t="s">
        <v>36270</v>
      </c>
      <c r="AD380" s="1" t="s">
        <v>235</v>
      </c>
      <c r="AE380" s="1" t="s">
        <v>36270</v>
      </c>
      <c r="AF380" s="1" t="s">
        <v>36270</v>
      </c>
      <c r="AG380" s="1" t="s">
        <v>235</v>
      </c>
      <c r="AH380" s="1" t="s">
        <v>36270</v>
      </c>
      <c r="AI380" s="1" t="s">
        <v>36270</v>
      </c>
      <c r="AJ380" s="1" t="s">
        <v>235</v>
      </c>
      <c r="AK380" s="1" t="s">
        <v>36270</v>
      </c>
      <c r="AL380" s="1" t="s">
        <v>36270</v>
      </c>
      <c r="AM380" s="1" t="s">
        <v>235</v>
      </c>
      <c r="AN380" s="1" t="s">
        <v>36270</v>
      </c>
      <c r="AO380" s="1" t="s">
        <v>36270</v>
      </c>
      <c r="AP380" s="1" t="s">
        <v>235</v>
      </c>
      <c r="AQ380" s="1" t="s">
        <v>36270</v>
      </c>
      <c r="AR380" s="1" t="s">
        <v>36270</v>
      </c>
      <c r="AS380" s="1" t="s">
        <v>235</v>
      </c>
      <c r="AT380" s="1" t="s">
        <v>36270</v>
      </c>
      <c r="AU380" s="1" t="s">
        <v>36270</v>
      </c>
      <c r="AV380" s="1" t="s">
        <v>235</v>
      </c>
      <c r="AW380" s="1" t="s">
        <v>36270</v>
      </c>
      <c r="AX380" s="1" t="s">
        <v>36270</v>
      </c>
      <c r="AY380" s="1" t="s">
        <v>235</v>
      </c>
      <c r="AZ380" s="1" t="s">
        <v>36270</v>
      </c>
      <c r="BA380" s="1" t="s">
        <v>36270</v>
      </c>
    </row>
    <row r="381" spans="1:53" s="1" customFormat="1" ht="26" x14ac:dyDescent="0.3">
      <c r="A381" s="1" t="e">
        <f t="shared" si="5"/>
        <v>#REF!</v>
      </c>
      <c r="B381" s="1" t="s">
        <v>1530</v>
      </c>
      <c r="C381" s="1" t="s">
        <v>442</v>
      </c>
      <c r="D381" s="1" t="s">
        <v>2</v>
      </c>
      <c r="E381" s="1" t="s">
        <v>1055</v>
      </c>
      <c r="F381" s="1" t="s">
        <v>1531</v>
      </c>
      <c r="G381" s="1">
        <v>146</v>
      </c>
      <c r="H381" s="6"/>
      <c r="I381" s="6"/>
      <c r="J381" s="6" t="s">
        <v>5</v>
      </c>
      <c r="L381" s="1" t="s">
        <v>1532</v>
      </c>
      <c r="M381" s="1" t="s">
        <v>36270</v>
      </c>
      <c r="N381" s="1" t="s">
        <v>36270</v>
      </c>
      <c r="O381" s="1" t="s">
        <v>235</v>
      </c>
      <c r="P381" s="1" t="s">
        <v>36270</v>
      </c>
      <c r="Q381" s="1" t="s">
        <v>36270</v>
      </c>
      <c r="R381" s="1" t="s">
        <v>235</v>
      </c>
      <c r="S381" s="1" t="s">
        <v>36270</v>
      </c>
      <c r="T381" s="1" t="s">
        <v>36270</v>
      </c>
      <c r="U381" s="1" t="s">
        <v>235</v>
      </c>
      <c r="V381" s="1" t="s">
        <v>36270</v>
      </c>
      <c r="W381" s="1" t="s">
        <v>36270</v>
      </c>
      <c r="X381" s="1" t="s">
        <v>235</v>
      </c>
      <c r="Y381" s="1" t="s">
        <v>36270</v>
      </c>
      <c r="Z381" s="1" t="s">
        <v>36270</v>
      </c>
      <c r="AA381" s="1" t="s">
        <v>235</v>
      </c>
      <c r="AB381" s="1" t="s">
        <v>36270</v>
      </c>
      <c r="AC381" s="1" t="s">
        <v>36270</v>
      </c>
      <c r="AD381" s="1" t="s">
        <v>235</v>
      </c>
      <c r="AE381" s="1" t="s">
        <v>36270</v>
      </c>
      <c r="AF381" s="1" t="s">
        <v>36270</v>
      </c>
      <c r="AG381" s="1" t="s">
        <v>235</v>
      </c>
      <c r="AH381" s="1" t="s">
        <v>36270</v>
      </c>
      <c r="AI381" s="1" t="s">
        <v>36270</v>
      </c>
      <c r="AJ381" s="1" t="s">
        <v>235</v>
      </c>
      <c r="AK381" s="1" t="s">
        <v>36270</v>
      </c>
      <c r="AL381" s="1" t="s">
        <v>36270</v>
      </c>
      <c r="AM381" s="1" t="s">
        <v>235</v>
      </c>
      <c r="AN381" s="1" t="s">
        <v>36270</v>
      </c>
      <c r="AO381" s="1" t="s">
        <v>36270</v>
      </c>
      <c r="AP381" s="1" t="s">
        <v>235</v>
      </c>
      <c r="AQ381" s="1" t="s">
        <v>36270</v>
      </c>
      <c r="AR381" s="1" t="s">
        <v>36270</v>
      </c>
      <c r="AS381" s="1" t="s">
        <v>235</v>
      </c>
      <c r="AT381" s="1" t="s">
        <v>36270</v>
      </c>
      <c r="AU381" s="1" t="s">
        <v>36270</v>
      </c>
      <c r="AV381" s="1" t="s">
        <v>235</v>
      </c>
      <c r="AW381" s="1" t="s">
        <v>36270</v>
      </c>
      <c r="AX381" s="1" t="s">
        <v>36270</v>
      </c>
      <c r="AY381" s="1" t="s">
        <v>235</v>
      </c>
      <c r="AZ381" s="1" t="s">
        <v>36270</v>
      </c>
      <c r="BA381" s="1" t="s">
        <v>36270</v>
      </c>
    </row>
    <row r="382" spans="1:53" s="1" customFormat="1" ht="26" x14ac:dyDescent="0.3">
      <c r="A382" s="1" t="e">
        <f t="shared" si="5"/>
        <v>#REF!</v>
      </c>
      <c r="B382" s="1" t="s">
        <v>1533</v>
      </c>
      <c r="C382" s="1" t="s">
        <v>442</v>
      </c>
      <c r="D382" s="1" t="s">
        <v>1109</v>
      </c>
      <c r="E382" s="1" t="s">
        <v>1534</v>
      </c>
      <c r="F382" s="1" t="s">
        <v>1535</v>
      </c>
      <c r="G382" s="1">
        <v>227</v>
      </c>
      <c r="H382" s="6"/>
      <c r="I382" s="6"/>
      <c r="J382" s="6" t="s">
        <v>5</v>
      </c>
      <c r="K382" s="1" t="s">
        <v>235</v>
      </c>
      <c r="L382" s="1" t="s">
        <v>1536</v>
      </c>
      <c r="M382" s="1" t="s">
        <v>36270</v>
      </c>
      <c r="N382" s="1" t="s">
        <v>36270</v>
      </c>
      <c r="O382" s="1" t="s">
        <v>1537</v>
      </c>
      <c r="P382" s="1" t="s">
        <v>36270</v>
      </c>
      <c r="Q382" s="1" t="s">
        <v>36270</v>
      </c>
      <c r="R382" s="1" t="s">
        <v>1538</v>
      </c>
      <c r="S382" s="1" t="s">
        <v>36270</v>
      </c>
      <c r="T382" s="1" t="s">
        <v>36270</v>
      </c>
      <c r="U382" s="1" t="s">
        <v>1539</v>
      </c>
      <c r="V382" s="1" t="s">
        <v>36270</v>
      </c>
      <c r="W382" s="1" t="s">
        <v>36270</v>
      </c>
      <c r="X382" s="1" t="s">
        <v>1540</v>
      </c>
      <c r="Y382" s="1" t="s">
        <v>36270</v>
      </c>
      <c r="Z382" s="1" t="s">
        <v>36270</v>
      </c>
      <c r="AA382" s="1" t="s">
        <v>1541</v>
      </c>
      <c r="AB382" s="1" t="s">
        <v>36270</v>
      </c>
      <c r="AC382" s="1" t="s">
        <v>36270</v>
      </c>
      <c r="AD382" s="1" t="s">
        <v>1542</v>
      </c>
      <c r="AE382" s="1" t="s">
        <v>36270</v>
      </c>
      <c r="AF382" s="1" t="s">
        <v>36270</v>
      </c>
      <c r="AG382" s="1" t="s">
        <v>1543</v>
      </c>
      <c r="AH382" s="1" t="s">
        <v>36270</v>
      </c>
      <c r="AI382" s="1" t="s">
        <v>36270</v>
      </c>
      <c r="AJ382" s="1" t="s">
        <v>1544</v>
      </c>
      <c r="AK382" s="1" t="s">
        <v>36270</v>
      </c>
      <c r="AL382" s="1" t="s">
        <v>36270</v>
      </c>
      <c r="AM382" s="1" t="s">
        <v>1545</v>
      </c>
      <c r="AN382" s="1" t="s">
        <v>36270</v>
      </c>
      <c r="AO382" s="1" t="s">
        <v>36270</v>
      </c>
      <c r="AP382" s="1" t="s">
        <v>1546</v>
      </c>
      <c r="AQ382" s="1" t="s">
        <v>36270</v>
      </c>
      <c r="AR382" s="1" t="s">
        <v>36270</v>
      </c>
      <c r="AS382" s="1" t="s">
        <v>1547</v>
      </c>
      <c r="AT382" s="1" t="s">
        <v>36270</v>
      </c>
      <c r="AU382" s="1" t="s">
        <v>36270</v>
      </c>
      <c r="AV382" s="1" t="s">
        <v>1548</v>
      </c>
      <c r="AW382" s="1" t="s">
        <v>36270</v>
      </c>
      <c r="AX382" s="1" t="s">
        <v>36270</v>
      </c>
      <c r="AY382" s="1" t="s">
        <v>1549</v>
      </c>
      <c r="AZ382" s="1" t="s">
        <v>36270</v>
      </c>
      <c r="BA382" s="1" t="s">
        <v>36270</v>
      </c>
    </row>
    <row r="383" spans="1:53" s="1" customFormat="1" ht="26" x14ac:dyDescent="0.3">
      <c r="A383" s="1" t="e">
        <f t="shared" si="5"/>
        <v>#REF!</v>
      </c>
      <c r="B383" s="1" t="s">
        <v>1550</v>
      </c>
      <c r="C383" s="1" t="s">
        <v>442</v>
      </c>
      <c r="D383" s="1" t="s">
        <v>1109</v>
      </c>
      <c r="E383" s="1" t="s">
        <v>1551</v>
      </c>
      <c r="F383" s="1" t="s">
        <v>1552</v>
      </c>
      <c r="G383" s="1">
        <v>35</v>
      </c>
      <c r="H383" s="6"/>
      <c r="I383" s="6"/>
      <c r="J383" s="6" t="s">
        <v>5</v>
      </c>
      <c r="L383" s="1" t="s">
        <v>1553</v>
      </c>
      <c r="M383" s="1" t="s">
        <v>36270</v>
      </c>
      <c r="N383" s="1" t="s">
        <v>36520</v>
      </c>
      <c r="O383" s="1" t="s">
        <v>1554</v>
      </c>
      <c r="P383" s="1" t="s">
        <v>36270</v>
      </c>
      <c r="Q383" s="1" t="s">
        <v>36521</v>
      </c>
      <c r="R383" s="1" t="s">
        <v>235</v>
      </c>
      <c r="S383" s="1" t="s">
        <v>36270</v>
      </c>
      <c r="T383" s="1" t="s">
        <v>36270</v>
      </c>
      <c r="U383" s="1" t="s">
        <v>235</v>
      </c>
      <c r="V383" s="1" t="s">
        <v>36270</v>
      </c>
      <c r="W383" s="1" t="s">
        <v>36270</v>
      </c>
      <c r="X383" s="1" t="s">
        <v>235</v>
      </c>
      <c r="Y383" s="1" t="s">
        <v>36270</v>
      </c>
      <c r="Z383" s="1" t="s">
        <v>36270</v>
      </c>
      <c r="AA383" s="1" t="s">
        <v>235</v>
      </c>
      <c r="AB383" s="1" t="s">
        <v>36270</v>
      </c>
      <c r="AC383" s="1" t="s">
        <v>36270</v>
      </c>
      <c r="AD383" s="1" t="s">
        <v>235</v>
      </c>
      <c r="AE383" s="1" t="s">
        <v>36270</v>
      </c>
      <c r="AF383" s="1" t="s">
        <v>36270</v>
      </c>
      <c r="AG383" s="1" t="s">
        <v>235</v>
      </c>
      <c r="AH383" s="1" t="s">
        <v>36270</v>
      </c>
      <c r="AI383" s="1" t="s">
        <v>36270</v>
      </c>
      <c r="AJ383" s="1" t="s">
        <v>235</v>
      </c>
      <c r="AK383" s="1" t="s">
        <v>36270</v>
      </c>
      <c r="AL383" s="1" t="s">
        <v>36270</v>
      </c>
      <c r="AM383" s="1" t="s">
        <v>235</v>
      </c>
      <c r="AN383" s="1" t="s">
        <v>36270</v>
      </c>
      <c r="AO383" s="1" t="s">
        <v>36270</v>
      </c>
      <c r="AP383" s="1" t="s">
        <v>235</v>
      </c>
      <c r="AQ383" s="1" t="s">
        <v>36270</v>
      </c>
      <c r="AR383" s="1" t="s">
        <v>36270</v>
      </c>
      <c r="AS383" s="1" t="s">
        <v>235</v>
      </c>
      <c r="AT383" s="1" t="s">
        <v>36270</v>
      </c>
      <c r="AU383" s="1" t="s">
        <v>36270</v>
      </c>
      <c r="AV383" s="1" t="s">
        <v>235</v>
      </c>
      <c r="AW383" s="1" t="s">
        <v>36270</v>
      </c>
      <c r="AX383" s="1" t="s">
        <v>36270</v>
      </c>
      <c r="AY383" s="1" t="s">
        <v>235</v>
      </c>
      <c r="AZ383" s="1" t="s">
        <v>36270</v>
      </c>
      <c r="BA383" s="1" t="s">
        <v>36270</v>
      </c>
    </row>
    <row r="384" spans="1:53" s="1" customFormat="1" ht="26" x14ac:dyDescent="0.3">
      <c r="A384" s="1" t="e">
        <f t="shared" si="5"/>
        <v>#REF!</v>
      </c>
      <c r="B384" s="1" t="s">
        <v>1555</v>
      </c>
      <c r="C384" s="1" t="s">
        <v>442</v>
      </c>
      <c r="D384" s="1" t="s">
        <v>70</v>
      </c>
      <c r="E384" s="1" t="s">
        <v>1556</v>
      </c>
      <c r="F384" s="1" t="s">
        <v>1557</v>
      </c>
      <c r="G384" s="1">
        <v>32</v>
      </c>
      <c r="H384" s="6"/>
      <c r="I384" s="6"/>
      <c r="J384" s="6" t="s">
        <v>5</v>
      </c>
      <c r="K384" s="1" t="s">
        <v>235</v>
      </c>
      <c r="L384" s="1" t="s">
        <v>1558</v>
      </c>
      <c r="M384" s="1" t="s">
        <v>36270</v>
      </c>
      <c r="N384" s="1" t="s">
        <v>36270</v>
      </c>
      <c r="O384" s="1" t="s">
        <v>1559</v>
      </c>
      <c r="P384" s="1" t="s">
        <v>36270</v>
      </c>
      <c r="Q384" s="1" t="s">
        <v>36270</v>
      </c>
      <c r="R384" s="1" t="s">
        <v>235</v>
      </c>
      <c r="S384" s="1" t="s">
        <v>36270</v>
      </c>
      <c r="T384" s="1" t="s">
        <v>36270</v>
      </c>
      <c r="U384" s="1" t="s">
        <v>235</v>
      </c>
      <c r="V384" s="1" t="s">
        <v>36270</v>
      </c>
      <c r="W384" s="1" t="s">
        <v>36270</v>
      </c>
      <c r="X384" s="1" t="s">
        <v>235</v>
      </c>
      <c r="Y384" s="1" t="s">
        <v>36270</v>
      </c>
      <c r="Z384" s="1" t="s">
        <v>36270</v>
      </c>
      <c r="AA384" s="1" t="s">
        <v>235</v>
      </c>
      <c r="AB384" s="1" t="s">
        <v>36270</v>
      </c>
      <c r="AC384" s="1" t="s">
        <v>36270</v>
      </c>
      <c r="AD384" s="1" t="s">
        <v>235</v>
      </c>
      <c r="AE384" s="1" t="s">
        <v>36270</v>
      </c>
      <c r="AF384" s="1" t="s">
        <v>36270</v>
      </c>
      <c r="AG384" s="1" t="s">
        <v>235</v>
      </c>
      <c r="AH384" s="1" t="s">
        <v>36270</v>
      </c>
      <c r="AI384" s="1" t="s">
        <v>36270</v>
      </c>
      <c r="AJ384" s="1" t="s">
        <v>235</v>
      </c>
      <c r="AK384" s="1" t="s">
        <v>36270</v>
      </c>
      <c r="AL384" s="1" t="s">
        <v>36270</v>
      </c>
      <c r="AM384" s="1" t="s">
        <v>235</v>
      </c>
      <c r="AN384" s="1" t="s">
        <v>36270</v>
      </c>
      <c r="AO384" s="1" t="s">
        <v>36270</v>
      </c>
      <c r="AP384" s="1" t="s">
        <v>235</v>
      </c>
      <c r="AQ384" s="1" t="s">
        <v>36270</v>
      </c>
      <c r="AR384" s="1" t="s">
        <v>36270</v>
      </c>
      <c r="AS384" s="1" t="s">
        <v>235</v>
      </c>
      <c r="AT384" s="1" t="s">
        <v>36270</v>
      </c>
      <c r="AU384" s="1" t="s">
        <v>36270</v>
      </c>
      <c r="AV384" s="1" t="s">
        <v>235</v>
      </c>
      <c r="AW384" s="1" t="s">
        <v>36270</v>
      </c>
      <c r="AX384" s="1" t="s">
        <v>36270</v>
      </c>
      <c r="AY384" s="1" t="s">
        <v>235</v>
      </c>
      <c r="AZ384" s="1" t="s">
        <v>36270</v>
      </c>
      <c r="BA384" s="1" t="s">
        <v>36270</v>
      </c>
    </row>
    <row r="385" spans="1:53" s="1" customFormat="1" ht="26" x14ac:dyDescent="0.3">
      <c r="A385" s="1" t="e">
        <f t="shared" si="5"/>
        <v>#REF!</v>
      </c>
      <c r="B385" s="1" t="s">
        <v>1560</v>
      </c>
      <c r="C385" s="1" t="s">
        <v>442</v>
      </c>
      <c r="D385" s="1" t="s">
        <v>381</v>
      </c>
      <c r="E385" s="1" t="s">
        <v>1080</v>
      </c>
      <c r="F385" s="1" t="s">
        <v>1561</v>
      </c>
      <c r="G385" s="1">
        <v>42</v>
      </c>
      <c r="H385" s="6"/>
      <c r="I385" s="6"/>
      <c r="J385" s="6" t="s">
        <v>5</v>
      </c>
      <c r="L385" s="1" t="s">
        <v>1562</v>
      </c>
      <c r="M385" s="1" t="s">
        <v>36270</v>
      </c>
      <c r="N385" s="1" t="s">
        <v>36270</v>
      </c>
      <c r="O385" s="1" t="s">
        <v>235</v>
      </c>
      <c r="P385" s="1" t="s">
        <v>36270</v>
      </c>
      <c r="Q385" s="1" t="s">
        <v>36270</v>
      </c>
      <c r="R385" s="1" t="s">
        <v>235</v>
      </c>
      <c r="S385" s="1" t="s">
        <v>36270</v>
      </c>
      <c r="T385" s="1" t="s">
        <v>36270</v>
      </c>
      <c r="U385" s="1" t="s">
        <v>235</v>
      </c>
      <c r="V385" s="1" t="s">
        <v>36270</v>
      </c>
      <c r="W385" s="1" t="s">
        <v>36270</v>
      </c>
      <c r="X385" s="1" t="s">
        <v>235</v>
      </c>
      <c r="Y385" s="1" t="s">
        <v>36270</v>
      </c>
      <c r="Z385" s="1" t="s">
        <v>36270</v>
      </c>
      <c r="AA385" s="1" t="s">
        <v>235</v>
      </c>
      <c r="AB385" s="1" t="s">
        <v>36270</v>
      </c>
      <c r="AC385" s="1" t="s">
        <v>36270</v>
      </c>
      <c r="AD385" s="1" t="s">
        <v>235</v>
      </c>
      <c r="AE385" s="1" t="s">
        <v>36270</v>
      </c>
      <c r="AF385" s="1" t="s">
        <v>36270</v>
      </c>
      <c r="AG385" s="1" t="s">
        <v>235</v>
      </c>
      <c r="AH385" s="1" t="s">
        <v>36270</v>
      </c>
      <c r="AI385" s="1" t="s">
        <v>36270</v>
      </c>
      <c r="AJ385" s="1" t="s">
        <v>235</v>
      </c>
      <c r="AK385" s="1" t="s">
        <v>36270</v>
      </c>
      <c r="AL385" s="1" t="s">
        <v>36270</v>
      </c>
      <c r="AM385" s="1" t="s">
        <v>235</v>
      </c>
      <c r="AN385" s="1" t="s">
        <v>36270</v>
      </c>
      <c r="AO385" s="1" t="s">
        <v>36270</v>
      </c>
      <c r="AP385" s="1" t="s">
        <v>235</v>
      </c>
      <c r="AQ385" s="1" t="s">
        <v>36270</v>
      </c>
      <c r="AR385" s="1" t="s">
        <v>36270</v>
      </c>
      <c r="AS385" s="1" t="s">
        <v>235</v>
      </c>
      <c r="AT385" s="1" t="s">
        <v>36270</v>
      </c>
      <c r="AU385" s="1" t="s">
        <v>36270</v>
      </c>
      <c r="AV385" s="1" t="s">
        <v>235</v>
      </c>
      <c r="AW385" s="1" t="s">
        <v>36270</v>
      </c>
      <c r="AX385" s="1" t="s">
        <v>36270</v>
      </c>
      <c r="AY385" s="1" t="s">
        <v>235</v>
      </c>
      <c r="AZ385" s="1" t="s">
        <v>36270</v>
      </c>
      <c r="BA385" s="1" t="s">
        <v>36270</v>
      </c>
    </row>
    <row r="386" spans="1:53" s="1" customFormat="1" ht="26" x14ac:dyDescent="0.3">
      <c r="A386" s="1" t="e">
        <f t="shared" si="5"/>
        <v>#REF!</v>
      </c>
      <c r="B386" s="1" t="s">
        <v>1563</v>
      </c>
      <c r="C386" s="1" t="s">
        <v>442</v>
      </c>
      <c r="D386" s="1" t="s">
        <v>694</v>
      </c>
      <c r="E386" s="1" t="s">
        <v>695</v>
      </c>
      <c r="F386" s="1" t="s">
        <v>36522</v>
      </c>
      <c r="G386" s="1">
        <v>59</v>
      </c>
      <c r="H386" s="6"/>
      <c r="I386" s="6"/>
      <c r="J386" s="6" t="s">
        <v>5</v>
      </c>
      <c r="L386" s="1" t="s">
        <v>1564</v>
      </c>
      <c r="M386" s="1" t="s">
        <v>36270</v>
      </c>
      <c r="N386" s="1" t="s">
        <v>36270</v>
      </c>
      <c r="O386" s="1" t="s">
        <v>235</v>
      </c>
      <c r="P386" s="1" t="s">
        <v>36270</v>
      </c>
      <c r="Q386" s="1" t="s">
        <v>36270</v>
      </c>
      <c r="R386" s="1" t="s">
        <v>235</v>
      </c>
      <c r="S386" s="1" t="s">
        <v>36270</v>
      </c>
      <c r="T386" s="1" t="s">
        <v>36270</v>
      </c>
      <c r="U386" s="1" t="s">
        <v>235</v>
      </c>
      <c r="V386" s="1" t="s">
        <v>36270</v>
      </c>
      <c r="W386" s="1" t="s">
        <v>36270</v>
      </c>
      <c r="X386" s="1" t="s">
        <v>235</v>
      </c>
      <c r="Y386" s="1" t="s">
        <v>36270</v>
      </c>
      <c r="Z386" s="1" t="s">
        <v>36270</v>
      </c>
      <c r="AA386" s="1" t="s">
        <v>235</v>
      </c>
      <c r="AB386" s="1" t="s">
        <v>36270</v>
      </c>
      <c r="AC386" s="1" t="s">
        <v>36270</v>
      </c>
      <c r="AD386" s="1" t="s">
        <v>235</v>
      </c>
      <c r="AE386" s="1" t="s">
        <v>36270</v>
      </c>
      <c r="AF386" s="1" t="s">
        <v>36270</v>
      </c>
      <c r="AG386" s="1" t="s">
        <v>235</v>
      </c>
      <c r="AH386" s="1" t="s">
        <v>36270</v>
      </c>
      <c r="AI386" s="1" t="s">
        <v>36270</v>
      </c>
      <c r="AJ386" s="1" t="s">
        <v>235</v>
      </c>
      <c r="AK386" s="1" t="s">
        <v>36270</v>
      </c>
      <c r="AL386" s="1" t="s">
        <v>36270</v>
      </c>
      <c r="AM386" s="1" t="s">
        <v>235</v>
      </c>
      <c r="AN386" s="1" t="s">
        <v>36270</v>
      </c>
      <c r="AO386" s="1" t="s">
        <v>36270</v>
      </c>
      <c r="AP386" s="1" t="s">
        <v>235</v>
      </c>
      <c r="AQ386" s="1" t="s">
        <v>36270</v>
      </c>
      <c r="AR386" s="1" t="s">
        <v>36270</v>
      </c>
      <c r="AS386" s="1" t="s">
        <v>235</v>
      </c>
      <c r="AT386" s="1" t="s">
        <v>36270</v>
      </c>
      <c r="AU386" s="1" t="s">
        <v>36270</v>
      </c>
      <c r="AV386" s="1" t="s">
        <v>235</v>
      </c>
      <c r="AW386" s="1" t="s">
        <v>36270</v>
      </c>
      <c r="AX386" s="1" t="s">
        <v>36270</v>
      </c>
      <c r="AY386" s="1" t="s">
        <v>235</v>
      </c>
      <c r="AZ386" s="1" t="s">
        <v>36270</v>
      </c>
      <c r="BA386" s="1" t="s">
        <v>36270</v>
      </c>
    </row>
    <row r="387" spans="1:53" s="1" customFormat="1" ht="26" x14ac:dyDescent="0.3">
      <c r="A387" s="1" t="e">
        <f t="shared" ref="A387:A450" si="6">A386+1</f>
        <v>#REF!</v>
      </c>
      <c r="B387" s="1" t="s">
        <v>1565</v>
      </c>
      <c r="C387" s="1" t="s">
        <v>442</v>
      </c>
      <c r="D387" s="1" t="s">
        <v>220</v>
      </c>
      <c r="E387" s="1" t="s">
        <v>731</v>
      </c>
      <c r="F387" s="1" t="s">
        <v>1566</v>
      </c>
      <c r="G387" s="1">
        <v>526</v>
      </c>
      <c r="H387" s="6"/>
      <c r="I387" s="6"/>
      <c r="J387" s="6" t="s">
        <v>5</v>
      </c>
      <c r="K387" s="1" t="s">
        <v>235</v>
      </c>
      <c r="L387" s="1" t="s">
        <v>1567</v>
      </c>
      <c r="M387" s="1" t="s">
        <v>36270</v>
      </c>
      <c r="N387" s="1" t="s">
        <v>36523</v>
      </c>
      <c r="O387" s="1" t="s">
        <v>1568</v>
      </c>
      <c r="P387" s="1" t="s">
        <v>36270</v>
      </c>
      <c r="Q387" s="1" t="s">
        <v>36524</v>
      </c>
      <c r="R387" s="1" t="s">
        <v>1569</v>
      </c>
      <c r="S387" s="1" t="s">
        <v>36270</v>
      </c>
      <c r="T387" s="1" t="s">
        <v>36525</v>
      </c>
      <c r="U387" s="1" t="s">
        <v>235</v>
      </c>
      <c r="V387" s="1" t="s">
        <v>36270</v>
      </c>
      <c r="W387" s="1" t="s">
        <v>36270</v>
      </c>
      <c r="X387" s="1" t="s">
        <v>235</v>
      </c>
      <c r="Y387" s="1" t="s">
        <v>36270</v>
      </c>
      <c r="Z387" s="1" t="s">
        <v>36270</v>
      </c>
      <c r="AA387" s="1" t="s">
        <v>235</v>
      </c>
      <c r="AB387" s="1" t="s">
        <v>36270</v>
      </c>
      <c r="AC387" s="1" t="s">
        <v>36270</v>
      </c>
      <c r="AD387" s="1" t="s">
        <v>235</v>
      </c>
      <c r="AE387" s="1" t="s">
        <v>36270</v>
      </c>
      <c r="AF387" s="1" t="s">
        <v>36270</v>
      </c>
      <c r="AG387" s="1" t="s">
        <v>235</v>
      </c>
      <c r="AH387" s="1" t="s">
        <v>36270</v>
      </c>
      <c r="AI387" s="1" t="s">
        <v>36270</v>
      </c>
      <c r="AJ387" s="1" t="s">
        <v>235</v>
      </c>
      <c r="AK387" s="1" t="s">
        <v>36270</v>
      </c>
      <c r="AL387" s="1" t="s">
        <v>36270</v>
      </c>
      <c r="AM387" s="1" t="s">
        <v>235</v>
      </c>
      <c r="AN387" s="1" t="s">
        <v>36270</v>
      </c>
      <c r="AO387" s="1" t="s">
        <v>36270</v>
      </c>
      <c r="AP387" s="1" t="s">
        <v>235</v>
      </c>
      <c r="AQ387" s="1" t="s">
        <v>36270</v>
      </c>
      <c r="AR387" s="1" t="s">
        <v>36270</v>
      </c>
      <c r="AS387" s="1" t="s">
        <v>235</v>
      </c>
      <c r="AT387" s="1" t="s">
        <v>36270</v>
      </c>
      <c r="AU387" s="1" t="s">
        <v>36270</v>
      </c>
      <c r="AV387" s="1" t="s">
        <v>235</v>
      </c>
      <c r="AW387" s="1" t="s">
        <v>36270</v>
      </c>
      <c r="AX387" s="1" t="s">
        <v>36270</v>
      </c>
      <c r="AY387" s="1" t="s">
        <v>235</v>
      </c>
      <c r="AZ387" s="1" t="s">
        <v>36270</v>
      </c>
      <c r="BA387" s="1" t="s">
        <v>36270</v>
      </c>
    </row>
    <row r="388" spans="1:53" s="1" customFormat="1" ht="39" x14ac:dyDescent="0.3">
      <c r="A388" s="1" t="e">
        <f t="shared" si="6"/>
        <v>#REF!</v>
      </c>
      <c r="B388" s="1" t="s">
        <v>1570</v>
      </c>
      <c r="C388" s="1" t="s">
        <v>442</v>
      </c>
      <c r="D388" s="1" t="s">
        <v>2</v>
      </c>
      <c r="E388" s="1" t="s">
        <v>562</v>
      </c>
      <c r="F388" s="1" t="s">
        <v>1571</v>
      </c>
      <c r="G388" s="1">
        <v>61</v>
      </c>
      <c r="H388" s="6"/>
      <c r="I388" s="6"/>
      <c r="J388" s="6" t="s">
        <v>5</v>
      </c>
      <c r="K388" s="1" t="s">
        <v>235</v>
      </c>
      <c r="L388" s="1" t="s">
        <v>1572</v>
      </c>
      <c r="M388" s="1" t="s">
        <v>36270</v>
      </c>
      <c r="N388" s="1" t="s">
        <v>36270</v>
      </c>
      <c r="O388" s="1" t="s">
        <v>235</v>
      </c>
      <c r="P388" s="1" t="s">
        <v>36270</v>
      </c>
      <c r="Q388" s="1" t="s">
        <v>36270</v>
      </c>
      <c r="R388" s="1" t="s">
        <v>235</v>
      </c>
      <c r="S388" s="1" t="s">
        <v>36270</v>
      </c>
      <c r="T388" s="1" t="s">
        <v>36270</v>
      </c>
      <c r="U388" s="1" t="s">
        <v>235</v>
      </c>
      <c r="V388" s="1" t="s">
        <v>36270</v>
      </c>
      <c r="W388" s="1" t="s">
        <v>36270</v>
      </c>
      <c r="X388" s="1" t="s">
        <v>235</v>
      </c>
      <c r="Y388" s="1" t="s">
        <v>36270</v>
      </c>
      <c r="Z388" s="1" t="s">
        <v>36270</v>
      </c>
      <c r="AA388" s="1" t="s">
        <v>235</v>
      </c>
      <c r="AB388" s="1" t="s">
        <v>36270</v>
      </c>
      <c r="AC388" s="1" t="s">
        <v>36270</v>
      </c>
      <c r="AD388" s="1" t="s">
        <v>235</v>
      </c>
      <c r="AE388" s="1" t="s">
        <v>36270</v>
      </c>
      <c r="AF388" s="1" t="s">
        <v>36270</v>
      </c>
      <c r="AG388" s="1" t="s">
        <v>235</v>
      </c>
      <c r="AH388" s="1" t="s">
        <v>36270</v>
      </c>
      <c r="AI388" s="1" t="s">
        <v>36270</v>
      </c>
      <c r="AJ388" s="1" t="s">
        <v>235</v>
      </c>
      <c r="AK388" s="1" t="s">
        <v>36270</v>
      </c>
      <c r="AL388" s="1" t="s">
        <v>36270</v>
      </c>
      <c r="AM388" s="1" t="s">
        <v>235</v>
      </c>
      <c r="AN388" s="1" t="s">
        <v>36270</v>
      </c>
      <c r="AO388" s="1" t="s">
        <v>36270</v>
      </c>
      <c r="AP388" s="1" t="s">
        <v>235</v>
      </c>
      <c r="AQ388" s="1" t="s">
        <v>36270</v>
      </c>
      <c r="AR388" s="1" t="s">
        <v>36270</v>
      </c>
      <c r="AS388" s="1" t="s">
        <v>235</v>
      </c>
      <c r="AT388" s="1" t="s">
        <v>36270</v>
      </c>
      <c r="AU388" s="1" t="s">
        <v>36270</v>
      </c>
      <c r="AV388" s="1" t="s">
        <v>235</v>
      </c>
      <c r="AW388" s="1" t="s">
        <v>36270</v>
      </c>
      <c r="AX388" s="1" t="s">
        <v>36270</v>
      </c>
      <c r="AY388" s="1" t="s">
        <v>235</v>
      </c>
      <c r="AZ388" s="1" t="s">
        <v>36270</v>
      </c>
      <c r="BA388" s="1" t="s">
        <v>36270</v>
      </c>
    </row>
    <row r="389" spans="1:53" s="1" customFormat="1" ht="39" x14ac:dyDescent="0.3">
      <c r="A389" s="1" t="e">
        <f t="shared" si="6"/>
        <v>#REF!</v>
      </c>
      <c r="B389" s="1" t="s">
        <v>1573</v>
      </c>
      <c r="C389" s="1" t="s">
        <v>442</v>
      </c>
      <c r="D389" s="1" t="s">
        <v>20</v>
      </c>
      <c r="E389" s="1" t="s">
        <v>1574</v>
      </c>
      <c r="F389" s="1" t="s">
        <v>1575</v>
      </c>
      <c r="G389" s="1">
        <v>35</v>
      </c>
      <c r="H389" s="6"/>
      <c r="I389" s="6"/>
      <c r="J389" s="6" t="s">
        <v>5</v>
      </c>
      <c r="K389" s="1" t="s">
        <v>235</v>
      </c>
      <c r="L389" s="1" t="s">
        <v>36526</v>
      </c>
      <c r="M389" s="1" t="s">
        <v>36270</v>
      </c>
      <c r="N389" s="1" t="s">
        <v>36270</v>
      </c>
      <c r="O389" s="1" t="s">
        <v>36527</v>
      </c>
      <c r="P389" s="1" t="s">
        <v>36270</v>
      </c>
      <c r="Q389" s="1" t="s">
        <v>36270</v>
      </c>
      <c r="R389" s="1" t="s">
        <v>235</v>
      </c>
      <c r="S389" s="1" t="s">
        <v>36270</v>
      </c>
      <c r="T389" s="1" t="s">
        <v>36270</v>
      </c>
      <c r="U389" s="1" t="s">
        <v>235</v>
      </c>
      <c r="V389" s="1" t="s">
        <v>36270</v>
      </c>
      <c r="W389" s="1" t="s">
        <v>36270</v>
      </c>
      <c r="X389" s="1" t="s">
        <v>235</v>
      </c>
      <c r="Y389" s="1" t="s">
        <v>36270</v>
      </c>
      <c r="Z389" s="1" t="s">
        <v>36270</v>
      </c>
      <c r="AA389" s="1" t="s">
        <v>235</v>
      </c>
      <c r="AB389" s="1" t="s">
        <v>36270</v>
      </c>
      <c r="AC389" s="1" t="s">
        <v>36270</v>
      </c>
      <c r="AD389" s="1" t="s">
        <v>235</v>
      </c>
      <c r="AE389" s="1" t="s">
        <v>36270</v>
      </c>
      <c r="AF389" s="1" t="s">
        <v>36270</v>
      </c>
      <c r="AG389" s="1" t="s">
        <v>235</v>
      </c>
      <c r="AH389" s="1" t="s">
        <v>36270</v>
      </c>
      <c r="AI389" s="1" t="s">
        <v>36270</v>
      </c>
      <c r="AJ389" s="1" t="s">
        <v>235</v>
      </c>
      <c r="AK389" s="1" t="s">
        <v>36270</v>
      </c>
      <c r="AL389" s="1" t="s">
        <v>36270</v>
      </c>
      <c r="AM389" s="1" t="s">
        <v>235</v>
      </c>
      <c r="AN389" s="1" t="s">
        <v>36270</v>
      </c>
      <c r="AO389" s="1" t="s">
        <v>36270</v>
      </c>
      <c r="AP389" s="1" t="s">
        <v>235</v>
      </c>
      <c r="AQ389" s="1" t="s">
        <v>36270</v>
      </c>
      <c r="AR389" s="1" t="s">
        <v>36270</v>
      </c>
      <c r="AS389" s="1" t="s">
        <v>235</v>
      </c>
      <c r="AT389" s="1" t="s">
        <v>36270</v>
      </c>
      <c r="AU389" s="1" t="s">
        <v>36270</v>
      </c>
      <c r="AV389" s="1" t="s">
        <v>235</v>
      </c>
      <c r="AW389" s="1" t="s">
        <v>36270</v>
      </c>
      <c r="AX389" s="1" t="s">
        <v>36270</v>
      </c>
      <c r="AY389" s="1" t="s">
        <v>235</v>
      </c>
      <c r="AZ389" s="1" t="s">
        <v>36270</v>
      </c>
      <c r="BA389" s="1" t="s">
        <v>36270</v>
      </c>
    </row>
    <row r="390" spans="1:53" s="1" customFormat="1" ht="39" x14ac:dyDescent="0.3">
      <c r="A390" s="1" t="e">
        <f t="shared" si="6"/>
        <v>#REF!</v>
      </c>
      <c r="B390" s="1" t="s">
        <v>1576</v>
      </c>
      <c r="C390" s="1" t="s">
        <v>442</v>
      </c>
      <c r="D390" s="1" t="s">
        <v>20</v>
      </c>
      <c r="E390" s="1" t="s">
        <v>1574</v>
      </c>
      <c r="F390" s="1" t="s">
        <v>36528</v>
      </c>
      <c r="G390" s="1">
        <v>52</v>
      </c>
      <c r="H390" s="6"/>
      <c r="I390" s="6"/>
      <c r="J390" s="6" t="s">
        <v>5</v>
      </c>
      <c r="K390" s="1" t="s">
        <v>235</v>
      </c>
      <c r="L390" s="1" t="s">
        <v>36529</v>
      </c>
      <c r="M390" s="1" t="s">
        <v>36270</v>
      </c>
      <c r="N390" s="1" t="s">
        <v>36270</v>
      </c>
      <c r="O390" s="1" t="s">
        <v>36530</v>
      </c>
      <c r="P390" s="1" t="s">
        <v>36270</v>
      </c>
      <c r="Q390" s="1" t="s">
        <v>36270</v>
      </c>
      <c r="R390" s="1" t="s">
        <v>235</v>
      </c>
      <c r="S390" s="1" t="s">
        <v>36270</v>
      </c>
      <c r="T390" s="1" t="s">
        <v>36270</v>
      </c>
      <c r="U390" s="1" t="s">
        <v>235</v>
      </c>
      <c r="V390" s="1" t="s">
        <v>36270</v>
      </c>
      <c r="W390" s="1" t="s">
        <v>36270</v>
      </c>
      <c r="X390" s="1" t="s">
        <v>235</v>
      </c>
      <c r="Y390" s="1" t="s">
        <v>36270</v>
      </c>
      <c r="Z390" s="1" t="s">
        <v>36270</v>
      </c>
      <c r="AA390" s="1" t="s">
        <v>235</v>
      </c>
      <c r="AB390" s="1" t="s">
        <v>36270</v>
      </c>
      <c r="AC390" s="1" t="s">
        <v>36270</v>
      </c>
      <c r="AD390" s="1" t="s">
        <v>235</v>
      </c>
      <c r="AE390" s="1" t="s">
        <v>36270</v>
      </c>
      <c r="AF390" s="1" t="s">
        <v>36270</v>
      </c>
      <c r="AG390" s="1" t="s">
        <v>235</v>
      </c>
      <c r="AH390" s="1" t="s">
        <v>36270</v>
      </c>
      <c r="AI390" s="1" t="s">
        <v>36270</v>
      </c>
      <c r="AJ390" s="1" t="s">
        <v>235</v>
      </c>
      <c r="AK390" s="1" t="s">
        <v>36270</v>
      </c>
      <c r="AL390" s="1" t="s">
        <v>36270</v>
      </c>
      <c r="AM390" s="1" t="s">
        <v>235</v>
      </c>
      <c r="AN390" s="1" t="s">
        <v>36270</v>
      </c>
      <c r="AO390" s="1" t="s">
        <v>36270</v>
      </c>
      <c r="AP390" s="1" t="s">
        <v>235</v>
      </c>
      <c r="AQ390" s="1" t="s">
        <v>36270</v>
      </c>
      <c r="AR390" s="1" t="s">
        <v>36270</v>
      </c>
      <c r="AS390" s="1" t="s">
        <v>235</v>
      </c>
      <c r="AT390" s="1" t="s">
        <v>36270</v>
      </c>
      <c r="AU390" s="1" t="s">
        <v>36270</v>
      </c>
      <c r="AV390" s="1" t="s">
        <v>235</v>
      </c>
      <c r="AW390" s="1" t="s">
        <v>36270</v>
      </c>
      <c r="AX390" s="1" t="s">
        <v>36270</v>
      </c>
      <c r="AY390" s="1" t="s">
        <v>235</v>
      </c>
      <c r="AZ390" s="1" t="s">
        <v>36270</v>
      </c>
      <c r="BA390" s="1" t="s">
        <v>36270</v>
      </c>
    </row>
    <row r="391" spans="1:53" s="1" customFormat="1" ht="52" x14ac:dyDescent="0.3">
      <c r="A391" s="1" t="e">
        <f t="shared" si="6"/>
        <v>#REF!</v>
      </c>
      <c r="B391" s="1" t="s">
        <v>1577</v>
      </c>
      <c r="C391" s="1" t="s">
        <v>442</v>
      </c>
      <c r="D391" s="1" t="s">
        <v>20</v>
      </c>
      <c r="E391" s="1" t="s">
        <v>1574</v>
      </c>
      <c r="F391" s="1" t="s">
        <v>1578</v>
      </c>
      <c r="G391" s="1">
        <v>43</v>
      </c>
      <c r="H391" s="6"/>
      <c r="I391" s="6"/>
      <c r="J391" s="6" t="s">
        <v>5</v>
      </c>
      <c r="K391" s="1" t="s">
        <v>235</v>
      </c>
      <c r="L391" s="1" t="s">
        <v>36531</v>
      </c>
      <c r="M391" s="1" t="s">
        <v>36270</v>
      </c>
      <c r="N391" s="1" t="s">
        <v>36270</v>
      </c>
      <c r="O391" s="1" t="s">
        <v>235</v>
      </c>
      <c r="P391" s="1" t="s">
        <v>36270</v>
      </c>
      <c r="Q391" s="1" t="s">
        <v>36270</v>
      </c>
      <c r="R391" s="1" t="s">
        <v>235</v>
      </c>
      <c r="S391" s="1" t="s">
        <v>36270</v>
      </c>
      <c r="T391" s="1" t="s">
        <v>36270</v>
      </c>
      <c r="U391" s="1" t="s">
        <v>235</v>
      </c>
      <c r="V391" s="1" t="s">
        <v>36270</v>
      </c>
      <c r="W391" s="1" t="s">
        <v>36270</v>
      </c>
      <c r="X391" s="1" t="s">
        <v>235</v>
      </c>
      <c r="Y391" s="1" t="s">
        <v>36270</v>
      </c>
      <c r="Z391" s="1" t="s">
        <v>36270</v>
      </c>
      <c r="AA391" s="1" t="s">
        <v>235</v>
      </c>
      <c r="AB391" s="1" t="s">
        <v>36270</v>
      </c>
      <c r="AC391" s="1" t="s">
        <v>36270</v>
      </c>
      <c r="AD391" s="1" t="s">
        <v>235</v>
      </c>
      <c r="AE391" s="1" t="s">
        <v>36270</v>
      </c>
      <c r="AF391" s="1" t="s">
        <v>36270</v>
      </c>
      <c r="AG391" s="1" t="s">
        <v>235</v>
      </c>
      <c r="AH391" s="1" t="s">
        <v>36270</v>
      </c>
      <c r="AI391" s="1" t="s">
        <v>36270</v>
      </c>
      <c r="AJ391" s="1" t="s">
        <v>235</v>
      </c>
      <c r="AK391" s="1" t="s">
        <v>36270</v>
      </c>
      <c r="AL391" s="1" t="s">
        <v>36270</v>
      </c>
      <c r="AM391" s="1" t="s">
        <v>235</v>
      </c>
      <c r="AN391" s="1" t="s">
        <v>36270</v>
      </c>
      <c r="AO391" s="1" t="s">
        <v>36270</v>
      </c>
      <c r="AP391" s="1" t="s">
        <v>235</v>
      </c>
      <c r="AQ391" s="1" t="s">
        <v>36270</v>
      </c>
      <c r="AR391" s="1" t="s">
        <v>36270</v>
      </c>
      <c r="AS391" s="1" t="s">
        <v>235</v>
      </c>
      <c r="AT391" s="1" t="s">
        <v>36270</v>
      </c>
      <c r="AU391" s="1" t="s">
        <v>36270</v>
      </c>
      <c r="AV391" s="1" t="s">
        <v>235</v>
      </c>
      <c r="AW391" s="1" t="s">
        <v>36270</v>
      </c>
      <c r="AX391" s="1" t="s">
        <v>36270</v>
      </c>
      <c r="AY391" s="1" t="s">
        <v>235</v>
      </c>
      <c r="AZ391" s="1" t="s">
        <v>36270</v>
      </c>
      <c r="BA391" s="1" t="s">
        <v>36270</v>
      </c>
    </row>
    <row r="392" spans="1:53" s="1" customFormat="1" ht="52" x14ac:dyDescent="0.3">
      <c r="A392" s="1" t="e">
        <f t="shared" si="6"/>
        <v>#REF!</v>
      </c>
      <c r="B392" s="1" t="s">
        <v>1579</v>
      </c>
      <c r="C392" s="1" t="s">
        <v>442</v>
      </c>
      <c r="D392" s="1" t="s">
        <v>20</v>
      </c>
      <c r="E392" s="1" t="s">
        <v>1574</v>
      </c>
      <c r="F392" s="1" t="s">
        <v>1580</v>
      </c>
      <c r="G392" s="1">
        <v>30</v>
      </c>
      <c r="H392" s="6"/>
      <c r="I392" s="6"/>
      <c r="J392" s="6" t="s">
        <v>5</v>
      </c>
      <c r="K392" s="1" t="s">
        <v>235</v>
      </c>
      <c r="L392" s="1" t="s">
        <v>36532</v>
      </c>
      <c r="M392" s="1" t="s">
        <v>36270</v>
      </c>
      <c r="N392" s="1" t="s">
        <v>36270</v>
      </c>
      <c r="O392" s="1" t="s">
        <v>235</v>
      </c>
      <c r="P392" s="1" t="s">
        <v>36270</v>
      </c>
      <c r="Q392" s="1" t="s">
        <v>36270</v>
      </c>
      <c r="R392" s="1" t="s">
        <v>235</v>
      </c>
      <c r="S392" s="1" t="s">
        <v>36270</v>
      </c>
      <c r="T392" s="1" t="s">
        <v>36270</v>
      </c>
      <c r="U392" s="1" t="s">
        <v>235</v>
      </c>
      <c r="V392" s="1" t="s">
        <v>36270</v>
      </c>
      <c r="W392" s="1" t="s">
        <v>36270</v>
      </c>
      <c r="X392" s="1" t="s">
        <v>235</v>
      </c>
      <c r="Y392" s="1" t="s">
        <v>36270</v>
      </c>
      <c r="Z392" s="1" t="s">
        <v>36270</v>
      </c>
      <c r="AA392" s="1" t="s">
        <v>235</v>
      </c>
      <c r="AB392" s="1" t="s">
        <v>36270</v>
      </c>
      <c r="AC392" s="1" t="s">
        <v>36270</v>
      </c>
      <c r="AD392" s="1" t="s">
        <v>235</v>
      </c>
      <c r="AE392" s="1" t="s">
        <v>36270</v>
      </c>
      <c r="AF392" s="1" t="s">
        <v>36270</v>
      </c>
      <c r="AG392" s="1" t="s">
        <v>235</v>
      </c>
      <c r="AH392" s="1" t="s">
        <v>36270</v>
      </c>
      <c r="AI392" s="1" t="s">
        <v>36270</v>
      </c>
      <c r="AJ392" s="1" t="s">
        <v>235</v>
      </c>
      <c r="AK392" s="1" t="s">
        <v>36270</v>
      </c>
      <c r="AL392" s="1" t="s">
        <v>36270</v>
      </c>
      <c r="AM392" s="1" t="s">
        <v>235</v>
      </c>
      <c r="AN392" s="1" t="s">
        <v>36270</v>
      </c>
      <c r="AO392" s="1" t="s">
        <v>36270</v>
      </c>
      <c r="AP392" s="1" t="s">
        <v>235</v>
      </c>
      <c r="AQ392" s="1" t="s">
        <v>36270</v>
      </c>
      <c r="AR392" s="1" t="s">
        <v>36270</v>
      </c>
      <c r="AS392" s="1" t="s">
        <v>235</v>
      </c>
      <c r="AT392" s="1" t="s">
        <v>36270</v>
      </c>
      <c r="AU392" s="1" t="s">
        <v>36270</v>
      </c>
      <c r="AV392" s="1" t="s">
        <v>235</v>
      </c>
      <c r="AW392" s="1" t="s">
        <v>36270</v>
      </c>
      <c r="AX392" s="1" t="s">
        <v>36270</v>
      </c>
      <c r="AY392" s="1" t="s">
        <v>235</v>
      </c>
      <c r="AZ392" s="1" t="s">
        <v>36270</v>
      </c>
      <c r="BA392" s="1" t="s">
        <v>36270</v>
      </c>
    </row>
    <row r="393" spans="1:53" s="1" customFormat="1" ht="39" x14ac:dyDescent="0.3">
      <c r="A393" s="1" t="e">
        <f t="shared" si="6"/>
        <v>#REF!</v>
      </c>
      <c r="B393" s="1" t="s">
        <v>1581</v>
      </c>
      <c r="C393" s="1" t="s">
        <v>442</v>
      </c>
      <c r="D393" s="1" t="s">
        <v>241</v>
      </c>
      <c r="E393" s="1" t="s">
        <v>1582</v>
      </c>
      <c r="F393" s="1" t="s">
        <v>1583</v>
      </c>
      <c r="G393" s="1">
        <v>33</v>
      </c>
      <c r="H393" s="6"/>
      <c r="I393" s="6"/>
      <c r="J393" s="6" t="s">
        <v>5</v>
      </c>
      <c r="L393" s="1" t="s">
        <v>1584</v>
      </c>
      <c r="M393" s="1" t="s">
        <v>36270</v>
      </c>
      <c r="N393" s="1" t="s">
        <v>36270</v>
      </c>
      <c r="O393" s="1" t="s">
        <v>235</v>
      </c>
      <c r="P393" s="1" t="s">
        <v>36270</v>
      </c>
      <c r="Q393" s="1" t="s">
        <v>36270</v>
      </c>
      <c r="R393" s="1" t="s">
        <v>235</v>
      </c>
      <c r="S393" s="1" t="s">
        <v>36270</v>
      </c>
      <c r="T393" s="1" t="s">
        <v>36270</v>
      </c>
      <c r="U393" s="1" t="s">
        <v>235</v>
      </c>
      <c r="V393" s="1" t="s">
        <v>36270</v>
      </c>
      <c r="W393" s="1" t="s">
        <v>36270</v>
      </c>
      <c r="X393" s="1" t="s">
        <v>235</v>
      </c>
      <c r="Y393" s="1" t="s">
        <v>36270</v>
      </c>
      <c r="Z393" s="1" t="s">
        <v>36270</v>
      </c>
      <c r="AA393" s="1" t="s">
        <v>235</v>
      </c>
      <c r="AB393" s="1" t="s">
        <v>36270</v>
      </c>
      <c r="AC393" s="1" t="s">
        <v>36270</v>
      </c>
      <c r="AD393" s="1" t="s">
        <v>235</v>
      </c>
      <c r="AE393" s="1" t="s">
        <v>36270</v>
      </c>
      <c r="AF393" s="1" t="s">
        <v>36270</v>
      </c>
      <c r="AG393" s="1" t="s">
        <v>235</v>
      </c>
      <c r="AH393" s="1" t="s">
        <v>36270</v>
      </c>
      <c r="AI393" s="1" t="s">
        <v>36270</v>
      </c>
      <c r="AJ393" s="1" t="s">
        <v>235</v>
      </c>
      <c r="AK393" s="1" t="s">
        <v>36270</v>
      </c>
      <c r="AL393" s="1" t="s">
        <v>36270</v>
      </c>
      <c r="AM393" s="1" t="s">
        <v>235</v>
      </c>
      <c r="AN393" s="1" t="s">
        <v>36270</v>
      </c>
      <c r="AO393" s="1" t="s">
        <v>36270</v>
      </c>
      <c r="AP393" s="1" t="s">
        <v>235</v>
      </c>
      <c r="AQ393" s="1" t="s">
        <v>36270</v>
      </c>
      <c r="AR393" s="1" t="s">
        <v>36270</v>
      </c>
      <c r="AS393" s="1" t="s">
        <v>235</v>
      </c>
      <c r="AT393" s="1" t="s">
        <v>36270</v>
      </c>
      <c r="AU393" s="1" t="s">
        <v>36270</v>
      </c>
      <c r="AV393" s="1" t="s">
        <v>235</v>
      </c>
      <c r="AW393" s="1" t="s">
        <v>36270</v>
      </c>
      <c r="AX393" s="1" t="s">
        <v>36270</v>
      </c>
      <c r="AY393" s="1" t="s">
        <v>235</v>
      </c>
      <c r="AZ393" s="1" t="s">
        <v>36270</v>
      </c>
      <c r="BA393" s="1" t="s">
        <v>36270</v>
      </c>
    </row>
    <row r="394" spans="1:53" s="1" customFormat="1" ht="39" x14ac:dyDescent="0.3">
      <c r="A394" s="1" t="e">
        <f t="shared" si="6"/>
        <v>#REF!</v>
      </c>
      <c r="B394" s="1" t="s">
        <v>1585</v>
      </c>
      <c r="C394" s="1" t="s">
        <v>442</v>
      </c>
      <c r="D394" s="1" t="s">
        <v>2</v>
      </c>
      <c r="E394" s="1" t="s">
        <v>1586</v>
      </c>
      <c r="F394" s="1" t="s">
        <v>1587</v>
      </c>
      <c r="G394" s="1">
        <v>51</v>
      </c>
      <c r="H394" s="6"/>
      <c r="I394" s="6"/>
      <c r="J394" s="6" t="s">
        <v>5</v>
      </c>
      <c r="L394" s="1" t="s">
        <v>1588</v>
      </c>
      <c r="M394" s="1" t="s">
        <v>36270</v>
      </c>
      <c r="N394" s="1" t="s">
        <v>36270</v>
      </c>
      <c r="O394" s="1" t="s">
        <v>235</v>
      </c>
      <c r="P394" s="1" t="s">
        <v>36270</v>
      </c>
      <c r="Q394" s="1" t="s">
        <v>36270</v>
      </c>
      <c r="R394" s="1" t="s">
        <v>235</v>
      </c>
      <c r="S394" s="1" t="s">
        <v>36270</v>
      </c>
      <c r="T394" s="1" t="s">
        <v>36270</v>
      </c>
      <c r="U394" s="1" t="s">
        <v>235</v>
      </c>
      <c r="V394" s="1" t="s">
        <v>36270</v>
      </c>
      <c r="W394" s="1" t="s">
        <v>36270</v>
      </c>
      <c r="X394" s="1" t="s">
        <v>235</v>
      </c>
      <c r="Y394" s="1" t="s">
        <v>36270</v>
      </c>
      <c r="Z394" s="1" t="s">
        <v>36270</v>
      </c>
      <c r="AA394" s="1" t="s">
        <v>235</v>
      </c>
      <c r="AB394" s="1" t="s">
        <v>36270</v>
      </c>
      <c r="AC394" s="1" t="s">
        <v>36270</v>
      </c>
      <c r="AD394" s="1" t="s">
        <v>235</v>
      </c>
      <c r="AE394" s="1" t="s">
        <v>36270</v>
      </c>
      <c r="AF394" s="1" t="s">
        <v>36270</v>
      </c>
      <c r="AG394" s="1" t="s">
        <v>235</v>
      </c>
      <c r="AH394" s="1" t="s">
        <v>36270</v>
      </c>
      <c r="AI394" s="1" t="s">
        <v>36270</v>
      </c>
      <c r="AJ394" s="1" t="s">
        <v>235</v>
      </c>
      <c r="AK394" s="1" t="s">
        <v>36270</v>
      </c>
      <c r="AL394" s="1" t="s">
        <v>36270</v>
      </c>
      <c r="AM394" s="1" t="s">
        <v>235</v>
      </c>
      <c r="AN394" s="1" t="s">
        <v>36270</v>
      </c>
      <c r="AO394" s="1" t="s">
        <v>36270</v>
      </c>
      <c r="AP394" s="1" t="s">
        <v>235</v>
      </c>
      <c r="AQ394" s="1" t="s">
        <v>36270</v>
      </c>
      <c r="AR394" s="1" t="s">
        <v>36270</v>
      </c>
      <c r="AS394" s="1" t="s">
        <v>235</v>
      </c>
      <c r="AT394" s="1" t="s">
        <v>36270</v>
      </c>
      <c r="AU394" s="1" t="s">
        <v>36270</v>
      </c>
      <c r="AV394" s="1" t="s">
        <v>235</v>
      </c>
      <c r="AW394" s="1" t="s">
        <v>36270</v>
      </c>
      <c r="AX394" s="1" t="s">
        <v>36270</v>
      </c>
      <c r="AY394" s="1" t="s">
        <v>235</v>
      </c>
      <c r="AZ394" s="1" t="s">
        <v>36270</v>
      </c>
      <c r="BA394" s="1" t="s">
        <v>36270</v>
      </c>
    </row>
    <row r="395" spans="1:53" s="1" customFormat="1" ht="26" x14ac:dyDescent="0.3">
      <c r="A395" s="1" t="e">
        <f t="shared" si="6"/>
        <v>#REF!</v>
      </c>
      <c r="B395" s="1" t="s">
        <v>1589</v>
      </c>
      <c r="C395" s="1" t="s">
        <v>442</v>
      </c>
      <c r="D395" s="1" t="s">
        <v>443</v>
      </c>
      <c r="E395" s="1" t="s">
        <v>1590</v>
      </c>
      <c r="F395" s="1" t="s">
        <v>1591</v>
      </c>
      <c r="G395" s="1">
        <v>34</v>
      </c>
      <c r="H395" s="6"/>
      <c r="I395" s="6"/>
      <c r="J395" s="6" t="s">
        <v>5</v>
      </c>
      <c r="K395" s="1" t="s">
        <v>235</v>
      </c>
      <c r="L395" s="1" t="s">
        <v>1592</v>
      </c>
      <c r="M395" s="1" t="s">
        <v>36270</v>
      </c>
      <c r="N395" s="1" t="s">
        <v>36270</v>
      </c>
      <c r="O395" s="1" t="s">
        <v>235</v>
      </c>
      <c r="P395" s="1" t="s">
        <v>36270</v>
      </c>
      <c r="Q395" s="1" t="s">
        <v>36270</v>
      </c>
      <c r="R395" s="1" t="s">
        <v>235</v>
      </c>
      <c r="S395" s="1" t="s">
        <v>36270</v>
      </c>
      <c r="T395" s="1" t="s">
        <v>36270</v>
      </c>
      <c r="U395" s="1" t="s">
        <v>235</v>
      </c>
      <c r="V395" s="1" t="s">
        <v>36270</v>
      </c>
      <c r="W395" s="1" t="s">
        <v>36270</v>
      </c>
      <c r="X395" s="1" t="s">
        <v>235</v>
      </c>
      <c r="Y395" s="1" t="s">
        <v>36270</v>
      </c>
      <c r="Z395" s="1" t="s">
        <v>36270</v>
      </c>
      <c r="AA395" s="1" t="s">
        <v>235</v>
      </c>
      <c r="AB395" s="1" t="s">
        <v>36270</v>
      </c>
      <c r="AC395" s="1" t="s">
        <v>36270</v>
      </c>
      <c r="AD395" s="1" t="s">
        <v>235</v>
      </c>
      <c r="AE395" s="1" t="s">
        <v>36270</v>
      </c>
      <c r="AF395" s="1" t="s">
        <v>36270</v>
      </c>
      <c r="AG395" s="1" t="s">
        <v>235</v>
      </c>
      <c r="AH395" s="1" t="s">
        <v>36270</v>
      </c>
      <c r="AI395" s="1" t="s">
        <v>36270</v>
      </c>
      <c r="AJ395" s="1" t="s">
        <v>235</v>
      </c>
      <c r="AK395" s="1" t="s">
        <v>36270</v>
      </c>
      <c r="AL395" s="1" t="s">
        <v>36270</v>
      </c>
      <c r="AM395" s="1" t="s">
        <v>235</v>
      </c>
      <c r="AN395" s="1" t="s">
        <v>36270</v>
      </c>
      <c r="AO395" s="1" t="s">
        <v>36270</v>
      </c>
      <c r="AP395" s="1" t="s">
        <v>235</v>
      </c>
      <c r="AQ395" s="1" t="s">
        <v>36270</v>
      </c>
      <c r="AR395" s="1" t="s">
        <v>36270</v>
      </c>
      <c r="AS395" s="1" t="s">
        <v>235</v>
      </c>
      <c r="AT395" s="1" t="s">
        <v>36270</v>
      </c>
      <c r="AU395" s="1" t="s">
        <v>36270</v>
      </c>
      <c r="AV395" s="1" t="s">
        <v>235</v>
      </c>
      <c r="AW395" s="1" t="s">
        <v>36270</v>
      </c>
      <c r="AX395" s="1" t="s">
        <v>36270</v>
      </c>
      <c r="AY395" s="1" t="s">
        <v>235</v>
      </c>
      <c r="AZ395" s="1" t="s">
        <v>36270</v>
      </c>
      <c r="BA395" s="1" t="s">
        <v>36270</v>
      </c>
    </row>
    <row r="396" spans="1:53" s="1" customFormat="1" ht="26" x14ac:dyDescent="0.3">
      <c r="A396" s="1" t="e">
        <f t="shared" si="6"/>
        <v>#REF!</v>
      </c>
      <c r="B396" s="1" t="s">
        <v>1593</v>
      </c>
      <c r="C396" s="1" t="s">
        <v>442</v>
      </c>
      <c r="D396" s="1" t="s">
        <v>1265</v>
      </c>
      <c r="E396" s="1" t="s">
        <v>1280</v>
      </c>
      <c r="F396" s="1" t="s">
        <v>1594</v>
      </c>
      <c r="G396" s="1">
        <v>332</v>
      </c>
      <c r="H396" s="6"/>
      <c r="I396" s="6"/>
      <c r="J396" s="6" t="s">
        <v>5</v>
      </c>
      <c r="K396" s="1" t="s">
        <v>235</v>
      </c>
      <c r="L396" s="1" t="s">
        <v>1595</v>
      </c>
      <c r="M396" s="1" t="s">
        <v>36270</v>
      </c>
      <c r="N396" s="1" t="s">
        <v>36270</v>
      </c>
      <c r="O396" s="1" t="s">
        <v>36533</v>
      </c>
      <c r="P396" s="1" t="s">
        <v>36270</v>
      </c>
      <c r="Q396" s="1" t="s">
        <v>36270</v>
      </c>
      <c r="R396" s="1" t="s">
        <v>235</v>
      </c>
      <c r="S396" s="1" t="s">
        <v>36270</v>
      </c>
      <c r="T396" s="1" t="s">
        <v>36270</v>
      </c>
      <c r="U396" s="1" t="s">
        <v>235</v>
      </c>
      <c r="V396" s="1" t="s">
        <v>36270</v>
      </c>
      <c r="W396" s="1" t="s">
        <v>36270</v>
      </c>
      <c r="X396" s="1" t="s">
        <v>235</v>
      </c>
      <c r="Y396" s="1" t="s">
        <v>36270</v>
      </c>
      <c r="Z396" s="1" t="s">
        <v>36270</v>
      </c>
      <c r="AA396" s="1" t="s">
        <v>235</v>
      </c>
      <c r="AB396" s="1" t="s">
        <v>36270</v>
      </c>
      <c r="AC396" s="1" t="s">
        <v>36270</v>
      </c>
      <c r="AD396" s="1" t="s">
        <v>235</v>
      </c>
      <c r="AE396" s="1" t="s">
        <v>36270</v>
      </c>
      <c r="AF396" s="1" t="s">
        <v>36270</v>
      </c>
      <c r="AG396" s="1" t="s">
        <v>235</v>
      </c>
      <c r="AH396" s="1" t="s">
        <v>36270</v>
      </c>
      <c r="AI396" s="1" t="s">
        <v>36270</v>
      </c>
      <c r="AJ396" s="1" t="s">
        <v>235</v>
      </c>
      <c r="AK396" s="1" t="s">
        <v>36270</v>
      </c>
      <c r="AL396" s="1" t="s">
        <v>36270</v>
      </c>
      <c r="AM396" s="1" t="s">
        <v>235</v>
      </c>
      <c r="AN396" s="1" t="s">
        <v>36270</v>
      </c>
      <c r="AO396" s="1" t="s">
        <v>36270</v>
      </c>
      <c r="AP396" s="1" t="s">
        <v>235</v>
      </c>
      <c r="AQ396" s="1" t="s">
        <v>36270</v>
      </c>
      <c r="AR396" s="1" t="s">
        <v>36270</v>
      </c>
      <c r="AS396" s="1" t="s">
        <v>235</v>
      </c>
      <c r="AT396" s="1" t="s">
        <v>36270</v>
      </c>
      <c r="AU396" s="1" t="s">
        <v>36270</v>
      </c>
      <c r="AV396" s="1" t="s">
        <v>235</v>
      </c>
      <c r="AW396" s="1" t="s">
        <v>36270</v>
      </c>
      <c r="AX396" s="1" t="s">
        <v>36270</v>
      </c>
      <c r="AY396" s="1" t="s">
        <v>235</v>
      </c>
      <c r="AZ396" s="1" t="s">
        <v>36270</v>
      </c>
      <c r="BA396" s="1" t="s">
        <v>36270</v>
      </c>
    </row>
    <row r="397" spans="1:53" s="1" customFormat="1" ht="39" x14ac:dyDescent="0.3">
      <c r="A397" s="1" t="e">
        <f t="shared" si="6"/>
        <v>#REF!</v>
      </c>
      <c r="B397" s="1" t="s">
        <v>1596</v>
      </c>
      <c r="C397" s="1" t="s">
        <v>442</v>
      </c>
      <c r="D397" s="1" t="s">
        <v>70</v>
      </c>
      <c r="E397" s="1" t="s">
        <v>1597</v>
      </c>
      <c r="F397" s="1" t="s">
        <v>1598</v>
      </c>
      <c r="G397" s="1">
        <v>524</v>
      </c>
      <c r="H397" s="6"/>
      <c r="I397" s="6"/>
      <c r="J397" s="6" t="s">
        <v>5</v>
      </c>
      <c r="K397" s="1" t="s">
        <v>235</v>
      </c>
      <c r="L397" s="1" t="s">
        <v>1599</v>
      </c>
      <c r="M397" s="1" t="s">
        <v>36270</v>
      </c>
      <c r="N397" s="1" t="s">
        <v>36534</v>
      </c>
      <c r="O397" s="1" t="s">
        <v>1600</v>
      </c>
      <c r="P397" s="1" t="s">
        <v>36270</v>
      </c>
      <c r="Q397" s="1" t="s">
        <v>36535</v>
      </c>
      <c r="R397" s="1" t="s">
        <v>1601</v>
      </c>
      <c r="S397" s="1" t="s">
        <v>36270</v>
      </c>
      <c r="T397" s="1" t="s">
        <v>36536</v>
      </c>
      <c r="U397" s="1" t="s">
        <v>235</v>
      </c>
      <c r="V397" s="1" t="s">
        <v>36270</v>
      </c>
      <c r="W397" s="1" t="s">
        <v>36270</v>
      </c>
      <c r="X397" s="1" t="s">
        <v>235</v>
      </c>
      <c r="Y397" s="1" t="s">
        <v>36270</v>
      </c>
      <c r="Z397" s="1" t="s">
        <v>36270</v>
      </c>
      <c r="AA397" s="1" t="s">
        <v>235</v>
      </c>
      <c r="AB397" s="1" t="s">
        <v>36270</v>
      </c>
      <c r="AC397" s="1" t="s">
        <v>36270</v>
      </c>
      <c r="AD397" s="1" t="s">
        <v>235</v>
      </c>
      <c r="AE397" s="1" t="s">
        <v>36270</v>
      </c>
      <c r="AF397" s="1" t="s">
        <v>36270</v>
      </c>
      <c r="AG397" s="1" t="s">
        <v>235</v>
      </c>
      <c r="AH397" s="1" t="s">
        <v>36270</v>
      </c>
      <c r="AI397" s="1" t="s">
        <v>36270</v>
      </c>
      <c r="AJ397" s="1" t="s">
        <v>235</v>
      </c>
      <c r="AK397" s="1" t="s">
        <v>36270</v>
      </c>
      <c r="AL397" s="1" t="s">
        <v>36270</v>
      </c>
      <c r="AM397" s="1" t="s">
        <v>235</v>
      </c>
      <c r="AN397" s="1" t="s">
        <v>36270</v>
      </c>
      <c r="AO397" s="1" t="s">
        <v>36270</v>
      </c>
      <c r="AP397" s="1" t="s">
        <v>235</v>
      </c>
      <c r="AQ397" s="1" t="s">
        <v>36270</v>
      </c>
      <c r="AR397" s="1" t="s">
        <v>36270</v>
      </c>
      <c r="AS397" s="1" t="s">
        <v>235</v>
      </c>
      <c r="AT397" s="1" t="s">
        <v>36270</v>
      </c>
      <c r="AU397" s="1" t="s">
        <v>36270</v>
      </c>
      <c r="AV397" s="1" t="s">
        <v>235</v>
      </c>
      <c r="AW397" s="1" t="s">
        <v>36270</v>
      </c>
      <c r="AX397" s="1" t="s">
        <v>36270</v>
      </c>
      <c r="AY397" s="1" t="s">
        <v>235</v>
      </c>
      <c r="AZ397" s="1" t="s">
        <v>36270</v>
      </c>
      <c r="BA397" s="1" t="s">
        <v>36270</v>
      </c>
    </row>
    <row r="398" spans="1:53" s="1" customFormat="1" ht="52" x14ac:dyDescent="0.3">
      <c r="A398" s="1" t="e">
        <f t="shared" si="6"/>
        <v>#REF!</v>
      </c>
      <c r="B398" s="1" t="s">
        <v>1602</v>
      </c>
      <c r="C398" s="1" t="s">
        <v>442</v>
      </c>
      <c r="D398" s="1" t="s">
        <v>20</v>
      </c>
      <c r="E398" s="1" t="s">
        <v>1603</v>
      </c>
      <c r="F398" s="1" t="s">
        <v>1604</v>
      </c>
      <c r="G398" s="1">
        <v>59</v>
      </c>
      <c r="H398" s="6"/>
      <c r="I398" s="6"/>
      <c r="J398" s="6" t="s">
        <v>5</v>
      </c>
      <c r="K398" s="1" t="s">
        <v>235</v>
      </c>
      <c r="L398" s="1" t="s">
        <v>36537</v>
      </c>
      <c r="M398" s="1" t="s">
        <v>36270</v>
      </c>
      <c r="N398" s="1" t="s">
        <v>36270</v>
      </c>
      <c r="O398" s="1" t="s">
        <v>235</v>
      </c>
      <c r="P398" s="1" t="s">
        <v>36270</v>
      </c>
      <c r="Q398" s="1" t="s">
        <v>36270</v>
      </c>
      <c r="R398" s="1" t="s">
        <v>235</v>
      </c>
      <c r="S398" s="1" t="s">
        <v>36270</v>
      </c>
      <c r="T398" s="1" t="s">
        <v>36270</v>
      </c>
      <c r="U398" s="1" t="s">
        <v>235</v>
      </c>
      <c r="V398" s="1" t="s">
        <v>36270</v>
      </c>
      <c r="W398" s="1" t="s">
        <v>36270</v>
      </c>
      <c r="X398" s="1" t="s">
        <v>235</v>
      </c>
      <c r="Y398" s="1" t="s">
        <v>36270</v>
      </c>
      <c r="Z398" s="1" t="s">
        <v>36270</v>
      </c>
      <c r="AA398" s="1" t="s">
        <v>235</v>
      </c>
      <c r="AB398" s="1" t="s">
        <v>36270</v>
      </c>
      <c r="AC398" s="1" t="s">
        <v>36270</v>
      </c>
      <c r="AD398" s="1" t="s">
        <v>235</v>
      </c>
      <c r="AE398" s="1" t="s">
        <v>36270</v>
      </c>
      <c r="AF398" s="1" t="s">
        <v>36270</v>
      </c>
      <c r="AG398" s="1" t="s">
        <v>235</v>
      </c>
      <c r="AH398" s="1" t="s">
        <v>36270</v>
      </c>
      <c r="AI398" s="1" t="s">
        <v>36270</v>
      </c>
      <c r="AJ398" s="1" t="s">
        <v>235</v>
      </c>
      <c r="AK398" s="1" t="s">
        <v>36270</v>
      </c>
      <c r="AL398" s="1" t="s">
        <v>36270</v>
      </c>
      <c r="AM398" s="1" t="s">
        <v>235</v>
      </c>
      <c r="AN398" s="1" t="s">
        <v>36270</v>
      </c>
      <c r="AO398" s="1" t="s">
        <v>36270</v>
      </c>
      <c r="AP398" s="1" t="s">
        <v>235</v>
      </c>
      <c r="AQ398" s="1" t="s">
        <v>36270</v>
      </c>
      <c r="AR398" s="1" t="s">
        <v>36270</v>
      </c>
      <c r="AS398" s="1" t="s">
        <v>235</v>
      </c>
      <c r="AT398" s="1" t="s">
        <v>36270</v>
      </c>
      <c r="AU398" s="1" t="s">
        <v>36270</v>
      </c>
      <c r="AV398" s="1" t="s">
        <v>235</v>
      </c>
      <c r="AW398" s="1" t="s">
        <v>36270</v>
      </c>
      <c r="AX398" s="1" t="s">
        <v>36270</v>
      </c>
      <c r="AY398" s="1" t="s">
        <v>235</v>
      </c>
      <c r="AZ398" s="1" t="s">
        <v>36270</v>
      </c>
      <c r="BA398" s="1" t="s">
        <v>36270</v>
      </c>
    </row>
    <row r="399" spans="1:53" s="1" customFormat="1" ht="26" x14ac:dyDescent="0.3">
      <c r="A399" s="1" t="e">
        <f t="shared" si="6"/>
        <v>#REF!</v>
      </c>
      <c r="B399" s="1" t="s">
        <v>1605</v>
      </c>
      <c r="C399" s="1" t="s">
        <v>442</v>
      </c>
      <c r="D399" s="1" t="s">
        <v>1098</v>
      </c>
      <c r="E399" s="1" t="s">
        <v>1606</v>
      </c>
      <c r="F399" s="1" t="s">
        <v>1607</v>
      </c>
      <c r="G399" s="1">
        <v>94</v>
      </c>
      <c r="H399" s="6"/>
      <c r="I399" s="6"/>
      <c r="J399" s="6" t="s">
        <v>5</v>
      </c>
      <c r="K399" s="1" t="s">
        <v>235</v>
      </c>
      <c r="L399" s="1" t="s">
        <v>1608</v>
      </c>
      <c r="M399" s="1" t="s">
        <v>36270</v>
      </c>
      <c r="N399" s="1" t="s">
        <v>36270</v>
      </c>
      <c r="O399" s="1" t="s">
        <v>1609</v>
      </c>
      <c r="P399" s="1" t="s">
        <v>36270</v>
      </c>
      <c r="Q399" s="1" t="s">
        <v>36270</v>
      </c>
      <c r="R399" s="1" t="s">
        <v>1610</v>
      </c>
      <c r="S399" s="1" t="s">
        <v>36270</v>
      </c>
      <c r="T399" s="1" t="s">
        <v>36270</v>
      </c>
      <c r="U399" s="1" t="s">
        <v>1611</v>
      </c>
      <c r="V399" s="1" t="s">
        <v>36270</v>
      </c>
      <c r="W399" s="1" t="s">
        <v>36270</v>
      </c>
      <c r="X399" s="1" t="s">
        <v>1612</v>
      </c>
      <c r="Y399" s="1" t="s">
        <v>36270</v>
      </c>
      <c r="Z399" s="1" t="s">
        <v>36270</v>
      </c>
      <c r="AA399" s="1" t="s">
        <v>235</v>
      </c>
      <c r="AB399" s="1" t="s">
        <v>36270</v>
      </c>
      <c r="AC399" s="1" t="s">
        <v>36270</v>
      </c>
      <c r="AD399" s="1" t="s">
        <v>235</v>
      </c>
      <c r="AE399" s="1" t="s">
        <v>36270</v>
      </c>
      <c r="AF399" s="1" t="s">
        <v>36270</v>
      </c>
      <c r="AG399" s="1" t="s">
        <v>235</v>
      </c>
      <c r="AH399" s="1" t="s">
        <v>36270</v>
      </c>
      <c r="AI399" s="1" t="s">
        <v>36270</v>
      </c>
      <c r="AJ399" s="1" t="s">
        <v>235</v>
      </c>
      <c r="AK399" s="1" t="s">
        <v>36270</v>
      </c>
      <c r="AL399" s="1" t="s">
        <v>36270</v>
      </c>
      <c r="AM399" s="1" t="s">
        <v>235</v>
      </c>
      <c r="AN399" s="1" t="s">
        <v>36270</v>
      </c>
      <c r="AO399" s="1" t="s">
        <v>36270</v>
      </c>
      <c r="AP399" s="1" t="s">
        <v>235</v>
      </c>
      <c r="AQ399" s="1" t="s">
        <v>36270</v>
      </c>
      <c r="AR399" s="1" t="s">
        <v>36270</v>
      </c>
      <c r="AS399" s="1" t="s">
        <v>235</v>
      </c>
      <c r="AT399" s="1" t="s">
        <v>36270</v>
      </c>
      <c r="AU399" s="1" t="s">
        <v>36270</v>
      </c>
      <c r="AV399" s="1" t="s">
        <v>235</v>
      </c>
      <c r="AW399" s="1" t="s">
        <v>36270</v>
      </c>
      <c r="AX399" s="1" t="s">
        <v>36270</v>
      </c>
      <c r="AY399" s="1" t="s">
        <v>235</v>
      </c>
      <c r="AZ399" s="1" t="s">
        <v>36270</v>
      </c>
      <c r="BA399" s="1" t="s">
        <v>36270</v>
      </c>
    </row>
    <row r="400" spans="1:53" s="1" customFormat="1" ht="39" x14ac:dyDescent="0.3">
      <c r="A400" s="1" t="e">
        <f t="shared" si="6"/>
        <v>#REF!</v>
      </c>
      <c r="B400" s="1" t="s">
        <v>1613</v>
      </c>
      <c r="C400" s="1" t="s">
        <v>442</v>
      </c>
      <c r="D400" s="1" t="s">
        <v>241</v>
      </c>
      <c r="E400" s="1" t="s">
        <v>1496</v>
      </c>
      <c r="F400" s="1" t="s">
        <v>1614</v>
      </c>
      <c r="G400" s="1">
        <v>38</v>
      </c>
      <c r="H400" s="6"/>
      <c r="I400" s="6"/>
      <c r="J400" s="6" t="s">
        <v>5</v>
      </c>
      <c r="K400" s="1" t="s">
        <v>235</v>
      </c>
      <c r="L400" s="1" t="s">
        <v>1615</v>
      </c>
      <c r="M400" s="1" t="s">
        <v>36270</v>
      </c>
      <c r="N400" s="1" t="s">
        <v>36270</v>
      </c>
      <c r="O400" s="1" t="s">
        <v>235</v>
      </c>
      <c r="P400" s="1" t="s">
        <v>36270</v>
      </c>
      <c r="Q400" s="1" t="s">
        <v>36270</v>
      </c>
      <c r="R400" s="1" t="s">
        <v>235</v>
      </c>
      <c r="S400" s="1" t="s">
        <v>36270</v>
      </c>
      <c r="T400" s="1" t="s">
        <v>36270</v>
      </c>
      <c r="U400" s="1" t="s">
        <v>235</v>
      </c>
      <c r="V400" s="1" t="s">
        <v>36270</v>
      </c>
      <c r="W400" s="1" t="s">
        <v>36270</v>
      </c>
      <c r="X400" s="1" t="s">
        <v>235</v>
      </c>
      <c r="Y400" s="1" t="s">
        <v>36270</v>
      </c>
      <c r="Z400" s="1" t="s">
        <v>36270</v>
      </c>
      <c r="AA400" s="1" t="s">
        <v>235</v>
      </c>
      <c r="AB400" s="1" t="s">
        <v>36270</v>
      </c>
      <c r="AC400" s="1" t="s">
        <v>36270</v>
      </c>
      <c r="AD400" s="1" t="s">
        <v>235</v>
      </c>
      <c r="AE400" s="1" t="s">
        <v>36270</v>
      </c>
      <c r="AF400" s="1" t="s">
        <v>36270</v>
      </c>
      <c r="AG400" s="1" t="s">
        <v>235</v>
      </c>
      <c r="AH400" s="1" t="s">
        <v>36270</v>
      </c>
      <c r="AI400" s="1" t="s">
        <v>36270</v>
      </c>
      <c r="AJ400" s="1" t="s">
        <v>235</v>
      </c>
      <c r="AK400" s="1" t="s">
        <v>36270</v>
      </c>
      <c r="AL400" s="1" t="s">
        <v>36270</v>
      </c>
      <c r="AM400" s="1" t="s">
        <v>235</v>
      </c>
      <c r="AN400" s="1" t="s">
        <v>36270</v>
      </c>
      <c r="AO400" s="1" t="s">
        <v>36270</v>
      </c>
      <c r="AP400" s="1" t="s">
        <v>235</v>
      </c>
      <c r="AQ400" s="1" t="s">
        <v>36270</v>
      </c>
      <c r="AR400" s="1" t="s">
        <v>36270</v>
      </c>
      <c r="AS400" s="1" t="s">
        <v>235</v>
      </c>
      <c r="AT400" s="1" t="s">
        <v>36270</v>
      </c>
      <c r="AU400" s="1" t="s">
        <v>36270</v>
      </c>
      <c r="AV400" s="1" t="s">
        <v>235</v>
      </c>
      <c r="AW400" s="1" t="s">
        <v>36270</v>
      </c>
      <c r="AX400" s="1" t="s">
        <v>36270</v>
      </c>
      <c r="AY400" s="1" t="s">
        <v>235</v>
      </c>
      <c r="AZ400" s="1" t="s">
        <v>36270</v>
      </c>
      <c r="BA400" s="1" t="s">
        <v>36270</v>
      </c>
    </row>
    <row r="401" spans="1:53" s="1" customFormat="1" ht="26" x14ac:dyDescent="0.3">
      <c r="A401" s="1" t="e">
        <f t="shared" si="6"/>
        <v>#REF!</v>
      </c>
      <c r="B401" s="1" t="s">
        <v>1616</v>
      </c>
      <c r="C401" s="1" t="s">
        <v>442</v>
      </c>
      <c r="D401" s="1" t="s">
        <v>14</v>
      </c>
      <c r="E401" s="1" t="s">
        <v>790</v>
      </c>
      <c r="F401" s="1" t="s">
        <v>1466</v>
      </c>
      <c r="G401" s="1">
        <v>213</v>
      </c>
      <c r="H401" s="6"/>
      <c r="I401" s="6"/>
      <c r="J401" s="6" t="s">
        <v>5</v>
      </c>
      <c r="K401" s="1" t="s">
        <v>1467</v>
      </c>
      <c r="L401" s="1" t="s">
        <v>1617</v>
      </c>
      <c r="M401" s="1" t="s">
        <v>36270</v>
      </c>
      <c r="N401" s="1" t="s">
        <v>36270</v>
      </c>
      <c r="O401" s="1" t="s">
        <v>1468</v>
      </c>
      <c r="P401" s="1" t="s">
        <v>36270</v>
      </c>
      <c r="Q401" s="1" t="s">
        <v>36270</v>
      </c>
      <c r="R401" s="1" t="s">
        <v>235</v>
      </c>
      <c r="S401" s="1" t="s">
        <v>36270</v>
      </c>
      <c r="T401" s="1" t="s">
        <v>36270</v>
      </c>
      <c r="U401" s="1" t="s">
        <v>235</v>
      </c>
      <c r="V401" s="1" t="s">
        <v>36270</v>
      </c>
      <c r="W401" s="1" t="s">
        <v>36270</v>
      </c>
      <c r="X401" s="1" t="s">
        <v>235</v>
      </c>
      <c r="Y401" s="1" t="s">
        <v>36270</v>
      </c>
      <c r="Z401" s="1" t="s">
        <v>36270</v>
      </c>
      <c r="AA401" s="1" t="s">
        <v>235</v>
      </c>
      <c r="AB401" s="1" t="s">
        <v>36270</v>
      </c>
      <c r="AC401" s="1" t="s">
        <v>36270</v>
      </c>
      <c r="AD401" s="1" t="s">
        <v>235</v>
      </c>
      <c r="AE401" s="1" t="s">
        <v>36270</v>
      </c>
      <c r="AF401" s="1" t="s">
        <v>36270</v>
      </c>
      <c r="AG401" s="1" t="s">
        <v>235</v>
      </c>
      <c r="AH401" s="1" t="s">
        <v>36270</v>
      </c>
      <c r="AI401" s="1" t="s">
        <v>36270</v>
      </c>
      <c r="AJ401" s="1" t="s">
        <v>235</v>
      </c>
      <c r="AK401" s="1" t="s">
        <v>36270</v>
      </c>
      <c r="AL401" s="1" t="s">
        <v>36270</v>
      </c>
      <c r="AM401" s="1" t="s">
        <v>235</v>
      </c>
      <c r="AN401" s="1" t="s">
        <v>36270</v>
      </c>
      <c r="AO401" s="1" t="s">
        <v>36270</v>
      </c>
      <c r="AP401" s="1" t="s">
        <v>235</v>
      </c>
      <c r="AQ401" s="1" t="s">
        <v>36270</v>
      </c>
      <c r="AR401" s="1" t="s">
        <v>36270</v>
      </c>
      <c r="AS401" s="1" t="s">
        <v>235</v>
      </c>
      <c r="AT401" s="1" t="s">
        <v>36270</v>
      </c>
      <c r="AU401" s="1" t="s">
        <v>36270</v>
      </c>
      <c r="AV401" s="1" t="s">
        <v>235</v>
      </c>
      <c r="AW401" s="1" t="s">
        <v>36270</v>
      </c>
      <c r="AX401" s="1" t="s">
        <v>36270</v>
      </c>
      <c r="AY401" s="1" t="s">
        <v>235</v>
      </c>
      <c r="AZ401" s="1" t="s">
        <v>36270</v>
      </c>
      <c r="BA401" s="1" t="s">
        <v>36270</v>
      </c>
    </row>
    <row r="402" spans="1:53" s="1" customFormat="1" ht="26" x14ac:dyDescent="0.3">
      <c r="A402" s="1" t="e">
        <f t="shared" si="6"/>
        <v>#REF!</v>
      </c>
      <c r="B402" s="1" t="s">
        <v>1618</v>
      </c>
      <c r="C402" s="1" t="s">
        <v>442</v>
      </c>
      <c r="D402" s="1" t="s">
        <v>14</v>
      </c>
      <c r="E402" s="1" t="s">
        <v>790</v>
      </c>
      <c r="F402" s="1" t="s">
        <v>1619</v>
      </c>
      <c r="G402" s="1">
        <v>237</v>
      </c>
      <c r="H402" s="6"/>
      <c r="I402" s="6"/>
      <c r="J402" s="6" t="s">
        <v>5</v>
      </c>
      <c r="K402" s="1" t="s">
        <v>1467</v>
      </c>
      <c r="L402" s="1" t="s">
        <v>1468</v>
      </c>
      <c r="M402" s="1" t="s">
        <v>36270</v>
      </c>
      <c r="N402" s="1" t="s">
        <v>36270</v>
      </c>
      <c r="O402" s="1" t="s">
        <v>235</v>
      </c>
      <c r="P402" s="1" t="s">
        <v>36270</v>
      </c>
      <c r="Q402" s="1" t="s">
        <v>36270</v>
      </c>
      <c r="R402" s="1" t="s">
        <v>235</v>
      </c>
      <c r="S402" s="1" t="s">
        <v>36270</v>
      </c>
      <c r="T402" s="1" t="s">
        <v>36270</v>
      </c>
      <c r="U402" s="1" t="s">
        <v>235</v>
      </c>
      <c r="V402" s="1" t="s">
        <v>36270</v>
      </c>
      <c r="W402" s="1" t="s">
        <v>36270</v>
      </c>
      <c r="X402" s="1" t="s">
        <v>235</v>
      </c>
      <c r="Y402" s="1" t="s">
        <v>36270</v>
      </c>
      <c r="Z402" s="1" t="s">
        <v>36270</v>
      </c>
      <c r="AA402" s="1" t="s">
        <v>235</v>
      </c>
      <c r="AB402" s="1" t="s">
        <v>36270</v>
      </c>
      <c r="AC402" s="1" t="s">
        <v>36270</v>
      </c>
      <c r="AD402" s="1" t="s">
        <v>235</v>
      </c>
      <c r="AE402" s="1" t="s">
        <v>36270</v>
      </c>
      <c r="AF402" s="1" t="s">
        <v>36270</v>
      </c>
      <c r="AG402" s="1" t="s">
        <v>235</v>
      </c>
      <c r="AH402" s="1" t="s">
        <v>36270</v>
      </c>
      <c r="AI402" s="1" t="s">
        <v>36270</v>
      </c>
      <c r="AJ402" s="1" t="s">
        <v>235</v>
      </c>
      <c r="AK402" s="1" t="s">
        <v>36270</v>
      </c>
      <c r="AL402" s="1" t="s">
        <v>36270</v>
      </c>
      <c r="AM402" s="1" t="s">
        <v>235</v>
      </c>
      <c r="AN402" s="1" t="s">
        <v>36270</v>
      </c>
      <c r="AO402" s="1" t="s">
        <v>36270</v>
      </c>
      <c r="AP402" s="1" t="s">
        <v>235</v>
      </c>
      <c r="AQ402" s="1" t="s">
        <v>36270</v>
      </c>
      <c r="AR402" s="1" t="s">
        <v>36270</v>
      </c>
      <c r="AS402" s="1" t="s">
        <v>235</v>
      </c>
      <c r="AT402" s="1" t="s">
        <v>36270</v>
      </c>
      <c r="AU402" s="1" t="s">
        <v>36270</v>
      </c>
      <c r="AV402" s="1" t="s">
        <v>235</v>
      </c>
      <c r="AW402" s="1" t="s">
        <v>36270</v>
      </c>
      <c r="AX402" s="1" t="s">
        <v>36270</v>
      </c>
      <c r="AY402" s="1" t="s">
        <v>235</v>
      </c>
      <c r="AZ402" s="1" t="s">
        <v>36270</v>
      </c>
      <c r="BA402" s="1" t="s">
        <v>36270</v>
      </c>
    </row>
    <row r="403" spans="1:53" s="1" customFormat="1" ht="39" x14ac:dyDescent="0.3">
      <c r="A403" s="1" t="e">
        <f t="shared" si="6"/>
        <v>#REF!</v>
      </c>
      <c r="B403" s="1" t="s">
        <v>1620</v>
      </c>
      <c r="C403" s="1" t="s">
        <v>442</v>
      </c>
      <c r="D403" s="1" t="s">
        <v>363</v>
      </c>
      <c r="E403" s="1" t="s">
        <v>605</v>
      </c>
      <c r="F403" s="1" t="s">
        <v>1621</v>
      </c>
      <c r="G403" s="1">
        <v>29</v>
      </c>
      <c r="H403" s="6"/>
      <c r="I403" s="6"/>
      <c r="J403" s="6" t="s">
        <v>5</v>
      </c>
      <c r="K403" s="1" t="s">
        <v>235</v>
      </c>
      <c r="L403" s="1" t="s">
        <v>1622</v>
      </c>
      <c r="M403" s="1" t="s">
        <v>36270</v>
      </c>
      <c r="N403" s="1" t="s">
        <v>36270</v>
      </c>
      <c r="O403" s="1" t="s">
        <v>235</v>
      </c>
      <c r="P403" s="1" t="s">
        <v>36270</v>
      </c>
      <c r="Q403" s="1" t="s">
        <v>36270</v>
      </c>
      <c r="R403" s="1" t="s">
        <v>235</v>
      </c>
      <c r="S403" s="1" t="s">
        <v>36270</v>
      </c>
      <c r="T403" s="1" t="s">
        <v>36270</v>
      </c>
      <c r="U403" s="1" t="s">
        <v>235</v>
      </c>
      <c r="V403" s="1" t="s">
        <v>36270</v>
      </c>
      <c r="W403" s="1" t="s">
        <v>36270</v>
      </c>
      <c r="X403" s="1" t="s">
        <v>235</v>
      </c>
      <c r="Y403" s="1" t="s">
        <v>36270</v>
      </c>
      <c r="Z403" s="1" t="s">
        <v>36270</v>
      </c>
      <c r="AA403" s="1" t="s">
        <v>235</v>
      </c>
      <c r="AB403" s="1" t="s">
        <v>36270</v>
      </c>
      <c r="AC403" s="1" t="s">
        <v>36270</v>
      </c>
      <c r="AD403" s="1" t="s">
        <v>235</v>
      </c>
      <c r="AE403" s="1" t="s">
        <v>36270</v>
      </c>
      <c r="AF403" s="1" t="s">
        <v>36270</v>
      </c>
      <c r="AG403" s="1" t="s">
        <v>235</v>
      </c>
      <c r="AH403" s="1" t="s">
        <v>36270</v>
      </c>
      <c r="AI403" s="1" t="s">
        <v>36270</v>
      </c>
      <c r="AJ403" s="1" t="s">
        <v>235</v>
      </c>
      <c r="AK403" s="1" t="s">
        <v>36270</v>
      </c>
      <c r="AL403" s="1" t="s">
        <v>36270</v>
      </c>
      <c r="AM403" s="1" t="s">
        <v>235</v>
      </c>
      <c r="AN403" s="1" t="s">
        <v>36270</v>
      </c>
      <c r="AO403" s="1" t="s">
        <v>36270</v>
      </c>
      <c r="AP403" s="1" t="s">
        <v>235</v>
      </c>
      <c r="AQ403" s="1" t="s">
        <v>36270</v>
      </c>
      <c r="AR403" s="1" t="s">
        <v>36270</v>
      </c>
      <c r="AS403" s="1" t="s">
        <v>235</v>
      </c>
      <c r="AT403" s="1" t="s">
        <v>36270</v>
      </c>
      <c r="AU403" s="1" t="s">
        <v>36270</v>
      </c>
      <c r="AV403" s="1" t="s">
        <v>235</v>
      </c>
      <c r="AW403" s="1" t="s">
        <v>36270</v>
      </c>
      <c r="AX403" s="1" t="s">
        <v>36270</v>
      </c>
      <c r="AY403" s="1" t="s">
        <v>235</v>
      </c>
      <c r="AZ403" s="1" t="s">
        <v>36270</v>
      </c>
      <c r="BA403" s="1" t="s">
        <v>36270</v>
      </c>
    </row>
    <row r="404" spans="1:53" s="1" customFormat="1" ht="39" x14ac:dyDescent="0.3">
      <c r="A404" s="1" t="e">
        <f t="shared" si="6"/>
        <v>#REF!</v>
      </c>
      <c r="B404" s="1" t="s">
        <v>1623</v>
      </c>
      <c r="C404" s="1" t="s">
        <v>442</v>
      </c>
      <c r="D404" s="1" t="s">
        <v>241</v>
      </c>
      <c r="E404" s="1" t="s">
        <v>1624</v>
      </c>
      <c r="F404" s="1" t="s">
        <v>1625</v>
      </c>
      <c r="G404" s="1">
        <v>38</v>
      </c>
      <c r="H404" s="6"/>
      <c r="I404" s="6"/>
      <c r="J404" s="6" t="s">
        <v>5</v>
      </c>
      <c r="K404" s="1" t="s">
        <v>235</v>
      </c>
      <c r="L404" s="1" t="s">
        <v>1626</v>
      </c>
      <c r="M404" s="1" t="s">
        <v>36270</v>
      </c>
      <c r="N404" s="1" t="s">
        <v>36270</v>
      </c>
      <c r="O404" s="1" t="s">
        <v>235</v>
      </c>
      <c r="P404" s="1" t="s">
        <v>36270</v>
      </c>
      <c r="Q404" s="1" t="s">
        <v>36270</v>
      </c>
      <c r="R404" s="1" t="s">
        <v>235</v>
      </c>
      <c r="S404" s="1" t="s">
        <v>36270</v>
      </c>
      <c r="T404" s="1" t="s">
        <v>36270</v>
      </c>
      <c r="U404" s="1" t="s">
        <v>235</v>
      </c>
      <c r="V404" s="1" t="s">
        <v>36270</v>
      </c>
      <c r="W404" s="1" t="s">
        <v>36270</v>
      </c>
      <c r="X404" s="1" t="s">
        <v>235</v>
      </c>
      <c r="Y404" s="1" t="s">
        <v>36270</v>
      </c>
      <c r="Z404" s="1" t="s">
        <v>36270</v>
      </c>
      <c r="AA404" s="1" t="s">
        <v>235</v>
      </c>
      <c r="AB404" s="1" t="s">
        <v>36270</v>
      </c>
      <c r="AC404" s="1" t="s">
        <v>36270</v>
      </c>
      <c r="AD404" s="1" t="s">
        <v>235</v>
      </c>
      <c r="AE404" s="1" t="s">
        <v>36270</v>
      </c>
      <c r="AF404" s="1" t="s">
        <v>36270</v>
      </c>
      <c r="AG404" s="1" t="s">
        <v>235</v>
      </c>
      <c r="AH404" s="1" t="s">
        <v>36270</v>
      </c>
      <c r="AI404" s="1" t="s">
        <v>36270</v>
      </c>
      <c r="AJ404" s="1" t="s">
        <v>235</v>
      </c>
      <c r="AK404" s="1" t="s">
        <v>36270</v>
      </c>
      <c r="AL404" s="1" t="s">
        <v>36270</v>
      </c>
      <c r="AM404" s="1" t="s">
        <v>235</v>
      </c>
      <c r="AN404" s="1" t="s">
        <v>36270</v>
      </c>
      <c r="AO404" s="1" t="s">
        <v>36270</v>
      </c>
      <c r="AP404" s="1" t="s">
        <v>235</v>
      </c>
      <c r="AQ404" s="1" t="s">
        <v>36270</v>
      </c>
      <c r="AR404" s="1" t="s">
        <v>36270</v>
      </c>
      <c r="AS404" s="1" t="s">
        <v>235</v>
      </c>
      <c r="AT404" s="1" t="s">
        <v>36270</v>
      </c>
      <c r="AU404" s="1" t="s">
        <v>36270</v>
      </c>
      <c r="AV404" s="1" t="s">
        <v>235</v>
      </c>
      <c r="AW404" s="1" t="s">
        <v>36270</v>
      </c>
      <c r="AX404" s="1" t="s">
        <v>36270</v>
      </c>
      <c r="AY404" s="1" t="s">
        <v>235</v>
      </c>
      <c r="AZ404" s="1" t="s">
        <v>36270</v>
      </c>
      <c r="BA404" s="1" t="s">
        <v>36270</v>
      </c>
    </row>
    <row r="405" spans="1:53" s="1" customFormat="1" ht="39" x14ac:dyDescent="0.3">
      <c r="A405" s="1" t="e">
        <f t="shared" si="6"/>
        <v>#REF!</v>
      </c>
      <c r="B405" s="1" t="s">
        <v>1627</v>
      </c>
      <c r="C405" s="1" t="s">
        <v>442</v>
      </c>
      <c r="D405" s="1" t="s">
        <v>241</v>
      </c>
      <c r="E405" s="1" t="s">
        <v>1628</v>
      </c>
      <c r="F405" s="1" t="s">
        <v>1629</v>
      </c>
      <c r="G405" s="1">
        <v>173</v>
      </c>
      <c r="H405" s="6"/>
      <c r="I405" s="6"/>
      <c r="J405" s="6" t="s">
        <v>5</v>
      </c>
      <c r="K405" s="1" t="s">
        <v>235</v>
      </c>
      <c r="L405" s="1" t="s">
        <v>1630</v>
      </c>
      <c r="M405" s="1" t="s">
        <v>36270</v>
      </c>
      <c r="N405" s="1" t="s">
        <v>36270</v>
      </c>
      <c r="O405" s="1" t="s">
        <v>36538</v>
      </c>
      <c r="P405" s="1" t="s">
        <v>36270</v>
      </c>
      <c r="Q405" s="1" t="s">
        <v>36270</v>
      </c>
      <c r="R405" s="1" t="s">
        <v>1631</v>
      </c>
      <c r="S405" s="1" t="s">
        <v>36270</v>
      </c>
      <c r="T405" s="1" t="s">
        <v>36270</v>
      </c>
      <c r="U405" s="1" t="s">
        <v>235</v>
      </c>
      <c r="V405" s="1" t="s">
        <v>36270</v>
      </c>
      <c r="W405" s="1" t="s">
        <v>36270</v>
      </c>
      <c r="X405" s="1" t="s">
        <v>235</v>
      </c>
      <c r="Y405" s="1" t="s">
        <v>36270</v>
      </c>
      <c r="Z405" s="1" t="s">
        <v>36270</v>
      </c>
      <c r="AA405" s="1" t="s">
        <v>235</v>
      </c>
      <c r="AB405" s="1" t="s">
        <v>36270</v>
      </c>
      <c r="AC405" s="1" t="s">
        <v>36270</v>
      </c>
      <c r="AD405" s="1" t="s">
        <v>235</v>
      </c>
      <c r="AE405" s="1" t="s">
        <v>36270</v>
      </c>
      <c r="AF405" s="1" t="s">
        <v>36270</v>
      </c>
      <c r="AG405" s="1" t="s">
        <v>235</v>
      </c>
      <c r="AH405" s="1" t="s">
        <v>36270</v>
      </c>
      <c r="AI405" s="1" t="s">
        <v>36270</v>
      </c>
      <c r="AJ405" s="1" t="s">
        <v>235</v>
      </c>
      <c r="AK405" s="1" t="s">
        <v>36270</v>
      </c>
      <c r="AL405" s="1" t="s">
        <v>36270</v>
      </c>
      <c r="AM405" s="1" t="s">
        <v>235</v>
      </c>
      <c r="AN405" s="1" t="s">
        <v>36270</v>
      </c>
      <c r="AO405" s="1" t="s">
        <v>36270</v>
      </c>
      <c r="AP405" s="1" t="s">
        <v>235</v>
      </c>
      <c r="AQ405" s="1" t="s">
        <v>36270</v>
      </c>
      <c r="AR405" s="1" t="s">
        <v>36270</v>
      </c>
      <c r="AS405" s="1" t="s">
        <v>235</v>
      </c>
      <c r="AT405" s="1" t="s">
        <v>36270</v>
      </c>
      <c r="AU405" s="1" t="s">
        <v>36270</v>
      </c>
      <c r="AV405" s="1" t="s">
        <v>235</v>
      </c>
      <c r="AW405" s="1" t="s">
        <v>36270</v>
      </c>
      <c r="AX405" s="1" t="s">
        <v>36270</v>
      </c>
      <c r="AY405" s="1" t="s">
        <v>235</v>
      </c>
      <c r="AZ405" s="1" t="s">
        <v>36270</v>
      </c>
      <c r="BA405" s="1" t="s">
        <v>36270</v>
      </c>
    </row>
    <row r="406" spans="1:53" s="1" customFormat="1" ht="26" x14ac:dyDescent="0.3">
      <c r="A406" s="1" t="e">
        <f t="shared" si="6"/>
        <v>#REF!</v>
      </c>
      <c r="B406" s="1" t="s">
        <v>1632</v>
      </c>
      <c r="C406" s="1" t="s">
        <v>442</v>
      </c>
      <c r="D406" s="1" t="s">
        <v>977</v>
      </c>
      <c r="E406" s="1" t="s">
        <v>1633</v>
      </c>
      <c r="F406" s="1" t="s">
        <v>1634</v>
      </c>
      <c r="G406" s="1">
        <v>115</v>
      </c>
      <c r="H406" s="6"/>
      <c r="I406" s="6"/>
      <c r="J406" s="6" t="s">
        <v>5</v>
      </c>
      <c r="K406" s="1" t="s">
        <v>235</v>
      </c>
      <c r="L406" s="1" t="s">
        <v>1635</v>
      </c>
      <c r="M406" s="1" t="s">
        <v>36270</v>
      </c>
      <c r="N406" s="1" t="s">
        <v>36539</v>
      </c>
      <c r="O406" s="1" t="s">
        <v>1636</v>
      </c>
      <c r="P406" s="1" t="s">
        <v>36270</v>
      </c>
      <c r="Q406" s="1" t="s">
        <v>36540</v>
      </c>
      <c r="R406" s="1" t="s">
        <v>1637</v>
      </c>
      <c r="S406" s="1" t="s">
        <v>36270</v>
      </c>
      <c r="T406" s="1" t="s">
        <v>36541</v>
      </c>
      <c r="U406" s="1" t="s">
        <v>235</v>
      </c>
      <c r="V406" s="1" t="s">
        <v>36270</v>
      </c>
      <c r="W406" s="1" t="s">
        <v>36270</v>
      </c>
      <c r="X406" s="1" t="s">
        <v>235</v>
      </c>
      <c r="Y406" s="1" t="s">
        <v>36270</v>
      </c>
      <c r="Z406" s="1" t="s">
        <v>36270</v>
      </c>
      <c r="AA406" s="1" t="s">
        <v>235</v>
      </c>
      <c r="AB406" s="1" t="s">
        <v>36270</v>
      </c>
      <c r="AC406" s="1" t="s">
        <v>36270</v>
      </c>
      <c r="AD406" s="1" t="s">
        <v>235</v>
      </c>
      <c r="AE406" s="1" t="s">
        <v>36270</v>
      </c>
      <c r="AF406" s="1" t="s">
        <v>36270</v>
      </c>
      <c r="AG406" s="1" t="s">
        <v>235</v>
      </c>
      <c r="AH406" s="1" t="s">
        <v>36270</v>
      </c>
      <c r="AI406" s="1" t="s">
        <v>36270</v>
      </c>
      <c r="AJ406" s="1" t="s">
        <v>235</v>
      </c>
      <c r="AK406" s="1" t="s">
        <v>36270</v>
      </c>
      <c r="AL406" s="1" t="s">
        <v>36270</v>
      </c>
      <c r="AM406" s="1" t="s">
        <v>235</v>
      </c>
      <c r="AN406" s="1" t="s">
        <v>36270</v>
      </c>
      <c r="AO406" s="1" t="s">
        <v>36270</v>
      </c>
      <c r="AP406" s="1" t="s">
        <v>235</v>
      </c>
      <c r="AQ406" s="1" t="s">
        <v>36270</v>
      </c>
      <c r="AR406" s="1" t="s">
        <v>36270</v>
      </c>
      <c r="AS406" s="1" t="s">
        <v>235</v>
      </c>
      <c r="AT406" s="1" t="s">
        <v>36270</v>
      </c>
      <c r="AU406" s="1" t="s">
        <v>36270</v>
      </c>
      <c r="AV406" s="1" t="s">
        <v>235</v>
      </c>
      <c r="AW406" s="1" t="s">
        <v>36270</v>
      </c>
      <c r="AX406" s="1" t="s">
        <v>36270</v>
      </c>
      <c r="AY406" s="1" t="s">
        <v>235</v>
      </c>
      <c r="AZ406" s="1" t="s">
        <v>36270</v>
      </c>
      <c r="BA406" s="1" t="s">
        <v>36270</v>
      </c>
    </row>
    <row r="407" spans="1:53" s="1" customFormat="1" ht="26" x14ac:dyDescent="0.3">
      <c r="A407" s="1" t="e">
        <f t="shared" si="6"/>
        <v>#REF!</v>
      </c>
      <c r="B407" s="1" t="s">
        <v>1638</v>
      </c>
      <c r="C407" s="1" t="s">
        <v>442</v>
      </c>
      <c r="D407" s="1" t="s">
        <v>14</v>
      </c>
      <c r="E407" s="1" t="s">
        <v>790</v>
      </c>
      <c r="F407" s="1" t="s">
        <v>1466</v>
      </c>
      <c r="G407" s="1">
        <v>181</v>
      </c>
      <c r="H407" s="6"/>
      <c r="I407" s="6"/>
      <c r="J407" s="6" t="s">
        <v>5</v>
      </c>
      <c r="K407" s="1" t="s">
        <v>1467</v>
      </c>
      <c r="L407" s="1" t="s">
        <v>1639</v>
      </c>
      <c r="M407" s="1" t="s">
        <v>36270</v>
      </c>
      <c r="N407" s="1" t="s">
        <v>36270</v>
      </c>
      <c r="O407" s="1" t="s">
        <v>1468</v>
      </c>
      <c r="P407" s="1" t="s">
        <v>36270</v>
      </c>
      <c r="Q407" s="1" t="s">
        <v>36270</v>
      </c>
      <c r="R407" s="1" t="s">
        <v>235</v>
      </c>
      <c r="S407" s="1" t="s">
        <v>36270</v>
      </c>
      <c r="T407" s="1" t="s">
        <v>36270</v>
      </c>
      <c r="U407" s="1" t="s">
        <v>235</v>
      </c>
      <c r="V407" s="1" t="s">
        <v>36270</v>
      </c>
      <c r="W407" s="1" t="s">
        <v>36270</v>
      </c>
      <c r="X407" s="1" t="s">
        <v>235</v>
      </c>
      <c r="Y407" s="1" t="s">
        <v>36270</v>
      </c>
      <c r="Z407" s="1" t="s">
        <v>36270</v>
      </c>
      <c r="AA407" s="1" t="s">
        <v>235</v>
      </c>
      <c r="AB407" s="1" t="s">
        <v>36270</v>
      </c>
      <c r="AC407" s="1" t="s">
        <v>36270</v>
      </c>
      <c r="AD407" s="1" t="s">
        <v>235</v>
      </c>
      <c r="AE407" s="1" t="s">
        <v>36270</v>
      </c>
      <c r="AF407" s="1" t="s">
        <v>36270</v>
      </c>
      <c r="AG407" s="1" t="s">
        <v>235</v>
      </c>
      <c r="AH407" s="1" t="s">
        <v>36270</v>
      </c>
      <c r="AI407" s="1" t="s">
        <v>36270</v>
      </c>
      <c r="AJ407" s="1" t="s">
        <v>235</v>
      </c>
      <c r="AK407" s="1" t="s">
        <v>36270</v>
      </c>
      <c r="AL407" s="1" t="s">
        <v>36270</v>
      </c>
      <c r="AM407" s="1" t="s">
        <v>235</v>
      </c>
      <c r="AN407" s="1" t="s">
        <v>36270</v>
      </c>
      <c r="AO407" s="1" t="s">
        <v>36270</v>
      </c>
      <c r="AP407" s="1" t="s">
        <v>235</v>
      </c>
      <c r="AQ407" s="1" t="s">
        <v>36270</v>
      </c>
      <c r="AR407" s="1" t="s">
        <v>36270</v>
      </c>
      <c r="AS407" s="1" t="s">
        <v>235</v>
      </c>
      <c r="AT407" s="1" t="s">
        <v>36270</v>
      </c>
      <c r="AU407" s="1" t="s">
        <v>36270</v>
      </c>
      <c r="AV407" s="1" t="s">
        <v>235</v>
      </c>
      <c r="AW407" s="1" t="s">
        <v>36270</v>
      </c>
      <c r="AX407" s="1" t="s">
        <v>36270</v>
      </c>
      <c r="AY407" s="1" t="s">
        <v>235</v>
      </c>
      <c r="AZ407" s="1" t="s">
        <v>36270</v>
      </c>
      <c r="BA407" s="1" t="s">
        <v>36270</v>
      </c>
    </row>
    <row r="408" spans="1:53" s="1" customFormat="1" ht="26" x14ac:dyDescent="0.3">
      <c r="A408" s="1" t="e">
        <f t="shared" si="6"/>
        <v>#REF!</v>
      </c>
      <c r="B408" s="1" t="s">
        <v>1640</v>
      </c>
      <c r="C408" s="1" t="s">
        <v>442</v>
      </c>
      <c r="D408" s="1" t="s">
        <v>20</v>
      </c>
      <c r="E408" s="1" t="s">
        <v>1641</v>
      </c>
      <c r="F408" s="1" t="s">
        <v>1642</v>
      </c>
      <c r="G408" s="1">
        <v>47</v>
      </c>
      <c r="H408" s="6"/>
      <c r="I408" s="6"/>
      <c r="J408" s="6" t="s">
        <v>5</v>
      </c>
      <c r="K408" s="1" t="s">
        <v>235</v>
      </c>
      <c r="L408" s="1" t="s">
        <v>1643</v>
      </c>
      <c r="M408" s="1" t="s">
        <v>36270</v>
      </c>
      <c r="N408" s="1" t="s">
        <v>36270</v>
      </c>
      <c r="O408" s="1" t="s">
        <v>235</v>
      </c>
      <c r="P408" s="1" t="s">
        <v>36270</v>
      </c>
      <c r="Q408" s="1" t="s">
        <v>36270</v>
      </c>
      <c r="R408" s="1" t="s">
        <v>235</v>
      </c>
      <c r="S408" s="1" t="s">
        <v>36270</v>
      </c>
      <c r="T408" s="1" t="s">
        <v>36270</v>
      </c>
      <c r="U408" s="1" t="s">
        <v>235</v>
      </c>
      <c r="V408" s="1" t="s">
        <v>36270</v>
      </c>
      <c r="W408" s="1" t="s">
        <v>36270</v>
      </c>
      <c r="X408" s="1" t="s">
        <v>235</v>
      </c>
      <c r="Y408" s="1" t="s">
        <v>36270</v>
      </c>
      <c r="Z408" s="1" t="s">
        <v>36270</v>
      </c>
      <c r="AA408" s="1" t="s">
        <v>235</v>
      </c>
      <c r="AB408" s="1" t="s">
        <v>36270</v>
      </c>
      <c r="AC408" s="1" t="s">
        <v>36270</v>
      </c>
      <c r="AD408" s="1" t="s">
        <v>235</v>
      </c>
      <c r="AE408" s="1" t="s">
        <v>36270</v>
      </c>
      <c r="AF408" s="1" t="s">
        <v>36270</v>
      </c>
      <c r="AG408" s="1" t="s">
        <v>235</v>
      </c>
      <c r="AH408" s="1" t="s">
        <v>36270</v>
      </c>
      <c r="AI408" s="1" t="s">
        <v>36270</v>
      </c>
      <c r="AJ408" s="1" t="s">
        <v>235</v>
      </c>
      <c r="AK408" s="1" t="s">
        <v>36270</v>
      </c>
      <c r="AL408" s="1" t="s">
        <v>36270</v>
      </c>
      <c r="AM408" s="1" t="s">
        <v>235</v>
      </c>
      <c r="AN408" s="1" t="s">
        <v>36270</v>
      </c>
      <c r="AO408" s="1" t="s">
        <v>36270</v>
      </c>
      <c r="AP408" s="1" t="s">
        <v>235</v>
      </c>
      <c r="AQ408" s="1" t="s">
        <v>36270</v>
      </c>
      <c r="AR408" s="1" t="s">
        <v>36270</v>
      </c>
      <c r="AS408" s="1" t="s">
        <v>235</v>
      </c>
      <c r="AT408" s="1" t="s">
        <v>36270</v>
      </c>
      <c r="AU408" s="1" t="s">
        <v>36270</v>
      </c>
      <c r="AV408" s="1" t="s">
        <v>235</v>
      </c>
      <c r="AW408" s="1" t="s">
        <v>36270</v>
      </c>
      <c r="AX408" s="1" t="s">
        <v>36270</v>
      </c>
      <c r="AY408" s="1" t="s">
        <v>235</v>
      </c>
      <c r="AZ408" s="1" t="s">
        <v>36270</v>
      </c>
      <c r="BA408" s="1" t="s">
        <v>36270</v>
      </c>
    </row>
    <row r="409" spans="1:53" s="1" customFormat="1" ht="39" x14ac:dyDescent="0.3">
      <c r="A409" s="1" t="e">
        <f t="shared" si="6"/>
        <v>#REF!</v>
      </c>
      <c r="B409" s="1" t="s">
        <v>1644</v>
      </c>
      <c r="C409" s="1" t="s">
        <v>442</v>
      </c>
      <c r="D409" s="1" t="s">
        <v>443</v>
      </c>
      <c r="E409" s="1" t="s">
        <v>1645</v>
      </c>
      <c r="F409" s="1" t="s">
        <v>1646</v>
      </c>
      <c r="G409" s="1">
        <v>172</v>
      </c>
      <c r="H409" s="6"/>
      <c r="I409" s="6"/>
      <c r="J409" s="6" t="s">
        <v>5</v>
      </c>
      <c r="K409" s="1" t="s">
        <v>235</v>
      </c>
      <c r="L409" s="1" t="s">
        <v>1647</v>
      </c>
      <c r="M409" s="1" t="s">
        <v>36270</v>
      </c>
      <c r="N409" s="1" t="s">
        <v>36542</v>
      </c>
      <c r="O409" s="1" t="s">
        <v>1648</v>
      </c>
      <c r="P409" s="1" t="s">
        <v>36270</v>
      </c>
      <c r="Q409" s="1" t="s">
        <v>36543</v>
      </c>
      <c r="R409" s="1" t="s">
        <v>1649</v>
      </c>
      <c r="S409" s="1" t="s">
        <v>36270</v>
      </c>
      <c r="T409" s="1" t="s">
        <v>36544</v>
      </c>
      <c r="U409" s="1" t="s">
        <v>235</v>
      </c>
      <c r="V409" s="1" t="s">
        <v>36270</v>
      </c>
      <c r="W409" s="1" t="s">
        <v>36270</v>
      </c>
      <c r="X409" s="1" t="s">
        <v>235</v>
      </c>
      <c r="Y409" s="1" t="s">
        <v>36270</v>
      </c>
      <c r="Z409" s="1" t="s">
        <v>36270</v>
      </c>
      <c r="AA409" s="1" t="s">
        <v>235</v>
      </c>
      <c r="AB409" s="1" t="s">
        <v>36270</v>
      </c>
      <c r="AC409" s="1" t="s">
        <v>36270</v>
      </c>
      <c r="AD409" s="1" t="s">
        <v>235</v>
      </c>
      <c r="AE409" s="1" t="s">
        <v>36270</v>
      </c>
      <c r="AF409" s="1" t="s">
        <v>36270</v>
      </c>
      <c r="AG409" s="1" t="s">
        <v>235</v>
      </c>
      <c r="AH409" s="1" t="s">
        <v>36270</v>
      </c>
      <c r="AI409" s="1" t="s">
        <v>36270</v>
      </c>
      <c r="AJ409" s="1" t="s">
        <v>235</v>
      </c>
      <c r="AK409" s="1" t="s">
        <v>36270</v>
      </c>
      <c r="AL409" s="1" t="s">
        <v>36270</v>
      </c>
      <c r="AM409" s="1" t="s">
        <v>235</v>
      </c>
      <c r="AN409" s="1" t="s">
        <v>36270</v>
      </c>
      <c r="AO409" s="1" t="s">
        <v>36270</v>
      </c>
      <c r="AP409" s="1" t="s">
        <v>235</v>
      </c>
      <c r="AQ409" s="1" t="s">
        <v>36270</v>
      </c>
      <c r="AR409" s="1" t="s">
        <v>36270</v>
      </c>
      <c r="AS409" s="1" t="s">
        <v>235</v>
      </c>
      <c r="AT409" s="1" t="s">
        <v>36270</v>
      </c>
      <c r="AU409" s="1" t="s">
        <v>36270</v>
      </c>
      <c r="AV409" s="1" t="s">
        <v>235</v>
      </c>
      <c r="AW409" s="1" t="s">
        <v>36270</v>
      </c>
      <c r="AX409" s="1" t="s">
        <v>36270</v>
      </c>
      <c r="AY409" s="1" t="s">
        <v>235</v>
      </c>
      <c r="AZ409" s="1" t="s">
        <v>36270</v>
      </c>
      <c r="BA409" s="1" t="s">
        <v>36270</v>
      </c>
    </row>
    <row r="410" spans="1:53" s="1" customFormat="1" ht="26" x14ac:dyDescent="0.3">
      <c r="A410" s="1" t="e">
        <f t="shared" si="6"/>
        <v>#REF!</v>
      </c>
      <c r="B410" s="1" t="s">
        <v>1650</v>
      </c>
      <c r="C410" s="1" t="s">
        <v>442</v>
      </c>
      <c r="D410" s="1" t="s">
        <v>241</v>
      </c>
      <c r="E410" s="1" t="s">
        <v>1211</v>
      </c>
      <c r="F410" s="1" t="s">
        <v>1651</v>
      </c>
      <c r="G410" s="1">
        <v>116</v>
      </c>
      <c r="H410" s="6"/>
      <c r="I410" s="6"/>
      <c r="J410" s="6" t="s">
        <v>5</v>
      </c>
      <c r="K410" s="1" t="s">
        <v>235</v>
      </c>
      <c r="L410" s="1" t="s">
        <v>1652</v>
      </c>
      <c r="M410" s="1" t="s">
        <v>36270</v>
      </c>
      <c r="N410" s="1" t="s">
        <v>36270</v>
      </c>
      <c r="O410" s="1" t="s">
        <v>1653</v>
      </c>
      <c r="P410" s="1" t="s">
        <v>36270</v>
      </c>
      <c r="Q410" s="1" t="s">
        <v>36270</v>
      </c>
      <c r="R410" s="1" t="s">
        <v>235</v>
      </c>
      <c r="S410" s="1" t="s">
        <v>36270</v>
      </c>
      <c r="T410" s="1" t="s">
        <v>36270</v>
      </c>
      <c r="U410" s="1" t="s">
        <v>235</v>
      </c>
      <c r="V410" s="1" t="s">
        <v>36270</v>
      </c>
      <c r="W410" s="1" t="s">
        <v>36270</v>
      </c>
      <c r="X410" s="1" t="s">
        <v>235</v>
      </c>
      <c r="Y410" s="1" t="s">
        <v>36270</v>
      </c>
      <c r="Z410" s="1" t="s">
        <v>36270</v>
      </c>
      <c r="AA410" s="1" t="s">
        <v>235</v>
      </c>
      <c r="AB410" s="1" t="s">
        <v>36270</v>
      </c>
      <c r="AC410" s="1" t="s">
        <v>36270</v>
      </c>
      <c r="AD410" s="1" t="s">
        <v>235</v>
      </c>
      <c r="AE410" s="1" t="s">
        <v>36270</v>
      </c>
      <c r="AF410" s="1" t="s">
        <v>36270</v>
      </c>
      <c r="AG410" s="1" t="s">
        <v>235</v>
      </c>
      <c r="AH410" s="1" t="s">
        <v>36270</v>
      </c>
      <c r="AI410" s="1" t="s">
        <v>36270</v>
      </c>
      <c r="AJ410" s="1" t="s">
        <v>235</v>
      </c>
      <c r="AK410" s="1" t="s">
        <v>36270</v>
      </c>
      <c r="AL410" s="1" t="s">
        <v>36270</v>
      </c>
      <c r="AM410" s="1" t="s">
        <v>235</v>
      </c>
      <c r="AN410" s="1" t="s">
        <v>36270</v>
      </c>
      <c r="AO410" s="1" t="s">
        <v>36270</v>
      </c>
      <c r="AP410" s="1" t="s">
        <v>235</v>
      </c>
      <c r="AQ410" s="1" t="s">
        <v>36270</v>
      </c>
      <c r="AR410" s="1" t="s">
        <v>36270</v>
      </c>
      <c r="AS410" s="1" t="s">
        <v>235</v>
      </c>
      <c r="AT410" s="1" t="s">
        <v>36270</v>
      </c>
      <c r="AU410" s="1" t="s">
        <v>36270</v>
      </c>
      <c r="AV410" s="1" t="s">
        <v>235</v>
      </c>
      <c r="AW410" s="1" t="s">
        <v>36270</v>
      </c>
      <c r="AX410" s="1" t="s">
        <v>36270</v>
      </c>
      <c r="AY410" s="1" t="s">
        <v>235</v>
      </c>
      <c r="AZ410" s="1" t="s">
        <v>36270</v>
      </c>
      <c r="BA410" s="1" t="s">
        <v>36270</v>
      </c>
    </row>
    <row r="411" spans="1:53" s="1" customFormat="1" ht="26" x14ac:dyDescent="0.3">
      <c r="A411" s="1" t="e">
        <f t="shared" si="6"/>
        <v>#REF!</v>
      </c>
      <c r="B411" s="1" t="s">
        <v>1654</v>
      </c>
      <c r="C411" s="1" t="s">
        <v>442</v>
      </c>
      <c r="D411" s="1" t="s">
        <v>1265</v>
      </c>
      <c r="E411" s="1" t="s">
        <v>1655</v>
      </c>
      <c r="F411" s="1" t="s">
        <v>1656</v>
      </c>
      <c r="G411" s="1">
        <v>62</v>
      </c>
      <c r="H411" s="6"/>
      <c r="I411" s="6"/>
      <c r="J411" s="6" t="s">
        <v>5</v>
      </c>
      <c r="K411" s="1" t="s">
        <v>235</v>
      </c>
      <c r="L411" s="1" t="s">
        <v>1657</v>
      </c>
      <c r="M411" s="1" t="s">
        <v>36270</v>
      </c>
      <c r="N411" s="1" t="s">
        <v>36270</v>
      </c>
      <c r="O411" s="1" t="s">
        <v>1658</v>
      </c>
      <c r="P411" s="1" t="s">
        <v>36270</v>
      </c>
      <c r="Q411" s="1" t="s">
        <v>36270</v>
      </c>
      <c r="R411" s="1" t="s">
        <v>235</v>
      </c>
      <c r="S411" s="1" t="s">
        <v>36270</v>
      </c>
      <c r="T411" s="1" t="s">
        <v>36270</v>
      </c>
      <c r="U411" s="1" t="s">
        <v>235</v>
      </c>
      <c r="V411" s="1" t="s">
        <v>36270</v>
      </c>
      <c r="W411" s="1" t="s">
        <v>36270</v>
      </c>
      <c r="X411" s="1" t="s">
        <v>235</v>
      </c>
      <c r="Y411" s="1" t="s">
        <v>36270</v>
      </c>
      <c r="Z411" s="1" t="s">
        <v>36270</v>
      </c>
      <c r="AA411" s="1" t="s">
        <v>235</v>
      </c>
      <c r="AB411" s="1" t="s">
        <v>36270</v>
      </c>
      <c r="AC411" s="1" t="s">
        <v>36270</v>
      </c>
      <c r="AD411" s="1" t="s">
        <v>235</v>
      </c>
      <c r="AE411" s="1" t="s">
        <v>36270</v>
      </c>
      <c r="AF411" s="1" t="s">
        <v>36270</v>
      </c>
      <c r="AG411" s="1" t="s">
        <v>235</v>
      </c>
      <c r="AH411" s="1" t="s">
        <v>36270</v>
      </c>
      <c r="AI411" s="1" t="s">
        <v>36270</v>
      </c>
      <c r="AJ411" s="1" t="s">
        <v>235</v>
      </c>
      <c r="AK411" s="1" t="s">
        <v>36270</v>
      </c>
      <c r="AL411" s="1" t="s">
        <v>36270</v>
      </c>
      <c r="AM411" s="1" t="s">
        <v>235</v>
      </c>
      <c r="AN411" s="1" t="s">
        <v>36270</v>
      </c>
      <c r="AO411" s="1" t="s">
        <v>36270</v>
      </c>
      <c r="AP411" s="1" t="s">
        <v>235</v>
      </c>
      <c r="AQ411" s="1" t="s">
        <v>36270</v>
      </c>
      <c r="AR411" s="1" t="s">
        <v>36270</v>
      </c>
      <c r="AS411" s="1" t="s">
        <v>235</v>
      </c>
      <c r="AT411" s="1" t="s">
        <v>36270</v>
      </c>
      <c r="AU411" s="1" t="s">
        <v>36270</v>
      </c>
      <c r="AV411" s="1" t="s">
        <v>235</v>
      </c>
      <c r="AW411" s="1" t="s">
        <v>36270</v>
      </c>
      <c r="AX411" s="1" t="s">
        <v>36270</v>
      </c>
      <c r="AY411" s="1" t="s">
        <v>235</v>
      </c>
      <c r="AZ411" s="1" t="s">
        <v>36270</v>
      </c>
      <c r="BA411" s="1" t="s">
        <v>36270</v>
      </c>
    </row>
    <row r="412" spans="1:53" s="1" customFormat="1" ht="52" x14ac:dyDescent="0.3">
      <c r="A412" s="1" t="e">
        <f t="shared" si="6"/>
        <v>#REF!</v>
      </c>
      <c r="B412" s="1" t="s">
        <v>1659</v>
      </c>
      <c r="C412" s="1" t="s">
        <v>442</v>
      </c>
      <c r="D412" s="1" t="s">
        <v>20</v>
      </c>
      <c r="E412" s="1" t="s">
        <v>1487</v>
      </c>
      <c r="F412" s="1" t="s">
        <v>1660</v>
      </c>
      <c r="G412" s="1">
        <v>59</v>
      </c>
      <c r="H412" s="6"/>
      <c r="I412" s="6"/>
      <c r="J412" s="6" t="s">
        <v>5</v>
      </c>
      <c r="K412" s="1" t="s">
        <v>235</v>
      </c>
      <c r="L412" s="1" t="s">
        <v>36545</v>
      </c>
      <c r="M412" s="1" t="s">
        <v>36270</v>
      </c>
      <c r="N412" s="1" t="s">
        <v>36270</v>
      </c>
      <c r="O412" s="1" t="s">
        <v>235</v>
      </c>
      <c r="P412" s="1" t="s">
        <v>36270</v>
      </c>
      <c r="Q412" s="1" t="s">
        <v>36270</v>
      </c>
      <c r="R412" s="1" t="s">
        <v>235</v>
      </c>
      <c r="S412" s="1" t="s">
        <v>36270</v>
      </c>
      <c r="T412" s="1" t="s">
        <v>36270</v>
      </c>
      <c r="U412" s="1" t="s">
        <v>235</v>
      </c>
      <c r="V412" s="1" t="s">
        <v>36270</v>
      </c>
      <c r="W412" s="1" t="s">
        <v>36270</v>
      </c>
      <c r="X412" s="1" t="s">
        <v>235</v>
      </c>
      <c r="Y412" s="1" t="s">
        <v>36270</v>
      </c>
      <c r="Z412" s="1" t="s">
        <v>36270</v>
      </c>
      <c r="AA412" s="1" t="s">
        <v>235</v>
      </c>
      <c r="AB412" s="1" t="s">
        <v>36270</v>
      </c>
      <c r="AC412" s="1" t="s">
        <v>36270</v>
      </c>
      <c r="AD412" s="1" t="s">
        <v>235</v>
      </c>
      <c r="AE412" s="1" t="s">
        <v>36270</v>
      </c>
      <c r="AF412" s="1" t="s">
        <v>36270</v>
      </c>
      <c r="AG412" s="1" t="s">
        <v>235</v>
      </c>
      <c r="AH412" s="1" t="s">
        <v>36270</v>
      </c>
      <c r="AI412" s="1" t="s">
        <v>36270</v>
      </c>
      <c r="AJ412" s="1" t="s">
        <v>235</v>
      </c>
      <c r="AK412" s="1" t="s">
        <v>36270</v>
      </c>
      <c r="AL412" s="1" t="s">
        <v>36270</v>
      </c>
      <c r="AM412" s="1" t="s">
        <v>235</v>
      </c>
      <c r="AN412" s="1" t="s">
        <v>36270</v>
      </c>
      <c r="AO412" s="1" t="s">
        <v>36270</v>
      </c>
      <c r="AP412" s="1" t="s">
        <v>235</v>
      </c>
      <c r="AQ412" s="1" t="s">
        <v>36270</v>
      </c>
      <c r="AR412" s="1" t="s">
        <v>36270</v>
      </c>
      <c r="AS412" s="1" t="s">
        <v>235</v>
      </c>
      <c r="AT412" s="1" t="s">
        <v>36270</v>
      </c>
      <c r="AU412" s="1" t="s">
        <v>36270</v>
      </c>
      <c r="AV412" s="1" t="s">
        <v>235</v>
      </c>
      <c r="AW412" s="1" t="s">
        <v>36270</v>
      </c>
      <c r="AX412" s="1" t="s">
        <v>36270</v>
      </c>
      <c r="AY412" s="1" t="s">
        <v>235</v>
      </c>
      <c r="AZ412" s="1" t="s">
        <v>36270</v>
      </c>
      <c r="BA412" s="1" t="s">
        <v>36270</v>
      </c>
    </row>
    <row r="413" spans="1:53" s="1" customFormat="1" ht="52" x14ac:dyDescent="0.3">
      <c r="A413" s="1" t="e">
        <f t="shared" si="6"/>
        <v>#REF!</v>
      </c>
      <c r="B413" s="1" t="s">
        <v>1661</v>
      </c>
      <c r="C413" s="1" t="s">
        <v>442</v>
      </c>
      <c r="D413" s="1" t="s">
        <v>20</v>
      </c>
      <c r="E413" s="1" t="s">
        <v>1487</v>
      </c>
      <c r="F413" s="1" t="s">
        <v>1662</v>
      </c>
      <c r="G413" s="1">
        <v>77</v>
      </c>
      <c r="H413" s="6"/>
      <c r="I413" s="6"/>
      <c r="J413" s="6" t="s">
        <v>5</v>
      </c>
      <c r="K413" s="1" t="s">
        <v>235</v>
      </c>
      <c r="L413" s="1" t="s">
        <v>36546</v>
      </c>
      <c r="M413" s="1" t="s">
        <v>36270</v>
      </c>
      <c r="N413" s="1" t="s">
        <v>36270</v>
      </c>
      <c r="O413" s="1" t="s">
        <v>36547</v>
      </c>
      <c r="P413" s="1" t="s">
        <v>36270</v>
      </c>
      <c r="Q413" s="1" t="s">
        <v>36270</v>
      </c>
      <c r="R413" s="1" t="s">
        <v>235</v>
      </c>
      <c r="S413" s="1" t="s">
        <v>36270</v>
      </c>
      <c r="T413" s="1" t="s">
        <v>36270</v>
      </c>
      <c r="U413" s="1" t="s">
        <v>235</v>
      </c>
      <c r="V413" s="1" t="s">
        <v>36270</v>
      </c>
      <c r="W413" s="1" t="s">
        <v>36270</v>
      </c>
      <c r="X413" s="1" t="s">
        <v>235</v>
      </c>
      <c r="Y413" s="1" t="s">
        <v>36270</v>
      </c>
      <c r="Z413" s="1" t="s">
        <v>36270</v>
      </c>
      <c r="AA413" s="1" t="s">
        <v>235</v>
      </c>
      <c r="AB413" s="1" t="s">
        <v>36270</v>
      </c>
      <c r="AC413" s="1" t="s">
        <v>36270</v>
      </c>
      <c r="AD413" s="1" t="s">
        <v>235</v>
      </c>
      <c r="AE413" s="1" t="s">
        <v>36270</v>
      </c>
      <c r="AF413" s="1" t="s">
        <v>36270</v>
      </c>
      <c r="AG413" s="1" t="s">
        <v>235</v>
      </c>
      <c r="AH413" s="1" t="s">
        <v>36270</v>
      </c>
      <c r="AI413" s="1" t="s">
        <v>36270</v>
      </c>
      <c r="AJ413" s="1" t="s">
        <v>235</v>
      </c>
      <c r="AK413" s="1" t="s">
        <v>36270</v>
      </c>
      <c r="AL413" s="1" t="s">
        <v>36270</v>
      </c>
      <c r="AM413" s="1" t="s">
        <v>235</v>
      </c>
      <c r="AN413" s="1" t="s">
        <v>36270</v>
      </c>
      <c r="AO413" s="1" t="s">
        <v>36270</v>
      </c>
      <c r="AP413" s="1" t="s">
        <v>235</v>
      </c>
      <c r="AQ413" s="1" t="s">
        <v>36270</v>
      </c>
      <c r="AR413" s="1" t="s">
        <v>36270</v>
      </c>
      <c r="AS413" s="1" t="s">
        <v>235</v>
      </c>
      <c r="AT413" s="1" t="s">
        <v>36270</v>
      </c>
      <c r="AU413" s="1" t="s">
        <v>36270</v>
      </c>
      <c r="AV413" s="1" t="s">
        <v>235</v>
      </c>
      <c r="AW413" s="1" t="s">
        <v>36270</v>
      </c>
      <c r="AX413" s="1" t="s">
        <v>36270</v>
      </c>
      <c r="AY413" s="1" t="s">
        <v>235</v>
      </c>
      <c r="AZ413" s="1" t="s">
        <v>36270</v>
      </c>
      <c r="BA413" s="1" t="s">
        <v>36270</v>
      </c>
    </row>
    <row r="414" spans="1:53" s="1" customFormat="1" ht="39" x14ac:dyDescent="0.3">
      <c r="A414" s="1" t="e">
        <f t="shared" si="6"/>
        <v>#REF!</v>
      </c>
      <c r="B414" s="1" t="s">
        <v>1663</v>
      </c>
      <c r="C414" s="1" t="s">
        <v>442</v>
      </c>
      <c r="D414" s="1" t="s">
        <v>2</v>
      </c>
      <c r="E414" s="1" t="s">
        <v>562</v>
      </c>
      <c r="F414" s="1" t="s">
        <v>1664</v>
      </c>
      <c r="G414" s="1">
        <v>37</v>
      </c>
      <c r="H414" s="6"/>
      <c r="I414" s="6"/>
      <c r="J414" s="6" t="s">
        <v>5</v>
      </c>
      <c r="L414" s="1" t="s">
        <v>1665</v>
      </c>
      <c r="M414" s="1" t="s">
        <v>36270</v>
      </c>
      <c r="N414" s="1" t="s">
        <v>36548</v>
      </c>
      <c r="O414" s="1" t="s">
        <v>1666</v>
      </c>
      <c r="P414" s="1" t="s">
        <v>36270</v>
      </c>
      <c r="Q414" s="1" t="s">
        <v>36549</v>
      </c>
      <c r="R414" s="1" t="s">
        <v>235</v>
      </c>
      <c r="S414" s="1" t="s">
        <v>36270</v>
      </c>
      <c r="T414" s="1" t="s">
        <v>36270</v>
      </c>
      <c r="U414" s="1" t="s">
        <v>235</v>
      </c>
      <c r="V414" s="1" t="s">
        <v>36270</v>
      </c>
      <c r="W414" s="1" t="s">
        <v>36270</v>
      </c>
      <c r="X414" s="1" t="s">
        <v>235</v>
      </c>
      <c r="Y414" s="1" t="s">
        <v>36270</v>
      </c>
      <c r="Z414" s="1" t="s">
        <v>36270</v>
      </c>
      <c r="AA414" s="1" t="s">
        <v>235</v>
      </c>
      <c r="AB414" s="1" t="s">
        <v>36270</v>
      </c>
      <c r="AC414" s="1" t="s">
        <v>36270</v>
      </c>
      <c r="AD414" s="1" t="s">
        <v>235</v>
      </c>
      <c r="AE414" s="1" t="s">
        <v>36270</v>
      </c>
      <c r="AF414" s="1" t="s">
        <v>36270</v>
      </c>
      <c r="AG414" s="1" t="s">
        <v>235</v>
      </c>
      <c r="AH414" s="1" t="s">
        <v>36270</v>
      </c>
      <c r="AI414" s="1" t="s">
        <v>36270</v>
      </c>
      <c r="AJ414" s="1" t="s">
        <v>235</v>
      </c>
      <c r="AK414" s="1" t="s">
        <v>36270</v>
      </c>
      <c r="AL414" s="1" t="s">
        <v>36270</v>
      </c>
      <c r="AM414" s="1" t="s">
        <v>235</v>
      </c>
      <c r="AN414" s="1" t="s">
        <v>36270</v>
      </c>
      <c r="AO414" s="1" t="s">
        <v>36270</v>
      </c>
      <c r="AP414" s="1" t="s">
        <v>235</v>
      </c>
      <c r="AQ414" s="1" t="s">
        <v>36270</v>
      </c>
      <c r="AR414" s="1" t="s">
        <v>36270</v>
      </c>
      <c r="AS414" s="1" t="s">
        <v>235</v>
      </c>
      <c r="AT414" s="1" t="s">
        <v>36270</v>
      </c>
      <c r="AU414" s="1" t="s">
        <v>36270</v>
      </c>
      <c r="AV414" s="1" t="s">
        <v>235</v>
      </c>
      <c r="AW414" s="1" t="s">
        <v>36270</v>
      </c>
      <c r="AX414" s="1" t="s">
        <v>36270</v>
      </c>
      <c r="AY414" s="1" t="s">
        <v>235</v>
      </c>
      <c r="AZ414" s="1" t="s">
        <v>36270</v>
      </c>
      <c r="BA414" s="1" t="s">
        <v>36270</v>
      </c>
    </row>
    <row r="415" spans="1:53" s="1" customFormat="1" ht="26" x14ac:dyDescent="0.3">
      <c r="A415" s="1" t="e">
        <f t="shared" si="6"/>
        <v>#REF!</v>
      </c>
      <c r="B415" s="1" t="s">
        <v>1667</v>
      </c>
      <c r="C415" s="1" t="s">
        <v>442</v>
      </c>
      <c r="D415" s="1" t="s">
        <v>2</v>
      </c>
      <c r="E415" s="1" t="s">
        <v>1668</v>
      </c>
      <c r="F415" s="1" t="s">
        <v>1669</v>
      </c>
      <c r="G415" s="1">
        <v>42</v>
      </c>
      <c r="H415" s="6"/>
      <c r="I415" s="6"/>
      <c r="J415" s="6" t="s">
        <v>5</v>
      </c>
      <c r="K415" s="1" t="s">
        <v>235</v>
      </c>
      <c r="L415" s="1" t="s">
        <v>1670</v>
      </c>
      <c r="M415" s="1" t="s">
        <v>36270</v>
      </c>
      <c r="N415" s="1" t="s">
        <v>36270</v>
      </c>
      <c r="O415" s="1" t="s">
        <v>1671</v>
      </c>
      <c r="P415" s="1" t="s">
        <v>36270</v>
      </c>
      <c r="Q415" s="1" t="s">
        <v>36270</v>
      </c>
      <c r="R415" s="1" t="s">
        <v>235</v>
      </c>
      <c r="S415" s="1" t="s">
        <v>36270</v>
      </c>
      <c r="T415" s="1" t="s">
        <v>36270</v>
      </c>
      <c r="U415" s="1" t="s">
        <v>235</v>
      </c>
      <c r="V415" s="1" t="s">
        <v>36270</v>
      </c>
      <c r="W415" s="1" t="s">
        <v>36270</v>
      </c>
      <c r="X415" s="1" t="s">
        <v>235</v>
      </c>
      <c r="Y415" s="1" t="s">
        <v>36270</v>
      </c>
      <c r="Z415" s="1" t="s">
        <v>36270</v>
      </c>
      <c r="AA415" s="1" t="s">
        <v>235</v>
      </c>
      <c r="AB415" s="1" t="s">
        <v>36270</v>
      </c>
      <c r="AC415" s="1" t="s">
        <v>36270</v>
      </c>
      <c r="AD415" s="1" t="s">
        <v>235</v>
      </c>
      <c r="AE415" s="1" t="s">
        <v>36270</v>
      </c>
      <c r="AF415" s="1" t="s">
        <v>36270</v>
      </c>
      <c r="AG415" s="1" t="s">
        <v>235</v>
      </c>
      <c r="AH415" s="1" t="s">
        <v>36270</v>
      </c>
      <c r="AI415" s="1" t="s">
        <v>36270</v>
      </c>
      <c r="AJ415" s="1" t="s">
        <v>235</v>
      </c>
      <c r="AK415" s="1" t="s">
        <v>36270</v>
      </c>
      <c r="AL415" s="1" t="s">
        <v>36270</v>
      </c>
      <c r="AM415" s="1" t="s">
        <v>235</v>
      </c>
      <c r="AN415" s="1" t="s">
        <v>36270</v>
      </c>
      <c r="AO415" s="1" t="s">
        <v>36270</v>
      </c>
      <c r="AP415" s="1" t="s">
        <v>235</v>
      </c>
      <c r="AQ415" s="1" t="s">
        <v>36270</v>
      </c>
      <c r="AR415" s="1" t="s">
        <v>36270</v>
      </c>
      <c r="AS415" s="1" t="s">
        <v>235</v>
      </c>
      <c r="AT415" s="1" t="s">
        <v>36270</v>
      </c>
      <c r="AU415" s="1" t="s">
        <v>36270</v>
      </c>
      <c r="AV415" s="1" t="s">
        <v>235</v>
      </c>
      <c r="AW415" s="1" t="s">
        <v>36270</v>
      </c>
      <c r="AX415" s="1" t="s">
        <v>36270</v>
      </c>
      <c r="AY415" s="1" t="s">
        <v>235</v>
      </c>
      <c r="AZ415" s="1" t="s">
        <v>36270</v>
      </c>
      <c r="BA415" s="1" t="s">
        <v>36270</v>
      </c>
    </row>
    <row r="416" spans="1:53" s="1" customFormat="1" ht="26" x14ac:dyDescent="0.3">
      <c r="A416" s="1" t="e">
        <f t="shared" si="6"/>
        <v>#REF!</v>
      </c>
      <c r="B416" s="1" t="s">
        <v>1672</v>
      </c>
      <c r="C416" s="1" t="s">
        <v>442</v>
      </c>
      <c r="D416" s="1" t="s">
        <v>2</v>
      </c>
      <c r="E416" s="1" t="s">
        <v>1673</v>
      </c>
      <c r="F416" s="1" t="s">
        <v>1674</v>
      </c>
      <c r="G416" s="1">
        <v>32</v>
      </c>
      <c r="H416" s="6"/>
      <c r="I416" s="6"/>
      <c r="J416" s="6" t="s">
        <v>5</v>
      </c>
      <c r="K416" s="1" t="s">
        <v>235</v>
      </c>
      <c r="L416" s="1" t="s">
        <v>1675</v>
      </c>
      <c r="M416" s="1" t="s">
        <v>36270</v>
      </c>
      <c r="N416" s="1" t="s">
        <v>36270</v>
      </c>
      <c r="O416" s="1" t="s">
        <v>235</v>
      </c>
      <c r="P416" s="1" t="s">
        <v>36270</v>
      </c>
      <c r="Q416" s="1" t="s">
        <v>36270</v>
      </c>
      <c r="R416" s="1" t="s">
        <v>235</v>
      </c>
      <c r="S416" s="1" t="s">
        <v>36270</v>
      </c>
      <c r="T416" s="1" t="s">
        <v>36270</v>
      </c>
      <c r="U416" s="1" t="s">
        <v>235</v>
      </c>
      <c r="V416" s="1" t="s">
        <v>36270</v>
      </c>
      <c r="W416" s="1" t="s">
        <v>36270</v>
      </c>
      <c r="X416" s="1" t="s">
        <v>235</v>
      </c>
      <c r="Y416" s="1" t="s">
        <v>36270</v>
      </c>
      <c r="Z416" s="1" t="s">
        <v>36270</v>
      </c>
      <c r="AA416" s="1" t="s">
        <v>235</v>
      </c>
      <c r="AB416" s="1" t="s">
        <v>36270</v>
      </c>
      <c r="AC416" s="1" t="s">
        <v>36270</v>
      </c>
      <c r="AD416" s="1" t="s">
        <v>235</v>
      </c>
      <c r="AE416" s="1" t="s">
        <v>36270</v>
      </c>
      <c r="AF416" s="1" t="s">
        <v>36270</v>
      </c>
      <c r="AG416" s="1" t="s">
        <v>235</v>
      </c>
      <c r="AH416" s="1" t="s">
        <v>36270</v>
      </c>
      <c r="AI416" s="1" t="s">
        <v>36270</v>
      </c>
      <c r="AJ416" s="1" t="s">
        <v>235</v>
      </c>
      <c r="AK416" s="1" t="s">
        <v>36270</v>
      </c>
      <c r="AL416" s="1" t="s">
        <v>36270</v>
      </c>
      <c r="AM416" s="1" t="s">
        <v>235</v>
      </c>
      <c r="AN416" s="1" t="s">
        <v>36270</v>
      </c>
      <c r="AO416" s="1" t="s">
        <v>36270</v>
      </c>
      <c r="AP416" s="1" t="s">
        <v>235</v>
      </c>
      <c r="AQ416" s="1" t="s">
        <v>36270</v>
      </c>
      <c r="AR416" s="1" t="s">
        <v>36270</v>
      </c>
      <c r="AS416" s="1" t="s">
        <v>235</v>
      </c>
      <c r="AT416" s="1" t="s">
        <v>36270</v>
      </c>
      <c r="AU416" s="1" t="s">
        <v>36270</v>
      </c>
      <c r="AV416" s="1" t="s">
        <v>235</v>
      </c>
      <c r="AW416" s="1" t="s">
        <v>36270</v>
      </c>
      <c r="AX416" s="1" t="s">
        <v>36270</v>
      </c>
      <c r="AY416" s="1" t="s">
        <v>235</v>
      </c>
      <c r="AZ416" s="1" t="s">
        <v>36270</v>
      </c>
      <c r="BA416" s="1" t="s">
        <v>36270</v>
      </c>
    </row>
    <row r="417" spans="1:53" s="1" customFormat="1" ht="26" x14ac:dyDescent="0.3">
      <c r="A417" s="1" t="e">
        <f t="shared" si="6"/>
        <v>#REF!</v>
      </c>
      <c r="B417" s="1" t="s">
        <v>1676</v>
      </c>
      <c r="C417" s="1" t="s">
        <v>442</v>
      </c>
      <c r="D417" s="1" t="s">
        <v>226</v>
      </c>
      <c r="E417" s="1" t="s">
        <v>1677</v>
      </c>
      <c r="F417" s="1" t="s">
        <v>1678</v>
      </c>
      <c r="G417" s="1">
        <v>53</v>
      </c>
      <c r="H417" s="6"/>
      <c r="I417" s="6"/>
      <c r="J417" s="6" t="s">
        <v>5</v>
      </c>
      <c r="K417" s="1" t="s">
        <v>235</v>
      </c>
      <c r="L417" s="1" t="s">
        <v>1679</v>
      </c>
      <c r="M417" s="1" t="s">
        <v>36270</v>
      </c>
      <c r="N417" s="1" t="s">
        <v>36550</v>
      </c>
      <c r="O417" s="1" t="s">
        <v>1680</v>
      </c>
      <c r="P417" s="1" t="s">
        <v>36270</v>
      </c>
      <c r="Q417" s="1" t="s">
        <v>36551</v>
      </c>
      <c r="R417" s="1" t="s">
        <v>1681</v>
      </c>
      <c r="S417" s="1" t="s">
        <v>36270</v>
      </c>
      <c r="T417" s="1" t="s">
        <v>36552</v>
      </c>
      <c r="U417" s="1" t="s">
        <v>1682</v>
      </c>
      <c r="V417" s="1" t="s">
        <v>36270</v>
      </c>
      <c r="W417" s="1" t="s">
        <v>36553</v>
      </c>
      <c r="X417" s="1" t="s">
        <v>235</v>
      </c>
      <c r="Y417" s="1" t="s">
        <v>36270</v>
      </c>
      <c r="Z417" s="1" t="s">
        <v>36270</v>
      </c>
      <c r="AA417" s="1" t="s">
        <v>235</v>
      </c>
      <c r="AB417" s="1" t="s">
        <v>36270</v>
      </c>
      <c r="AC417" s="1" t="s">
        <v>36270</v>
      </c>
      <c r="AD417" s="1" t="s">
        <v>235</v>
      </c>
      <c r="AE417" s="1" t="s">
        <v>36270</v>
      </c>
      <c r="AF417" s="1" t="s">
        <v>36270</v>
      </c>
      <c r="AG417" s="1" t="s">
        <v>235</v>
      </c>
      <c r="AH417" s="1" t="s">
        <v>36270</v>
      </c>
      <c r="AI417" s="1" t="s">
        <v>36270</v>
      </c>
      <c r="AJ417" s="1" t="s">
        <v>235</v>
      </c>
      <c r="AK417" s="1" t="s">
        <v>36270</v>
      </c>
      <c r="AL417" s="1" t="s">
        <v>36270</v>
      </c>
      <c r="AM417" s="1" t="s">
        <v>235</v>
      </c>
      <c r="AN417" s="1" t="s">
        <v>36270</v>
      </c>
      <c r="AO417" s="1" t="s">
        <v>36270</v>
      </c>
      <c r="AP417" s="1" t="s">
        <v>235</v>
      </c>
      <c r="AQ417" s="1" t="s">
        <v>36270</v>
      </c>
      <c r="AR417" s="1" t="s">
        <v>36270</v>
      </c>
      <c r="AS417" s="1" t="s">
        <v>235</v>
      </c>
      <c r="AT417" s="1" t="s">
        <v>36270</v>
      </c>
      <c r="AU417" s="1" t="s">
        <v>36270</v>
      </c>
      <c r="AV417" s="1" t="s">
        <v>235</v>
      </c>
      <c r="AW417" s="1" t="s">
        <v>36270</v>
      </c>
      <c r="AX417" s="1" t="s">
        <v>36270</v>
      </c>
      <c r="AY417" s="1" t="s">
        <v>235</v>
      </c>
      <c r="AZ417" s="1" t="s">
        <v>36270</v>
      </c>
      <c r="BA417" s="1" t="s">
        <v>36270</v>
      </c>
    </row>
    <row r="418" spans="1:53" s="1" customFormat="1" ht="26" x14ac:dyDescent="0.3">
      <c r="A418" s="1" t="e">
        <f t="shared" si="6"/>
        <v>#REF!</v>
      </c>
      <c r="B418" s="1" t="s">
        <v>1683</v>
      </c>
      <c r="C418" s="1" t="s">
        <v>442</v>
      </c>
      <c r="D418" s="1" t="s">
        <v>1265</v>
      </c>
      <c r="E418" s="1" t="s">
        <v>1684</v>
      </c>
      <c r="F418" s="1" t="s">
        <v>1685</v>
      </c>
      <c r="G418" s="1">
        <v>124</v>
      </c>
      <c r="H418" s="6"/>
      <c r="I418" s="6"/>
      <c r="J418" s="6" t="s">
        <v>5</v>
      </c>
      <c r="K418" s="1" t="s">
        <v>235</v>
      </c>
      <c r="L418" s="1" t="s">
        <v>1686</v>
      </c>
      <c r="M418" s="1" t="s">
        <v>36270</v>
      </c>
      <c r="N418" s="1" t="s">
        <v>36270</v>
      </c>
      <c r="O418" s="1" t="s">
        <v>1687</v>
      </c>
      <c r="P418" s="1" t="s">
        <v>36270</v>
      </c>
      <c r="Q418" s="1" t="s">
        <v>36270</v>
      </c>
      <c r="R418" s="1" t="s">
        <v>235</v>
      </c>
      <c r="S418" s="1" t="s">
        <v>36270</v>
      </c>
      <c r="T418" s="1" t="s">
        <v>36270</v>
      </c>
      <c r="U418" s="1" t="s">
        <v>235</v>
      </c>
      <c r="V418" s="1" t="s">
        <v>36270</v>
      </c>
      <c r="W418" s="1" t="s">
        <v>36270</v>
      </c>
      <c r="X418" s="1" t="s">
        <v>235</v>
      </c>
      <c r="Y418" s="1" t="s">
        <v>36270</v>
      </c>
      <c r="Z418" s="1" t="s">
        <v>36270</v>
      </c>
      <c r="AA418" s="1" t="s">
        <v>235</v>
      </c>
      <c r="AB418" s="1" t="s">
        <v>36270</v>
      </c>
      <c r="AC418" s="1" t="s">
        <v>36270</v>
      </c>
      <c r="AD418" s="1" t="s">
        <v>235</v>
      </c>
      <c r="AE418" s="1" t="s">
        <v>36270</v>
      </c>
      <c r="AF418" s="1" t="s">
        <v>36270</v>
      </c>
      <c r="AG418" s="1" t="s">
        <v>235</v>
      </c>
      <c r="AH418" s="1" t="s">
        <v>36270</v>
      </c>
      <c r="AI418" s="1" t="s">
        <v>36270</v>
      </c>
      <c r="AJ418" s="1" t="s">
        <v>235</v>
      </c>
      <c r="AK418" s="1" t="s">
        <v>36270</v>
      </c>
      <c r="AL418" s="1" t="s">
        <v>36270</v>
      </c>
      <c r="AM418" s="1" t="s">
        <v>235</v>
      </c>
      <c r="AN418" s="1" t="s">
        <v>36270</v>
      </c>
      <c r="AO418" s="1" t="s">
        <v>36270</v>
      </c>
      <c r="AP418" s="1" t="s">
        <v>235</v>
      </c>
      <c r="AQ418" s="1" t="s">
        <v>36270</v>
      </c>
      <c r="AR418" s="1" t="s">
        <v>36270</v>
      </c>
      <c r="AS418" s="1" t="s">
        <v>235</v>
      </c>
      <c r="AT418" s="1" t="s">
        <v>36270</v>
      </c>
      <c r="AU418" s="1" t="s">
        <v>36270</v>
      </c>
      <c r="AV418" s="1" t="s">
        <v>235</v>
      </c>
      <c r="AW418" s="1" t="s">
        <v>36270</v>
      </c>
      <c r="AX418" s="1" t="s">
        <v>36270</v>
      </c>
      <c r="AY418" s="1" t="s">
        <v>235</v>
      </c>
      <c r="AZ418" s="1" t="s">
        <v>36270</v>
      </c>
      <c r="BA418" s="1" t="s">
        <v>36270</v>
      </c>
    </row>
    <row r="419" spans="1:53" s="1" customFormat="1" ht="26" x14ac:dyDescent="0.3">
      <c r="A419" s="1" t="e">
        <f t="shared" si="6"/>
        <v>#REF!</v>
      </c>
      <c r="B419" s="1" t="s">
        <v>1688</v>
      </c>
      <c r="C419" s="1" t="s">
        <v>442</v>
      </c>
      <c r="D419" s="1" t="s">
        <v>694</v>
      </c>
      <c r="E419" s="1" t="s">
        <v>854</v>
      </c>
      <c r="F419" s="1" t="s">
        <v>1689</v>
      </c>
      <c r="G419" s="1">
        <v>58</v>
      </c>
      <c r="H419" s="6"/>
      <c r="I419" s="6"/>
      <c r="J419" s="6" t="s">
        <v>5</v>
      </c>
      <c r="L419" s="1" t="s">
        <v>1690</v>
      </c>
      <c r="M419" s="1" t="s">
        <v>36270</v>
      </c>
      <c r="N419" s="1" t="s">
        <v>36270</v>
      </c>
      <c r="O419" s="1" t="s">
        <v>235</v>
      </c>
      <c r="P419" s="1" t="s">
        <v>36270</v>
      </c>
      <c r="Q419" s="1" t="s">
        <v>36270</v>
      </c>
      <c r="R419" s="1" t="s">
        <v>235</v>
      </c>
      <c r="S419" s="1" t="s">
        <v>36270</v>
      </c>
      <c r="T419" s="1" t="s">
        <v>36270</v>
      </c>
      <c r="U419" s="1" t="s">
        <v>235</v>
      </c>
      <c r="V419" s="1" t="s">
        <v>36270</v>
      </c>
      <c r="W419" s="1" t="s">
        <v>36270</v>
      </c>
      <c r="X419" s="1" t="s">
        <v>235</v>
      </c>
      <c r="Y419" s="1" t="s">
        <v>36270</v>
      </c>
      <c r="Z419" s="1" t="s">
        <v>36270</v>
      </c>
      <c r="AA419" s="1" t="s">
        <v>235</v>
      </c>
      <c r="AB419" s="1" t="s">
        <v>36270</v>
      </c>
      <c r="AC419" s="1" t="s">
        <v>36270</v>
      </c>
      <c r="AD419" s="1" t="s">
        <v>235</v>
      </c>
      <c r="AE419" s="1" t="s">
        <v>36270</v>
      </c>
      <c r="AF419" s="1" t="s">
        <v>36270</v>
      </c>
      <c r="AG419" s="1" t="s">
        <v>235</v>
      </c>
      <c r="AH419" s="1" t="s">
        <v>36270</v>
      </c>
      <c r="AI419" s="1" t="s">
        <v>36270</v>
      </c>
      <c r="AJ419" s="1" t="s">
        <v>235</v>
      </c>
      <c r="AK419" s="1" t="s">
        <v>36270</v>
      </c>
      <c r="AL419" s="1" t="s">
        <v>36270</v>
      </c>
      <c r="AM419" s="1" t="s">
        <v>235</v>
      </c>
      <c r="AN419" s="1" t="s">
        <v>36270</v>
      </c>
      <c r="AO419" s="1" t="s">
        <v>36270</v>
      </c>
      <c r="AP419" s="1" t="s">
        <v>235</v>
      </c>
      <c r="AQ419" s="1" t="s">
        <v>36270</v>
      </c>
      <c r="AR419" s="1" t="s">
        <v>36270</v>
      </c>
      <c r="AS419" s="1" t="s">
        <v>235</v>
      </c>
      <c r="AT419" s="1" t="s">
        <v>36270</v>
      </c>
      <c r="AU419" s="1" t="s">
        <v>36270</v>
      </c>
      <c r="AV419" s="1" t="s">
        <v>235</v>
      </c>
      <c r="AW419" s="1" t="s">
        <v>36270</v>
      </c>
      <c r="AX419" s="1" t="s">
        <v>36270</v>
      </c>
      <c r="AY419" s="1" t="s">
        <v>235</v>
      </c>
      <c r="AZ419" s="1" t="s">
        <v>36270</v>
      </c>
      <c r="BA419" s="1" t="s">
        <v>36270</v>
      </c>
    </row>
    <row r="420" spans="1:53" s="1" customFormat="1" ht="39" x14ac:dyDescent="0.3">
      <c r="A420" s="1" t="e">
        <f t="shared" si="6"/>
        <v>#REF!</v>
      </c>
      <c r="B420" s="1" t="s">
        <v>1691</v>
      </c>
      <c r="C420" s="1" t="s">
        <v>442</v>
      </c>
      <c r="D420" s="1" t="s">
        <v>381</v>
      </c>
      <c r="E420" s="1" t="s">
        <v>605</v>
      </c>
      <c r="F420" s="1" t="s">
        <v>1692</v>
      </c>
      <c r="G420" s="1">
        <v>35</v>
      </c>
      <c r="H420" s="6"/>
      <c r="I420" s="6"/>
      <c r="J420" s="6" t="s">
        <v>5</v>
      </c>
      <c r="K420" s="1" t="s">
        <v>235</v>
      </c>
      <c r="L420" s="1" t="s">
        <v>1693</v>
      </c>
      <c r="M420" s="1" t="s">
        <v>36270</v>
      </c>
      <c r="N420" s="1" t="s">
        <v>36270</v>
      </c>
      <c r="O420" s="1" t="s">
        <v>235</v>
      </c>
      <c r="P420" s="1" t="s">
        <v>36270</v>
      </c>
      <c r="Q420" s="1" t="s">
        <v>36270</v>
      </c>
      <c r="R420" s="1" t="s">
        <v>235</v>
      </c>
      <c r="S420" s="1" t="s">
        <v>36270</v>
      </c>
      <c r="T420" s="1" t="s">
        <v>36270</v>
      </c>
      <c r="U420" s="1" t="s">
        <v>235</v>
      </c>
      <c r="V420" s="1" t="s">
        <v>36270</v>
      </c>
      <c r="W420" s="1" t="s">
        <v>36270</v>
      </c>
      <c r="X420" s="1" t="s">
        <v>235</v>
      </c>
      <c r="Y420" s="1" t="s">
        <v>36270</v>
      </c>
      <c r="Z420" s="1" t="s">
        <v>36270</v>
      </c>
      <c r="AA420" s="1" t="s">
        <v>235</v>
      </c>
      <c r="AB420" s="1" t="s">
        <v>36270</v>
      </c>
      <c r="AC420" s="1" t="s">
        <v>36270</v>
      </c>
      <c r="AD420" s="1" t="s">
        <v>235</v>
      </c>
      <c r="AE420" s="1" t="s">
        <v>36270</v>
      </c>
      <c r="AF420" s="1" t="s">
        <v>36270</v>
      </c>
      <c r="AG420" s="1" t="s">
        <v>235</v>
      </c>
      <c r="AH420" s="1" t="s">
        <v>36270</v>
      </c>
      <c r="AI420" s="1" t="s">
        <v>36270</v>
      </c>
      <c r="AJ420" s="1" t="s">
        <v>235</v>
      </c>
      <c r="AK420" s="1" t="s">
        <v>36270</v>
      </c>
      <c r="AL420" s="1" t="s">
        <v>36270</v>
      </c>
      <c r="AM420" s="1" t="s">
        <v>235</v>
      </c>
      <c r="AN420" s="1" t="s">
        <v>36270</v>
      </c>
      <c r="AO420" s="1" t="s">
        <v>36270</v>
      </c>
      <c r="AP420" s="1" t="s">
        <v>235</v>
      </c>
      <c r="AQ420" s="1" t="s">
        <v>36270</v>
      </c>
      <c r="AR420" s="1" t="s">
        <v>36270</v>
      </c>
      <c r="AS420" s="1" t="s">
        <v>235</v>
      </c>
      <c r="AT420" s="1" t="s">
        <v>36270</v>
      </c>
      <c r="AU420" s="1" t="s">
        <v>36270</v>
      </c>
      <c r="AV420" s="1" t="s">
        <v>235</v>
      </c>
      <c r="AW420" s="1" t="s">
        <v>36270</v>
      </c>
      <c r="AX420" s="1" t="s">
        <v>36270</v>
      </c>
      <c r="AY420" s="1" t="s">
        <v>235</v>
      </c>
      <c r="AZ420" s="1" t="s">
        <v>36270</v>
      </c>
      <c r="BA420" s="1" t="s">
        <v>36270</v>
      </c>
    </row>
    <row r="421" spans="1:53" s="1" customFormat="1" ht="26" x14ac:dyDescent="0.3">
      <c r="A421" s="1" t="e">
        <f t="shared" si="6"/>
        <v>#REF!</v>
      </c>
      <c r="B421" s="1" t="s">
        <v>1694</v>
      </c>
      <c r="C421" s="1" t="s">
        <v>442</v>
      </c>
      <c r="D421" s="1" t="s">
        <v>14</v>
      </c>
      <c r="E421" s="1" t="s">
        <v>790</v>
      </c>
      <c r="F421" s="1" t="s">
        <v>1695</v>
      </c>
      <c r="G421" s="1">
        <v>1747</v>
      </c>
      <c r="H421" s="6"/>
      <c r="I421" s="6"/>
      <c r="J421" s="6" t="s">
        <v>5</v>
      </c>
      <c r="K421" s="1" t="s">
        <v>797</v>
      </c>
      <c r="L421" s="1" t="s">
        <v>798</v>
      </c>
      <c r="M421" s="1" t="s">
        <v>36270</v>
      </c>
      <c r="N421" s="1" t="s">
        <v>36270</v>
      </c>
      <c r="O421" s="1" t="s">
        <v>1696</v>
      </c>
      <c r="P421" s="1" t="s">
        <v>36270</v>
      </c>
      <c r="Q421" s="1" t="s">
        <v>36270</v>
      </c>
      <c r="R421" s="1" t="s">
        <v>1697</v>
      </c>
      <c r="S421" s="1" t="s">
        <v>36270</v>
      </c>
      <c r="T421" s="1" t="s">
        <v>36270</v>
      </c>
      <c r="U421" s="1" t="s">
        <v>1698</v>
      </c>
      <c r="V421" s="1" t="s">
        <v>36270</v>
      </c>
      <c r="W421" s="1" t="s">
        <v>36270</v>
      </c>
      <c r="X421" s="1" t="s">
        <v>1699</v>
      </c>
      <c r="Y421" s="1" t="s">
        <v>36270</v>
      </c>
      <c r="Z421" s="1" t="s">
        <v>36270</v>
      </c>
      <c r="AA421" s="1" t="s">
        <v>1700</v>
      </c>
      <c r="AB421" s="1" t="s">
        <v>36270</v>
      </c>
      <c r="AC421" s="1" t="s">
        <v>36270</v>
      </c>
      <c r="AD421" s="1" t="s">
        <v>1701</v>
      </c>
      <c r="AE421" s="1" t="s">
        <v>36270</v>
      </c>
      <c r="AF421" s="1" t="s">
        <v>36270</v>
      </c>
      <c r="AG421" s="1" t="s">
        <v>1702</v>
      </c>
      <c r="AH421" s="1" t="s">
        <v>36270</v>
      </c>
      <c r="AI421" s="1" t="s">
        <v>36270</v>
      </c>
      <c r="AJ421" s="1" t="s">
        <v>235</v>
      </c>
      <c r="AK421" s="1" t="s">
        <v>36270</v>
      </c>
      <c r="AL421" s="1" t="s">
        <v>36270</v>
      </c>
      <c r="AM421" s="1" t="s">
        <v>235</v>
      </c>
      <c r="AN421" s="1" t="s">
        <v>36270</v>
      </c>
      <c r="AO421" s="1" t="s">
        <v>36270</v>
      </c>
      <c r="AP421" s="1" t="s">
        <v>235</v>
      </c>
      <c r="AQ421" s="1" t="s">
        <v>36270</v>
      </c>
      <c r="AR421" s="1" t="s">
        <v>36270</v>
      </c>
      <c r="AS421" s="1" t="s">
        <v>235</v>
      </c>
      <c r="AT421" s="1" t="s">
        <v>36270</v>
      </c>
      <c r="AU421" s="1" t="s">
        <v>36270</v>
      </c>
      <c r="AV421" s="1" t="s">
        <v>235</v>
      </c>
      <c r="AW421" s="1" t="s">
        <v>36270</v>
      </c>
      <c r="AX421" s="1" t="s">
        <v>36270</v>
      </c>
      <c r="AY421" s="1" t="s">
        <v>235</v>
      </c>
      <c r="AZ421" s="1" t="s">
        <v>36270</v>
      </c>
      <c r="BA421" s="1" t="s">
        <v>36270</v>
      </c>
    </row>
    <row r="422" spans="1:53" s="1" customFormat="1" ht="26" x14ac:dyDescent="0.3">
      <c r="A422" s="1" t="e">
        <f t="shared" si="6"/>
        <v>#REF!</v>
      </c>
      <c r="B422" s="1" t="s">
        <v>1703</v>
      </c>
      <c r="C422" s="1" t="s">
        <v>442</v>
      </c>
      <c r="D422" s="1" t="s">
        <v>270</v>
      </c>
      <c r="E422" s="1" t="s">
        <v>743</v>
      </c>
      <c r="F422" s="1" t="s">
        <v>1704</v>
      </c>
      <c r="G422" s="1">
        <v>38</v>
      </c>
      <c r="H422" s="6"/>
      <c r="I422" s="6"/>
      <c r="J422" s="6" t="s">
        <v>5</v>
      </c>
      <c r="K422" s="1" t="s">
        <v>235</v>
      </c>
      <c r="L422" s="1" t="s">
        <v>1705</v>
      </c>
      <c r="M422" s="1" t="s">
        <v>36270</v>
      </c>
      <c r="N422" s="1" t="s">
        <v>36554</v>
      </c>
      <c r="O422" s="1" t="s">
        <v>1706</v>
      </c>
      <c r="P422" s="1" t="s">
        <v>36270</v>
      </c>
      <c r="Q422" s="1" t="s">
        <v>36555</v>
      </c>
      <c r="R422" s="1" t="s">
        <v>235</v>
      </c>
      <c r="S422" s="1" t="s">
        <v>36270</v>
      </c>
      <c r="T422" s="1" t="s">
        <v>36270</v>
      </c>
      <c r="U422" s="1" t="s">
        <v>235</v>
      </c>
      <c r="V422" s="1" t="s">
        <v>36270</v>
      </c>
      <c r="W422" s="1" t="s">
        <v>36270</v>
      </c>
      <c r="X422" s="1" t="s">
        <v>235</v>
      </c>
      <c r="Y422" s="1" t="s">
        <v>36270</v>
      </c>
      <c r="Z422" s="1" t="s">
        <v>36270</v>
      </c>
      <c r="AA422" s="1" t="s">
        <v>235</v>
      </c>
      <c r="AB422" s="1" t="s">
        <v>36270</v>
      </c>
      <c r="AC422" s="1" t="s">
        <v>36270</v>
      </c>
      <c r="AD422" s="1" t="s">
        <v>235</v>
      </c>
      <c r="AE422" s="1" t="s">
        <v>36270</v>
      </c>
      <c r="AF422" s="1" t="s">
        <v>36270</v>
      </c>
      <c r="AG422" s="1" t="s">
        <v>235</v>
      </c>
      <c r="AH422" s="1" t="s">
        <v>36270</v>
      </c>
      <c r="AI422" s="1" t="s">
        <v>36270</v>
      </c>
      <c r="AJ422" s="1" t="s">
        <v>235</v>
      </c>
      <c r="AK422" s="1" t="s">
        <v>36270</v>
      </c>
      <c r="AL422" s="1" t="s">
        <v>36270</v>
      </c>
      <c r="AM422" s="1" t="s">
        <v>235</v>
      </c>
      <c r="AN422" s="1" t="s">
        <v>36270</v>
      </c>
      <c r="AO422" s="1" t="s">
        <v>36270</v>
      </c>
      <c r="AP422" s="1" t="s">
        <v>235</v>
      </c>
      <c r="AQ422" s="1" t="s">
        <v>36270</v>
      </c>
      <c r="AR422" s="1" t="s">
        <v>36270</v>
      </c>
      <c r="AS422" s="1" t="s">
        <v>235</v>
      </c>
      <c r="AT422" s="1" t="s">
        <v>36270</v>
      </c>
      <c r="AU422" s="1" t="s">
        <v>36270</v>
      </c>
      <c r="AV422" s="1" t="s">
        <v>235</v>
      </c>
      <c r="AW422" s="1" t="s">
        <v>36270</v>
      </c>
      <c r="AX422" s="1" t="s">
        <v>36270</v>
      </c>
      <c r="AY422" s="1" t="s">
        <v>235</v>
      </c>
      <c r="AZ422" s="1" t="s">
        <v>36270</v>
      </c>
      <c r="BA422" s="1" t="s">
        <v>36270</v>
      </c>
    </row>
    <row r="423" spans="1:53" s="1" customFormat="1" ht="26" x14ac:dyDescent="0.3">
      <c r="A423" s="1" t="e">
        <f t="shared" si="6"/>
        <v>#REF!</v>
      </c>
      <c r="B423" s="1" t="s">
        <v>1707</v>
      </c>
      <c r="C423" s="1" t="s">
        <v>442</v>
      </c>
      <c r="D423" s="1" t="s">
        <v>1708</v>
      </c>
      <c r="E423" s="1" t="s">
        <v>1709</v>
      </c>
      <c r="F423" s="1" t="s">
        <v>1710</v>
      </c>
      <c r="G423" s="1">
        <v>48</v>
      </c>
      <c r="H423" s="6"/>
      <c r="I423" s="6"/>
      <c r="J423" s="6" t="s">
        <v>5</v>
      </c>
      <c r="K423" s="1" t="s">
        <v>235</v>
      </c>
      <c r="L423" s="1" t="s">
        <v>1711</v>
      </c>
      <c r="M423" s="1" t="s">
        <v>36270</v>
      </c>
      <c r="N423" s="1" t="s">
        <v>36270</v>
      </c>
      <c r="O423" s="1" t="s">
        <v>235</v>
      </c>
      <c r="P423" s="1" t="s">
        <v>36270</v>
      </c>
      <c r="Q423" s="1" t="s">
        <v>36270</v>
      </c>
      <c r="R423" s="1" t="s">
        <v>235</v>
      </c>
      <c r="S423" s="1" t="s">
        <v>36270</v>
      </c>
      <c r="T423" s="1" t="s">
        <v>36270</v>
      </c>
      <c r="U423" s="1" t="s">
        <v>235</v>
      </c>
      <c r="V423" s="1" t="s">
        <v>36270</v>
      </c>
      <c r="W423" s="1" t="s">
        <v>36270</v>
      </c>
      <c r="X423" s="1" t="s">
        <v>235</v>
      </c>
      <c r="Y423" s="1" t="s">
        <v>36270</v>
      </c>
      <c r="Z423" s="1" t="s">
        <v>36270</v>
      </c>
      <c r="AA423" s="1" t="s">
        <v>235</v>
      </c>
      <c r="AB423" s="1" t="s">
        <v>36270</v>
      </c>
      <c r="AC423" s="1" t="s">
        <v>36270</v>
      </c>
      <c r="AD423" s="1" t="s">
        <v>235</v>
      </c>
      <c r="AE423" s="1" t="s">
        <v>36270</v>
      </c>
      <c r="AF423" s="1" t="s">
        <v>36270</v>
      </c>
      <c r="AG423" s="1" t="s">
        <v>235</v>
      </c>
      <c r="AH423" s="1" t="s">
        <v>36270</v>
      </c>
      <c r="AI423" s="1" t="s">
        <v>36270</v>
      </c>
      <c r="AJ423" s="1" t="s">
        <v>235</v>
      </c>
      <c r="AK423" s="1" t="s">
        <v>36270</v>
      </c>
      <c r="AL423" s="1" t="s">
        <v>36270</v>
      </c>
      <c r="AM423" s="1" t="s">
        <v>235</v>
      </c>
      <c r="AN423" s="1" t="s">
        <v>36270</v>
      </c>
      <c r="AO423" s="1" t="s">
        <v>36270</v>
      </c>
      <c r="AP423" s="1" t="s">
        <v>235</v>
      </c>
      <c r="AQ423" s="1" t="s">
        <v>36270</v>
      </c>
      <c r="AR423" s="1" t="s">
        <v>36270</v>
      </c>
      <c r="AS423" s="1" t="s">
        <v>235</v>
      </c>
      <c r="AT423" s="1" t="s">
        <v>36270</v>
      </c>
      <c r="AU423" s="1" t="s">
        <v>36270</v>
      </c>
      <c r="AV423" s="1" t="s">
        <v>235</v>
      </c>
      <c r="AW423" s="1" t="s">
        <v>36270</v>
      </c>
      <c r="AX423" s="1" t="s">
        <v>36270</v>
      </c>
      <c r="AY423" s="1" t="s">
        <v>235</v>
      </c>
      <c r="AZ423" s="1" t="s">
        <v>36270</v>
      </c>
      <c r="BA423" s="1" t="s">
        <v>36270</v>
      </c>
    </row>
    <row r="424" spans="1:53" s="1" customFormat="1" ht="39" x14ac:dyDescent="0.3">
      <c r="A424" s="1" t="e">
        <f t="shared" si="6"/>
        <v>#REF!</v>
      </c>
      <c r="B424" s="1" t="s">
        <v>1712</v>
      </c>
      <c r="C424" s="1" t="s">
        <v>442</v>
      </c>
      <c r="D424" s="1" t="s">
        <v>1265</v>
      </c>
      <c r="E424" s="1" t="s">
        <v>1684</v>
      </c>
      <c r="F424" s="1" t="s">
        <v>1713</v>
      </c>
      <c r="G424" s="1">
        <v>34</v>
      </c>
      <c r="H424" s="6"/>
      <c r="I424" s="6"/>
      <c r="J424" s="6" t="s">
        <v>5</v>
      </c>
      <c r="K424" s="1" t="s">
        <v>235</v>
      </c>
      <c r="L424" s="1" t="s">
        <v>1714</v>
      </c>
      <c r="M424" s="1" t="s">
        <v>36270</v>
      </c>
      <c r="N424" s="1" t="s">
        <v>36556</v>
      </c>
      <c r="O424" s="1" t="s">
        <v>1715</v>
      </c>
      <c r="P424" s="1" t="s">
        <v>36270</v>
      </c>
      <c r="Q424" s="1" t="s">
        <v>36557</v>
      </c>
      <c r="R424" s="1" t="s">
        <v>235</v>
      </c>
      <c r="S424" s="1" t="s">
        <v>36270</v>
      </c>
      <c r="T424" s="1" t="s">
        <v>36270</v>
      </c>
      <c r="U424" s="1" t="s">
        <v>235</v>
      </c>
      <c r="V424" s="1" t="s">
        <v>36270</v>
      </c>
      <c r="W424" s="1" t="s">
        <v>36270</v>
      </c>
      <c r="X424" s="1" t="s">
        <v>235</v>
      </c>
      <c r="Y424" s="1" t="s">
        <v>36270</v>
      </c>
      <c r="Z424" s="1" t="s">
        <v>36270</v>
      </c>
      <c r="AA424" s="1" t="s">
        <v>235</v>
      </c>
      <c r="AB424" s="1" t="s">
        <v>36270</v>
      </c>
      <c r="AC424" s="1" t="s">
        <v>36270</v>
      </c>
      <c r="AD424" s="1" t="s">
        <v>235</v>
      </c>
      <c r="AE424" s="1" t="s">
        <v>36270</v>
      </c>
      <c r="AF424" s="1" t="s">
        <v>36270</v>
      </c>
      <c r="AG424" s="1" t="s">
        <v>235</v>
      </c>
      <c r="AH424" s="1" t="s">
        <v>36270</v>
      </c>
      <c r="AI424" s="1" t="s">
        <v>36270</v>
      </c>
      <c r="AJ424" s="1" t="s">
        <v>235</v>
      </c>
      <c r="AK424" s="1" t="s">
        <v>36270</v>
      </c>
      <c r="AL424" s="1" t="s">
        <v>36270</v>
      </c>
      <c r="AM424" s="1" t="s">
        <v>235</v>
      </c>
      <c r="AN424" s="1" t="s">
        <v>36270</v>
      </c>
      <c r="AO424" s="1" t="s">
        <v>36270</v>
      </c>
      <c r="AP424" s="1" t="s">
        <v>235</v>
      </c>
      <c r="AQ424" s="1" t="s">
        <v>36270</v>
      </c>
      <c r="AR424" s="1" t="s">
        <v>36270</v>
      </c>
      <c r="AS424" s="1" t="s">
        <v>235</v>
      </c>
      <c r="AT424" s="1" t="s">
        <v>36270</v>
      </c>
      <c r="AU424" s="1" t="s">
        <v>36270</v>
      </c>
      <c r="AV424" s="1" t="s">
        <v>235</v>
      </c>
      <c r="AW424" s="1" t="s">
        <v>36270</v>
      </c>
      <c r="AX424" s="1" t="s">
        <v>36270</v>
      </c>
      <c r="AY424" s="1" t="s">
        <v>235</v>
      </c>
      <c r="AZ424" s="1" t="s">
        <v>36270</v>
      </c>
      <c r="BA424" s="1" t="s">
        <v>36270</v>
      </c>
    </row>
    <row r="425" spans="1:53" s="1" customFormat="1" ht="39" x14ac:dyDescent="0.3">
      <c r="A425" s="1" t="e">
        <f t="shared" si="6"/>
        <v>#REF!</v>
      </c>
      <c r="B425" s="1" t="s">
        <v>1716</v>
      </c>
      <c r="C425" s="1" t="s">
        <v>442</v>
      </c>
      <c r="D425" s="1" t="s">
        <v>20</v>
      </c>
      <c r="E425" s="1" t="s">
        <v>876</v>
      </c>
      <c r="F425" s="1" t="s">
        <v>1717</v>
      </c>
      <c r="G425" s="1">
        <v>200</v>
      </c>
      <c r="H425" s="6"/>
      <c r="I425" s="6"/>
      <c r="J425" s="6" t="s">
        <v>5</v>
      </c>
      <c r="K425" s="1" t="s">
        <v>235</v>
      </c>
      <c r="L425" s="1" t="s">
        <v>1718</v>
      </c>
      <c r="M425" s="1" t="s">
        <v>36270</v>
      </c>
      <c r="N425" s="1" t="s">
        <v>36270</v>
      </c>
      <c r="O425" s="1" t="s">
        <v>235</v>
      </c>
      <c r="P425" s="1" t="s">
        <v>36270</v>
      </c>
      <c r="Q425" s="1" t="s">
        <v>36270</v>
      </c>
      <c r="R425" s="1" t="s">
        <v>235</v>
      </c>
      <c r="S425" s="1" t="s">
        <v>36270</v>
      </c>
      <c r="T425" s="1" t="s">
        <v>36270</v>
      </c>
      <c r="U425" s="1" t="s">
        <v>235</v>
      </c>
      <c r="V425" s="1" t="s">
        <v>36270</v>
      </c>
      <c r="W425" s="1" t="s">
        <v>36270</v>
      </c>
      <c r="X425" s="1" t="s">
        <v>235</v>
      </c>
      <c r="Y425" s="1" t="s">
        <v>36270</v>
      </c>
      <c r="Z425" s="1" t="s">
        <v>36270</v>
      </c>
      <c r="AA425" s="1" t="s">
        <v>235</v>
      </c>
      <c r="AB425" s="1" t="s">
        <v>36270</v>
      </c>
      <c r="AC425" s="1" t="s">
        <v>36270</v>
      </c>
      <c r="AD425" s="1" t="s">
        <v>235</v>
      </c>
      <c r="AE425" s="1" t="s">
        <v>36270</v>
      </c>
      <c r="AF425" s="1" t="s">
        <v>36270</v>
      </c>
      <c r="AG425" s="1" t="s">
        <v>235</v>
      </c>
      <c r="AH425" s="1" t="s">
        <v>36270</v>
      </c>
      <c r="AI425" s="1" t="s">
        <v>36270</v>
      </c>
      <c r="AJ425" s="1" t="s">
        <v>235</v>
      </c>
      <c r="AK425" s="1" t="s">
        <v>36270</v>
      </c>
      <c r="AL425" s="1" t="s">
        <v>36270</v>
      </c>
      <c r="AM425" s="1" t="s">
        <v>235</v>
      </c>
      <c r="AN425" s="1" t="s">
        <v>36270</v>
      </c>
      <c r="AO425" s="1" t="s">
        <v>36270</v>
      </c>
      <c r="AP425" s="1" t="s">
        <v>235</v>
      </c>
      <c r="AQ425" s="1" t="s">
        <v>36270</v>
      </c>
      <c r="AR425" s="1" t="s">
        <v>36270</v>
      </c>
      <c r="AS425" s="1" t="s">
        <v>235</v>
      </c>
      <c r="AT425" s="1" t="s">
        <v>36270</v>
      </c>
      <c r="AU425" s="1" t="s">
        <v>36270</v>
      </c>
      <c r="AV425" s="1" t="s">
        <v>235</v>
      </c>
      <c r="AW425" s="1" t="s">
        <v>36270</v>
      </c>
      <c r="AX425" s="1" t="s">
        <v>36270</v>
      </c>
      <c r="AY425" s="1" t="s">
        <v>235</v>
      </c>
      <c r="AZ425" s="1" t="s">
        <v>36270</v>
      </c>
      <c r="BA425" s="1" t="s">
        <v>36270</v>
      </c>
    </row>
    <row r="426" spans="1:53" s="1" customFormat="1" ht="26" x14ac:dyDescent="0.3">
      <c r="A426" s="1" t="e">
        <f t="shared" si="6"/>
        <v>#REF!</v>
      </c>
      <c r="B426" s="1" t="s">
        <v>1719</v>
      </c>
      <c r="C426" s="1" t="s">
        <v>442</v>
      </c>
      <c r="D426" s="1" t="s">
        <v>2</v>
      </c>
      <c r="E426" s="1" t="s">
        <v>1720</v>
      </c>
      <c r="F426" s="1" t="s">
        <v>1721</v>
      </c>
      <c r="G426" s="1">
        <v>34</v>
      </c>
      <c r="H426" s="6"/>
      <c r="I426" s="6"/>
      <c r="J426" s="6" t="s">
        <v>5</v>
      </c>
      <c r="K426" s="1" t="s">
        <v>235</v>
      </c>
      <c r="L426" s="1" t="s">
        <v>1722</v>
      </c>
      <c r="M426" s="1" t="s">
        <v>36270</v>
      </c>
      <c r="N426" s="1" t="s">
        <v>36270</v>
      </c>
      <c r="O426" s="1" t="s">
        <v>235</v>
      </c>
      <c r="P426" s="1" t="s">
        <v>36270</v>
      </c>
      <c r="Q426" s="1" t="s">
        <v>36270</v>
      </c>
      <c r="R426" s="1" t="s">
        <v>235</v>
      </c>
      <c r="S426" s="1" t="s">
        <v>36270</v>
      </c>
      <c r="T426" s="1" t="s">
        <v>36270</v>
      </c>
      <c r="U426" s="1" t="s">
        <v>235</v>
      </c>
      <c r="V426" s="1" t="s">
        <v>36270</v>
      </c>
      <c r="W426" s="1" t="s">
        <v>36270</v>
      </c>
      <c r="X426" s="1" t="s">
        <v>235</v>
      </c>
      <c r="Y426" s="1" t="s">
        <v>36270</v>
      </c>
      <c r="Z426" s="1" t="s">
        <v>36270</v>
      </c>
      <c r="AA426" s="1" t="s">
        <v>235</v>
      </c>
      <c r="AB426" s="1" t="s">
        <v>36270</v>
      </c>
      <c r="AC426" s="1" t="s">
        <v>36270</v>
      </c>
      <c r="AD426" s="1" t="s">
        <v>235</v>
      </c>
      <c r="AE426" s="1" t="s">
        <v>36270</v>
      </c>
      <c r="AF426" s="1" t="s">
        <v>36270</v>
      </c>
      <c r="AG426" s="1" t="s">
        <v>235</v>
      </c>
      <c r="AH426" s="1" t="s">
        <v>36270</v>
      </c>
      <c r="AI426" s="1" t="s">
        <v>36270</v>
      </c>
      <c r="AJ426" s="1" t="s">
        <v>235</v>
      </c>
      <c r="AK426" s="1" t="s">
        <v>36270</v>
      </c>
      <c r="AL426" s="1" t="s">
        <v>36270</v>
      </c>
      <c r="AM426" s="1" t="s">
        <v>235</v>
      </c>
      <c r="AN426" s="1" t="s">
        <v>36270</v>
      </c>
      <c r="AO426" s="1" t="s">
        <v>36270</v>
      </c>
      <c r="AP426" s="1" t="s">
        <v>235</v>
      </c>
      <c r="AQ426" s="1" t="s">
        <v>36270</v>
      </c>
      <c r="AR426" s="1" t="s">
        <v>36270</v>
      </c>
      <c r="AS426" s="1" t="s">
        <v>235</v>
      </c>
      <c r="AT426" s="1" t="s">
        <v>36270</v>
      </c>
      <c r="AU426" s="1" t="s">
        <v>36270</v>
      </c>
      <c r="AV426" s="1" t="s">
        <v>235</v>
      </c>
      <c r="AW426" s="1" t="s">
        <v>36270</v>
      </c>
      <c r="AX426" s="1" t="s">
        <v>36270</v>
      </c>
      <c r="AY426" s="1" t="s">
        <v>235</v>
      </c>
      <c r="AZ426" s="1" t="s">
        <v>36270</v>
      </c>
      <c r="BA426" s="1" t="s">
        <v>36270</v>
      </c>
    </row>
    <row r="427" spans="1:53" s="1" customFormat="1" ht="26" x14ac:dyDescent="0.3">
      <c r="A427" s="1" t="e">
        <f t="shared" si="6"/>
        <v>#REF!</v>
      </c>
      <c r="B427" s="1" t="s">
        <v>1723</v>
      </c>
      <c r="C427" s="1" t="s">
        <v>442</v>
      </c>
      <c r="D427" s="1" t="s">
        <v>20</v>
      </c>
      <c r="E427" s="1" t="s">
        <v>884</v>
      </c>
      <c r="F427" s="1" t="s">
        <v>1724</v>
      </c>
      <c r="G427" s="1">
        <v>86</v>
      </c>
      <c r="H427" s="6"/>
      <c r="I427" s="6"/>
      <c r="J427" s="6" t="s">
        <v>5</v>
      </c>
      <c r="K427" s="1" t="s">
        <v>235</v>
      </c>
      <c r="L427" s="1" t="s">
        <v>1725</v>
      </c>
      <c r="M427" s="1" t="s">
        <v>36270</v>
      </c>
      <c r="N427" s="1" t="s">
        <v>36270</v>
      </c>
      <c r="O427" s="1" t="s">
        <v>235</v>
      </c>
      <c r="P427" s="1" t="s">
        <v>36270</v>
      </c>
      <c r="Q427" s="1" t="s">
        <v>36270</v>
      </c>
      <c r="R427" s="1" t="s">
        <v>235</v>
      </c>
      <c r="S427" s="1" t="s">
        <v>36270</v>
      </c>
      <c r="T427" s="1" t="s">
        <v>36270</v>
      </c>
      <c r="U427" s="1" t="s">
        <v>235</v>
      </c>
      <c r="V427" s="1" t="s">
        <v>36270</v>
      </c>
      <c r="W427" s="1" t="s">
        <v>36270</v>
      </c>
      <c r="X427" s="1" t="s">
        <v>235</v>
      </c>
      <c r="Y427" s="1" t="s">
        <v>36270</v>
      </c>
      <c r="Z427" s="1" t="s">
        <v>36270</v>
      </c>
      <c r="AA427" s="1" t="s">
        <v>235</v>
      </c>
      <c r="AB427" s="1" t="s">
        <v>36270</v>
      </c>
      <c r="AC427" s="1" t="s">
        <v>36270</v>
      </c>
      <c r="AD427" s="1" t="s">
        <v>235</v>
      </c>
      <c r="AE427" s="1" t="s">
        <v>36270</v>
      </c>
      <c r="AF427" s="1" t="s">
        <v>36270</v>
      </c>
      <c r="AG427" s="1" t="s">
        <v>235</v>
      </c>
      <c r="AH427" s="1" t="s">
        <v>36270</v>
      </c>
      <c r="AI427" s="1" t="s">
        <v>36270</v>
      </c>
      <c r="AJ427" s="1" t="s">
        <v>235</v>
      </c>
      <c r="AK427" s="1" t="s">
        <v>36270</v>
      </c>
      <c r="AL427" s="1" t="s">
        <v>36270</v>
      </c>
      <c r="AM427" s="1" t="s">
        <v>235</v>
      </c>
      <c r="AN427" s="1" t="s">
        <v>36270</v>
      </c>
      <c r="AO427" s="1" t="s">
        <v>36270</v>
      </c>
      <c r="AP427" s="1" t="s">
        <v>235</v>
      </c>
      <c r="AQ427" s="1" t="s">
        <v>36270</v>
      </c>
      <c r="AR427" s="1" t="s">
        <v>36270</v>
      </c>
      <c r="AS427" s="1" t="s">
        <v>235</v>
      </c>
      <c r="AT427" s="1" t="s">
        <v>36270</v>
      </c>
      <c r="AU427" s="1" t="s">
        <v>36270</v>
      </c>
      <c r="AV427" s="1" t="s">
        <v>235</v>
      </c>
      <c r="AW427" s="1" t="s">
        <v>36270</v>
      </c>
      <c r="AX427" s="1" t="s">
        <v>36270</v>
      </c>
      <c r="AY427" s="1" t="s">
        <v>235</v>
      </c>
      <c r="AZ427" s="1" t="s">
        <v>36270</v>
      </c>
      <c r="BA427" s="1" t="s">
        <v>36270</v>
      </c>
    </row>
    <row r="428" spans="1:53" s="1" customFormat="1" ht="26" x14ac:dyDescent="0.3">
      <c r="A428" s="1" t="e">
        <f t="shared" si="6"/>
        <v>#REF!</v>
      </c>
      <c r="B428" s="1" t="s">
        <v>1726</v>
      </c>
      <c r="C428" s="1" t="s">
        <v>442</v>
      </c>
      <c r="D428" s="1" t="s">
        <v>363</v>
      </c>
      <c r="E428" s="1" t="s">
        <v>1430</v>
      </c>
      <c r="F428" s="1" t="s">
        <v>1727</v>
      </c>
      <c r="G428" s="1">
        <v>41</v>
      </c>
      <c r="H428" s="6"/>
      <c r="I428" s="6"/>
      <c r="J428" s="6" t="s">
        <v>5</v>
      </c>
      <c r="L428" s="1" t="s">
        <v>1728</v>
      </c>
      <c r="M428" s="1" t="s">
        <v>36270</v>
      </c>
      <c r="N428" s="1" t="s">
        <v>36270</v>
      </c>
      <c r="O428" s="1" t="s">
        <v>235</v>
      </c>
      <c r="P428" s="1" t="s">
        <v>36270</v>
      </c>
      <c r="Q428" s="1" t="s">
        <v>36270</v>
      </c>
      <c r="R428" s="1" t="s">
        <v>235</v>
      </c>
      <c r="S428" s="1" t="s">
        <v>36270</v>
      </c>
      <c r="T428" s="1" t="s">
        <v>36270</v>
      </c>
      <c r="U428" s="1" t="s">
        <v>235</v>
      </c>
      <c r="V428" s="1" t="s">
        <v>36270</v>
      </c>
      <c r="W428" s="1" t="s">
        <v>36270</v>
      </c>
      <c r="X428" s="1" t="s">
        <v>235</v>
      </c>
      <c r="Y428" s="1" t="s">
        <v>36270</v>
      </c>
      <c r="Z428" s="1" t="s">
        <v>36270</v>
      </c>
      <c r="AA428" s="1" t="s">
        <v>235</v>
      </c>
      <c r="AB428" s="1" t="s">
        <v>36270</v>
      </c>
      <c r="AC428" s="1" t="s">
        <v>36270</v>
      </c>
      <c r="AD428" s="1" t="s">
        <v>235</v>
      </c>
      <c r="AE428" s="1" t="s">
        <v>36270</v>
      </c>
      <c r="AF428" s="1" t="s">
        <v>36270</v>
      </c>
      <c r="AG428" s="1" t="s">
        <v>235</v>
      </c>
      <c r="AH428" s="1" t="s">
        <v>36270</v>
      </c>
      <c r="AI428" s="1" t="s">
        <v>36270</v>
      </c>
      <c r="AJ428" s="1" t="s">
        <v>235</v>
      </c>
      <c r="AK428" s="1" t="s">
        <v>36270</v>
      </c>
      <c r="AL428" s="1" t="s">
        <v>36270</v>
      </c>
      <c r="AM428" s="1" t="s">
        <v>235</v>
      </c>
      <c r="AN428" s="1" t="s">
        <v>36270</v>
      </c>
      <c r="AO428" s="1" t="s">
        <v>36270</v>
      </c>
      <c r="AP428" s="1" t="s">
        <v>235</v>
      </c>
      <c r="AQ428" s="1" t="s">
        <v>36270</v>
      </c>
      <c r="AR428" s="1" t="s">
        <v>36270</v>
      </c>
      <c r="AS428" s="1" t="s">
        <v>235</v>
      </c>
      <c r="AT428" s="1" t="s">
        <v>36270</v>
      </c>
      <c r="AU428" s="1" t="s">
        <v>36270</v>
      </c>
      <c r="AV428" s="1" t="s">
        <v>235</v>
      </c>
      <c r="AW428" s="1" t="s">
        <v>36270</v>
      </c>
      <c r="AX428" s="1" t="s">
        <v>36270</v>
      </c>
      <c r="AY428" s="1" t="s">
        <v>235</v>
      </c>
      <c r="AZ428" s="1" t="s">
        <v>36270</v>
      </c>
      <c r="BA428" s="1" t="s">
        <v>36270</v>
      </c>
    </row>
    <row r="429" spans="1:53" s="1" customFormat="1" ht="26" x14ac:dyDescent="0.3">
      <c r="A429" s="1" t="e">
        <f t="shared" si="6"/>
        <v>#REF!</v>
      </c>
      <c r="B429" s="1" t="s">
        <v>1729</v>
      </c>
      <c r="C429" s="1" t="s">
        <v>442</v>
      </c>
      <c r="D429" s="1" t="s">
        <v>279</v>
      </c>
      <c r="E429" s="1" t="s">
        <v>1730</v>
      </c>
      <c r="F429" s="1" t="s">
        <v>1731</v>
      </c>
      <c r="G429" s="1">
        <v>82</v>
      </c>
      <c r="H429" s="6"/>
      <c r="I429" s="6"/>
      <c r="J429" s="6" t="s">
        <v>5</v>
      </c>
      <c r="K429" s="1" t="s">
        <v>235</v>
      </c>
      <c r="L429" s="1" t="s">
        <v>1732</v>
      </c>
      <c r="M429" s="1" t="s">
        <v>36270</v>
      </c>
      <c r="N429" s="1" t="s">
        <v>36270</v>
      </c>
      <c r="O429" s="1" t="s">
        <v>235</v>
      </c>
      <c r="P429" s="1" t="s">
        <v>36270</v>
      </c>
      <c r="Q429" s="1" t="s">
        <v>36270</v>
      </c>
      <c r="R429" s="1" t="s">
        <v>235</v>
      </c>
      <c r="S429" s="1" t="s">
        <v>36270</v>
      </c>
      <c r="T429" s="1" t="s">
        <v>36270</v>
      </c>
      <c r="U429" s="1" t="s">
        <v>235</v>
      </c>
      <c r="V429" s="1" t="s">
        <v>36270</v>
      </c>
      <c r="W429" s="1" t="s">
        <v>36270</v>
      </c>
      <c r="X429" s="1" t="s">
        <v>235</v>
      </c>
      <c r="Y429" s="1" t="s">
        <v>36270</v>
      </c>
      <c r="Z429" s="1" t="s">
        <v>36270</v>
      </c>
      <c r="AA429" s="1" t="s">
        <v>235</v>
      </c>
      <c r="AB429" s="1" t="s">
        <v>36270</v>
      </c>
      <c r="AC429" s="1" t="s">
        <v>36270</v>
      </c>
      <c r="AD429" s="1" t="s">
        <v>235</v>
      </c>
      <c r="AE429" s="1" t="s">
        <v>36270</v>
      </c>
      <c r="AF429" s="1" t="s">
        <v>36270</v>
      </c>
      <c r="AG429" s="1" t="s">
        <v>235</v>
      </c>
      <c r="AH429" s="1" t="s">
        <v>36270</v>
      </c>
      <c r="AI429" s="1" t="s">
        <v>36270</v>
      </c>
      <c r="AJ429" s="1" t="s">
        <v>235</v>
      </c>
      <c r="AK429" s="1" t="s">
        <v>36270</v>
      </c>
      <c r="AL429" s="1" t="s">
        <v>36270</v>
      </c>
      <c r="AM429" s="1" t="s">
        <v>235</v>
      </c>
      <c r="AN429" s="1" t="s">
        <v>36270</v>
      </c>
      <c r="AO429" s="1" t="s">
        <v>36270</v>
      </c>
      <c r="AP429" s="1" t="s">
        <v>235</v>
      </c>
      <c r="AQ429" s="1" t="s">
        <v>36270</v>
      </c>
      <c r="AR429" s="1" t="s">
        <v>36270</v>
      </c>
      <c r="AS429" s="1" t="s">
        <v>235</v>
      </c>
      <c r="AT429" s="1" t="s">
        <v>36270</v>
      </c>
      <c r="AU429" s="1" t="s">
        <v>36270</v>
      </c>
      <c r="AV429" s="1" t="s">
        <v>235</v>
      </c>
      <c r="AW429" s="1" t="s">
        <v>36270</v>
      </c>
      <c r="AX429" s="1" t="s">
        <v>36270</v>
      </c>
      <c r="AY429" s="1" t="s">
        <v>235</v>
      </c>
      <c r="AZ429" s="1" t="s">
        <v>36270</v>
      </c>
      <c r="BA429" s="1" t="s">
        <v>36270</v>
      </c>
    </row>
    <row r="430" spans="1:53" s="1" customFormat="1" ht="26" x14ac:dyDescent="0.3">
      <c r="A430" s="1" t="e">
        <f t="shared" si="6"/>
        <v>#REF!</v>
      </c>
      <c r="B430" s="1" t="s">
        <v>1733</v>
      </c>
      <c r="C430" s="1" t="s">
        <v>442</v>
      </c>
      <c r="D430" s="1" t="s">
        <v>264</v>
      </c>
      <c r="E430" s="1" t="s">
        <v>1734</v>
      </c>
      <c r="F430" s="1" t="s">
        <v>1735</v>
      </c>
      <c r="G430" s="1">
        <v>93</v>
      </c>
      <c r="H430" s="6"/>
      <c r="I430" s="6"/>
      <c r="J430" s="6" t="s">
        <v>5</v>
      </c>
      <c r="K430" s="1" t="s">
        <v>235</v>
      </c>
      <c r="L430" s="1" t="s">
        <v>1736</v>
      </c>
      <c r="M430" s="1" t="s">
        <v>36270</v>
      </c>
      <c r="N430" s="1" t="s">
        <v>36270</v>
      </c>
      <c r="O430" s="1" t="s">
        <v>235</v>
      </c>
      <c r="P430" s="1" t="s">
        <v>36270</v>
      </c>
      <c r="Q430" s="1" t="s">
        <v>36270</v>
      </c>
      <c r="R430" s="1" t="s">
        <v>235</v>
      </c>
      <c r="S430" s="1" t="s">
        <v>36270</v>
      </c>
      <c r="T430" s="1" t="s">
        <v>36270</v>
      </c>
      <c r="U430" s="1" t="s">
        <v>235</v>
      </c>
      <c r="V430" s="1" t="s">
        <v>36270</v>
      </c>
      <c r="W430" s="1" t="s">
        <v>36270</v>
      </c>
      <c r="X430" s="1" t="s">
        <v>235</v>
      </c>
      <c r="Y430" s="1" t="s">
        <v>36270</v>
      </c>
      <c r="Z430" s="1" t="s">
        <v>36270</v>
      </c>
      <c r="AA430" s="1" t="s">
        <v>235</v>
      </c>
      <c r="AB430" s="1" t="s">
        <v>36270</v>
      </c>
      <c r="AC430" s="1" t="s">
        <v>36270</v>
      </c>
      <c r="AD430" s="1" t="s">
        <v>235</v>
      </c>
      <c r="AE430" s="1" t="s">
        <v>36270</v>
      </c>
      <c r="AF430" s="1" t="s">
        <v>36270</v>
      </c>
      <c r="AG430" s="1" t="s">
        <v>235</v>
      </c>
      <c r="AH430" s="1" t="s">
        <v>36270</v>
      </c>
      <c r="AI430" s="1" t="s">
        <v>36270</v>
      </c>
      <c r="AJ430" s="1" t="s">
        <v>235</v>
      </c>
      <c r="AK430" s="1" t="s">
        <v>36270</v>
      </c>
      <c r="AL430" s="1" t="s">
        <v>36270</v>
      </c>
      <c r="AM430" s="1" t="s">
        <v>235</v>
      </c>
      <c r="AN430" s="1" t="s">
        <v>36270</v>
      </c>
      <c r="AO430" s="1" t="s">
        <v>36270</v>
      </c>
      <c r="AP430" s="1" t="s">
        <v>235</v>
      </c>
      <c r="AQ430" s="1" t="s">
        <v>36270</v>
      </c>
      <c r="AR430" s="1" t="s">
        <v>36270</v>
      </c>
      <c r="AS430" s="1" t="s">
        <v>235</v>
      </c>
      <c r="AT430" s="1" t="s">
        <v>36270</v>
      </c>
      <c r="AU430" s="1" t="s">
        <v>36270</v>
      </c>
      <c r="AV430" s="1" t="s">
        <v>235</v>
      </c>
      <c r="AW430" s="1" t="s">
        <v>36270</v>
      </c>
      <c r="AX430" s="1" t="s">
        <v>36270</v>
      </c>
      <c r="AY430" s="1" t="s">
        <v>235</v>
      </c>
      <c r="AZ430" s="1" t="s">
        <v>36270</v>
      </c>
      <c r="BA430" s="1" t="s">
        <v>36270</v>
      </c>
    </row>
    <row r="431" spans="1:53" s="1" customFormat="1" ht="39" x14ac:dyDescent="0.3">
      <c r="A431" s="1" t="e">
        <f t="shared" si="6"/>
        <v>#REF!</v>
      </c>
      <c r="B431" s="1" t="s">
        <v>1737</v>
      </c>
      <c r="C431" s="1" t="s">
        <v>442</v>
      </c>
      <c r="D431" s="1" t="s">
        <v>443</v>
      </c>
      <c r="E431" s="1" t="s">
        <v>1738</v>
      </c>
      <c r="F431" s="1" t="s">
        <v>1739</v>
      </c>
      <c r="G431" s="1">
        <v>182</v>
      </c>
      <c r="H431" s="6"/>
      <c r="I431" s="6"/>
      <c r="J431" s="6" t="s">
        <v>5</v>
      </c>
      <c r="L431" s="1" t="s">
        <v>1740</v>
      </c>
      <c r="M431" s="1" t="s">
        <v>36270</v>
      </c>
      <c r="N431" s="1" t="s">
        <v>36270</v>
      </c>
      <c r="O431" s="1" t="s">
        <v>1741</v>
      </c>
      <c r="P431" s="1" t="s">
        <v>36270</v>
      </c>
      <c r="Q431" s="1" t="s">
        <v>36270</v>
      </c>
      <c r="R431" s="1" t="s">
        <v>235</v>
      </c>
      <c r="S431" s="1" t="s">
        <v>36270</v>
      </c>
      <c r="T431" s="1" t="s">
        <v>36270</v>
      </c>
      <c r="U431" s="1" t="s">
        <v>235</v>
      </c>
      <c r="V431" s="1" t="s">
        <v>36270</v>
      </c>
      <c r="W431" s="1" t="s">
        <v>36270</v>
      </c>
      <c r="X431" s="1" t="s">
        <v>235</v>
      </c>
      <c r="Y431" s="1" t="s">
        <v>36270</v>
      </c>
      <c r="Z431" s="1" t="s">
        <v>36270</v>
      </c>
      <c r="AA431" s="1" t="s">
        <v>235</v>
      </c>
      <c r="AB431" s="1" t="s">
        <v>36270</v>
      </c>
      <c r="AC431" s="1" t="s">
        <v>36270</v>
      </c>
      <c r="AD431" s="1" t="s">
        <v>235</v>
      </c>
      <c r="AE431" s="1" t="s">
        <v>36270</v>
      </c>
      <c r="AF431" s="1" t="s">
        <v>36270</v>
      </c>
      <c r="AG431" s="1" t="s">
        <v>235</v>
      </c>
      <c r="AH431" s="1" t="s">
        <v>36270</v>
      </c>
      <c r="AI431" s="1" t="s">
        <v>36270</v>
      </c>
      <c r="AJ431" s="1" t="s">
        <v>235</v>
      </c>
      <c r="AK431" s="1" t="s">
        <v>36270</v>
      </c>
      <c r="AL431" s="1" t="s">
        <v>36270</v>
      </c>
      <c r="AM431" s="1" t="s">
        <v>235</v>
      </c>
      <c r="AN431" s="1" t="s">
        <v>36270</v>
      </c>
      <c r="AO431" s="1" t="s">
        <v>36270</v>
      </c>
      <c r="AP431" s="1" t="s">
        <v>235</v>
      </c>
      <c r="AQ431" s="1" t="s">
        <v>36270</v>
      </c>
      <c r="AR431" s="1" t="s">
        <v>36270</v>
      </c>
      <c r="AS431" s="1" t="s">
        <v>235</v>
      </c>
      <c r="AT431" s="1" t="s">
        <v>36270</v>
      </c>
      <c r="AU431" s="1" t="s">
        <v>36270</v>
      </c>
      <c r="AV431" s="1" t="s">
        <v>235</v>
      </c>
      <c r="AW431" s="1" t="s">
        <v>36270</v>
      </c>
      <c r="AX431" s="1" t="s">
        <v>36270</v>
      </c>
      <c r="AY431" s="1" t="s">
        <v>235</v>
      </c>
      <c r="AZ431" s="1" t="s">
        <v>36270</v>
      </c>
      <c r="BA431" s="1" t="s">
        <v>36270</v>
      </c>
    </row>
    <row r="432" spans="1:53" s="1" customFormat="1" ht="26" x14ac:dyDescent="0.3">
      <c r="A432" s="1" t="e">
        <f t="shared" si="6"/>
        <v>#REF!</v>
      </c>
      <c r="B432" s="1" t="s">
        <v>1742</v>
      </c>
      <c r="C432" s="1" t="s">
        <v>442</v>
      </c>
      <c r="D432" s="1" t="s">
        <v>1518</v>
      </c>
      <c r="E432" s="1" t="s">
        <v>1743</v>
      </c>
      <c r="F432" s="1" t="s">
        <v>1744</v>
      </c>
      <c r="G432" s="1">
        <v>124</v>
      </c>
      <c r="H432" s="6"/>
      <c r="I432" s="6"/>
      <c r="J432" s="6" t="s">
        <v>5</v>
      </c>
      <c r="K432" s="1" t="s">
        <v>235</v>
      </c>
      <c r="L432" s="1" t="s">
        <v>1745</v>
      </c>
      <c r="M432" s="1" t="s">
        <v>36270</v>
      </c>
      <c r="N432" s="1" t="s">
        <v>36270</v>
      </c>
      <c r="O432" s="1" t="s">
        <v>1746</v>
      </c>
      <c r="P432" s="1" t="s">
        <v>36270</v>
      </c>
      <c r="Q432" s="1" t="s">
        <v>36270</v>
      </c>
      <c r="R432" s="1" t="s">
        <v>1747</v>
      </c>
      <c r="S432" s="1" t="s">
        <v>36270</v>
      </c>
      <c r="T432" s="1" t="s">
        <v>36270</v>
      </c>
      <c r="U432" s="1" t="s">
        <v>1748</v>
      </c>
      <c r="V432" s="1" t="s">
        <v>36270</v>
      </c>
      <c r="W432" s="1" t="s">
        <v>36270</v>
      </c>
      <c r="X432" s="1" t="s">
        <v>235</v>
      </c>
      <c r="Y432" s="1" t="s">
        <v>36270</v>
      </c>
      <c r="Z432" s="1" t="s">
        <v>36270</v>
      </c>
      <c r="AA432" s="1" t="s">
        <v>235</v>
      </c>
      <c r="AB432" s="1" t="s">
        <v>36270</v>
      </c>
      <c r="AC432" s="1" t="s">
        <v>36270</v>
      </c>
      <c r="AD432" s="1" t="s">
        <v>235</v>
      </c>
      <c r="AE432" s="1" t="s">
        <v>36270</v>
      </c>
      <c r="AF432" s="1" t="s">
        <v>36270</v>
      </c>
      <c r="AG432" s="1" t="s">
        <v>235</v>
      </c>
      <c r="AH432" s="1" t="s">
        <v>36270</v>
      </c>
      <c r="AI432" s="1" t="s">
        <v>36270</v>
      </c>
      <c r="AJ432" s="1" t="s">
        <v>235</v>
      </c>
      <c r="AK432" s="1" t="s">
        <v>36270</v>
      </c>
      <c r="AL432" s="1" t="s">
        <v>36270</v>
      </c>
      <c r="AM432" s="1" t="s">
        <v>235</v>
      </c>
      <c r="AN432" s="1" t="s">
        <v>36270</v>
      </c>
      <c r="AO432" s="1" t="s">
        <v>36270</v>
      </c>
      <c r="AP432" s="1" t="s">
        <v>235</v>
      </c>
      <c r="AQ432" s="1" t="s">
        <v>36270</v>
      </c>
      <c r="AR432" s="1" t="s">
        <v>36270</v>
      </c>
      <c r="AS432" s="1" t="s">
        <v>235</v>
      </c>
      <c r="AT432" s="1" t="s">
        <v>36270</v>
      </c>
      <c r="AU432" s="1" t="s">
        <v>36270</v>
      </c>
      <c r="AV432" s="1" t="s">
        <v>235</v>
      </c>
      <c r="AW432" s="1" t="s">
        <v>36270</v>
      </c>
      <c r="AX432" s="1" t="s">
        <v>36270</v>
      </c>
      <c r="AY432" s="1" t="s">
        <v>235</v>
      </c>
      <c r="AZ432" s="1" t="s">
        <v>36270</v>
      </c>
      <c r="BA432" s="1" t="s">
        <v>36270</v>
      </c>
    </row>
    <row r="433" spans="1:53" s="1" customFormat="1" ht="52" x14ac:dyDescent="0.3">
      <c r="A433" s="1" t="e">
        <f t="shared" si="6"/>
        <v>#REF!</v>
      </c>
      <c r="B433" s="1" t="s">
        <v>1749</v>
      </c>
      <c r="C433" s="1" t="s">
        <v>442</v>
      </c>
      <c r="D433" s="1" t="s">
        <v>241</v>
      </c>
      <c r="E433" s="1" t="s">
        <v>1750</v>
      </c>
      <c r="F433" s="1" t="s">
        <v>1751</v>
      </c>
      <c r="G433" s="1">
        <v>30</v>
      </c>
      <c r="H433" s="6"/>
      <c r="I433" s="6"/>
      <c r="J433" s="6" t="s">
        <v>5</v>
      </c>
      <c r="K433" s="1" t="s">
        <v>235</v>
      </c>
      <c r="L433" s="1" t="s">
        <v>36558</v>
      </c>
      <c r="M433" s="1" t="s">
        <v>36270</v>
      </c>
      <c r="N433" s="1" t="s">
        <v>36270</v>
      </c>
      <c r="O433" s="1" t="s">
        <v>36559</v>
      </c>
      <c r="P433" s="1" t="s">
        <v>36270</v>
      </c>
      <c r="Q433" s="1" t="s">
        <v>36270</v>
      </c>
      <c r="R433" s="1" t="s">
        <v>235</v>
      </c>
      <c r="S433" s="1" t="s">
        <v>36270</v>
      </c>
      <c r="T433" s="1" t="s">
        <v>36270</v>
      </c>
      <c r="U433" s="1" t="s">
        <v>235</v>
      </c>
      <c r="V433" s="1" t="s">
        <v>36270</v>
      </c>
      <c r="W433" s="1" t="s">
        <v>36270</v>
      </c>
      <c r="X433" s="1" t="s">
        <v>235</v>
      </c>
      <c r="Y433" s="1" t="s">
        <v>36270</v>
      </c>
      <c r="Z433" s="1" t="s">
        <v>36270</v>
      </c>
      <c r="AA433" s="1" t="s">
        <v>235</v>
      </c>
      <c r="AB433" s="1" t="s">
        <v>36270</v>
      </c>
      <c r="AC433" s="1" t="s">
        <v>36270</v>
      </c>
      <c r="AD433" s="1" t="s">
        <v>235</v>
      </c>
      <c r="AE433" s="1" t="s">
        <v>36270</v>
      </c>
      <c r="AF433" s="1" t="s">
        <v>36270</v>
      </c>
      <c r="AG433" s="1" t="s">
        <v>235</v>
      </c>
      <c r="AH433" s="1" t="s">
        <v>36270</v>
      </c>
      <c r="AI433" s="1" t="s">
        <v>36270</v>
      </c>
      <c r="AJ433" s="1" t="s">
        <v>235</v>
      </c>
      <c r="AK433" s="1" t="s">
        <v>36270</v>
      </c>
      <c r="AL433" s="1" t="s">
        <v>36270</v>
      </c>
      <c r="AM433" s="1" t="s">
        <v>235</v>
      </c>
      <c r="AN433" s="1" t="s">
        <v>36270</v>
      </c>
      <c r="AO433" s="1" t="s">
        <v>36270</v>
      </c>
      <c r="AP433" s="1" t="s">
        <v>235</v>
      </c>
      <c r="AQ433" s="1" t="s">
        <v>36270</v>
      </c>
      <c r="AR433" s="1" t="s">
        <v>36270</v>
      </c>
      <c r="AS433" s="1" t="s">
        <v>235</v>
      </c>
      <c r="AT433" s="1" t="s">
        <v>36270</v>
      </c>
      <c r="AU433" s="1" t="s">
        <v>36270</v>
      </c>
      <c r="AV433" s="1" t="s">
        <v>235</v>
      </c>
      <c r="AW433" s="1" t="s">
        <v>36270</v>
      </c>
      <c r="AX433" s="1" t="s">
        <v>36270</v>
      </c>
      <c r="AY433" s="1" t="s">
        <v>235</v>
      </c>
      <c r="AZ433" s="1" t="s">
        <v>36270</v>
      </c>
      <c r="BA433" s="1" t="s">
        <v>36270</v>
      </c>
    </row>
    <row r="434" spans="1:53" s="1" customFormat="1" ht="26" x14ac:dyDescent="0.3">
      <c r="A434" s="1" t="e">
        <f t="shared" si="6"/>
        <v>#REF!</v>
      </c>
      <c r="B434" s="1" t="s">
        <v>1752</v>
      </c>
      <c r="C434" s="1" t="s">
        <v>442</v>
      </c>
      <c r="D434" s="1" t="s">
        <v>1753</v>
      </c>
      <c r="E434" s="1" t="s">
        <v>1754</v>
      </c>
      <c r="F434" s="1" t="s">
        <v>1755</v>
      </c>
      <c r="G434" s="1">
        <v>60</v>
      </c>
      <c r="H434" s="6"/>
      <c r="I434" s="6"/>
      <c r="J434" s="6" t="s">
        <v>5</v>
      </c>
      <c r="L434" s="1" t="s">
        <v>1756</v>
      </c>
      <c r="M434" s="1" t="s">
        <v>36270</v>
      </c>
      <c r="N434" s="1" t="s">
        <v>36270</v>
      </c>
      <c r="O434" s="1" t="s">
        <v>235</v>
      </c>
      <c r="P434" s="1" t="s">
        <v>36270</v>
      </c>
      <c r="Q434" s="1" t="s">
        <v>36270</v>
      </c>
      <c r="R434" s="1" t="s">
        <v>235</v>
      </c>
      <c r="S434" s="1" t="s">
        <v>36270</v>
      </c>
      <c r="T434" s="1" t="s">
        <v>36270</v>
      </c>
      <c r="U434" s="1" t="s">
        <v>235</v>
      </c>
      <c r="V434" s="1" t="s">
        <v>36270</v>
      </c>
      <c r="W434" s="1" t="s">
        <v>36270</v>
      </c>
      <c r="X434" s="1" t="s">
        <v>235</v>
      </c>
      <c r="Y434" s="1" t="s">
        <v>36270</v>
      </c>
      <c r="Z434" s="1" t="s">
        <v>36270</v>
      </c>
      <c r="AA434" s="1" t="s">
        <v>235</v>
      </c>
      <c r="AB434" s="1" t="s">
        <v>36270</v>
      </c>
      <c r="AC434" s="1" t="s">
        <v>36270</v>
      </c>
      <c r="AD434" s="1" t="s">
        <v>235</v>
      </c>
      <c r="AE434" s="1" t="s">
        <v>36270</v>
      </c>
      <c r="AF434" s="1" t="s">
        <v>36270</v>
      </c>
      <c r="AG434" s="1" t="s">
        <v>235</v>
      </c>
      <c r="AH434" s="1" t="s">
        <v>36270</v>
      </c>
      <c r="AI434" s="1" t="s">
        <v>36270</v>
      </c>
      <c r="AJ434" s="1" t="s">
        <v>235</v>
      </c>
      <c r="AK434" s="1" t="s">
        <v>36270</v>
      </c>
      <c r="AL434" s="1" t="s">
        <v>36270</v>
      </c>
      <c r="AM434" s="1" t="s">
        <v>235</v>
      </c>
      <c r="AN434" s="1" t="s">
        <v>36270</v>
      </c>
      <c r="AO434" s="1" t="s">
        <v>36270</v>
      </c>
      <c r="AP434" s="1" t="s">
        <v>235</v>
      </c>
      <c r="AQ434" s="1" t="s">
        <v>36270</v>
      </c>
      <c r="AR434" s="1" t="s">
        <v>36270</v>
      </c>
      <c r="AS434" s="1" t="s">
        <v>235</v>
      </c>
      <c r="AT434" s="1" t="s">
        <v>36270</v>
      </c>
      <c r="AU434" s="1" t="s">
        <v>36270</v>
      </c>
      <c r="AV434" s="1" t="s">
        <v>235</v>
      </c>
      <c r="AW434" s="1" t="s">
        <v>36270</v>
      </c>
      <c r="AX434" s="1" t="s">
        <v>36270</v>
      </c>
      <c r="AY434" s="1" t="s">
        <v>235</v>
      </c>
      <c r="AZ434" s="1" t="s">
        <v>36270</v>
      </c>
      <c r="BA434" s="1" t="s">
        <v>36270</v>
      </c>
    </row>
    <row r="435" spans="1:53" s="1" customFormat="1" ht="26" x14ac:dyDescent="0.3">
      <c r="A435" s="1" t="e">
        <f t="shared" si="6"/>
        <v>#REF!</v>
      </c>
      <c r="B435" s="1" t="s">
        <v>1757</v>
      </c>
      <c r="C435" s="1" t="s">
        <v>442</v>
      </c>
      <c r="D435" s="1" t="s">
        <v>363</v>
      </c>
      <c r="E435" s="1" t="s">
        <v>1430</v>
      </c>
      <c r="F435" s="1" t="s">
        <v>1758</v>
      </c>
      <c r="G435" s="1">
        <v>71</v>
      </c>
      <c r="H435" s="6"/>
      <c r="I435" s="6"/>
      <c r="J435" s="6" t="s">
        <v>5</v>
      </c>
      <c r="L435" s="1" t="s">
        <v>1759</v>
      </c>
      <c r="M435" s="1" t="s">
        <v>36270</v>
      </c>
      <c r="N435" s="1" t="s">
        <v>36270</v>
      </c>
      <c r="O435" s="1" t="s">
        <v>235</v>
      </c>
      <c r="P435" s="1" t="s">
        <v>36270</v>
      </c>
      <c r="Q435" s="1" t="s">
        <v>36270</v>
      </c>
      <c r="R435" s="1" t="s">
        <v>235</v>
      </c>
      <c r="S435" s="1" t="s">
        <v>36270</v>
      </c>
      <c r="T435" s="1" t="s">
        <v>36270</v>
      </c>
      <c r="U435" s="1" t="s">
        <v>235</v>
      </c>
      <c r="V435" s="1" t="s">
        <v>36270</v>
      </c>
      <c r="W435" s="1" t="s">
        <v>36270</v>
      </c>
      <c r="X435" s="1" t="s">
        <v>235</v>
      </c>
      <c r="Y435" s="1" t="s">
        <v>36270</v>
      </c>
      <c r="Z435" s="1" t="s">
        <v>36270</v>
      </c>
      <c r="AA435" s="1" t="s">
        <v>235</v>
      </c>
      <c r="AB435" s="1" t="s">
        <v>36270</v>
      </c>
      <c r="AC435" s="1" t="s">
        <v>36270</v>
      </c>
      <c r="AD435" s="1" t="s">
        <v>235</v>
      </c>
      <c r="AE435" s="1" t="s">
        <v>36270</v>
      </c>
      <c r="AF435" s="1" t="s">
        <v>36270</v>
      </c>
      <c r="AG435" s="1" t="s">
        <v>235</v>
      </c>
      <c r="AH435" s="1" t="s">
        <v>36270</v>
      </c>
      <c r="AI435" s="1" t="s">
        <v>36270</v>
      </c>
      <c r="AJ435" s="1" t="s">
        <v>235</v>
      </c>
      <c r="AK435" s="1" t="s">
        <v>36270</v>
      </c>
      <c r="AL435" s="1" t="s">
        <v>36270</v>
      </c>
      <c r="AM435" s="1" t="s">
        <v>235</v>
      </c>
      <c r="AN435" s="1" t="s">
        <v>36270</v>
      </c>
      <c r="AO435" s="1" t="s">
        <v>36270</v>
      </c>
      <c r="AP435" s="1" t="s">
        <v>235</v>
      </c>
      <c r="AQ435" s="1" t="s">
        <v>36270</v>
      </c>
      <c r="AR435" s="1" t="s">
        <v>36270</v>
      </c>
      <c r="AS435" s="1" t="s">
        <v>235</v>
      </c>
      <c r="AT435" s="1" t="s">
        <v>36270</v>
      </c>
      <c r="AU435" s="1" t="s">
        <v>36270</v>
      </c>
      <c r="AV435" s="1" t="s">
        <v>235</v>
      </c>
      <c r="AW435" s="1" t="s">
        <v>36270</v>
      </c>
      <c r="AX435" s="1" t="s">
        <v>36270</v>
      </c>
      <c r="AY435" s="1" t="s">
        <v>235</v>
      </c>
      <c r="AZ435" s="1" t="s">
        <v>36270</v>
      </c>
      <c r="BA435" s="1" t="s">
        <v>36270</v>
      </c>
    </row>
    <row r="436" spans="1:53" s="1" customFormat="1" ht="26" x14ac:dyDescent="0.3">
      <c r="A436" s="1" t="e">
        <f t="shared" si="6"/>
        <v>#REF!</v>
      </c>
      <c r="B436" s="1" t="s">
        <v>1760</v>
      </c>
      <c r="C436" s="1" t="s">
        <v>442</v>
      </c>
      <c r="D436" s="1" t="s">
        <v>381</v>
      </c>
      <c r="E436" s="1" t="s">
        <v>1761</v>
      </c>
      <c r="F436" s="1" t="s">
        <v>1762</v>
      </c>
      <c r="G436" s="1">
        <v>500</v>
      </c>
      <c r="H436" s="6"/>
      <c r="I436" s="6"/>
      <c r="J436" s="6" t="s">
        <v>5</v>
      </c>
      <c r="L436" s="1" t="s">
        <v>1763</v>
      </c>
      <c r="M436" s="1" t="s">
        <v>36270</v>
      </c>
      <c r="N436" s="1" t="s">
        <v>36270</v>
      </c>
      <c r="O436" s="1" t="s">
        <v>1764</v>
      </c>
      <c r="P436" s="1" t="s">
        <v>36270</v>
      </c>
      <c r="Q436" s="1" t="s">
        <v>36270</v>
      </c>
      <c r="R436" s="1" t="s">
        <v>1765</v>
      </c>
      <c r="S436" s="1" t="s">
        <v>36270</v>
      </c>
      <c r="T436" s="1" t="s">
        <v>36270</v>
      </c>
      <c r="U436" s="1" t="s">
        <v>1766</v>
      </c>
      <c r="V436" s="1" t="s">
        <v>36270</v>
      </c>
      <c r="W436" s="1" t="s">
        <v>36270</v>
      </c>
      <c r="X436" s="1" t="s">
        <v>235</v>
      </c>
      <c r="Y436" s="1" t="s">
        <v>36270</v>
      </c>
      <c r="Z436" s="1" t="s">
        <v>36270</v>
      </c>
      <c r="AA436" s="1" t="s">
        <v>235</v>
      </c>
      <c r="AB436" s="1" t="s">
        <v>36270</v>
      </c>
      <c r="AC436" s="1" t="s">
        <v>36270</v>
      </c>
      <c r="AD436" s="1" t="s">
        <v>235</v>
      </c>
      <c r="AE436" s="1" t="s">
        <v>36270</v>
      </c>
      <c r="AF436" s="1" t="s">
        <v>36270</v>
      </c>
      <c r="AG436" s="1" t="s">
        <v>235</v>
      </c>
      <c r="AH436" s="1" t="s">
        <v>36270</v>
      </c>
      <c r="AI436" s="1" t="s">
        <v>36270</v>
      </c>
      <c r="AJ436" s="1" t="s">
        <v>235</v>
      </c>
      <c r="AK436" s="1" t="s">
        <v>36270</v>
      </c>
      <c r="AL436" s="1" t="s">
        <v>36270</v>
      </c>
      <c r="AM436" s="1" t="s">
        <v>235</v>
      </c>
      <c r="AN436" s="1" t="s">
        <v>36270</v>
      </c>
      <c r="AO436" s="1" t="s">
        <v>36270</v>
      </c>
      <c r="AP436" s="1" t="s">
        <v>235</v>
      </c>
      <c r="AQ436" s="1" t="s">
        <v>36270</v>
      </c>
      <c r="AR436" s="1" t="s">
        <v>36270</v>
      </c>
      <c r="AS436" s="1" t="s">
        <v>235</v>
      </c>
      <c r="AT436" s="1" t="s">
        <v>36270</v>
      </c>
      <c r="AU436" s="1" t="s">
        <v>36270</v>
      </c>
      <c r="AV436" s="1" t="s">
        <v>235</v>
      </c>
      <c r="AW436" s="1" t="s">
        <v>36270</v>
      </c>
      <c r="AX436" s="1" t="s">
        <v>36270</v>
      </c>
      <c r="AY436" s="1" t="s">
        <v>235</v>
      </c>
      <c r="AZ436" s="1" t="s">
        <v>36270</v>
      </c>
      <c r="BA436" s="1" t="s">
        <v>36270</v>
      </c>
    </row>
    <row r="437" spans="1:53" s="1" customFormat="1" ht="26" x14ac:dyDescent="0.3">
      <c r="A437" s="1" t="e">
        <f t="shared" si="6"/>
        <v>#REF!</v>
      </c>
      <c r="B437" s="1" t="s">
        <v>1767</v>
      </c>
      <c r="C437" s="1" t="s">
        <v>442</v>
      </c>
      <c r="D437" s="1" t="s">
        <v>858</v>
      </c>
      <c r="E437" s="1" t="s">
        <v>605</v>
      </c>
      <c r="F437" s="1" t="s">
        <v>36560</v>
      </c>
      <c r="G437" s="1">
        <v>34</v>
      </c>
      <c r="H437" s="6"/>
      <c r="I437" s="6"/>
      <c r="J437" s="6" t="s">
        <v>5</v>
      </c>
      <c r="L437" s="1" t="s">
        <v>1768</v>
      </c>
      <c r="M437" s="1" t="s">
        <v>36270</v>
      </c>
      <c r="N437" s="1" t="s">
        <v>36270</v>
      </c>
      <c r="O437" s="1" t="s">
        <v>235</v>
      </c>
      <c r="P437" s="1" t="s">
        <v>36270</v>
      </c>
      <c r="Q437" s="1" t="s">
        <v>36270</v>
      </c>
      <c r="R437" s="1" t="s">
        <v>235</v>
      </c>
      <c r="S437" s="1" t="s">
        <v>36270</v>
      </c>
      <c r="T437" s="1" t="s">
        <v>36270</v>
      </c>
      <c r="U437" s="1" t="s">
        <v>235</v>
      </c>
      <c r="V437" s="1" t="s">
        <v>36270</v>
      </c>
      <c r="W437" s="1" t="s">
        <v>36270</v>
      </c>
      <c r="X437" s="1" t="s">
        <v>235</v>
      </c>
      <c r="Y437" s="1" t="s">
        <v>36270</v>
      </c>
      <c r="Z437" s="1" t="s">
        <v>36270</v>
      </c>
      <c r="AA437" s="1" t="s">
        <v>235</v>
      </c>
      <c r="AB437" s="1" t="s">
        <v>36270</v>
      </c>
      <c r="AC437" s="1" t="s">
        <v>36270</v>
      </c>
      <c r="AD437" s="1" t="s">
        <v>235</v>
      </c>
      <c r="AE437" s="1" t="s">
        <v>36270</v>
      </c>
      <c r="AF437" s="1" t="s">
        <v>36270</v>
      </c>
      <c r="AG437" s="1" t="s">
        <v>235</v>
      </c>
      <c r="AH437" s="1" t="s">
        <v>36270</v>
      </c>
      <c r="AI437" s="1" t="s">
        <v>36270</v>
      </c>
      <c r="AJ437" s="1" t="s">
        <v>235</v>
      </c>
      <c r="AK437" s="1" t="s">
        <v>36270</v>
      </c>
      <c r="AL437" s="1" t="s">
        <v>36270</v>
      </c>
      <c r="AM437" s="1" t="s">
        <v>235</v>
      </c>
      <c r="AN437" s="1" t="s">
        <v>36270</v>
      </c>
      <c r="AO437" s="1" t="s">
        <v>36270</v>
      </c>
      <c r="AP437" s="1" t="s">
        <v>235</v>
      </c>
      <c r="AQ437" s="1" t="s">
        <v>36270</v>
      </c>
      <c r="AR437" s="1" t="s">
        <v>36270</v>
      </c>
      <c r="AS437" s="1" t="s">
        <v>235</v>
      </c>
      <c r="AT437" s="1" t="s">
        <v>36270</v>
      </c>
      <c r="AU437" s="1" t="s">
        <v>36270</v>
      </c>
      <c r="AV437" s="1" t="s">
        <v>235</v>
      </c>
      <c r="AW437" s="1" t="s">
        <v>36270</v>
      </c>
      <c r="AX437" s="1" t="s">
        <v>36270</v>
      </c>
      <c r="AY437" s="1" t="s">
        <v>235</v>
      </c>
      <c r="AZ437" s="1" t="s">
        <v>36270</v>
      </c>
      <c r="BA437" s="1" t="s">
        <v>36270</v>
      </c>
    </row>
    <row r="438" spans="1:53" s="1" customFormat="1" ht="26" x14ac:dyDescent="0.3">
      <c r="A438" s="1" t="e">
        <f t="shared" si="6"/>
        <v>#REF!</v>
      </c>
      <c r="B438" s="1" t="s">
        <v>1769</v>
      </c>
      <c r="C438" s="1" t="s">
        <v>442</v>
      </c>
      <c r="D438" s="1" t="s">
        <v>20</v>
      </c>
      <c r="E438" s="1" t="s">
        <v>876</v>
      </c>
      <c r="F438" s="1" t="s">
        <v>1770</v>
      </c>
      <c r="G438" s="1">
        <v>84</v>
      </c>
      <c r="H438" s="6"/>
      <c r="I438" s="6"/>
      <c r="J438" s="6" t="s">
        <v>5</v>
      </c>
      <c r="K438" s="1" t="s">
        <v>235</v>
      </c>
      <c r="L438" s="1" t="s">
        <v>1771</v>
      </c>
      <c r="M438" s="1" t="s">
        <v>36270</v>
      </c>
      <c r="N438" s="1" t="s">
        <v>36270</v>
      </c>
      <c r="O438" s="1" t="s">
        <v>235</v>
      </c>
      <c r="P438" s="1" t="s">
        <v>36270</v>
      </c>
      <c r="Q438" s="1" t="s">
        <v>36270</v>
      </c>
      <c r="R438" s="1" t="s">
        <v>235</v>
      </c>
      <c r="S438" s="1" t="s">
        <v>36270</v>
      </c>
      <c r="T438" s="1" t="s">
        <v>36270</v>
      </c>
      <c r="U438" s="1" t="s">
        <v>235</v>
      </c>
      <c r="V438" s="1" t="s">
        <v>36270</v>
      </c>
      <c r="W438" s="1" t="s">
        <v>36270</v>
      </c>
      <c r="X438" s="1" t="s">
        <v>235</v>
      </c>
      <c r="Y438" s="1" t="s">
        <v>36270</v>
      </c>
      <c r="Z438" s="1" t="s">
        <v>36270</v>
      </c>
      <c r="AA438" s="1" t="s">
        <v>235</v>
      </c>
      <c r="AB438" s="1" t="s">
        <v>36270</v>
      </c>
      <c r="AC438" s="1" t="s">
        <v>36270</v>
      </c>
      <c r="AD438" s="1" t="s">
        <v>235</v>
      </c>
      <c r="AE438" s="1" t="s">
        <v>36270</v>
      </c>
      <c r="AF438" s="1" t="s">
        <v>36270</v>
      </c>
      <c r="AG438" s="1" t="s">
        <v>235</v>
      </c>
      <c r="AH438" s="1" t="s">
        <v>36270</v>
      </c>
      <c r="AI438" s="1" t="s">
        <v>36270</v>
      </c>
      <c r="AJ438" s="1" t="s">
        <v>235</v>
      </c>
      <c r="AK438" s="1" t="s">
        <v>36270</v>
      </c>
      <c r="AL438" s="1" t="s">
        <v>36270</v>
      </c>
      <c r="AM438" s="1" t="s">
        <v>235</v>
      </c>
      <c r="AN438" s="1" t="s">
        <v>36270</v>
      </c>
      <c r="AO438" s="1" t="s">
        <v>36270</v>
      </c>
      <c r="AP438" s="1" t="s">
        <v>235</v>
      </c>
      <c r="AQ438" s="1" t="s">
        <v>36270</v>
      </c>
      <c r="AR438" s="1" t="s">
        <v>36270</v>
      </c>
      <c r="AS438" s="1" t="s">
        <v>235</v>
      </c>
      <c r="AT438" s="1" t="s">
        <v>36270</v>
      </c>
      <c r="AU438" s="1" t="s">
        <v>36270</v>
      </c>
      <c r="AV438" s="1" t="s">
        <v>235</v>
      </c>
      <c r="AW438" s="1" t="s">
        <v>36270</v>
      </c>
      <c r="AX438" s="1" t="s">
        <v>36270</v>
      </c>
      <c r="AY438" s="1" t="s">
        <v>235</v>
      </c>
      <c r="AZ438" s="1" t="s">
        <v>36270</v>
      </c>
      <c r="BA438" s="1" t="s">
        <v>36270</v>
      </c>
    </row>
    <row r="439" spans="1:53" s="1" customFormat="1" ht="26" x14ac:dyDescent="0.3">
      <c r="A439" s="1" t="e">
        <f t="shared" si="6"/>
        <v>#REF!</v>
      </c>
      <c r="B439" s="1" t="s">
        <v>1772</v>
      </c>
      <c r="C439" s="1" t="s">
        <v>442</v>
      </c>
      <c r="D439" s="1" t="s">
        <v>381</v>
      </c>
      <c r="E439" s="1" t="s">
        <v>1761</v>
      </c>
      <c r="F439" s="1" t="s">
        <v>1773</v>
      </c>
      <c r="G439" s="1">
        <v>500</v>
      </c>
      <c r="H439" s="6"/>
      <c r="I439" s="6"/>
      <c r="J439" s="6" t="s">
        <v>5</v>
      </c>
      <c r="K439" s="1" t="s">
        <v>235</v>
      </c>
      <c r="L439" s="1" t="s">
        <v>1774</v>
      </c>
      <c r="M439" s="1" t="s">
        <v>36270</v>
      </c>
      <c r="N439" s="1" t="s">
        <v>36270</v>
      </c>
      <c r="O439" s="1" t="s">
        <v>235</v>
      </c>
      <c r="P439" s="1" t="s">
        <v>36270</v>
      </c>
      <c r="Q439" s="1" t="s">
        <v>36270</v>
      </c>
      <c r="R439" s="1" t="s">
        <v>235</v>
      </c>
      <c r="S439" s="1" t="s">
        <v>36270</v>
      </c>
      <c r="T439" s="1" t="s">
        <v>36270</v>
      </c>
      <c r="U439" s="1" t="s">
        <v>235</v>
      </c>
      <c r="V439" s="1" t="s">
        <v>36270</v>
      </c>
      <c r="W439" s="1" t="s">
        <v>36270</v>
      </c>
      <c r="X439" s="1" t="s">
        <v>235</v>
      </c>
      <c r="Y439" s="1" t="s">
        <v>36270</v>
      </c>
      <c r="Z439" s="1" t="s">
        <v>36270</v>
      </c>
      <c r="AA439" s="1" t="s">
        <v>235</v>
      </c>
      <c r="AB439" s="1" t="s">
        <v>36270</v>
      </c>
      <c r="AC439" s="1" t="s">
        <v>36270</v>
      </c>
      <c r="AD439" s="1" t="s">
        <v>235</v>
      </c>
      <c r="AE439" s="1" t="s">
        <v>36270</v>
      </c>
      <c r="AF439" s="1" t="s">
        <v>36270</v>
      </c>
      <c r="AG439" s="1" t="s">
        <v>235</v>
      </c>
      <c r="AH439" s="1" t="s">
        <v>36270</v>
      </c>
      <c r="AI439" s="1" t="s">
        <v>36270</v>
      </c>
      <c r="AJ439" s="1" t="s">
        <v>235</v>
      </c>
      <c r="AK439" s="1" t="s">
        <v>36270</v>
      </c>
      <c r="AL439" s="1" t="s">
        <v>36270</v>
      </c>
      <c r="AM439" s="1" t="s">
        <v>235</v>
      </c>
      <c r="AN439" s="1" t="s">
        <v>36270</v>
      </c>
      <c r="AO439" s="1" t="s">
        <v>36270</v>
      </c>
      <c r="AP439" s="1" t="s">
        <v>235</v>
      </c>
      <c r="AQ439" s="1" t="s">
        <v>36270</v>
      </c>
      <c r="AR439" s="1" t="s">
        <v>36270</v>
      </c>
      <c r="AS439" s="1" t="s">
        <v>235</v>
      </c>
      <c r="AT439" s="1" t="s">
        <v>36270</v>
      </c>
      <c r="AU439" s="1" t="s">
        <v>36270</v>
      </c>
      <c r="AV439" s="1" t="s">
        <v>235</v>
      </c>
      <c r="AW439" s="1" t="s">
        <v>36270</v>
      </c>
      <c r="AX439" s="1" t="s">
        <v>36270</v>
      </c>
      <c r="AY439" s="1" t="s">
        <v>235</v>
      </c>
      <c r="AZ439" s="1" t="s">
        <v>36270</v>
      </c>
      <c r="BA439" s="1" t="s">
        <v>36270</v>
      </c>
    </row>
    <row r="440" spans="1:53" s="1" customFormat="1" ht="39" x14ac:dyDescent="0.3">
      <c r="A440" s="1" t="e">
        <f t="shared" si="6"/>
        <v>#REF!</v>
      </c>
      <c r="B440" s="1" t="s">
        <v>1775</v>
      </c>
      <c r="C440" s="1" t="s">
        <v>442</v>
      </c>
      <c r="D440" s="1" t="s">
        <v>20</v>
      </c>
      <c r="E440" s="1" t="s">
        <v>876</v>
      </c>
      <c r="F440" s="1" t="s">
        <v>1776</v>
      </c>
      <c r="G440" s="1">
        <v>200</v>
      </c>
      <c r="H440" s="6"/>
      <c r="I440" s="6"/>
      <c r="J440" s="6" t="s">
        <v>5</v>
      </c>
      <c r="K440" s="1" t="s">
        <v>235</v>
      </c>
      <c r="L440" s="1" t="s">
        <v>36561</v>
      </c>
      <c r="M440" s="1" t="s">
        <v>36270</v>
      </c>
      <c r="N440" s="1" t="s">
        <v>36270</v>
      </c>
      <c r="O440" s="1" t="s">
        <v>235</v>
      </c>
      <c r="P440" s="1" t="s">
        <v>36270</v>
      </c>
      <c r="Q440" s="1" t="s">
        <v>36270</v>
      </c>
      <c r="R440" s="1" t="s">
        <v>235</v>
      </c>
      <c r="S440" s="1" t="s">
        <v>36270</v>
      </c>
      <c r="T440" s="1" t="s">
        <v>36270</v>
      </c>
      <c r="U440" s="1" t="s">
        <v>235</v>
      </c>
      <c r="V440" s="1" t="s">
        <v>36270</v>
      </c>
      <c r="W440" s="1" t="s">
        <v>36270</v>
      </c>
      <c r="X440" s="1" t="s">
        <v>235</v>
      </c>
      <c r="Y440" s="1" t="s">
        <v>36270</v>
      </c>
      <c r="Z440" s="1" t="s">
        <v>36270</v>
      </c>
      <c r="AA440" s="1" t="s">
        <v>235</v>
      </c>
      <c r="AB440" s="1" t="s">
        <v>36270</v>
      </c>
      <c r="AC440" s="1" t="s">
        <v>36270</v>
      </c>
      <c r="AD440" s="1" t="s">
        <v>235</v>
      </c>
      <c r="AE440" s="1" t="s">
        <v>36270</v>
      </c>
      <c r="AF440" s="1" t="s">
        <v>36270</v>
      </c>
      <c r="AG440" s="1" t="s">
        <v>235</v>
      </c>
      <c r="AH440" s="1" t="s">
        <v>36270</v>
      </c>
      <c r="AI440" s="1" t="s">
        <v>36270</v>
      </c>
      <c r="AJ440" s="1" t="s">
        <v>235</v>
      </c>
      <c r="AK440" s="1" t="s">
        <v>36270</v>
      </c>
      <c r="AL440" s="1" t="s">
        <v>36270</v>
      </c>
      <c r="AM440" s="1" t="s">
        <v>235</v>
      </c>
      <c r="AN440" s="1" t="s">
        <v>36270</v>
      </c>
      <c r="AO440" s="1" t="s">
        <v>36270</v>
      </c>
      <c r="AP440" s="1" t="s">
        <v>235</v>
      </c>
      <c r="AQ440" s="1" t="s">
        <v>36270</v>
      </c>
      <c r="AR440" s="1" t="s">
        <v>36270</v>
      </c>
      <c r="AS440" s="1" t="s">
        <v>235</v>
      </c>
      <c r="AT440" s="1" t="s">
        <v>36270</v>
      </c>
      <c r="AU440" s="1" t="s">
        <v>36270</v>
      </c>
      <c r="AV440" s="1" t="s">
        <v>235</v>
      </c>
      <c r="AW440" s="1" t="s">
        <v>36270</v>
      </c>
      <c r="AX440" s="1" t="s">
        <v>36270</v>
      </c>
      <c r="AY440" s="1" t="s">
        <v>235</v>
      </c>
      <c r="AZ440" s="1" t="s">
        <v>36270</v>
      </c>
      <c r="BA440" s="1" t="s">
        <v>36270</v>
      </c>
    </row>
    <row r="441" spans="1:53" s="1" customFormat="1" ht="26" x14ac:dyDescent="0.3">
      <c r="A441" s="1" t="e">
        <f t="shared" si="6"/>
        <v>#REF!</v>
      </c>
      <c r="B441" s="1" t="s">
        <v>1777</v>
      </c>
      <c r="C441" s="1" t="s">
        <v>442</v>
      </c>
      <c r="D441" s="1" t="s">
        <v>381</v>
      </c>
      <c r="E441" s="1" t="s">
        <v>1761</v>
      </c>
      <c r="F441" s="1" t="s">
        <v>1778</v>
      </c>
      <c r="G441" s="1">
        <v>500</v>
      </c>
      <c r="H441" s="6"/>
      <c r="I441" s="6"/>
      <c r="J441" s="6" t="s">
        <v>5</v>
      </c>
      <c r="L441" s="1" t="s">
        <v>1779</v>
      </c>
      <c r="M441" s="1" t="s">
        <v>36270</v>
      </c>
      <c r="N441" s="1" t="s">
        <v>36270</v>
      </c>
      <c r="O441" s="1" t="s">
        <v>1764</v>
      </c>
      <c r="P441" s="1" t="s">
        <v>36270</v>
      </c>
      <c r="Q441" s="1" t="s">
        <v>36270</v>
      </c>
      <c r="R441" s="1" t="s">
        <v>1765</v>
      </c>
      <c r="S441" s="1" t="s">
        <v>36270</v>
      </c>
      <c r="T441" s="1" t="s">
        <v>36270</v>
      </c>
      <c r="U441" s="1" t="s">
        <v>235</v>
      </c>
      <c r="V441" s="1" t="s">
        <v>36270</v>
      </c>
      <c r="W441" s="1" t="s">
        <v>36270</v>
      </c>
      <c r="X441" s="1" t="s">
        <v>235</v>
      </c>
      <c r="Y441" s="1" t="s">
        <v>36270</v>
      </c>
      <c r="Z441" s="1" t="s">
        <v>36270</v>
      </c>
      <c r="AA441" s="1" t="s">
        <v>235</v>
      </c>
      <c r="AB441" s="1" t="s">
        <v>36270</v>
      </c>
      <c r="AC441" s="1" t="s">
        <v>36270</v>
      </c>
      <c r="AD441" s="1" t="s">
        <v>235</v>
      </c>
      <c r="AE441" s="1" t="s">
        <v>36270</v>
      </c>
      <c r="AF441" s="1" t="s">
        <v>36270</v>
      </c>
      <c r="AG441" s="1" t="s">
        <v>235</v>
      </c>
      <c r="AH441" s="1" t="s">
        <v>36270</v>
      </c>
      <c r="AI441" s="1" t="s">
        <v>36270</v>
      </c>
      <c r="AJ441" s="1" t="s">
        <v>235</v>
      </c>
      <c r="AK441" s="1" t="s">
        <v>36270</v>
      </c>
      <c r="AL441" s="1" t="s">
        <v>36270</v>
      </c>
      <c r="AM441" s="1" t="s">
        <v>235</v>
      </c>
      <c r="AN441" s="1" t="s">
        <v>36270</v>
      </c>
      <c r="AO441" s="1" t="s">
        <v>36270</v>
      </c>
      <c r="AP441" s="1" t="s">
        <v>235</v>
      </c>
      <c r="AQ441" s="1" t="s">
        <v>36270</v>
      </c>
      <c r="AR441" s="1" t="s">
        <v>36270</v>
      </c>
      <c r="AS441" s="1" t="s">
        <v>235</v>
      </c>
      <c r="AT441" s="1" t="s">
        <v>36270</v>
      </c>
      <c r="AU441" s="1" t="s">
        <v>36270</v>
      </c>
      <c r="AV441" s="1" t="s">
        <v>235</v>
      </c>
      <c r="AW441" s="1" t="s">
        <v>36270</v>
      </c>
      <c r="AX441" s="1" t="s">
        <v>36270</v>
      </c>
      <c r="AY441" s="1" t="s">
        <v>235</v>
      </c>
      <c r="AZ441" s="1" t="s">
        <v>36270</v>
      </c>
      <c r="BA441" s="1" t="s">
        <v>36270</v>
      </c>
    </row>
    <row r="442" spans="1:53" s="1" customFormat="1" ht="39" x14ac:dyDescent="0.3">
      <c r="A442" s="1" t="e">
        <f t="shared" si="6"/>
        <v>#REF!</v>
      </c>
      <c r="B442" s="1" t="s">
        <v>1780</v>
      </c>
      <c r="C442" s="1" t="s">
        <v>442</v>
      </c>
      <c r="D442" s="1" t="s">
        <v>226</v>
      </c>
      <c r="E442" s="1" t="s">
        <v>1781</v>
      </c>
      <c r="F442" s="1" t="s">
        <v>1782</v>
      </c>
      <c r="G442" s="1">
        <v>178</v>
      </c>
      <c r="H442" s="6"/>
      <c r="I442" s="6"/>
      <c r="J442" s="6" t="s">
        <v>5</v>
      </c>
      <c r="L442" s="1" t="s">
        <v>1783</v>
      </c>
      <c r="M442" s="1" t="s">
        <v>36270</v>
      </c>
      <c r="N442" s="1" t="s">
        <v>36562</v>
      </c>
      <c r="O442" s="1" t="s">
        <v>1784</v>
      </c>
      <c r="P442" s="1" t="s">
        <v>36270</v>
      </c>
      <c r="Q442" s="1" t="s">
        <v>36563</v>
      </c>
      <c r="R442" s="1" t="s">
        <v>1785</v>
      </c>
      <c r="S442" s="1" t="s">
        <v>36270</v>
      </c>
      <c r="T442" s="1" t="s">
        <v>36564</v>
      </c>
      <c r="U442" s="1" t="s">
        <v>235</v>
      </c>
      <c r="V442" s="1" t="s">
        <v>36270</v>
      </c>
      <c r="W442" s="1" t="s">
        <v>36270</v>
      </c>
      <c r="X442" s="1" t="s">
        <v>235</v>
      </c>
      <c r="Y442" s="1" t="s">
        <v>36270</v>
      </c>
      <c r="Z442" s="1" t="s">
        <v>36270</v>
      </c>
      <c r="AA442" s="1" t="s">
        <v>235</v>
      </c>
      <c r="AB442" s="1" t="s">
        <v>36270</v>
      </c>
      <c r="AC442" s="1" t="s">
        <v>36270</v>
      </c>
      <c r="AD442" s="1" t="s">
        <v>235</v>
      </c>
      <c r="AE442" s="1" t="s">
        <v>36270</v>
      </c>
      <c r="AF442" s="1" t="s">
        <v>36270</v>
      </c>
      <c r="AG442" s="1" t="s">
        <v>235</v>
      </c>
      <c r="AH442" s="1" t="s">
        <v>36270</v>
      </c>
      <c r="AI442" s="1" t="s">
        <v>36270</v>
      </c>
      <c r="AJ442" s="1" t="s">
        <v>235</v>
      </c>
      <c r="AK442" s="1" t="s">
        <v>36270</v>
      </c>
      <c r="AL442" s="1" t="s">
        <v>36270</v>
      </c>
      <c r="AM442" s="1" t="s">
        <v>235</v>
      </c>
      <c r="AN442" s="1" t="s">
        <v>36270</v>
      </c>
      <c r="AO442" s="1" t="s">
        <v>36270</v>
      </c>
      <c r="AP442" s="1" t="s">
        <v>235</v>
      </c>
      <c r="AQ442" s="1" t="s">
        <v>36270</v>
      </c>
      <c r="AR442" s="1" t="s">
        <v>36270</v>
      </c>
      <c r="AS442" s="1" t="s">
        <v>235</v>
      </c>
      <c r="AT442" s="1" t="s">
        <v>36270</v>
      </c>
      <c r="AU442" s="1" t="s">
        <v>36270</v>
      </c>
      <c r="AV442" s="1" t="s">
        <v>235</v>
      </c>
      <c r="AW442" s="1" t="s">
        <v>36270</v>
      </c>
      <c r="AX442" s="1" t="s">
        <v>36270</v>
      </c>
      <c r="AY442" s="1" t="s">
        <v>235</v>
      </c>
      <c r="AZ442" s="1" t="s">
        <v>36270</v>
      </c>
      <c r="BA442" s="1" t="s">
        <v>36270</v>
      </c>
    </row>
    <row r="443" spans="1:53" s="1" customFormat="1" ht="39" x14ac:dyDescent="0.3">
      <c r="A443" s="1" t="e">
        <f t="shared" si="6"/>
        <v>#REF!</v>
      </c>
      <c r="B443" s="1" t="s">
        <v>1786</v>
      </c>
      <c r="C443" s="1" t="s">
        <v>442</v>
      </c>
      <c r="D443" s="1" t="s">
        <v>20</v>
      </c>
      <c r="E443" s="1" t="s">
        <v>876</v>
      </c>
      <c r="F443" s="1" t="s">
        <v>1787</v>
      </c>
      <c r="G443" s="1">
        <v>200</v>
      </c>
      <c r="H443" s="6"/>
      <c r="I443" s="6"/>
      <c r="J443" s="6" t="s">
        <v>5</v>
      </c>
      <c r="K443" s="1" t="s">
        <v>235</v>
      </c>
      <c r="L443" s="1" t="s">
        <v>1788</v>
      </c>
      <c r="M443" s="1" t="s">
        <v>36270</v>
      </c>
      <c r="N443" s="1" t="s">
        <v>36270</v>
      </c>
      <c r="O443" s="1" t="s">
        <v>235</v>
      </c>
      <c r="P443" s="1" t="s">
        <v>36270</v>
      </c>
      <c r="Q443" s="1" t="s">
        <v>36270</v>
      </c>
      <c r="R443" s="1" t="s">
        <v>235</v>
      </c>
      <c r="S443" s="1" t="s">
        <v>36270</v>
      </c>
      <c r="T443" s="1" t="s">
        <v>36270</v>
      </c>
      <c r="U443" s="1" t="s">
        <v>235</v>
      </c>
      <c r="V443" s="1" t="s">
        <v>36270</v>
      </c>
      <c r="W443" s="1" t="s">
        <v>36270</v>
      </c>
      <c r="X443" s="1" t="s">
        <v>235</v>
      </c>
      <c r="Y443" s="1" t="s">
        <v>36270</v>
      </c>
      <c r="Z443" s="1" t="s">
        <v>36270</v>
      </c>
      <c r="AA443" s="1" t="s">
        <v>235</v>
      </c>
      <c r="AB443" s="1" t="s">
        <v>36270</v>
      </c>
      <c r="AC443" s="1" t="s">
        <v>36270</v>
      </c>
      <c r="AD443" s="1" t="s">
        <v>235</v>
      </c>
      <c r="AE443" s="1" t="s">
        <v>36270</v>
      </c>
      <c r="AF443" s="1" t="s">
        <v>36270</v>
      </c>
      <c r="AG443" s="1" t="s">
        <v>235</v>
      </c>
      <c r="AH443" s="1" t="s">
        <v>36270</v>
      </c>
      <c r="AI443" s="1" t="s">
        <v>36270</v>
      </c>
      <c r="AJ443" s="1" t="s">
        <v>235</v>
      </c>
      <c r="AK443" s="1" t="s">
        <v>36270</v>
      </c>
      <c r="AL443" s="1" t="s">
        <v>36270</v>
      </c>
      <c r="AM443" s="1" t="s">
        <v>235</v>
      </c>
      <c r="AN443" s="1" t="s">
        <v>36270</v>
      </c>
      <c r="AO443" s="1" t="s">
        <v>36270</v>
      </c>
      <c r="AP443" s="1" t="s">
        <v>235</v>
      </c>
      <c r="AQ443" s="1" t="s">
        <v>36270</v>
      </c>
      <c r="AR443" s="1" t="s">
        <v>36270</v>
      </c>
      <c r="AS443" s="1" t="s">
        <v>235</v>
      </c>
      <c r="AT443" s="1" t="s">
        <v>36270</v>
      </c>
      <c r="AU443" s="1" t="s">
        <v>36270</v>
      </c>
      <c r="AV443" s="1" t="s">
        <v>235</v>
      </c>
      <c r="AW443" s="1" t="s">
        <v>36270</v>
      </c>
      <c r="AX443" s="1" t="s">
        <v>36270</v>
      </c>
      <c r="AY443" s="1" t="s">
        <v>235</v>
      </c>
      <c r="AZ443" s="1" t="s">
        <v>36270</v>
      </c>
      <c r="BA443" s="1" t="s">
        <v>36270</v>
      </c>
    </row>
    <row r="444" spans="1:53" s="1" customFormat="1" ht="39" x14ac:dyDescent="0.3">
      <c r="A444" s="1" t="e">
        <f t="shared" si="6"/>
        <v>#REF!</v>
      </c>
      <c r="B444" s="1" t="s">
        <v>1789</v>
      </c>
      <c r="C444" s="1" t="s">
        <v>442</v>
      </c>
      <c r="D444" s="1" t="s">
        <v>20</v>
      </c>
      <c r="E444" s="1" t="s">
        <v>876</v>
      </c>
      <c r="F444" s="1" t="s">
        <v>1790</v>
      </c>
      <c r="G444" s="1">
        <v>199</v>
      </c>
      <c r="H444" s="6"/>
      <c r="I444" s="6"/>
      <c r="J444" s="6" t="s">
        <v>5</v>
      </c>
      <c r="K444" s="1" t="s">
        <v>235</v>
      </c>
      <c r="L444" s="1" t="s">
        <v>1791</v>
      </c>
      <c r="M444" s="1" t="s">
        <v>36270</v>
      </c>
      <c r="N444" s="1" t="s">
        <v>36270</v>
      </c>
      <c r="O444" s="1" t="s">
        <v>235</v>
      </c>
      <c r="P444" s="1" t="s">
        <v>36270</v>
      </c>
      <c r="Q444" s="1" t="s">
        <v>36270</v>
      </c>
      <c r="R444" s="1" t="s">
        <v>235</v>
      </c>
      <c r="S444" s="1" t="s">
        <v>36270</v>
      </c>
      <c r="T444" s="1" t="s">
        <v>36270</v>
      </c>
      <c r="U444" s="1" t="s">
        <v>235</v>
      </c>
      <c r="V444" s="1" t="s">
        <v>36270</v>
      </c>
      <c r="W444" s="1" t="s">
        <v>36270</v>
      </c>
      <c r="X444" s="1" t="s">
        <v>235</v>
      </c>
      <c r="Y444" s="1" t="s">
        <v>36270</v>
      </c>
      <c r="Z444" s="1" t="s">
        <v>36270</v>
      </c>
      <c r="AA444" s="1" t="s">
        <v>235</v>
      </c>
      <c r="AB444" s="1" t="s">
        <v>36270</v>
      </c>
      <c r="AC444" s="1" t="s">
        <v>36270</v>
      </c>
      <c r="AD444" s="1" t="s">
        <v>235</v>
      </c>
      <c r="AE444" s="1" t="s">
        <v>36270</v>
      </c>
      <c r="AF444" s="1" t="s">
        <v>36270</v>
      </c>
      <c r="AG444" s="1" t="s">
        <v>235</v>
      </c>
      <c r="AH444" s="1" t="s">
        <v>36270</v>
      </c>
      <c r="AI444" s="1" t="s">
        <v>36270</v>
      </c>
      <c r="AJ444" s="1" t="s">
        <v>235</v>
      </c>
      <c r="AK444" s="1" t="s">
        <v>36270</v>
      </c>
      <c r="AL444" s="1" t="s">
        <v>36270</v>
      </c>
      <c r="AM444" s="1" t="s">
        <v>235</v>
      </c>
      <c r="AN444" s="1" t="s">
        <v>36270</v>
      </c>
      <c r="AO444" s="1" t="s">
        <v>36270</v>
      </c>
      <c r="AP444" s="1" t="s">
        <v>235</v>
      </c>
      <c r="AQ444" s="1" t="s">
        <v>36270</v>
      </c>
      <c r="AR444" s="1" t="s">
        <v>36270</v>
      </c>
      <c r="AS444" s="1" t="s">
        <v>235</v>
      </c>
      <c r="AT444" s="1" t="s">
        <v>36270</v>
      </c>
      <c r="AU444" s="1" t="s">
        <v>36270</v>
      </c>
      <c r="AV444" s="1" t="s">
        <v>235</v>
      </c>
      <c r="AW444" s="1" t="s">
        <v>36270</v>
      </c>
      <c r="AX444" s="1" t="s">
        <v>36270</v>
      </c>
      <c r="AY444" s="1" t="s">
        <v>235</v>
      </c>
      <c r="AZ444" s="1" t="s">
        <v>36270</v>
      </c>
      <c r="BA444" s="1" t="s">
        <v>36270</v>
      </c>
    </row>
    <row r="445" spans="1:53" s="1" customFormat="1" ht="26" x14ac:dyDescent="0.3">
      <c r="A445" s="1" t="e">
        <f t="shared" si="6"/>
        <v>#REF!</v>
      </c>
      <c r="B445" s="1" t="s">
        <v>1792</v>
      </c>
      <c r="C445" s="1" t="s">
        <v>442</v>
      </c>
      <c r="D445" s="1" t="s">
        <v>241</v>
      </c>
      <c r="E445" s="1" t="s">
        <v>1793</v>
      </c>
      <c r="F445" s="1" t="s">
        <v>1794</v>
      </c>
      <c r="G445" s="1">
        <v>58</v>
      </c>
      <c r="H445" s="6"/>
      <c r="I445" s="6"/>
      <c r="J445" s="6" t="s">
        <v>5</v>
      </c>
      <c r="K445" s="1" t="s">
        <v>235</v>
      </c>
      <c r="L445" s="1" t="s">
        <v>1795</v>
      </c>
      <c r="M445" s="1" t="s">
        <v>36270</v>
      </c>
      <c r="N445" s="1" t="s">
        <v>36565</v>
      </c>
      <c r="O445" s="1" t="s">
        <v>1796</v>
      </c>
      <c r="P445" s="1" t="s">
        <v>36270</v>
      </c>
      <c r="Q445" s="1" t="s">
        <v>36566</v>
      </c>
      <c r="R445" s="1" t="s">
        <v>1797</v>
      </c>
      <c r="S445" s="1" t="s">
        <v>36270</v>
      </c>
      <c r="T445" s="1" t="s">
        <v>36567</v>
      </c>
      <c r="U445" s="1" t="s">
        <v>235</v>
      </c>
      <c r="V445" s="1" t="s">
        <v>36270</v>
      </c>
      <c r="W445" s="1" t="s">
        <v>36270</v>
      </c>
      <c r="X445" s="1" t="s">
        <v>235</v>
      </c>
      <c r="Y445" s="1" t="s">
        <v>36270</v>
      </c>
      <c r="Z445" s="1" t="s">
        <v>36270</v>
      </c>
      <c r="AA445" s="1" t="s">
        <v>235</v>
      </c>
      <c r="AB445" s="1" t="s">
        <v>36270</v>
      </c>
      <c r="AC445" s="1" t="s">
        <v>36270</v>
      </c>
      <c r="AD445" s="1" t="s">
        <v>235</v>
      </c>
      <c r="AE445" s="1" t="s">
        <v>36270</v>
      </c>
      <c r="AF445" s="1" t="s">
        <v>36270</v>
      </c>
      <c r="AG445" s="1" t="s">
        <v>235</v>
      </c>
      <c r="AH445" s="1" t="s">
        <v>36270</v>
      </c>
      <c r="AI445" s="1" t="s">
        <v>36270</v>
      </c>
      <c r="AJ445" s="1" t="s">
        <v>235</v>
      </c>
      <c r="AK445" s="1" t="s">
        <v>36270</v>
      </c>
      <c r="AL445" s="1" t="s">
        <v>36270</v>
      </c>
      <c r="AM445" s="1" t="s">
        <v>235</v>
      </c>
      <c r="AN445" s="1" t="s">
        <v>36270</v>
      </c>
      <c r="AO445" s="1" t="s">
        <v>36270</v>
      </c>
      <c r="AP445" s="1" t="s">
        <v>235</v>
      </c>
      <c r="AQ445" s="1" t="s">
        <v>36270</v>
      </c>
      <c r="AR445" s="1" t="s">
        <v>36270</v>
      </c>
      <c r="AS445" s="1" t="s">
        <v>235</v>
      </c>
      <c r="AT445" s="1" t="s">
        <v>36270</v>
      </c>
      <c r="AU445" s="1" t="s">
        <v>36270</v>
      </c>
      <c r="AV445" s="1" t="s">
        <v>235</v>
      </c>
      <c r="AW445" s="1" t="s">
        <v>36270</v>
      </c>
      <c r="AX445" s="1" t="s">
        <v>36270</v>
      </c>
      <c r="AY445" s="1" t="s">
        <v>235</v>
      </c>
      <c r="AZ445" s="1" t="s">
        <v>36270</v>
      </c>
      <c r="BA445" s="1" t="s">
        <v>36270</v>
      </c>
    </row>
    <row r="446" spans="1:53" s="1" customFormat="1" ht="26" x14ac:dyDescent="0.3">
      <c r="A446" s="1" t="e">
        <f t="shared" si="6"/>
        <v>#REF!</v>
      </c>
      <c r="B446" s="1" t="s">
        <v>1798</v>
      </c>
      <c r="C446" s="1" t="s">
        <v>442</v>
      </c>
      <c r="D446" s="1" t="s">
        <v>1241</v>
      </c>
      <c r="E446" s="1" t="s">
        <v>1799</v>
      </c>
      <c r="F446" s="1" t="s">
        <v>36568</v>
      </c>
      <c r="G446" s="1">
        <v>78</v>
      </c>
      <c r="H446" s="6"/>
      <c r="I446" s="6"/>
      <c r="J446" s="6" t="s">
        <v>5</v>
      </c>
      <c r="L446" s="1" t="s">
        <v>1800</v>
      </c>
      <c r="M446" s="1" t="s">
        <v>36270</v>
      </c>
      <c r="N446" s="1" t="s">
        <v>36270</v>
      </c>
      <c r="O446" s="1" t="s">
        <v>1801</v>
      </c>
      <c r="P446" s="1" t="s">
        <v>36270</v>
      </c>
      <c r="Q446" s="1" t="s">
        <v>36270</v>
      </c>
      <c r="R446" s="1" t="s">
        <v>1802</v>
      </c>
      <c r="S446" s="1" t="s">
        <v>36270</v>
      </c>
      <c r="T446" s="1" t="s">
        <v>36270</v>
      </c>
      <c r="U446" s="1" t="s">
        <v>235</v>
      </c>
      <c r="V446" s="1" t="s">
        <v>36270</v>
      </c>
      <c r="W446" s="1" t="s">
        <v>36270</v>
      </c>
      <c r="X446" s="1" t="s">
        <v>235</v>
      </c>
      <c r="Y446" s="1" t="s">
        <v>36270</v>
      </c>
      <c r="Z446" s="1" t="s">
        <v>36270</v>
      </c>
      <c r="AA446" s="1" t="s">
        <v>235</v>
      </c>
      <c r="AB446" s="1" t="s">
        <v>36270</v>
      </c>
      <c r="AC446" s="1" t="s">
        <v>36270</v>
      </c>
      <c r="AD446" s="1" t="s">
        <v>235</v>
      </c>
      <c r="AE446" s="1" t="s">
        <v>36270</v>
      </c>
      <c r="AF446" s="1" t="s">
        <v>36270</v>
      </c>
      <c r="AG446" s="1" t="s">
        <v>235</v>
      </c>
      <c r="AH446" s="1" t="s">
        <v>36270</v>
      </c>
      <c r="AI446" s="1" t="s">
        <v>36270</v>
      </c>
      <c r="AJ446" s="1" t="s">
        <v>235</v>
      </c>
      <c r="AK446" s="1" t="s">
        <v>36270</v>
      </c>
      <c r="AL446" s="1" t="s">
        <v>36270</v>
      </c>
      <c r="AM446" s="1" t="s">
        <v>235</v>
      </c>
      <c r="AN446" s="1" t="s">
        <v>36270</v>
      </c>
      <c r="AO446" s="1" t="s">
        <v>36270</v>
      </c>
      <c r="AP446" s="1" t="s">
        <v>235</v>
      </c>
      <c r="AQ446" s="1" t="s">
        <v>36270</v>
      </c>
      <c r="AR446" s="1" t="s">
        <v>36270</v>
      </c>
      <c r="AS446" s="1" t="s">
        <v>235</v>
      </c>
      <c r="AT446" s="1" t="s">
        <v>36270</v>
      </c>
      <c r="AU446" s="1" t="s">
        <v>36270</v>
      </c>
      <c r="AV446" s="1" t="s">
        <v>235</v>
      </c>
      <c r="AW446" s="1" t="s">
        <v>36270</v>
      </c>
      <c r="AX446" s="1" t="s">
        <v>36270</v>
      </c>
      <c r="AY446" s="1" t="s">
        <v>235</v>
      </c>
      <c r="AZ446" s="1" t="s">
        <v>36270</v>
      </c>
      <c r="BA446" s="1" t="s">
        <v>36270</v>
      </c>
    </row>
    <row r="447" spans="1:53" s="1" customFormat="1" ht="26" x14ac:dyDescent="0.3">
      <c r="A447" s="1" t="e">
        <f t="shared" si="6"/>
        <v>#REF!</v>
      </c>
      <c r="B447" s="1" t="s">
        <v>1803</v>
      </c>
      <c r="C447" s="1" t="s">
        <v>442</v>
      </c>
      <c r="D447" s="1" t="s">
        <v>220</v>
      </c>
      <c r="E447" s="1" t="s">
        <v>1804</v>
      </c>
      <c r="F447" s="1" t="s">
        <v>1805</v>
      </c>
      <c r="G447" s="1">
        <v>26</v>
      </c>
      <c r="H447" s="6"/>
      <c r="I447" s="6"/>
      <c r="J447" s="6" t="s">
        <v>5</v>
      </c>
      <c r="K447" s="1" t="s">
        <v>235</v>
      </c>
      <c r="L447" s="1" t="s">
        <v>1806</v>
      </c>
      <c r="M447" s="1" t="s">
        <v>36270</v>
      </c>
      <c r="N447" s="1" t="s">
        <v>36270</v>
      </c>
      <c r="O447" s="1" t="s">
        <v>1807</v>
      </c>
      <c r="P447" s="1" t="s">
        <v>36270</v>
      </c>
      <c r="Q447" s="1" t="s">
        <v>36270</v>
      </c>
      <c r="R447" s="1" t="s">
        <v>235</v>
      </c>
      <c r="S447" s="1" t="s">
        <v>36270</v>
      </c>
      <c r="T447" s="1" t="s">
        <v>36270</v>
      </c>
      <c r="U447" s="1" t="s">
        <v>235</v>
      </c>
      <c r="V447" s="1" t="s">
        <v>36270</v>
      </c>
      <c r="W447" s="1" t="s">
        <v>36270</v>
      </c>
      <c r="X447" s="1" t="s">
        <v>235</v>
      </c>
      <c r="Y447" s="1" t="s">
        <v>36270</v>
      </c>
      <c r="Z447" s="1" t="s">
        <v>36270</v>
      </c>
      <c r="AA447" s="1" t="s">
        <v>235</v>
      </c>
      <c r="AB447" s="1" t="s">
        <v>36270</v>
      </c>
      <c r="AC447" s="1" t="s">
        <v>36270</v>
      </c>
      <c r="AD447" s="1" t="s">
        <v>235</v>
      </c>
      <c r="AE447" s="1" t="s">
        <v>36270</v>
      </c>
      <c r="AF447" s="1" t="s">
        <v>36270</v>
      </c>
      <c r="AG447" s="1" t="s">
        <v>235</v>
      </c>
      <c r="AH447" s="1" t="s">
        <v>36270</v>
      </c>
      <c r="AI447" s="1" t="s">
        <v>36270</v>
      </c>
      <c r="AJ447" s="1" t="s">
        <v>235</v>
      </c>
      <c r="AK447" s="1" t="s">
        <v>36270</v>
      </c>
      <c r="AL447" s="1" t="s">
        <v>36270</v>
      </c>
      <c r="AM447" s="1" t="s">
        <v>235</v>
      </c>
      <c r="AN447" s="1" t="s">
        <v>36270</v>
      </c>
      <c r="AO447" s="1" t="s">
        <v>36270</v>
      </c>
      <c r="AP447" s="1" t="s">
        <v>235</v>
      </c>
      <c r="AQ447" s="1" t="s">
        <v>36270</v>
      </c>
      <c r="AR447" s="1" t="s">
        <v>36270</v>
      </c>
      <c r="AS447" s="1" t="s">
        <v>235</v>
      </c>
      <c r="AT447" s="1" t="s">
        <v>36270</v>
      </c>
      <c r="AU447" s="1" t="s">
        <v>36270</v>
      </c>
      <c r="AV447" s="1" t="s">
        <v>235</v>
      </c>
      <c r="AW447" s="1" t="s">
        <v>36270</v>
      </c>
      <c r="AX447" s="1" t="s">
        <v>36270</v>
      </c>
      <c r="AY447" s="1" t="s">
        <v>235</v>
      </c>
      <c r="AZ447" s="1" t="s">
        <v>36270</v>
      </c>
      <c r="BA447" s="1" t="s">
        <v>36270</v>
      </c>
    </row>
    <row r="448" spans="1:53" s="1" customFormat="1" ht="39" x14ac:dyDescent="0.3">
      <c r="A448" s="1" t="e">
        <f t="shared" si="6"/>
        <v>#REF!</v>
      </c>
      <c r="B448" s="1" t="s">
        <v>1808</v>
      </c>
      <c r="C448" s="1" t="s">
        <v>442</v>
      </c>
      <c r="D448" s="1" t="s">
        <v>313</v>
      </c>
      <c r="E448" s="1" t="s">
        <v>1336</v>
      </c>
      <c r="F448" s="1" t="s">
        <v>1809</v>
      </c>
      <c r="G448" s="1">
        <v>69</v>
      </c>
      <c r="H448" s="6"/>
      <c r="I448" s="6"/>
      <c r="J448" s="6" t="s">
        <v>5</v>
      </c>
      <c r="K448" s="1" t="s">
        <v>235</v>
      </c>
      <c r="L448" s="1" t="s">
        <v>36569</v>
      </c>
      <c r="M448" s="1" t="s">
        <v>36270</v>
      </c>
      <c r="N448" s="1" t="s">
        <v>36270</v>
      </c>
      <c r="O448" s="1" t="s">
        <v>235</v>
      </c>
      <c r="P448" s="1" t="s">
        <v>36270</v>
      </c>
      <c r="Q448" s="1" t="s">
        <v>36270</v>
      </c>
      <c r="R448" s="1" t="s">
        <v>235</v>
      </c>
      <c r="S448" s="1" t="s">
        <v>36270</v>
      </c>
      <c r="T448" s="1" t="s">
        <v>36270</v>
      </c>
      <c r="U448" s="1" t="s">
        <v>235</v>
      </c>
      <c r="V448" s="1" t="s">
        <v>36270</v>
      </c>
      <c r="W448" s="1" t="s">
        <v>36270</v>
      </c>
      <c r="X448" s="1" t="s">
        <v>235</v>
      </c>
      <c r="Y448" s="1" t="s">
        <v>36270</v>
      </c>
      <c r="Z448" s="1" t="s">
        <v>36270</v>
      </c>
      <c r="AA448" s="1" t="s">
        <v>235</v>
      </c>
      <c r="AB448" s="1" t="s">
        <v>36270</v>
      </c>
      <c r="AC448" s="1" t="s">
        <v>36270</v>
      </c>
      <c r="AD448" s="1" t="s">
        <v>235</v>
      </c>
      <c r="AE448" s="1" t="s">
        <v>36270</v>
      </c>
      <c r="AF448" s="1" t="s">
        <v>36270</v>
      </c>
      <c r="AG448" s="1" t="s">
        <v>235</v>
      </c>
      <c r="AH448" s="1" t="s">
        <v>36270</v>
      </c>
      <c r="AI448" s="1" t="s">
        <v>36270</v>
      </c>
      <c r="AJ448" s="1" t="s">
        <v>235</v>
      </c>
      <c r="AK448" s="1" t="s">
        <v>36270</v>
      </c>
      <c r="AL448" s="1" t="s">
        <v>36270</v>
      </c>
      <c r="AM448" s="1" t="s">
        <v>235</v>
      </c>
      <c r="AN448" s="1" t="s">
        <v>36270</v>
      </c>
      <c r="AO448" s="1" t="s">
        <v>36270</v>
      </c>
      <c r="AP448" s="1" t="s">
        <v>235</v>
      </c>
      <c r="AQ448" s="1" t="s">
        <v>36270</v>
      </c>
      <c r="AR448" s="1" t="s">
        <v>36270</v>
      </c>
      <c r="AS448" s="1" t="s">
        <v>235</v>
      </c>
      <c r="AT448" s="1" t="s">
        <v>36270</v>
      </c>
      <c r="AU448" s="1" t="s">
        <v>36270</v>
      </c>
      <c r="AV448" s="1" t="s">
        <v>235</v>
      </c>
      <c r="AW448" s="1" t="s">
        <v>36270</v>
      </c>
      <c r="AX448" s="1" t="s">
        <v>36270</v>
      </c>
      <c r="AY448" s="1" t="s">
        <v>235</v>
      </c>
      <c r="AZ448" s="1" t="s">
        <v>36270</v>
      </c>
      <c r="BA448" s="1" t="s">
        <v>36270</v>
      </c>
    </row>
    <row r="449" spans="1:53" s="1" customFormat="1" ht="26" x14ac:dyDescent="0.3">
      <c r="A449" s="1" t="e">
        <f t="shared" si="6"/>
        <v>#REF!</v>
      </c>
      <c r="B449" s="1" t="s">
        <v>1810</v>
      </c>
      <c r="C449" s="1" t="s">
        <v>442</v>
      </c>
      <c r="D449" s="1" t="s">
        <v>14</v>
      </c>
      <c r="E449" s="1" t="s">
        <v>1811</v>
      </c>
      <c r="F449" s="1" t="s">
        <v>1812</v>
      </c>
      <c r="G449" s="1">
        <v>62</v>
      </c>
      <c r="H449" s="6"/>
      <c r="I449" s="6"/>
      <c r="J449" s="6" t="s">
        <v>5</v>
      </c>
      <c r="K449" s="1" t="s">
        <v>235</v>
      </c>
      <c r="L449" s="1" t="s">
        <v>1813</v>
      </c>
      <c r="M449" s="1" t="s">
        <v>36270</v>
      </c>
      <c r="N449" s="1" t="s">
        <v>36270</v>
      </c>
      <c r="O449" s="1" t="s">
        <v>235</v>
      </c>
      <c r="P449" s="1" t="s">
        <v>36270</v>
      </c>
      <c r="Q449" s="1" t="s">
        <v>36270</v>
      </c>
      <c r="R449" s="1" t="s">
        <v>235</v>
      </c>
      <c r="S449" s="1" t="s">
        <v>36270</v>
      </c>
      <c r="T449" s="1" t="s">
        <v>36270</v>
      </c>
      <c r="U449" s="1" t="s">
        <v>235</v>
      </c>
      <c r="V449" s="1" t="s">
        <v>36270</v>
      </c>
      <c r="W449" s="1" t="s">
        <v>36270</v>
      </c>
      <c r="X449" s="1" t="s">
        <v>235</v>
      </c>
      <c r="Y449" s="1" t="s">
        <v>36270</v>
      </c>
      <c r="Z449" s="1" t="s">
        <v>36270</v>
      </c>
      <c r="AA449" s="1" t="s">
        <v>235</v>
      </c>
      <c r="AB449" s="1" t="s">
        <v>36270</v>
      </c>
      <c r="AC449" s="1" t="s">
        <v>36270</v>
      </c>
      <c r="AD449" s="1" t="s">
        <v>235</v>
      </c>
      <c r="AE449" s="1" t="s">
        <v>36270</v>
      </c>
      <c r="AF449" s="1" t="s">
        <v>36270</v>
      </c>
      <c r="AG449" s="1" t="s">
        <v>235</v>
      </c>
      <c r="AH449" s="1" t="s">
        <v>36270</v>
      </c>
      <c r="AI449" s="1" t="s">
        <v>36270</v>
      </c>
      <c r="AJ449" s="1" t="s">
        <v>235</v>
      </c>
      <c r="AK449" s="1" t="s">
        <v>36270</v>
      </c>
      <c r="AL449" s="1" t="s">
        <v>36270</v>
      </c>
      <c r="AM449" s="1" t="s">
        <v>235</v>
      </c>
      <c r="AN449" s="1" t="s">
        <v>36270</v>
      </c>
      <c r="AO449" s="1" t="s">
        <v>36270</v>
      </c>
      <c r="AP449" s="1" t="s">
        <v>235</v>
      </c>
      <c r="AQ449" s="1" t="s">
        <v>36270</v>
      </c>
      <c r="AR449" s="1" t="s">
        <v>36270</v>
      </c>
      <c r="AS449" s="1" t="s">
        <v>235</v>
      </c>
      <c r="AT449" s="1" t="s">
        <v>36270</v>
      </c>
      <c r="AU449" s="1" t="s">
        <v>36270</v>
      </c>
      <c r="AV449" s="1" t="s">
        <v>235</v>
      </c>
      <c r="AW449" s="1" t="s">
        <v>36270</v>
      </c>
      <c r="AX449" s="1" t="s">
        <v>36270</v>
      </c>
      <c r="AY449" s="1" t="s">
        <v>235</v>
      </c>
      <c r="AZ449" s="1" t="s">
        <v>36270</v>
      </c>
      <c r="BA449" s="1" t="s">
        <v>36270</v>
      </c>
    </row>
    <row r="450" spans="1:53" s="1" customFormat="1" ht="26" x14ac:dyDescent="0.3">
      <c r="A450" s="1" t="e">
        <f t="shared" si="6"/>
        <v>#REF!</v>
      </c>
      <c r="B450" s="1" t="s">
        <v>1814</v>
      </c>
      <c r="C450" s="1" t="s">
        <v>442</v>
      </c>
      <c r="D450" s="1" t="s">
        <v>14</v>
      </c>
      <c r="E450" s="1" t="s">
        <v>1811</v>
      </c>
      <c r="F450" s="1" t="s">
        <v>1815</v>
      </c>
      <c r="G450" s="1">
        <v>62</v>
      </c>
      <c r="H450" s="6"/>
      <c r="I450" s="6"/>
      <c r="J450" s="6" t="s">
        <v>5</v>
      </c>
      <c r="K450" s="1" t="s">
        <v>235</v>
      </c>
      <c r="L450" s="1" t="s">
        <v>1816</v>
      </c>
      <c r="M450" s="1" t="s">
        <v>36270</v>
      </c>
      <c r="N450" s="1" t="s">
        <v>36270</v>
      </c>
      <c r="O450" s="1" t="s">
        <v>235</v>
      </c>
      <c r="P450" s="1" t="s">
        <v>36270</v>
      </c>
      <c r="Q450" s="1" t="s">
        <v>36270</v>
      </c>
      <c r="R450" s="1" t="s">
        <v>235</v>
      </c>
      <c r="S450" s="1" t="s">
        <v>36270</v>
      </c>
      <c r="T450" s="1" t="s">
        <v>36270</v>
      </c>
      <c r="U450" s="1" t="s">
        <v>235</v>
      </c>
      <c r="V450" s="1" t="s">
        <v>36270</v>
      </c>
      <c r="W450" s="1" t="s">
        <v>36270</v>
      </c>
      <c r="X450" s="1" t="s">
        <v>235</v>
      </c>
      <c r="Y450" s="1" t="s">
        <v>36270</v>
      </c>
      <c r="Z450" s="1" t="s">
        <v>36270</v>
      </c>
      <c r="AA450" s="1" t="s">
        <v>235</v>
      </c>
      <c r="AB450" s="1" t="s">
        <v>36270</v>
      </c>
      <c r="AC450" s="1" t="s">
        <v>36270</v>
      </c>
      <c r="AD450" s="1" t="s">
        <v>235</v>
      </c>
      <c r="AE450" s="1" t="s">
        <v>36270</v>
      </c>
      <c r="AF450" s="1" t="s">
        <v>36270</v>
      </c>
      <c r="AG450" s="1" t="s">
        <v>235</v>
      </c>
      <c r="AH450" s="1" t="s">
        <v>36270</v>
      </c>
      <c r="AI450" s="1" t="s">
        <v>36270</v>
      </c>
      <c r="AJ450" s="1" t="s">
        <v>235</v>
      </c>
      <c r="AK450" s="1" t="s">
        <v>36270</v>
      </c>
      <c r="AL450" s="1" t="s">
        <v>36270</v>
      </c>
      <c r="AM450" s="1" t="s">
        <v>235</v>
      </c>
      <c r="AN450" s="1" t="s">
        <v>36270</v>
      </c>
      <c r="AO450" s="1" t="s">
        <v>36270</v>
      </c>
      <c r="AP450" s="1" t="s">
        <v>235</v>
      </c>
      <c r="AQ450" s="1" t="s">
        <v>36270</v>
      </c>
      <c r="AR450" s="1" t="s">
        <v>36270</v>
      </c>
      <c r="AS450" s="1" t="s">
        <v>235</v>
      </c>
      <c r="AT450" s="1" t="s">
        <v>36270</v>
      </c>
      <c r="AU450" s="1" t="s">
        <v>36270</v>
      </c>
      <c r="AV450" s="1" t="s">
        <v>235</v>
      </c>
      <c r="AW450" s="1" t="s">
        <v>36270</v>
      </c>
      <c r="AX450" s="1" t="s">
        <v>36270</v>
      </c>
      <c r="AY450" s="1" t="s">
        <v>235</v>
      </c>
      <c r="AZ450" s="1" t="s">
        <v>36270</v>
      </c>
      <c r="BA450" s="1" t="s">
        <v>36270</v>
      </c>
    </row>
    <row r="451" spans="1:53" s="1" customFormat="1" ht="26" x14ac:dyDescent="0.3">
      <c r="A451" s="1" t="e">
        <f t="shared" ref="A451:A514" si="7">A450+1</f>
        <v>#REF!</v>
      </c>
      <c r="B451" s="1" t="s">
        <v>1817</v>
      </c>
      <c r="C451" s="1" t="s">
        <v>442</v>
      </c>
      <c r="D451" s="1" t="s">
        <v>14</v>
      </c>
      <c r="E451" s="1" t="s">
        <v>1811</v>
      </c>
      <c r="F451" s="1" t="s">
        <v>36570</v>
      </c>
      <c r="G451" s="1">
        <v>62</v>
      </c>
      <c r="H451" s="6"/>
      <c r="I451" s="6"/>
      <c r="J451" s="6" t="s">
        <v>5</v>
      </c>
      <c r="K451" s="1" t="s">
        <v>235</v>
      </c>
      <c r="L451" s="1" t="s">
        <v>1818</v>
      </c>
      <c r="M451" s="1" t="s">
        <v>36270</v>
      </c>
      <c r="N451" s="1" t="s">
        <v>36270</v>
      </c>
      <c r="O451" s="1" t="s">
        <v>235</v>
      </c>
      <c r="P451" s="1" t="s">
        <v>36270</v>
      </c>
      <c r="Q451" s="1" t="s">
        <v>36270</v>
      </c>
      <c r="R451" s="1" t="s">
        <v>235</v>
      </c>
      <c r="S451" s="1" t="s">
        <v>36270</v>
      </c>
      <c r="T451" s="1" t="s">
        <v>36270</v>
      </c>
      <c r="U451" s="1" t="s">
        <v>235</v>
      </c>
      <c r="V451" s="1" t="s">
        <v>36270</v>
      </c>
      <c r="W451" s="1" t="s">
        <v>36270</v>
      </c>
      <c r="X451" s="1" t="s">
        <v>235</v>
      </c>
      <c r="Y451" s="1" t="s">
        <v>36270</v>
      </c>
      <c r="Z451" s="1" t="s">
        <v>36270</v>
      </c>
      <c r="AA451" s="1" t="s">
        <v>235</v>
      </c>
      <c r="AB451" s="1" t="s">
        <v>36270</v>
      </c>
      <c r="AC451" s="1" t="s">
        <v>36270</v>
      </c>
      <c r="AD451" s="1" t="s">
        <v>235</v>
      </c>
      <c r="AE451" s="1" t="s">
        <v>36270</v>
      </c>
      <c r="AF451" s="1" t="s">
        <v>36270</v>
      </c>
      <c r="AG451" s="1" t="s">
        <v>235</v>
      </c>
      <c r="AH451" s="1" t="s">
        <v>36270</v>
      </c>
      <c r="AI451" s="1" t="s">
        <v>36270</v>
      </c>
      <c r="AJ451" s="1" t="s">
        <v>235</v>
      </c>
      <c r="AK451" s="1" t="s">
        <v>36270</v>
      </c>
      <c r="AL451" s="1" t="s">
        <v>36270</v>
      </c>
      <c r="AM451" s="1" t="s">
        <v>235</v>
      </c>
      <c r="AN451" s="1" t="s">
        <v>36270</v>
      </c>
      <c r="AO451" s="1" t="s">
        <v>36270</v>
      </c>
      <c r="AP451" s="1" t="s">
        <v>235</v>
      </c>
      <c r="AQ451" s="1" t="s">
        <v>36270</v>
      </c>
      <c r="AR451" s="1" t="s">
        <v>36270</v>
      </c>
      <c r="AS451" s="1" t="s">
        <v>235</v>
      </c>
      <c r="AT451" s="1" t="s">
        <v>36270</v>
      </c>
      <c r="AU451" s="1" t="s">
        <v>36270</v>
      </c>
      <c r="AV451" s="1" t="s">
        <v>235</v>
      </c>
      <c r="AW451" s="1" t="s">
        <v>36270</v>
      </c>
      <c r="AX451" s="1" t="s">
        <v>36270</v>
      </c>
      <c r="AY451" s="1" t="s">
        <v>235</v>
      </c>
      <c r="AZ451" s="1" t="s">
        <v>36270</v>
      </c>
      <c r="BA451" s="1" t="s">
        <v>36270</v>
      </c>
    </row>
    <row r="452" spans="1:53" s="1" customFormat="1" ht="39" x14ac:dyDescent="0.3">
      <c r="A452" s="1" t="e">
        <f t="shared" si="7"/>
        <v>#REF!</v>
      </c>
      <c r="B452" s="1" t="s">
        <v>1819</v>
      </c>
      <c r="C452" s="1" t="s">
        <v>442</v>
      </c>
      <c r="D452" s="1" t="s">
        <v>2</v>
      </c>
      <c r="E452" s="1" t="s">
        <v>1230</v>
      </c>
      <c r="F452" s="1" t="s">
        <v>1820</v>
      </c>
      <c r="G452" s="1">
        <v>33</v>
      </c>
      <c r="H452" s="6"/>
      <c r="I452" s="6"/>
      <c r="J452" s="6" t="s">
        <v>5</v>
      </c>
      <c r="K452" s="1" t="s">
        <v>235</v>
      </c>
      <c r="L452" s="1" t="s">
        <v>1821</v>
      </c>
      <c r="M452" s="1" t="s">
        <v>36270</v>
      </c>
      <c r="N452" s="1" t="s">
        <v>36270</v>
      </c>
      <c r="O452" s="1" t="s">
        <v>235</v>
      </c>
      <c r="P452" s="1" t="s">
        <v>36270</v>
      </c>
      <c r="Q452" s="1" t="s">
        <v>36270</v>
      </c>
      <c r="R452" s="1" t="s">
        <v>235</v>
      </c>
      <c r="S452" s="1" t="s">
        <v>36270</v>
      </c>
      <c r="T452" s="1" t="s">
        <v>36270</v>
      </c>
      <c r="U452" s="1" t="s">
        <v>235</v>
      </c>
      <c r="V452" s="1" t="s">
        <v>36270</v>
      </c>
      <c r="W452" s="1" t="s">
        <v>36270</v>
      </c>
      <c r="X452" s="1" t="s">
        <v>235</v>
      </c>
      <c r="Y452" s="1" t="s">
        <v>36270</v>
      </c>
      <c r="Z452" s="1" t="s">
        <v>36270</v>
      </c>
      <c r="AA452" s="1" t="s">
        <v>235</v>
      </c>
      <c r="AB452" s="1" t="s">
        <v>36270</v>
      </c>
      <c r="AC452" s="1" t="s">
        <v>36270</v>
      </c>
      <c r="AD452" s="1" t="s">
        <v>235</v>
      </c>
      <c r="AE452" s="1" t="s">
        <v>36270</v>
      </c>
      <c r="AF452" s="1" t="s">
        <v>36270</v>
      </c>
      <c r="AG452" s="1" t="s">
        <v>235</v>
      </c>
      <c r="AH452" s="1" t="s">
        <v>36270</v>
      </c>
      <c r="AI452" s="1" t="s">
        <v>36270</v>
      </c>
      <c r="AJ452" s="1" t="s">
        <v>235</v>
      </c>
      <c r="AK452" s="1" t="s">
        <v>36270</v>
      </c>
      <c r="AL452" s="1" t="s">
        <v>36270</v>
      </c>
      <c r="AM452" s="1" t="s">
        <v>235</v>
      </c>
      <c r="AN452" s="1" t="s">
        <v>36270</v>
      </c>
      <c r="AO452" s="1" t="s">
        <v>36270</v>
      </c>
      <c r="AP452" s="1" t="s">
        <v>235</v>
      </c>
      <c r="AQ452" s="1" t="s">
        <v>36270</v>
      </c>
      <c r="AR452" s="1" t="s">
        <v>36270</v>
      </c>
      <c r="AS452" s="1" t="s">
        <v>235</v>
      </c>
      <c r="AT452" s="1" t="s">
        <v>36270</v>
      </c>
      <c r="AU452" s="1" t="s">
        <v>36270</v>
      </c>
      <c r="AV452" s="1" t="s">
        <v>235</v>
      </c>
      <c r="AW452" s="1" t="s">
        <v>36270</v>
      </c>
      <c r="AX452" s="1" t="s">
        <v>36270</v>
      </c>
      <c r="AY452" s="1" t="s">
        <v>235</v>
      </c>
      <c r="AZ452" s="1" t="s">
        <v>36270</v>
      </c>
      <c r="BA452" s="1" t="s">
        <v>36270</v>
      </c>
    </row>
    <row r="453" spans="1:53" s="1" customFormat="1" ht="39" x14ac:dyDescent="0.3">
      <c r="A453" s="1" t="e">
        <f t="shared" si="7"/>
        <v>#REF!</v>
      </c>
      <c r="B453" s="1" t="s">
        <v>1822</v>
      </c>
      <c r="C453" s="1" t="s">
        <v>442</v>
      </c>
      <c r="D453" s="1" t="s">
        <v>443</v>
      </c>
      <c r="E453" s="1" t="s">
        <v>531</v>
      </c>
      <c r="F453" s="1" t="s">
        <v>1823</v>
      </c>
      <c r="G453" s="1">
        <v>2289</v>
      </c>
      <c r="H453" s="6"/>
      <c r="I453" s="6"/>
      <c r="J453" s="6" t="s">
        <v>5</v>
      </c>
      <c r="K453" s="1" t="s">
        <v>1824</v>
      </c>
      <c r="L453" s="1" t="s">
        <v>1825</v>
      </c>
      <c r="M453" s="1" t="s">
        <v>36270</v>
      </c>
      <c r="N453" s="1" t="s">
        <v>36270</v>
      </c>
      <c r="O453" s="1" t="s">
        <v>1826</v>
      </c>
      <c r="P453" s="1" t="s">
        <v>36270</v>
      </c>
      <c r="Q453" s="1" t="s">
        <v>36270</v>
      </c>
      <c r="R453" s="1" t="s">
        <v>235</v>
      </c>
      <c r="S453" s="1" t="s">
        <v>36270</v>
      </c>
      <c r="T453" s="1" t="s">
        <v>36270</v>
      </c>
      <c r="U453" s="1" t="s">
        <v>235</v>
      </c>
      <c r="V453" s="1" t="s">
        <v>36270</v>
      </c>
      <c r="W453" s="1" t="s">
        <v>36270</v>
      </c>
      <c r="X453" s="1" t="s">
        <v>235</v>
      </c>
      <c r="Y453" s="1" t="s">
        <v>36270</v>
      </c>
      <c r="Z453" s="1" t="s">
        <v>36270</v>
      </c>
      <c r="AA453" s="1" t="s">
        <v>235</v>
      </c>
      <c r="AB453" s="1" t="s">
        <v>36270</v>
      </c>
      <c r="AC453" s="1" t="s">
        <v>36270</v>
      </c>
      <c r="AD453" s="1" t="s">
        <v>235</v>
      </c>
      <c r="AE453" s="1" t="s">
        <v>36270</v>
      </c>
      <c r="AF453" s="1" t="s">
        <v>36270</v>
      </c>
      <c r="AG453" s="1" t="s">
        <v>235</v>
      </c>
      <c r="AH453" s="1" t="s">
        <v>36270</v>
      </c>
      <c r="AI453" s="1" t="s">
        <v>36270</v>
      </c>
      <c r="AJ453" s="1" t="s">
        <v>235</v>
      </c>
      <c r="AK453" s="1" t="s">
        <v>36270</v>
      </c>
      <c r="AL453" s="1" t="s">
        <v>36270</v>
      </c>
      <c r="AM453" s="1" t="s">
        <v>235</v>
      </c>
      <c r="AN453" s="1" t="s">
        <v>36270</v>
      </c>
      <c r="AO453" s="1" t="s">
        <v>36270</v>
      </c>
      <c r="AP453" s="1" t="s">
        <v>235</v>
      </c>
      <c r="AQ453" s="1" t="s">
        <v>36270</v>
      </c>
      <c r="AR453" s="1" t="s">
        <v>36270</v>
      </c>
      <c r="AS453" s="1" t="s">
        <v>235</v>
      </c>
      <c r="AT453" s="1" t="s">
        <v>36270</v>
      </c>
      <c r="AU453" s="1" t="s">
        <v>36270</v>
      </c>
      <c r="AV453" s="1" t="s">
        <v>235</v>
      </c>
      <c r="AW453" s="1" t="s">
        <v>36270</v>
      </c>
      <c r="AX453" s="1" t="s">
        <v>36270</v>
      </c>
      <c r="AY453" s="1" t="s">
        <v>235</v>
      </c>
      <c r="AZ453" s="1" t="s">
        <v>36270</v>
      </c>
      <c r="BA453" s="1" t="s">
        <v>36270</v>
      </c>
    </row>
    <row r="454" spans="1:53" s="1" customFormat="1" ht="26" x14ac:dyDescent="0.3">
      <c r="A454" s="1" t="e">
        <f t="shared" si="7"/>
        <v>#REF!</v>
      </c>
      <c r="B454" s="1" t="s">
        <v>1827</v>
      </c>
      <c r="C454" s="1" t="s">
        <v>442</v>
      </c>
      <c r="D454" s="1" t="s">
        <v>241</v>
      </c>
      <c r="E454" s="1" t="s">
        <v>1828</v>
      </c>
      <c r="F454" s="1" t="s">
        <v>1829</v>
      </c>
      <c r="G454" s="1">
        <v>42</v>
      </c>
      <c r="H454" s="6"/>
      <c r="I454" s="6"/>
      <c r="J454" s="6" t="s">
        <v>5</v>
      </c>
      <c r="K454" s="1" t="s">
        <v>235</v>
      </c>
      <c r="L454" s="1" t="s">
        <v>1830</v>
      </c>
      <c r="M454" s="1" t="s">
        <v>36270</v>
      </c>
      <c r="N454" s="1" t="s">
        <v>36270</v>
      </c>
      <c r="O454" s="1" t="s">
        <v>235</v>
      </c>
      <c r="P454" s="1" t="s">
        <v>36270</v>
      </c>
      <c r="Q454" s="1" t="s">
        <v>36270</v>
      </c>
      <c r="R454" s="1" t="s">
        <v>235</v>
      </c>
      <c r="S454" s="1" t="s">
        <v>36270</v>
      </c>
      <c r="T454" s="1" t="s">
        <v>36270</v>
      </c>
      <c r="U454" s="1" t="s">
        <v>235</v>
      </c>
      <c r="V454" s="1" t="s">
        <v>36270</v>
      </c>
      <c r="W454" s="1" t="s">
        <v>36270</v>
      </c>
      <c r="X454" s="1" t="s">
        <v>235</v>
      </c>
      <c r="Y454" s="1" t="s">
        <v>36270</v>
      </c>
      <c r="Z454" s="1" t="s">
        <v>36270</v>
      </c>
      <c r="AA454" s="1" t="s">
        <v>235</v>
      </c>
      <c r="AB454" s="1" t="s">
        <v>36270</v>
      </c>
      <c r="AC454" s="1" t="s">
        <v>36270</v>
      </c>
      <c r="AD454" s="1" t="s">
        <v>235</v>
      </c>
      <c r="AE454" s="1" t="s">
        <v>36270</v>
      </c>
      <c r="AF454" s="1" t="s">
        <v>36270</v>
      </c>
      <c r="AG454" s="1" t="s">
        <v>235</v>
      </c>
      <c r="AH454" s="1" t="s">
        <v>36270</v>
      </c>
      <c r="AI454" s="1" t="s">
        <v>36270</v>
      </c>
      <c r="AJ454" s="1" t="s">
        <v>235</v>
      </c>
      <c r="AK454" s="1" t="s">
        <v>36270</v>
      </c>
      <c r="AL454" s="1" t="s">
        <v>36270</v>
      </c>
      <c r="AM454" s="1" t="s">
        <v>235</v>
      </c>
      <c r="AN454" s="1" t="s">
        <v>36270</v>
      </c>
      <c r="AO454" s="1" t="s">
        <v>36270</v>
      </c>
      <c r="AP454" s="1" t="s">
        <v>235</v>
      </c>
      <c r="AQ454" s="1" t="s">
        <v>36270</v>
      </c>
      <c r="AR454" s="1" t="s">
        <v>36270</v>
      </c>
      <c r="AS454" s="1" t="s">
        <v>235</v>
      </c>
      <c r="AT454" s="1" t="s">
        <v>36270</v>
      </c>
      <c r="AU454" s="1" t="s">
        <v>36270</v>
      </c>
      <c r="AV454" s="1" t="s">
        <v>235</v>
      </c>
      <c r="AW454" s="1" t="s">
        <v>36270</v>
      </c>
      <c r="AX454" s="1" t="s">
        <v>36270</v>
      </c>
      <c r="AY454" s="1" t="s">
        <v>235</v>
      </c>
      <c r="AZ454" s="1" t="s">
        <v>36270</v>
      </c>
      <c r="BA454" s="1" t="s">
        <v>36270</v>
      </c>
    </row>
    <row r="455" spans="1:53" s="1" customFormat="1" ht="26" x14ac:dyDescent="0.3">
      <c r="A455" s="1" t="e">
        <f t="shared" si="7"/>
        <v>#REF!</v>
      </c>
      <c r="B455" s="1" t="s">
        <v>1831</v>
      </c>
      <c r="C455" s="1" t="s">
        <v>442</v>
      </c>
      <c r="D455" s="1" t="s">
        <v>1832</v>
      </c>
      <c r="E455" s="1" t="s">
        <v>757</v>
      </c>
      <c r="F455" s="1" t="s">
        <v>36571</v>
      </c>
      <c r="G455" s="1">
        <v>30</v>
      </c>
      <c r="H455" s="6"/>
      <c r="I455" s="6"/>
      <c r="J455" s="6" t="s">
        <v>5</v>
      </c>
      <c r="K455" s="1" t="s">
        <v>235</v>
      </c>
      <c r="L455" s="1" t="s">
        <v>1833</v>
      </c>
      <c r="M455" s="1" t="s">
        <v>36270</v>
      </c>
      <c r="N455" s="1" t="s">
        <v>36270</v>
      </c>
      <c r="O455" s="1" t="s">
        <v>235</v>
      </c>
      <c r="P455" s="1" t="s">
        <v>36270</v>
      </c>
      <c r="Q455" s="1" t="s">
        <v>36270</v>
      </c>
      <c r="R455" s="1" t="s">
        <v>235</v>
      </c>
      <c r="S455" s="1" t="s">
        <v>36270</v>
      </c>
      <c r="T455" s="1" t="s">
        <v>36270</v>
      </c>
      <c r="U455" s="1" t="s">
        <v>235</v>
      </c>
      <c r="V455" s="1" t="s">
        <v>36270</v>
      </c>
      <c r="W455" s="1" t="s">
        <v>36270</v>
      </c>
      <c r="X455" s="1" t="s">
        <v>235</v>
      </c>
      <c r="Y455" s="1" t="s">
        <v>36270</v>
      </c>
      <c r="Z455" s="1" t="s">
        <v>36270</v>
      </c>
      <c r="AA455" s="1" t="s">
        <v>235</v>
      </c>
      <c r="AB455" s="1" t="s">
        <v>36270</v>
      </c>
      <c r="AC455" s="1" t="s">
        <v>36270</v>
      </c>
      <c r="AD455" s="1" t="s">
        <v>235</v>
      </c>
      <c r="AE455" s="1" t="s">
        <v>36270</v>
      </c>
      <c r="AF455" s="1" t="s">
        <v>36270</v>
      </c>
      <c r="AG455" s="1" t="s">
        <v>235</v>
      </c>
      <c r="AH455" s="1" t="s">
        <v>36270</v>
      </c>
      <c r="AI455" s="1" t="s">
        <v>36270</v>
      </c>
      <c r="AJ455" s="1" t="s">
        <v>235</v>
      </c>
      <c r="AK455" s="1" t="s">
        <v>36270</v>
      </c>
      <c r="AL455" s="1" t="s">
        <v>36270</v>
      </c>
      <c r="AM455" s="1" t="s">
        <v>235</v>
      </c>
      <c r="AN455" s="1" t="s">
        <v>36270</v>
      </c>
      <c r="AO455" s="1" t="s">
        <v>36270</v>
      </c>
      <c r="AP455" s="1" t="s">
        <v>235</v>
      </c>
      <c r="AQ455" s="1" t="s">
        <v>36270</v>
      </c>
      <c r="AR455" s="1" t="s">
        <v>36270</v>
      </c>
      <c r="AS455" s="1" t="s">
        <v>235</v>
      </c>
      <c r="AT455" s="1" t="s">
        <v>36270</v>
      </c>
      <c r="AU455" s="1" t="s">
        <v>36270</v>
      </c>
      <c r="AV455" s="1" t="s">
        <v>235</v>
      </c>
      <c r="AW455" s="1" t="s">
        <v>36270</v>
      </c>
      <c r="AX455" s="1" t="s">
        <v>36270</v>
      </c>
      <c r="AY455" s="1" t="s">
        <v>235</v>
      </c>
      <c r="AZ455" s="1" t="s">
        <v>36270</v>
      </c>
      <c r="BA455" s="1" t="s">
        <v>36270</v>
      </c>
    </row>
    <row r="456" spans="1:53" s="1" customFormat="1" ht="26" x14ac:dyDescent="0.3">
      <c r="A456" s="1" t="e">
        <f t="shared" si="7"/>
        <v>#REF!</v>
      </c>
      <c r="B456" s="1" t="s">
        <v>1834</v>
      </c>
      <c r="C456" s="1" t="s">
        <v>442</v>
      </c>
      <c r="D456" s="1" t="s">
        <v>756</v>
      </c>
      <c r="E456" s="1" t="s">
        <v>757</v>
      </c>
      <c r="F456" s="1" t="s">
        <v>1835</v>
      </c>
      <c r="G456" s="1">
        <v>30</v>
      </c>
      <c r="H456" s="6"/>
      <c r="I456" s="6"/>
      <c r="J456" s="6" t="s">
        <v>5</v>
      </c>
      <c r="K456" s="1" t="s">
        <v>235</v>
      </c>
      <c r="L456" s="1" t="s">
        <v>1836</v>
      </c>
      <c r="M456" s="1" t="s">
        <v>36270</v>
      </c>
      <c r="N456" s="1" t="s">
        <v>36270</v>
      </c>
      <c r="O456" s="1" t="s">
        <v>1837</v>
      </c>
      <c r="P456" s="1" t="s">
        <v>36270</v>
      </c>
      <c r="Q456" s="1" t="s">
        <v>36270</v>
      </c>
      <c r="R456" s="1" t="s">
        <v>235</v>
      </c>
      <c r="S456" s="1" t="s">
        <v>36270</v>
      </c>
      <c r="T456" s="1" t="s">
        <v>36270</v>
      </c>
      <c r="U456" s="1" t="s">
        <v>235</v>
      </c>
      <c r="V456" s="1" t="s">
        <v>36270</v>
      </c>
      <c r="W456" s="1" t="s">
        <v>36270</v>
      </c>
      <c r="X456" s="1" t="s">
        <v>235</v>
      </c>
      <c r="Y456" s="1" t="s">
        <v>36270</v>
      </c>
      <c r="Z456" s="1" t="s">
        <v>36270</v>
      </c>
      <c r="AA456" s="1" t="s">
        <v>235</v>
      </c>
      <c r="AB456" s="1" t="s">
        <v>36270</v>
      </c>
      <c r="AC456" s="1" t="s">
        <v>36270</v>
      </c>
      <c r="AD456" s="1" t="s">
        <v>235</v>
      </c>
      <c r="AE456" s="1" t="s">
        <v>36270</v>
      </c>
      <c r="AF456" s="1" t="s">
        <v>36270</v>
      </c>
      <c r="AG456" s="1" t="s">
        <v>235</v>
      </c>
      <c r="AH456" s="1" t="s">
        <v>36270</v>
      </c>
      <c r="AI456" s="1" t="s">
        <v>36270</v>
      </c>
      <c r="AJ456" s="1" t="s">
        <v>235</v>
      </c>
      <c r="AK456" s="1" t="s">
        <v>36270</v>
      </c>
      <c r="AL456" s="1" t="s">
        <v>36270</v>
      </c>
      <c r="AM456" s="1" t="s">
        <v>235</v>
      </c>
      <c r="AN456" s="1" t="s">
        <v>36270</v>
      </c>
      <c r="AO456" s="1" t="s">
        <v>36270</v>
      </c>
      <c r="AP456" s="1" t="s">
        <v>235</v>
      </c>
      <c r="AQ456" s="1" t="s">
        <v>36270</v>
      </c>
      <c r="AR456" s="1" t="s">
        <v>36270</v>
      </c>
      <c r="AS456" s="1" t="s">
        <v>235</v>
      </c>
      <c r="AT456" s="1" t="s">
        <v>36270</v>
      </c>
      <c r="AU456" s="1" t="s">
        <v>36270</v>
      </c>
      <c r="AV456" s="1" t="s">
        <v>235</v>
      </c>
      <c r="AW456" s="1" t="s">
        <v>36270</v>
      </c>
      <c r="AX456" s="1" t="s">
        <v>36270</v>
      </c>
      <c r="AY456" s="1" t="s">
        <v>235</v>
      </c>
      <c r="AZ456" s="1" t="s">
        <v>36270</v>
      </c>
      <c r="BA456" s="1" t="s">
        <v>36270</v>
      </c>
    </row>
    <row r="457" spans="1:53" s="1" customFormat="1" ht="39" x14ac:dyDescent="0.3">
      <c r="A457" s="1" t="e">
        <f t="shared" si="7"/>
        <v>#REF!</v>
      </c>
      <c r="B457" s="1" t="s">
        <v>1838</v>
      </c>
      <c r="C457" s="1" t="s">
        <v>442</v>
      </c>
      <c r="D457" s="1" t="s">
        <v>20</v>
      </c>
      <c r="E457" s="1" t="s">
        <v>1839</v>
      </c>
      <c r="F457" s="1" t="s">
        <v>1840</v>
      </c>
      <c r="G457" s="1">
        <v>42</v>
      </c>
      <c r="H457" s="6"/>
      <c r="I457" s="6"/>
      <c r="J457" s="6" t="s">
        <v>5</v>
      </c>
      <c r="K457" s="1" t="s">
        <v>235</v>
      </c>
      <c r="L457" s="1" t="s">
        <v>1841</v>
      </c>
      <c r="M457" s="1" t="s">
        <v>36270</v>
      </c>
      <c r="N457" s="1" t="s">
        <v>36572</v>
      </c>
      <c r="O457" s="1" t="s">
        <v>1842</v>
      </c>
      <c r="P457" s="1" t="s">
        <v>36270</v>
      </c>
      <c r="Q457" s="1" t="s">
        <v>36270</v>
      </c>
      <c r="R457" s="1" t="s">
        <v>1843</v>
      </c>
      <c r="S457" s="1" t="s">
        <v>36270</v>
      </c>
      <c r="T457" s="1" t="s">
        <v>36573</v>
      </c>
      <c r="U457" s="1" t="s">
        <v>36574</v>
      </c>
      <c r="V457" s="1" t="s">
        <v>36270</v>
      </c>
      <c r="W457" s="1" t="s">
        <v>36270</v>
      </c>
      <c r="X457" s="1" t="s">
        <v>1844</v>
      </c>
      <c r="Y457" s="1" t="s">
        <v>36270</v>
      </c>
      <c r="Z457" s="1" t="s">
        <v>36575</v>
      </c>
      <c r="AA457" s="1" t="s">
        <v>235</v>
      </c>
      <c r="AB457" s="1" t="s">
        <v>36270</v>
      </c>
      <c r="AC457" s="1" t="s">
        <v>36270</v>
      </c>
      <c r="AD457" s="1" t="s">
        <v>235</v>
      </c>
      <c r="AE457" s="1" t="s">
        <v>36270</v>
      </c>
      <c r="AF457" s="1" t="s">
        <v>36270</v>
      </c>
      <c r="AG457" s="1" t="s">
        <v>235</v>
      </c>
      <c r="AH457" s="1" t="s">
        <v>36270</v>
      </c>
      <c r="AI457" s="1" t="s">
        <v>36270</v>
      </c>
      <c r="AJ457" s="1" t="s">
        <v>235</v>
      </c>
      <c r="AK457" s="1" t="s">
        <v>36270</v>
      </c>
      <c r="AL457" s="1" t="s">
        <v>36270</v>
      </c>
      <c r="AM457" s="1" t="s">
        <v>235</v>
      </c>
      <c r="AN457" s="1" t="s">
        <v>36270</v>
      </c>
      <c r="AO457" s="1" t="s">
        <v>36270</v>
      </c>
      <c r="AP457" s="1" t="s">
        <v>235</v>
      </c>
      <c r="AQ457" s="1" t="s">
        <v>36270</v>
      </c>
      <c r="AR457" s="1" t="s">
        <v>36270</v>
      </c>
      <c r="AS457" s="1" t="s">
        <v>235</v>
      </c>
      <c r="AT457" s="1" t="s">
        <v>36270</v>
      </c>
      <c r="AU457" s="1" t="s">
        <v>36270</v>
      </c>
      <c r="AV457" s="1" t="s">
        <v>235</v>
      </c>
      <c r="AW457" s="1" t="s">
        <v>36270</v>
      </c>
      <c r="AX457" s="1" t="s">
        <v>36270</v>
      </c>
      <c r="AY457" s="1" t="s">
        <v>235</v>
      </c>
      <c r="AZ457" s="1" t="s">
        <v>36270</v>
      </c>
      <c r="BA457" s="1" t="s">
        <v>36270</v>
      </c>
    </row>
    <row r="458" spans="1:53" s="1" customFormat="1" ht="26" x14ac:dyDescent="0.3">
      <c r="A458" s="1" t="e">
        <f t="shared" si="7"/>
        <v>#REF!</v>
      </c>
      <c r="B458" s="1" t="s">
        <v>1845</v>
      </c>
      <c r="C458" s="1" t="s">
        <v>442</v>
      </c>
      <c r="D458" s="1" t="s">
        <v>20</v>
      </c>
      <c r="E458" s="1" t="s">
        <v>884</v>
      </c>
      <c r="F458" s="1" t="s">
        <v>1846</v>
      </c>
      <c r="G458" s="1">
        <v>156</v>
      </c>
      <c r="H458" s="6"/>
      <c r="I458" s="6"/>
      <c r="J458" s="6" t="s">
        <v>5</v>
      </c>
      <c r="K458" s="1" t="s">
        <v>235</v>
      </c>
      <c r="L458" s="1" t="s">
        <v>1847</v>
      </c>
      <c r="M458" s="1" t="s">
        <v>36270</v>
      </c>
      <c r="N458" s="1" t="s">
        <v>36270</v>
      </c>
      <c r="O458" s="1" t="s">
        <v>36576</v>
      </c>
      <c r="P458" s="1" t="s">
        <v>36270</v>
      </c>
      <c r="Q458" s="1" t="s">
        <v>36270</v>
      </c>
      <c r="R458" s="1" t="s">
        <v>235</v>
      </c>
      <c r="S458" s="1" t="s">
        <v>36270</v>
      </c>
      <c r="T458" s="1" t="s">
        <v>36270</v>
      </c>
      <c r="U458" s="1" t="s">
        <v>235</v>
      </c>
      <c r="V458" s="1" t="s">
        <v>36270</v>
      </c>
      <c r="W458" s="1" t="s">
        <v>36270</v>
      </c>
      <c r="X458" s="1" t="s">
        <v>235</v>
      </c>
      <c r="Y458" s="1" t="s">
        <v>36270</v>
      </c>
      <c r="Z458" s="1" t="s">
        <v>36270</v>
      </c>
      <c r="AA458" s="1" t="s">
        <v>235</v>
      </c>
      <c r="AB458" s="1" t="s">
        <v>36270</v>
      </c>
      <c r="AC458" s="1" t="s">
        <v>36270</v>
      </c>
      <c r="AD458" s="1" t="s">
        <v>235</v>
      </c>
      <c r="AE458" s="1" t="s">
        <v>36270</v>
      </c>
      <c r="AF458" s="1" t="s">
        <v>36270</v>
      </c>
      <c r="AG458" s="1" t="s">
        <v>235</v>
      </c>
      <c r="AH458" s="1" t="s">
        <v>36270</v>
      </c>
      <c r="AI458" s="1" t="s">
        <v>36270</v>
      </c>
      <c r="AJ458" s="1" t="s">
        <v>235</v>
      </c>
      <c r="AK458" s="1" t="s">
        <v>36270</v>
      </c>
      <c r="AL458" s="1" t="s">
        <v>36270</v>
      </c>
      <c r="AM458" s="1" t="s">
        <v>235</v>
      </c>
      <c r="AN458" s="1" t="s">
        <v>36270</v>
      </c>
      <c r="AO458" s="1" t="s">
        <v>36270</v>
      </c>
      <c r="AP458" s="1" t="s">
        <v>235</v>
      </c>
      <c r="AQ458" s="1" t="s">
        <v>36270</v>
      </c>
      <c r="AR458" s="1" t="s">
        <v>36270</v>
      </c>
      <c r="AS458" s="1" t="s">
        <v>235</v>
      </c>
      <c r="AT458" s="1" t="s">
        <v>36270</v>
      </c>
      <c r="AU458" s="1" t="s">
        <v>36270</v>
      </c>
      <c r="AV458" s="1" t="s">
        <v>235</v>
      </c>
      <c r="AW458" s="1" t="s">
        <v>36270</v>
      </c>
      <c r="AX458" s="1" t="s">
        <v>36270</v>
      </c>
      <c r="AY458" s="1" t="s">
        <v>235</v>
      </c>
      <c r="AZ458" s="1" t="s">
        <v>36270</v>
      </c>
      <c r="BA458" s="1" t="s">
        <v>36270</v>
      </c>
    </row>
    <row r="459" spans="1:53" s="1" customFormat="1" ht="39" x14ac:dyDescent="0.3">
      <c r="A459" s="1" t="e">
        <f t="shared" si="7"/>
        <v>#REF!</v>
      </c>
      <c r="B459" s="1" t="s">
        <v>1848</v>
      </c>
      <c r="C459" s="1" t="s">
        <v>442</v>
      </c>
      <c r="D459" s="1" t="s">
        <v>1849</v>
      </c>
      <c r="E459" s="1" t="s">
        <v>1850</v>
      </c>
      <c r="F459" s="1" t="s">
        <v>1851</v>
      </c>
      <c r="G459" s="1">
        <v>36</v>
      </c>
      <c r="H459" s="6"/>
      <c r="I459" s="6"/>
      <c r="J459" s="6" t="s">
        <v>5</v>
      </c>
      <c r="K459" s="1" t="s">
        <v>235</v>
      </c>
      <c r="L459" s="1" t="s">
        <v>36577</v>
      </c>
      <c r="M459" s="1" t="s">
        <v>36270</v>
      </c>
      <c r="N459" s="1" t="s">
        <v>36270</v>
      </c>
      <c r="O459" s="1" t="s">
        <v>235</v>
      </c>
      <c r="P459" s="1" t="s">
        <v>36270</v>
      </c>
      <c r="Q459" s="1" t="s">
        <v>36270</v>
      </c>
      <c r="R459" s="1" t="s">
        <v>235</v>
      </c>
      <c r="S459" s="1" t="s">
        <v>36270</v>
      </c>
      <c r="T459" s="1" t="s">
        <v>36270</v>
      </c>
      <c r="U459" s="1" t="s">
        <v>235</v>
      </c>
      <c r="V459" s="1" t="s">
        <v>36270</v>
      </c>
      <c r="W459" s="1" t="s">
        <v>36270</v>
      </c>
      <c r="X459" s="1" t="s">
        <v>235</v>
      </c>
      <c r="Y459" s="1" t="s">
        <v>36270</v>
      </c>
      <c r="Z459" s="1" t="s">
        <v>36270</v>
      </c>
      <c r="AA459" s="1" t="s">
        <v>235</v>
      </c>
      <c r="AB459" s="1" t="s">
        <v>36270</v>
      </c>
      <c r="AC459" s="1" t="s">
        <v>36270</v>
      </c>
      <c r="AD459" s="1" t="s">
        <v>235</v>
      </c>
      <c r="AE459" s="1" t="s">
        <v>36270</v>
      </c>
      <c r="AF459" s="1" t="s">
        <v>36270</v>
      </c>
      <c r="AG459" s="1" t="s">
        <v>235</v>
      </c>
      <c r="AH459" s="1" t="s">
        <v>36270</v>
      </c>
      <c r="AI459" s="1" t="s">
        <v>36270</v>
      </c>
      <c r="AJ459" s="1" t="s">
        <v>235</v>
      </c>
      <c r="AK459" s="1" t="s">
        <v>36270</v>
      </c>
      <c r="AL459" s="1" t="s">
        <v>36270</v>
      </c>
      <c r="AM459" s="1" t="s">
        <v>235</v>
      </c>
      <c r="AN459" s="1" t="s">
        <v>36270</v>
      </c>
      <c r="AO459" s="1" t="s">
        <v>36270</v>
      </c>
      <c r="AP459" s="1" t="s">
        <v>235</v>
      </c>
      <c r="AQ459" s="1" t="s">
        <v>36270</v>
      </c>
      <c r="AR459" s="1" t="s">
        <v>36270</v>
      </c>
      <c r="AS459" s="1" t="s">
        <v>235</v>
      </c>
      <c r="AT459" s="1" t="s">
        <v>36270</v>
      </c>
      <c r="AU459" s="1" t="s">
        <v>36270</v>
      </c>
      <c r="AV459" s="1" t="s">
        <v>235</v>
      </c>
      <c r="AW459" s="1" t="s">
        <v>36270</v>
      </c>
      <c r="AX459" s="1" t="s">
        <v>36270</v>
      </c>
      <c r="AY459" s="1" t="s">
        <v>235</v>
      </c>
      <c r="AZ459" s="1" t="s">
        <v>36270</v>
      </c>
      <c r="BA459" s="1" t="s">
        <v>36270</v>
      </c>
    </row>
    <row r="460" spans="1:53" s="1" customFormat="1" ht="52" x14ac:dyDescent="0.3">
      <c r="A460" s="1" t="e">
        <f t="shared" si="7"/>
        <v>#REF!</v>
      </c>
      <c r="B460" s="1" t="s">
        <v>1852</v>
      </c>
      <c r="C460" s="1" t="s">
        <v>442</v>
      </c>
      <c r="D460" s="1" t="s">
        <v>363</v>
      </c>
      <c r="E460" s="1" t="s">
        <v>605</v>
      </c>
      <c r="F460" s="1" t="s">
        <v>1853</v>
      </c>
      <c r="G460" s="1">
        <v>45</v>
      </c>
      <c r="H460" s="6"/>
      <c r="I460" s="6"/>
      <c r="J460" s="6" t="s">
        <v>5</v>
      </c>
      <c r="K460" s="1" t="s">
        <v>235</v>
      </c>
      <c r="L460" s="1" t="s">
        <v>36578</v>
      </c>
      <c r="M460" s="1" t="s">
        <v>36270</v>
      </c>
      <c r="N460" s="1" t="s">
        <v>36270</v>
      </c>
      <c r="O460" s="1" t="s">
        <v>235</v>
      </c>
      <c r="P460" s="1" t="s">
        <v>36270</v>
      </c>
      <c r="Q460" s="1" t="s">
        <v>36270</v>
      </c>
      <c r="R460" s="1" t="s">
        <v>235</v>
      </c>
      <c r="S460" s="1" t="s">
        <v>36270</v>
      </c>
      <c r="T460" s="1" t="s">
        <v>36270</v>
      </c>
      <c r="U460" s="1" t="s">
        <v>235</v>
      </c>
      <c r="V460" s="1" t="s">
        <v>36270</v>
      </c>
      <c r="W460" s="1" t="s">
        <v>36270</v>
      </c>
      <c r="X460" s="1" t="s">
        <v>235</v>
      </c>
      <c r="Y460" s="1" t="s">
        <v>36270</v>
      </c>
      <c r="Z460" s="1" t="s">
        <v>36270</v>
      </c>
      <c r="AA460" s="1" t="s">
        <v>235</v>
      </c>
      <c r="AB460" s="1" t="s">
        <v>36270</v>
      </c>
      <c r="AC460" s="1" t="s">
        <v>36270</v>
      </c>
      <c r="AD460" s="1" t="s">
        <v>235</v>
      </c>
      <c r="AE460" s="1" t="s">
        <v>36270</v>
      </c>
      <c r="AF460" s="1" t="s">
        <v>36270</v>
      </c>
      <c r="AG460" s="1" t="s">
        <v>235</v>
      </c>
      <c r="AH460" s="1" t="s">
        <v>36270</v>
      </c>
      <c r="AI460" s="1" t="s">
        <v>36270</v>
      </c>
      <c r="AJ460" s="1" t="s">
        <v>235</v>
      </c>
      <c r="AK460" s="1" t="s">
        <v>36270</v>
      </c>
      <c r="AL460" s="1" t="s">
        <v>36270</v>
      </c>
      <c r="AM460" s="1" t="s">
        <v>235</v>
      </c>
      <c r="AN460" s="1" t="s">
        <v>36270</v>
      </c>
      <c r="AO460" s="1" t="s">
        <v>36270</v>
      </c>
      <c r="AP460" s="1" t="s">
        <v>235</v>
      </c>
      <c r="AQ460" s="1" t="s">
        <v>36270</v>
      </c>
      <c r="AR460" s="1" t="s">
        <v>36270</v>
      </c>
      <c r="AS460" s="1" t="s">
        <v>235</v>
      </c>
      <c r="AT460" s="1" t="s">
        <v>36270</v>
      </c>
      <c r="AU460" s="1" t="s">
        <v>36270</v>
      </c>
      <c r="AV460" s="1" t="s">
        <v>235</v>
      </c>
      <c r="AW460" s="1" t="s">
        <v>36270</v>
      </c>
      <c r="AX460" s="1" t="s">
        <v>36270</v>
      </c>
      <c r="AY460" s="1" t="s">
        <v>235</v>
      </c>
      <c r="AZ460" s="1" t="s">
        <v>36270</v>
      </c>
      <c r="BA460" s="1" t="s">
        <v>36270</v>
      </c>
    </row>
    <row r="461" spans="1:53" s="1" customFormat="1" ht="26" x14ac:dyDescent="0.3">
      <c r="A461" s="1" t="e">
        <f t="shared" si="7"/>
        <v>#REF!</v>
      </c>
      <c r="B461" s="1" t="s">
        <v>1854</v>
      </c>
      <c r="C461" s="1" t="s">
        <v>442</v>
      </c>
      <c r="D461" s="1" t="s">
        <v>694</v>
      </c>
      <c r="E461" s="1" t="s">
        <v>695</v>
      </c>
      <c r="F461" s="1" t="s">
        <v>1855</v>
      </c>
      <c r="G461" s="1">
        <v>50</v>
      </c>
      <c r="H461" s="6"/>
      <c r="I461" s="6"/>
      <c r="J461" s="6" t="s">
        <v>5</v>
      </c>
      <c r="K461" s="1" t="s">
        <v>235</v>
      </c>
      <c r="L461" s="1" t="s">
        <v>1856</v>
      </c>
      <c r="M461" s="1" t="s">
        <v>36270</v>
      </c>
      <c r="N461" s="1" t="s">
        <v>36270</v>
      </c>
      <c r="O461" s="1" t="s">
        <v>235</v>
      </c>
      <c r="P461" s="1" t="s">
        <v>36270</v>
      </c>
      <c r="Q461" s="1" t="s">
        <v>36270</v>
      </c>
      <c r="R461" s="1" t="s">
        <v>235</v>
      </c>
      <c r="S461" s="1" t="s">
        <v>36270</v>
      </c>
      <c r="T461" s="1" t="s">
        <v>36270</v>
      </c>
      <c r="U461" s="1" t="s">
        <v>235</v>
      </c>
      <c r="V461" s="1" t="s">
        <v>36270</v>
      </c>
      <c r="W461" s="1" t="s">
        <v>36270</v>
      </c>
      <c r="X461" s="1" t="s">
        <v>235</v>
      </c>
      <c r="Y461" s="1" t="s">
        <v>36270</v>
      </c>
      <c r="Z461" s="1" t="s">
        <v>36270</v>
      </c>
      <c r="AA461" s="1" t="s">
        <v>235</v>
      </c>
      <c r="AB461" s="1" t="s">
        <v>36270</v>
      </c>
      <c r="AC461" s="1" t="s">
        <v>36270</v>
      </c>
      <c r="AD461" s="1" t="s">
        <v>235</v>
      </c>
      <c r="AE461" s="1" t="s">
        <v>36270</v>
      </c>
      <c r="AF461" s="1" t="s">
        <v>36270</v>
      </c>
      <c r="AG461" s="1" t="s">
        <v>235</v>
      </c>
      <c r="AH461" s="1" t="s">
        <v>36270</v>
      </c>
      <c r="AI461" s="1" t="s">
        <v>36270</v>
      </c>
      <c r="AJ461" s="1" t="s">
        <v>235</v>
      </c>
      <c r="AK461" s="1" t="s">
        <v>36270</v>
      </c>
      <c r="AL461" s="1" t="s">
        <v>36270</v>
      </c>
      <c r="AM461" s="1" t="s">
        <v>235</v>
      </c>
      <c r="AN461" s="1" t="s">
        <v>36270</v>
      </c>
      <c r="AO461" s="1" t="s">
        <v>36270</v>
      </c>
      <c r="AP461" s="1" t="s">
        <v>235</v>
      </c>
      <c r="AQ461" s="1" t="s">
        <v>36270</v>
      </c>
      <c r="AR461" s="1" t="s">
        <v>36270</v>
      </c>
      <c r="AS461" s="1" t="s">
        <v>235</v>
      </c>
      <c r="AT461" s="1" t="s">
        <v>36270</v>
      </c>
      <c r="AU461" s="1" t="s">
        <v>36270</v>
      </c>
      <c r="AV461" s="1" t="s">
        <v>235</v>
      </c>
      <c r="AW461" s="1" t="s">
        <v>36270</v>
      </c>
      <c r="AX461" s="1" t="s">
        <v>36270</v>
      </c>
      <c r="AY461" s="1" t="s">
        <v>235</v>
      </c>
      <c r="AZ461" s="1" t="s">
        <v>36270</v>
      </c>
      <c r="BA461" s="1" t="s">
        <v>36270</v>
      </c>
    </row>
    <row r="462" spans="1:53" s="1" customFormat="1" ht="39" x14ac:dyDescent="0.3">
      <c r="A462" s="1" t="e">
        <f t="shared" si="7"/>
        <v>#REF!</v>
      </c>
      <c r="B462" s="1" t="s">
        <v>1857</v>
      </c>
      <c r="C462" s="1" t="s">
        <v>442</v>
      </c>
      <c r="D462" s="1" t="s">
        <v>443</v>
      </c>
      <c r="E462" s="1" t="s">
        <v>531</v>
      </c>
      <c r="F462" s="1" t="s">
        <v>1858</v>
      </c>
      <c r="G462" s="1">
        <v>10915</v>
      </c>
      <c r="H462" s="6"/>
      <c r="I462" s="6"/>
      <c r="J462" s="6" t="s">
        <v>5</v>
      </c>
      <c r="K462" s="1" t="s">
        <v>1859</v>
      </c>
      <c r="L462" s="1" t="s">
        <v>1860</v>
      </c>
      <c r="M462" s="1" t="s">
        <v>36270</v>
      </c>
      <c r="N462" s="1" t="s">
        <v>36579</v>
      </c>
      <c r="O462" s="1" t="s">
        <v>235</v>
      </c>
      <c r="P462" s="1" t="s">
        <v>36270</v>
      </c>
      <c r="Q462" s="1" t="s">
        <v>36270</v>
      </c>
      <c r="R462" s="1" t="s">
        <v>235</v>
      </c>
      <c r="S462" s="1" t="s">
        <v>36270</v>
      </c>
      <c r="T462" s="1" t="s">
        <v>36270</v>
      </c>
      <c r="U462" s="1" t="s">
        <v>235</v>
      </c>
      <c r="V462" s="1" t="s">
        <v>36270</v>
      </c>
      <c r="W462" s="1" t="s">
        <v>36270</v>
      </c>
      <c r="X462" s="1" t="s">
        <v>235</v>
      </c>
      <c r="Y462" s="1" t="s">
        <v>36270</v>
      </c>
      <c r="Z462" s="1" t="s">
        <v>36270</v>
      </c>
      <c r="AA462" s="1" t="s">
        <v>235</v>
      </c>
      <c r="AB462" s="1" t="s">
        <v>36270</v>
      </c>
      <c r="AC462" s="1" t="s">
        <v>36270</v>
      </c>
      <c r="AD462" s="1" t="s">
        <v>235</v>
      </c>
      <c r="AE462" s="1" t="s">
        <v>36270</v>
      </c>
      <c r="AF462" s="1" t="s">
        <v>36270</v>
      </c>
      <c r="AG462" s="1" t="s">
        <v>235</v>
      </c>
      <c r="AH462" s="1" t="s">
        <v>36270</v>
      </c>
      <c r="AI462" s="1" t="s">
        <v>36270</v>
      </c>
      <c r="AJ462" s="1" t="s">
        <v>235</v>
      </c>
      <c r="AK462" s="1" t="s">
        <v>36270</v>
      </c>
      <c r="AL462" s="1" t="s">
        <v>36270</v>
      </c>
      <c r="AM462" s="1" t="s">
        <v>235</v>
      </c>
      <c r="AN462" s="1" t="s">
        <v>36270</v>
      </c>
      <c r="AO462" s="1" t="s">
        <v>36270</v>
      </c>
      <c r="AP462" s="1" t="s">
        <v>235</v>
      </c>
      <c r="AQ462" s="1" t="s">
        <v>36270</v>
      </c>
      <c r="AR462" s="1" t="s">
        <v>36270</v>
      </c>
      <c r="AS462" s="1" t="s">
        <v>235</v>
      </c>
      <c r="AT462" s="1" t="s">
        <v>36270</v>
      </c>
      <c r="AU462" s="1" t="s">
        <v>36270</v>
      </c>
      <c r="AV462" s="1" t="s">
        <v>235</v>
      </c>
      <c r="AW462" s="1" t="s">
        <v>36270</v>
      </c>
      <c r="AX462" s="1" t="s">
        <v>36270</v>
      </c>
      <c r="AY462" s="1" t="s">
        <v>235</v>
      </c>
      <c r="AZ462" s="1" t="s">
        <v>36270</v>
      </c>
      <c r="BA462" s="1" t="s">
        <v>36270</v>
      </c>
    </row>
    <row r="463" spans="1:53" s="1" customFormat="1" ht="26" x14ac:dyDescent="0.3">
      <c r="A463" s="1" t="e">
        <f t="shared" si="7"/>
        <v>#REF!</v>
      </c>
      <c r="B463" s="1" t="s">
        <v>1861</v>
      </c>
      <c r="C463" s="1" t="s">
        <v>442</v>
      </c>
      <c r="D463" s="1" t="s">
        <v>363</v>
      </c>
      <c r="E463" s="1" t="s">
        <v>605</v>
      </c>
      <c r="F463" s="1" t="s">
        <v>1862</v>
      </c>
      <c r="G463" s="1">
        <v>41</v>
      </c>
      <c r="H463" s="6"/>
      <c r="I463" s="6"/>
      <c r="J463" s="6" t="s">
        <v>5</v>
      </c>
      <c r="K463" s="1" t="s">
        <v>235</v>
      </c>
      <c r="L463" s="1" t="s">
        <v>1863</v>
      </c>
      <c r="M463" s="1" t="s">
        <v>36270</v>
      </c>
      <c r="N463" s="1" t="s">
        <v>36270</v>
      </c>
      <c r="O463" s="1" t="s">
        <v>235</v>
      </c>
      <c r="P463" s="1" t="s">
        <v>36270</v>
      </c>
      <c r="Q463" s="1" t="s">
        <v>36270</v>
      </c>
      <c r="R463" s="1" t="s">
        <v>235</v>
      </c>
      <c r="S463" s="1" t="s">
        <v>36270</v>
      </c>
      <c r="T463" s="1" t="s">
        <v>36270</v>
      </c>
      <c r="U463" s="1" t="s">
        <v>235</v>
      </c>
      <c r="V463" s="1" t="s">
        <v>36270</v>
      </c>
      <c r="W463" s="1" t="s">
        <v>36270</v>
      </c>
      <c r="X463" s="1" t="s">
        <v>235</v>
      </c>
      <c r="Y463" s="1" t="s">
        <v>36270</v>
      </c>
      <c r="Z463" s="1" t="s">
        <v>36270</v>
      </c>
      <c r="AA463" s="1" t="s">
        <v>235</v>
      </c>
      <c r="AB463" s="1" t="s">
        <v>36270</v>
      </c>
      <c r="AC463" s="1" t="s">
        <v>36270</v>
      </c>
      <c r="AD463" s="1" t="s">
        <v>235</v>
      </c>
      <c r="AE463" s="1" t="s">
        <v>36270</v>
      </c>
      <c r="AF463" s="1" t="s">
        <v>36270</v>
      </c>
      <c r="AG463" s="1" t="s">
        <v>235</v>
      </c>
      <c r="AH463" s="1" t="s">
        <v>36270</v>
      </c>
      <c r="AI463" s="1" t="s">
        <v>36270</v>
      </c>
      <c r="AJ463" s="1" t="s">
        <v>235</v>
      </c>
      <c r="AK463" s="1" t="s">
        <v>36270</v>
      </c>
      <c r="AL463" s="1" t="s">
        <v>36270</v>
      </c>
      <c r="AM463" s="1" t="s">
        <v>235</v>
      </c>
      <c r="AN463" s="1" t="s">
        <v>36270</v>
      </c>
      <c r="AO463" s="1" t="s">
        <v>36270</v>
      </c>
      <c r="AP463" s="1" t="s">
        <v>235</v>
      </c>
      <c r="AQ463" s="1" t="s">
        <v>36270</v>
      </c>
      <c r="AR463" s="1" t="s">
        <v>36270</v>
      </c>
      <c r="AS463" s="1" t="s">
        <v>235</v>
      </c>
      <c r="AT463" s="1" t="s">
        <v>36270</v>
      </c>
      <c r="AU463" s="1" t="s">
        <v>36270</v>
      </c>
      <c r="AV463" s="1" t="s">
        <v>235</v>
      </c>
      <c r="AW463" s="1" t="s">
        <v>36270</v>
      </c>
      <c r="AX463" s="1" t="s">
        <v>36270</v>
      </c>
      <c r="AY463" s="1" t="s">
        <v>235</v>
      </c>
      <c r="AZ463" s="1" t="s">
        <v>36270</v>
      </c>
      <c r="BA463" s="1" t="s">
        <v>36270</v>
      </c>
    </row>
    <row r="464" spans="1:53" s="1" customFormat="1" ht="26" x14ac:dyDescent="0.3">
      <c r="A464" s="1" t="e">
        <f t="shared" si="7"/>
        <v>#REF!</v>
      </c>
      <c r="B464" s="1" t="s">
        <v>1864</v>
      </c>
      <c r="C464" s="1" t="s">
        <v>442</v>
      </c>
      <c r="D464" s="1" t="s">
        <v>20</v>
      </c>
      <c r="E464" s="1" t="s">
        <v>1865</v>
      </c>
      <c r="F464" s="1" t="s">
        <v>1866</v>
      </c>
      <c r="G464" s="1">
        <v>57</v>
      </c>
      <c r="H464" s="6"/>
      <c r="I464" s="6"/>
      <c r="J464" s="6" t="s">
        <v>5</v>
      </c>
      <c r="K464" s="1" t="s">
        <v>235</v>
      </c>
      <c r="L464" s="1" t="s">
        <v>1867</v>
      </c>
      <c r="M464" s="1" t="s">
        <v>36270</v>
      </c>
      <c r="N464" s="1" t="s">
        <v>36270</v>
      </c>
      <c r="O464" s="1" t="s">
        <v>235</v>
      </c>
      <c r="P464" s="1" t="s">
        <v>36270</v>
      </c>
      <c r="Q464" s="1" t="s">
        <v>36270</v>
      </c>
      <c r="R464" s="1" t="s">
        <v>235</v>
      </c>
      <c r="S464" s="1" t="s">
        <v>36270</v>
      </c>
      <c r="T464" s="1" t="s">
        <v>36270</v>
      </c>
      <c r="U464" s="1" t="s">
        <v>235</v>
      </c>
      <c r="V464" s="1" t="s">
        <v>36270</v>
      </c>
      <c r="W464" s="1" t="s">
        <v>36270</v>
      </c>
      <c r="X464" s="1" t="s">
        <v>235</v>
      </c>
      <c r="Y464" s="1" t="s">
        <v>36270</v>
      </c>
      <c r="Z464" s="1" t="s">
        <v>36270</v>
      </c>
      <c r="AA464" s="1" t="s">
        <v>235</v>
      </c>
      <c r="AB464" s="1" t="s">
        <v>36270</v>
      </c>
      <c r="AC464" s="1" t="s">
        <v>36270</v>
      </c>
      <c r="AD464" s="1" t="s">
        <v>235</v>
      </c>
      <c r="AE464" s="1" t="s">
        <v>36270</v>
      </c>
      <c r="AF464" s="1" t="s">
        <v>36270</v>
      </c>
      <c r="AG464" s="1" t="s">
        <v>235</v>
      </c>
      <c r="AH464" s="1" t="s">
        <v>36270</v>
      </c>
      <c r="AI464" s="1" t="s">
        <v>36270</v>
      </c>
      <c r="AJ464" s="1" t="s">
        <v>235</v>
      </c>
      <c r="AK464" s="1" t="s">
        <v>36270</v>
      </c>
      <c r="AL464" s="1" t="s">
        <v>36270</v>
      </c>
      <c r="AM464" s="1" t="s">
        <v>235</v>
      </c>
      <c r="AN464" s="1" t="s">
        <v>36270</v>
      </c>
      <c r="AO464" s="1" t="s">
        <v>36270</v>
      </c>
      <c r="AP464" s="1" t="s">
        <v>235</v>
      </c>
      <c r="AQ464" s="1" t="s">
        <v>36270</v>
      </c>
      <c r="AR464" s="1" t="s">
        <v>36270</v>
      </c>
      <c r="AS464" s="1" t="s">
        <v>235</v>
      </c>
      <c r="AT464" s="1" t="s">
        <v>36270</v>
      </c>
      <c r="AU464" s="1" t="s">
        <v>36270</v>
      </c>
      <c r="AV464" s="1" t="s">
        <v>235</v>
      </c>
      <c r="AW464" s="1" t="s">
        <v>36270</v>
      </c>
      <c r="AX464" s="1" t="s">
        <v>36270</v>
      </c>
      <c r="AY464" s="1" t="s">
        <v>235</v>
      </c>
      <c r="AZ464" s="1" t="s">
        <v>36270</v>
      </c>
      <c r="BA464" s="1" t="s">
        <v>36270</v>
      </c>
    </row>
    <row r="465" spans="1:53" s="1" customFormat="1" ht="52" x14ac:dyDescent="0.3">
      <c r="A465" s="1" t="e">
        <f t="shared" si="7"/>
        <v>#REF!</v>
      </c>
      <c r="B465" s="1" t="s">
        <v>1868</v>
      </c>
      <c r="C465" s="1" t="s">
        <v>442</v>
      </c>
      <c r="D465" s="1" t="s">
        <v>858</v>
      </c>
      <c r="E465" s="1" t="s">
        <v>1059</v>
      </c>
      <c r="F465" s="1" t="s">
        <v>1869</v>
      </c>
      <c r="G465" s="1">
        <v>32</v>
      </c>
      <c r="H465" s="6"/>
      <c r="I465" s="6"/>
      <c r="J465" s="6" t="s">
        <v>5</v>
      </c>
      <c r="K465" s="1" t="s">
        <v>235</v>
      </c>
      <c r="L465" s="1" t="s">
        <v>36580</v>
      </c>
      <c r="M465" s="1" t="s">
        <v>36270</v>
      </c>
      <c r="N465" s="1" t="s">
        <v>36270</v>
      </c>
      <c r="O465" s="1" t="s">
        <v>235</v>
      </c>
      <c r="P465" s="1" t="s">
        <v>36270</v>
      </c>
      <c r="Q465" s="1" t="s">
        <v>36270</v>
      </c>
      <c r="R465" s="1" t="s">
        <v>235</v>
      </c>
      <c r="S465" s="1" t="s">
        <v>36270</v>
      </c>
      <c r="T465" s="1" t="s">
        <v>36270</v>
      </c>
      <c r="U465" s="1" t="s">
        <v>235</v>
      </c>
      <c r="V465" s="1" t="s">
        <v>36270</v>
      </c>
      <c r="W465" s="1" t="s">
        <v>36270</v>
      </c>
      <c r="X465" s="1" t="s">
        <v>235</v>
      </c>
      <c r="Y465" s="1" t="s">
        <v>36270</v>
      </c>
      <c r="Z465" s="1" t="s">
        <v>36270</v>
      </c>
      <c r="AA465" s="1" t="s">
        <v>235</v>
      </c>
      <c r="AB465" s="1" t="s">
        <v>36270</v>
      </c>
      <c r="AC465" s="1" t="s">
        <v>36270</v>
      </c>
      <c r="AD465" s="1" t="s">
        <v>235</v>
      </c>
      <c r="AE465" s="1" t="s">
        <v>36270</v>
      </c>
      <c r="AF465" s="1" t="s">
        <v>36270</v>
      </c>
      <c r="AG465" s="1" t="s">
        <v>235</v>
      </c>
      <c r="AH465" s="1" t="s">
        <v>36270</v>
      </c>
      <c r="AI465" s="1" t="s">
        <v>36270</v>
      </c>
      <c r="AJ465" s="1" t="s">
        <v>235</v>
      </c>
      <c r="AK465" s="1" t="s">
        <v>36270</v>
      </c>
      <c r="AL465" s="1" t="s">
        <v>36270</v>
      </c>
      <c r="AM465" s="1" t="s">
        <v>235</v>
      </c>
      <c r="AN465" s="1" t="s">
        <v>36270</v>
      </c>
      <c r="AO465" s="1" t="s">
        <v>36270</v>
      </c>
      <c r="AP465" s="1" t="s">
        <v>235</v>
      </c>
      <c r="AQ465" s="1" t="s">
        <v>36270</v>
      </c>
      <c r="AR465" s="1" t="s">
        <v>36270</v>
      </c>
      <c r="AS465" s="1" t="s">
        <v>235</v>
      </c>
      <c r="AT465" s="1" t="s">
        <v>36270</v>
      </c>
      <c r="AU465" s="1" t="s">
        <v>36270</v>
      </c>
      <c r="AV465" s="1" t="s">
        <v>235</v>
      </c>
      <c r="AW465" s="1" t="s">
        <v>36270</v>
      </c>
      <c r="AX465" s="1" t="s">
        <v>36270</v>
      </c>
      <c r="AY465" s="1" t="s">
        <v>235</v>
      </c>
      <c r="AZ465" s="1" t="s">
        <v>36270</v>
      </c>
      <c r="BA465" s="1" t="s">
        <v>36270</v>
      </c>
    </row>
    <row r="466" spans="1:53" s="1" customFormat="1" ht="39" x14ac:dyDescent="0.3">
      <c r="A466" s="1" t="e">
        <f t="shared" si="7"/>
        <v>#REF!</v>
      </c>
      <c r="B466" s="1" t="s">
        <v>1870</v>
      </c>
      <c r="C466" s="1" t="s">
        <v>442</v>
      </c>
      <c r="D466" s="1" t="s">
        <v>443</v>
      </c>
      <c r="E466" s="1" t="s">
        <v>531</v>
      </c>
      <c r="F466" s="1" t="s">
        <v>1871</v>
      </c>
      <c r="G466" s="1">
        <v>91</v>
      </c>
      <c r="H466" s="6"/>
      <c r="I466" s="6"/>
      <c r="J466" s="6" t="s">
        <v>5</v>
      </c>
      <c r="K466" s="1" t="s">
        <v>235</v>
      </c>
      <c r="L466" s="1" t="s">
        <v>1872</v>
      </c>
      <c r="M466" s="1" t="s">
        <v>36270</v>
      </c>
      <c r="N466" s="1" t="s">
        <v>36270</v>
      </c>
      <c r="O466" s="1" t="s">
        <v>235</v>
      </c>
      <c r="P466" s="1" t="s">
        <v>36270</v>
      </c>
      <c r="Q466" s="1" t="s">
        <v>36270</v>
      </c>
      <c r="R466" s="1" t="s">
        <v>235</v>
      </c>
      <c r="S466" s="1" t="s">
        <v>36270</v>
      </c>
      <c r="T466" s="1" t="s">
        <v>36270</v>
      </c>
      <c r="U466" s="1" t="s">
        <v>235</v>
      </c>
      <c r="V466" s="1" t="s">
        <v>36270</v>
      </c>
      <c r="W466" s="1" t="s">
        <v>36270</v>
      </c>
      <c r="X466" s="1" t="s">
        <v>235</v>
      </c>
      <c r="Y466" s="1" t="s">
        <v>36270</v>
      </c>
      <c r="Z466" s="1" t="s">
        <v>36270</v>
      </c>
      <c r="AA466" s="1" t="s">
        <v>235</v>
      </c>
      <c r="AB466" s="1" t="s">
        <v>36270</v>
      </c>
      <c r="AC466" s="1" t="s">
        <v>36270</v>
      </c>
      <c r="AD466" s="1" t="s">
        <v>235</v>
      </c>
      <c r="AE466" s="1" t="s">
        <v>36270</v>
      </c>
      <c r="AF466" s="1" t="s">
        <v>36270</v>
      </c>
      <c r="AG466" s="1" t="s">
        <v>235</v>
      </c>
      <c r="AH466" s="1" t="s">
        <v>36270</v>
      </c>
      <c r="AI466" s="1" t="s">
        <v>36270</v>
      </c>
      <c r="AJ466" s="1" t="s">
        <v>235</v>
      </c>
      <c r="AK466" s="1" t="s">
        <v>36270</v>
      </c>
      <c r="AL466" s="1" t="s">
        <v>36270</v>
      </c>
      <c r="AM466" s="1" t="s">
        <v>235</v>
      </c>
      <c r="AN466" s="1" t="s">
        <v>36270</v>
      </c>
      <c r="AO466" s="1" t="s">
        <v>36270</v>
      </c>
      <c r="AP466" s="1" t="s">
        <v>235</v>
      </c>
      <c r="AQ466" s="1" t="s">
        <v>36270</v>
      </c>
      <c r="AR466" s="1" t="s">
        <v>36270</v>
      </c>
      <c r="AS466" s="1" t="s">
        <v>235</v>
      </c>
      <c r="AT466" s="1" t="s">
        <v>36270</v>
      </c>
      <c r="AU466" s="1" t="s">
        <v>36270</v>
      </c>
      <c r="AV466" s="1" t="s">
        <v>235</v>
      </c>
      <c r="AW466" s="1" t="s">
        <v>36270</v>
      </c>
      <c r="AX466" s="1" t="s">
        <v>36270</v>
      </c>
      <c r="AY466" s="1" t="s">
        <v>235</v>
      </c>
      <c r="AZ466" s="1" t="s">
        <v>36270</v>
      </c>
      <c r="BA466" s="1" t="s">
        <v>36270</v>
      </c>
    </row>
    <row r="467" spans="1:53" s="1" customFormat="1" ht="26" x14ac:dyDescent="0.3">
      <c r="A467" s="1" t="e">
        <f t="shared" si="7"/>
        <v>#REF!</v>
      </c>
      <c r="B467" s="1" t="s">
        <v>1873</v>
      </c>
      <c r="C467" s="1" t="s">
        <v>442</v>
      </c>
      <c r="D467" s="1" t="s">
        <v>858</v>
      </c>
      <c r="E467" s="1" t="s">
        <v>1522</v>
      </c>
      <c r="F467" s="1" t="s">
        <v>1874</v>
      </c>
      <c r="G467" s="1">
        <v>159</v>
      </c>
      <c r="H467" s="6"/>
      <c r="I467" s="6"/>
      <c r="J467" s="6" t="s">
        <v>5</v>
      </c>
      <c r="K467" s="1" t="s">
        <v>235</v>
      </c>
      <c r="L467" s="1" t="s">
        <v>36581</v>
      </c>
      <c r="M467" s="1" t="s">
        <v>36270</v>
      </c>
      <c r="N467" s="1" t="s">
        <v>36270</v>
      </c>
      <c r="O467" s="1" t="s">
        <v>235</v>
      </c>
      <c r="P467" s="1" t="s">
        <v>36270</v>
      </c>
      <c r="Q467" s="1" t="s">
        <v>36270</v>
      </c>
      <c r="R467" s="1" t="s">
        <v>235</v>
      </c>
      <c r="S467" s="1" t="s">
        <v>36270</v>
      </c>
      <c r="T467" s="1" t="s">
        <v>36270</v>
      </c>
      <c r="U467" s="1" t="s">
        <v>235</v>
      </c>
      <c r="V467" s="1" t="s">
        <v>36270</v>
      </c>
      <c r="W467" s="1" t="s">
        <v>36270</v>
      </c>
      <c r="X467" s="1" t="s">
        <v>235</v>
      </c>
      <c r="Y467" s="1" t="s">
        <v>36270</v>
      </c>
      <c r="Z467" s="1" t="s">
        <v>36270</v>
      </c>
      <c r="AA467" s="1" t="s">
        <v>235</v>
      </c>
      <c r="AB467" s="1" t="s">
        <v>36270</v>
      </c>
      <c r="AC467" s="1" t="s">
        <v>36270</v>
      </c>
      <c r="AD467" s="1" t="s">
        <v>235</v>
      </c>
      <c r="AE467" s="1" t="s">
        <v>36270</v>
      </c>
      <c r="AF467" s="1" t="s">
        <v>36270</v>
      </c>
      <c r="AG467" s="1" t="s">
        <v>235</v>
      </c>
      <c r="AH467" s="1" t="s">
        <v>36270</v>
      </c>
      <c r="AI467" s="1" t="s">
        <v>36270</v>
      </c>
      <c r="AJ467" s="1" t="s">
        <v>235</v>
      </c>
      <c r="AK467" s="1" t="s">
        <v>36270</v>
      </c>
      <c r="AL467" s="1" t="s">
        <v>36270</v>
      </c>
      <c r="AM467" s="1" t="s">
        <v>235</v>
      </c>
      <c r="AN467" s="1" t="s">
        <v>36270</v>
      </c>
      <c r="AO467" s="1" t="s">
        <v>36270</v>
      </c>
      <c r="AP467" s="1" t="s">
        <v>235</v>
      </c>
      <c r="AQ467" s="1" t="s">
        <v>36270</v>
      </c>
      <c r="AR467" s="1" t="s">
        <v>36270</v>
      </c>
      <c r="AS467" s="1" t="s">
        <v>235</v>
      </c>
      <c r="AT467" s="1" t="s">
        <v>36270</v>
      </c>
      <c r="AU467" s="1" t="s">
        <v>36270</v>
      </c>
      <c r="AV467" s="1" t="s">
        <v>235</v>
      </c>
      <c r="AW467" s="1" t="s">
        <v>36270</v>
      </c>
      <c r="AX467" s="1" t="s">
        <v>36270</v>
      </c>
      <c r="AY467" s="1" t="s">
        <v>235</v>
      </c>
      <c r="AZ467" s="1" t="s">
        <v>36270</v>
      </c>
      <c r="BA467" s="1" t="s">
        <v>36270</v>
      </c>
    </row>
    <row r="468" spans="1:53" s="1" customFormat="1" ht="39" x14ac:dyDescent="0.3">
      <c r="A468" s="1" t="e">
        <f t="shared" si="7"/>
        <v>#REF!</v>
      </c>
      <c r="B468" s="1" t="s">
        <v>1875</v>
      </c>
      <c r="C468" s="1" t="s">
        <v>442</v>
      </c>
      <c r="D468" s="1" t="s">
        <v>694</v>
      </c>
      <c r="E468" s="1" t="s">
        <v>695</v>
      </c>
      <c r="F468" s="1" t="s">
        <v>1876</v>
      </c>
      <c r="G468" s="1">
        <v>37</v>
      </c>
      <c r="H468" s="6"/>
      <c r="I468" s="6"/>
      <c r="J468" s="6" t="s">
        <v>5</v>
      </c>
      <c r="K468" s="1" t="s">
        <v>235</v>
      </c>
      <c r="L468" s="1" t="s">
        <v>1877</v>
      </c>
      <c r="M468" s="1" t="s">
        <v>36270</v>
      </c>
      <c r="N468" s="1" t="s">
        <v>36270</v>
      </c>
      <c r="O468" s="1" t="s">
        <v>235</v>
      </c>
      <c r="P468" s="1" t="s">
        <v>36270</v>
      </c>
      <c r="Q468" s="1" t="s">
        <v>36270</v>
      </c>
      <c r="R468" s="1" t="s">
        <v>235</v>
      </c>
      <c r="S468" s="1" t="s">
        <v>36270</v>
      </c>
      <c r="T468" s="1" t="s">
        <v>36270</v>
      </c>
      <c r="U468" s="1" t="s">
        <v>235</v>
      </c>
      <c r="V468" s="1" t="s">
        <v>36270</v>
      </c>
      <c r="W468" s="1" t="s">
        <v>36270</v>
      </c>
      <c r="X468" s="1" t="s">
        <v>235</v>
      </c>
      <c r="Y468" s="1" t="s">
        <v>36270</v>
      </c>
      <c r="Z468" s="1" t="s">
        <v>36270</v>
      </c>
      <c r="AA468" s="1" t="s">
        <v>235</v>
      </c>
      <c r="AB468" s="1" t="s">
        <v>36270</v>
      </c>
      <c r="AC468" s="1" t="s">
        <v>36270</v>
      </c>
      <c r="AD468" s="1" t="s">
        <v>235</v>
      </c>
      <c r="AE468" s="1" t="s">
        <v>36270</v>
      </c>
      <c r="AF468" s="1" t="s">
        <v>36270</v>
      </c>
      <c r="AG468" s="1" t="s">
        <v>235</v>
      </c>
      <c r="AH468" s="1" t="s">
        <v>36270</v>
      </c>
      <c r="AI468" s="1" t="s">
        <v>36270</v>
      </c>
      <c r="AJ468" s="1" t="s">
        <v>235</v>
      </c>
      <c r="AK468" s="1" t="s">
        <v>36270</v>
      </c>
      <c r="AL468" s="1" t="s">
        <v>36270</v>
      </c>
      <c r="AM468" s="1" t="s">
        <v>235</v>
      </c>
      <c r="AN468" s="1" t="s">
        <v>36270</v>
      </c>
      <c r="AO468" s="1" t="s">
        <v>36270</v>
      </c>
      <c r="AP468" s="1" t="s">
        <v>235</v>
      </c>
      <c r="AQ468" s="1" t="s">
        <v>36270</v>
      </c>
      <c r="AR468" s="1" t="s">
        <v>36270</v>
      </c>
      <c r="AS468" s="1" t="s">
        <v>235</v>
      </c>
      <c r="AT468" s="1" t="s">
        <v>36270</v>
      </c>
      <c r="AU468" s="1" t="s">
        <v>36270</v>
      </c>
      <c r="AV468" s="1" t="s">
        <v>235</v>
      </c>
      <c r="AW468" s="1" t="s">
        <v>36270</v>
      </c>
      <c r="AX468" s="1" t="s">
        <v>36270</v>
      </c>
      <c r="AY468" s="1" t="s">
        <v>235</v>
      </c>
      <c r="AZ468" s="1" t="s">
        <v>36270</v>
      </c>
      <c r="BA468" s="1" t="s">
        <v>36270</v>
      </c>
    </row>
    <row r="469" spans="1:53" s="1" customFormat="1" ht="39" x14ac:dyDescent="0.3">
      <c r="A469" s="1" t="e">
        <f t="shared" si="7"/>
        <v>#REF!</v>
      </c>
      <c r="B469" s="1" t="s">
        <v>1878</v>
      </c>
      <c r="C469" s="1" t="s">
        <v>442</v>
      </c>
      <c r="D469" s="1" t="s">
        <v>363</v>
      </c>
      <c r="E469" s="1" t="s">
        <v>605</v>
      </c>
      <c r="F469" s="1" t="s">
        <v>1879</v>
      </c>
      <c r="G469" s="1">
        <v>34</v>
      </c>
      <c r="H469" s="6"/>
      <c r="I469" s="6"/>
      <c r="J469" s="6" t="s">
        <v>5</v>
      </c>
      <c r="K469" s="1" t="s">
        <v>235</v>
      </c>
      <c r="L469" s="1" t="s">
        <v>1880</v>
      </c>
      <c r="M469" s="1" t="s">
        <v>36270</v>
      </c>
      <c r="N469" s="1" t="s">
        <v>36270</v>
      </c>
      <c r="O469" s="1" t="s">
        <v>235</v>
      </c>
      <c r="P469" s="1" t="s">
        <v>36270</v>
      </c>
      <c r="Q469" s="1" t="s">
        <v>36270</v>
      </c>
      <c r="R469" s="1" t="s">
        <v>235</v>
      </c>
      <c r="S469" s="1" t="s">
        <v>36270</v>
      </c>
      <c r="T469" s="1" t="s">
        <v>36270</v>
      </c>
      <c r="U469" s="1" t="s">
        <v>235</v>
      </c>
      <c r="V469" s="1" t="s">
        <v>36270</v>
      </c>
      <c r="W469" s="1" t="s">
        <v>36270</v>
      </c>
      <c r="X469" s="1" t="s">
        <v>235</v>
      </c>
      <c r="Y469" s="1" t="s">
        <v>36270</v>
      </c>
      <c r="Z469" s="1" t="s">
        <v>36270</v>
      </c>
      <c r="AA469" s="1" t="s">
        <v>235</v>
      </c>
      <c r="AB469" s="1" t="s">
        <v>36270</v>
      </c>
      <c r="AC469" s="1" t="s">
        <v>36270</v>
      </c>
      <c r="AD469" s="1" t="s">
        <v>235</v>
      </c>
      <c r="AE469" s="1" t="s">
        <v>36270</v>
      </c>
      <c r="AF469" s="1" t="s">
        <v>36270</v>
      </c>
      <c r="AG469" s="1" t="s">
        <v>235</v>
      </c>
      <c r="AH469" s="1" t="s">
        <v>36270</v>
      </c>
      <c r="AI469" s="1" t="s">
        <v>36270</v>
      </c>
      <c r="AJ469" s="1" t="s">
        <v>235</v>
      </c>
      <c r="AK469" s="1" t="s">
        <v>36270</v>
      </c>
      <c r="AL469" s="1" t="s">
        <v>36270</v>
      </c>
      <c r="AM469" s="1" t="s">
        <v>235</v>
      </c>
      <c r="AN469" s="1" t="s">
        <v>36270</v>
      </c>
      <c r="AO469" s="1" t="s">
        <v>36270</v>
      </c>
      <c r="AP469" s="1" t="s">
        <v>235</v>
      </c>
      <c r="AQ469" s="1" t="s">
        <v>36270</v>
      </c>
      <c r="AR469" s="1" t="s">
        <v>36270</v>
      </c>
      <c r="AS469" s="1" t="s">
        <v>235</v>
      </c>
      <c r="AT469" s="1" t="s">
        <v>36270</v>
      </c>
      <c r="AU469" s="1" t="s">
        <v>36270</v>
      </c>
      <c r="AV469" s="1" t="s">
        <v>235</v>
      </c>
      <c r="AW469" s="1" t="s">
        <v>36270</v>
      </c>
      <c r="AX469" s="1" t="s">
        <v>36270</v>
      </c>
      <c r="AY469" s="1" t="s">
        <v>235</v>
      </c>
      <c r="AZ469" s="1" t="s">
        <v>36270</v>
      </c>
      <c r="BA469" s="1" t="s">
        <v>36270</v>
      </c>
    </row>
    <row r="470" spans="1:53" s="1" customFormat="1" ht="39" x14ac:dyDescent="0.3">
      <c r="A470" s="1" t="e">
        <f t="shared" si="7"/>
        <v>#REF!</v>
      </c>
      <c r="B470" s="1" t="s">
        <v>1881</v>
      </c>
      <c r="C470" s="1" t="s">
        <v>442</v>
      </c>
      <c r="D470" s="1" t="s">
        <v>363</v>
      </c>
      <c r="E470" s="1" t="s">
        <v>605</v>
      </c>
      <c r="F470" s="1" t="s">
        <v>1882</v>
      </c>
      <c r="G470" s="1">
        <v>34</v>
      </c>
      <c r="H470" s="6"/>
      <c r="I470" s="6"/>
      <c r="J470" s="6" t="s">
        <v>5</v>
      </c>
      <c r="K470" s="1" t="s">
        <v>235</v>
      </c>
      <c r="L470" s="1" t="s">
        <v>1883</v>
      </c>
      <c r="M470" s="1" t="s">
        <v>36270</v>
      </c>
      <c r="N470" s="1" t="s">
        <v>36270</v>
      </c>
      <c r="O470" s="1" t="s">
        <v>235</v>
      </c>
      <c r="P470" s="1" t="s">
        <v>36270</v>
      </c>
      <c r="Q470" s="1" t="s">
        <v>36270</v>
      </c>
      <c r="R470" s="1" t="s">
        <v>235</v>
      </c>
      <c r="S470" s="1" t="s">
        <v>36270</v>
      </c>
      <c r="T470" s="1" t="s">
        <v>36270</v>
      </c>
      <c r="U470" s="1" t="s">
        <v>235</v>
      </c>
      <c r="V470" s="1" t="s">
        <v>36270</v>
      </c>
      <c r="W470" s="1" t="s">
        <v>36270</v>
      </c>
      <c r="X470" s="1" t="s">
        <v>235</v>
      </c>
      <c r="Y470" s="1" t="s">
        <v>36270</v>
      </c>
      <c r="Z470" s="1" t="s">
        <v>36270</v>
      </c>
      <c r="AA470" s="1" t="s">
        <v>235</v>
      </c>
      <c r="AB470" s="1" t="s">
        <v>36270</v>
      </c>
      <c r="AC470" s="1" t="s">
        <v>36270</v>
      </c>
      <c r="AD470" s="1" t="s">
        <v>235</v>
      </c>
      <c r="AE470" s="1" t="s">
        <v>36270</v>
      </c>
      <c r="AF470" s="1" t="s">
        <v>36270</v>
      </c>
      <c r="AG470" s="1" t="s">
        <v>235</v>
      </c>
      <c r="AH470" s="1" t="s">
        <v>36270</v>
      </c>
      <c r="AI470" s="1" t="s">
        <v>36270</v>
      </c>
      <c r="AJ470" s="1" t="s">
        <v>235</v>
      </c>
      <c r="AK470" s="1" t="s">
        <v>36270</v>
      </c>
      <c r="AL470" s="1" t="s">
        <v>36270</v>
      </c>
      <c r="AM470" s="1" t="s">
        <v>235</v>
      </c>
      <c r="AN470" s="1" t="s">
        <v>36270</v>
      </c>
      <c r="AO470" s="1" t="s">
        <v>36270</v>
      </c>
      <c r="AP470" s="1" t="s">
        <v>235</v>
      </c>
      <c r="AQ470" s="1" t="s">
        <v>36270</v>
      </c>
      <c r="AR470" s="1" t="s">
        <v>36270</v>
      </c>
      <c r="AS470" s="1" t="s">
        <v>235</v>
      </c>
      <c r="AT470" s="1" t="s">
        <v>36270</v>
      </c>
      <c r="AU470" s="1" t="s">
        <v>36270</v>
      </c>
      <c r="AV470" s="1" t="s">
        <v>235</v>
      </c>
      <c r="AW470" s="1" t="s">
        <v>36270</v>
      </c>
      <c r="AX470" s="1" t="s">
        <v>36270</v>
      </c>
      <c r="AY470" s="1" t="s">
        <v>235</v>
      </c>
      <c r="AZ470" s="1" t="s">
        <v>36270</v>
      </c>
      <c r="BA470" s="1" t="s">
        <v>36270</v>
      </c>
    </row>
    <row r="471" spans="1:53" s="1" customFormat="1" ht="39" x14ac:dyDescent="0.3">
      <c r="A471" s="1" t="e">
        <f t="shared" si="7"/>
        <v>#REF!</v>
      </c>
      <c r="B471" s="1" t="s">
        <v>1884</v>
      </c>
      <c r="C471" s="1" t="s">
        <v>442</v>
      </c>
      <c r="D471" s="1" t="s">
        <v>363</v>
      </c>
      <c r="E471" s="1" t="s">
        <v>605</v>
      </c>
      <c r="F471" s="1" t="s">
        <v>1885</v>
      </c>
      <c r="G471" s="1">
        <v>30</v>
      </c>
      <c r="H471" s="6"/>
      <c r="I471" s="6"/>
      <c r="J471" s="6" t="s">
        <v>5</v>
      </c>
      <c r="K471" s="1" t="s">
        <v>235</v>
      </c>
      <c r="L471" s="1" t="s">
        <v>1886</v>
      </c>
      <c r="M471" s="1" t="s">
        <v>36270</v>
      </c>
      <c r="N471" s="1" t="s">
        <v>36270</v>
      </c>
      <c r="O471" s="1" t="s">
        <v>235</v>
      </c>
      <c r="P471" s="1" t="s">
        <v>36270</v>
      </c>
      <c r="Q471" s="1" t="s">
        <v>36270</v>
      </c>
      <c r="R471" s="1" t="s">
        <v>235</v>
      </c>
      <c r="S471" s="1" t="s">
        <v>36270</v>
      </c>
      <c r="T471" s="1" t="s">
        <v>36270</v>
      </c>
      <c r="U471" s="1" t="s">
        <v>235</v>
      </c>
      <c r="V471" s="1" t="s">
        <v>36270</v>
      </c>
      <c r="W471" s="1" t="s">
        <v>36270</v>
      </c>
      <c r="X471" s="1" t="s">
        <v>235</v>
      </c>
      <c r="Y471" s="1" t="s">
        <v>36270</v>
      </c>
      <c r="Z471" s="1" t="s">
        <v>36270</v>
      </c>
      <c r="AA471" s="1" t="s">
        <v>235</v>
      </c>
      <c r="AB471" s="1" t="s">
        <v>36270</v>
      </c>
      <c r="AC471" s="1" t="s">
        <v>36270</v>
      </c>
      <c r="AD471" s="1" t="s">
        <v>235</v>
      </c>
      <c r="AE471" s="1" t="s">
        <v>36270</v>
      </c>
      <c r="AF471" s="1" t="s">
        <v>36270</v>
      </c>
      <c r="AG471" s="1" t="s">
        <v>235</v>
      </c>
      <c r="AH471" s="1" t="s">
        <v>36270</v>
      </c>
      <c r="AI471" s="1" t="s">
        <v>36270</v>
      </c>
      <c r="AJ471" s="1" t="s">
        <v>235</v>
      </c>
      <c r="AK471" s="1" t="s">
        <v>36270</v>
      </c>
      <c r="AL471" s="1" t="s">
        <v>36270</v>
      </c>
      <c r="AM471" s="1" t="s">
        <v>235</v>
      </c>
      <c r="AN471" s="1" t="s">
        <v>36270</v>
      </c>
      <c r="AO471" s="1" t="s">
        <v>36270</v>
      </c>
      <c r="AP471" s="1" t="s">
        <v>235</v>
      </c>
      <c r="AQ471" s="1" t="s">
        <v>36270</v>
      </c>
      <c r="AR471" s="1" t="s">
        <v>36270</v>
      </c>
      <c r="AS471" s="1" t="s">
        <v>235</v>
      </c>
      <c r="AT471" s="1" t="s">
        <v>36270</v>
      </c>
      <c r="AU471" s="1" t="s">
        <v>36270</v>
      </c>
      <c r="AV471" s="1" t="s">
        <v>235</v>
      </c>
      <c r="AW471" s="1" t="s">
        <v>36270</v>
      </c>
      <c r="AX471" s="1" t="s">
        <v>36270</v>
      </c>
      <c r="AY471" s="1" t="s">
        <v>235</v>
      </c>
      <c r="AZ471" s="1" t="s">
        <v>36270</v>
      </c>
      <c r="BA471" s="1" t="s">
        <v>36270</v>
      </c>
    </row>
    <row r="472" spans="1:53" s="1" customFormat="1" ht="26" x14ac:dyDescent="0.3">
      <c r="A472" s="1" t="e">
        <f t="shared" si="7"/>
        <v>#REF!</v>
      </c>
      <c r="B472" s="1" t="s">
        <v>1887</v>
      </c>
      <c r="C472" s="1" t="s">
        <v>442</v>
      </c>
      <c r="D472" s="1" t="s">
        <v>1753</v>
      </c>
      <c r="E472" s="1" t="s">
        <v>1754</v>
      </c>
      <c r="F472" s="1" t="s">
        <v>36582</v>
      </c>
      <c r="G472" s="1">
        <v>49</v>
      </c>
      <c r="H472" s="6"/>
      <c r="I472" s="6"/>
      <c r="J472" s="6" t="s">
        <v>5</v>
      </c>
      <c r="K472" s="1" t="s">
        <v>235</v>
      </c>
      <c r="L472" s="1" t="s">
        <v>1888</v>
      </c>
      <c r="M472" s="1" t="s">
        <v>36270</v>
      </c>
      <c r="N472" s="1" t="s">
        <v>36270</v>
      </c>
      <c r="O472" s="1" t="s">
        <v>235</v>
      </c>
      <c r="P472" s="1" t="s">
        <v>36270</v>
      </c>
      <c r="Q472" s="1" t="s">
        <v>36270</v>
      </c>
      <c r="R472" s="1" t="s">
        <v>235</v>
      </c>
      <c r="S472" s="1" t="s">
        <v>36270</v>
      </c>
      <c r="T472" s="1" t="s">
        <v>36270</v>
      </c>
      <c r="U472" s="1" t="s">
        <v>235</v>
      </c>
      <c r="V472" s="1" t="s">
        <v>36270</v>
      </c>
      <c r="W472" s="1" t="s">
        <v>36270</v>
      </c>
      <c r="X472" s="1" t="s">
        <v>235</v>
      </c>
      <c r="Y472" s="1" t="s">
        <v>36270</v>
      </c>
      <c r="Z472" s="1" t="s">
        <v>36270</v>
      </c>
      <c r="AA472" s="1" t="s">
        <v>235</v>
      </c>
      <c r="AB472" s="1" t="s">
        <v>36270</v>
      </c>
      <c r="AC472" s="1" t="s">
        <v>36270</v>
      </c>
      <c r="AD472" s="1" t="s">
        <v>235</v>
      </c>
      <c r="AE472" s="1" t="s">
        <v>36270</v>
      </c>
      <c r="AF472" s="1" t="s">
        <v>36270</v>
      </c>
      <c r="AG472" s="1" t="s">
        <v>235</v>
      </c>
      <c r="AH472" s="1" t="s">
        <v>36270</v>
      </c>
      <c r="AI472" s="1" t="s">
        <v>36270</v>
      </c>
      <c r="AJ472" s="1" t="s">
        <v>235</v>
      </c>
      <c r="AK472" s="1" t="s">
        <v>36270</v>
      </c>
      <c r="AL472" s="1" t="s">
        <v>36270</v>
      </c>
      <c r="AM472" s="1" t="s">
        <v>235</v>
      </c>
      <c r="AN472" s="1" t="s">
        <v>36270</v>
      </c>
      <c r="AO472" s="1" t="s">
        <v>36270</v>
      </c>
      <c r="AP472" s="1" t="s">
        <v>235</v>
      </c>
      <c r="AQ472" s="1" t="s">
        <v>36270</v>
      </c>
      <c r="AR472" s="1" t="s">
        <v>36270</v>
      </c>
      <c r="AS472" s="1" t="s">
        <v>235</v>
      </c>
      <c r="AT472" s="1" t="s">
        <v>36270</v>
      </c>
      <c r="AU472" s="1" t="s">
        <v>36270</v>
      </c>
      <c r="AV472" s="1" t="s">
        <v>235</v>
      </c>
      <c r="AW472" s="1" t="s">
        <v>36270</v>
      </c>
      <c r="AX472" s="1" t="s">
        <v>36270</v>
      </c>
      <c r="AY472" s="1" t="s">
        <v>235</v>
      </c>
      <c r="AZ472" s="1" t="s">
        <v>36270</v>
      </c>
      <c r="BA472" s="1" t="s">
        <v>36270</v>
      </c>
    </row>
    <row r="473" spans="1:53" s="1" customFormat="1" ht="26" x14ac:dyDescent="0.3">
      <c r="A473" s="1" t="e">
        <f t="shared" si="7"/>
        <v>#REF!</v>
      </c>
      <c r="B473" s="1" t="s">
        <v>1889</v>
      </c>
      <c r="C473" s="1" t="s">
        <v>442</v>
      </c>
      <c r="D473" s="1" t="s">
        <v>363</v>
      </c>
      <c r="E473" s="1" t="s">
        <v>605</v>
      </c>
      <c r="F473" s="1" t="s">
        <v>1890</v>
      </c>
      <c r="G473" s="1">
        <v>40</v>
      </c>
      <c r="H473" s="6"/>
      <c r="I473" s="6"/>
      <c r="J473" s="6" t="s">
        <v>5</v>
      </c>
      <c r="K473" s="1" t="s">
        <v>235</v>
      </c>
      <c r="L473" s="1" t="s">
        <v>1891</v>
      </c>
      <c r="M473" s="1" t="s">
        <v>36270</v>
      </c>
      <c r="N473" s="1" t="s">
        <v>36270</v>
      </c>
      <c r="O473" s="1" t="s">
        <v>235</v>
      </c>
      <c r="P473" s="1" t="s">
        <v>36270</v>
      </c>
      <c r="Q473" s="1" t="s">
        <v>36270</v>
      </c>
      <c r="R473" s="1" t="s">
        <v>235</v>
      </c>
      <c r="S473" s="1" t="s">
        <v>36270</v>
      </c>
      <c r="T473" s="1" t="s">
        <v>36270</v>
      </c>
      <c r="U473" s="1" t="s">
        <v>235</v>
      </c>
      <c r="V473" s="1" t="s">
        <v>36270</v>
      </c>
      <c r="W473" s="1" t="s">
        <v>36270</v>
      </c>
      <c r="X473" s="1" t="s">
        <v>235</v>
      </c>
      <c r="Y473" s="1" t="s">
        <v>36270</v>
      </c>
      <c r="Z473" s="1" t="s">
        <v>36270</v>
      </c>
      <c r="AA473" s="1" t="s">
        <v>235</v>
      </c>
      <c r="AB473" s="1" t="s">
        <v>36270</v>
      </c>
      <c r="AC473" s="1" t="s">
        <v>36270</v>
      </c>
      <c r="AD473" s="1" t="s">
        <v>235</v>
      </c>
      <c r="AE473" s="1" t="s">
        <v>36270</v>
      </c>
      <c r="AF473" s="1" t="s">
        <v>36270</v>
      </c>
      <c r="AG473" s="1" t="s">
        <v>235</v>
      </c>
      <c r="AH473" s="1" t="s">
        <v>36270</v>
      </c>
      <c r="AI473" s="1" t="s">
        <v>36270</v>
      </c>
      <c r="AJ473" s="1" t="s">
        <v>235</v>
      </c>
      <c r="AK473" s="1" t="s">
        <v>36270</v>
      </c>
      <c r="AL473" s="1" t="s">
        <v>36270</v>
      </c>
      <c r="AM473" s="1" t="s">
        <v>235</v>
      </c>
      <c r="AN473" s="1" t="s">
        <v>36270</v>
      </c>
      <c r="AO473" s="1" t="s">
        <v>36270</v>
      </c>
      <c r="AP473" s="1" t="s">
        <v>235</v>
      </c>
      <c r="AQ473" s="1" t="s">
        <v>36270</v>
      </c>
      <c r="AR473" s="1" t="s">
        <v>36270</v>
      </c>
      <c r="AS473" s="1" t="s">
        <v>235</v>
      </c>
      <c r="AT473" s="1" t="s">
        <v>36270</v>
      </c>
      <c r="AU473" s="1" t="s">
        <v>36270</v>
      </c>
      <c r="AV473" s="1" t="s">
        <v>235</v>
      </c>
      <c r="AW473" s="1" t="s">
        <v>36270</v>
      </c>
      <c r="AX473" s="1" t="s">
        <v>36270</v>
      </c>
      <c r="AY473" s="1" t="s">
        <v>235</v>
      </c>
      <c r="AZ473" s="1" t="s">
        <v>36270</v>
      </c>
      <c r="BA473" s="1" t="s">
        <v>36270</v>
      </c>
    </row>
    <row r="474" spans="1:53" s="1" customFormat="1" ht="26" x14ac:dyDescent="0.3">
      <c r="A474" s="1" t="e">
        <f t="shared" si="7"/>
        <v>#REF!</v>
      </c>
      <c r="B474" s="1" t="s">
        <v>1892</v>
      </c>
      <c r="C474" s="1" t="s">
        <v>442</v>
      </c>
      <c r="D474" s="1" t="s">
        <v>220</v>
      </c>
      <c r="E474" s="1" t="s">
        <v>1804</v>
      </c>
      <c r="F474" s="1" t="s">
        <v>1893</v>
      </c>
      <c r="G474" s="1">
        <v>749</v>
      </c>
      <c r="H474" s="6"/>
      <c r="I474" s="6"/>
      <c r="J474" s="6" t="s">
        <v>5</v>
      </c>
      <c r="K474" s="1" t="s">
        <v>235</v>
      </c>
      <c r="L474" s="1" t="s">
        <v>1894</v>
      </c>
      <c r="M474" s="1" t="s">
        <v>36270</v>
      </c>
      <c r="N474" s="1" t="s">
        <v>36270</v>
      </c>
      <c r="O474" s="1" t="s">
        <v>1895</v>
      </c>
      <c r="P474" s="1" t="s">
        <v>36270</v>
      </c>
      <c r="Q474" s="1" t="s">
        <v>36270</v>
      </c>
      <c r="R474" s="1" t="s">
        <v>235</v>
      </c>
      <c r="S474" s="1" t="s">
        <v>36270</v>
      </c>
      <c r="T474" s="1" t="s">
        <v>36270</v>
      </c>
      <c r="U474" s="1" t="s">
        <v>235</v>
      </c>
      <c r="V474" s="1" t="s">
        <v>36270</v>
      </c>
      <c r="W474" s="1" t="s">
        <v>36270</v>
      </c>
      <c r="X474" s="1" t="s">
        <v>235</v>
      </c>
      <c r="Y474" s="1" t="s">
        <v>36270</v>
      </c>
      <c r="Z474" s="1" t="s">
        <v>36270</v>
      </c>
      <c r="AA474" s="1" t="s">
        <v>235</v>
      </c>
      <c r="AB474" s="1" t="s">
        <v>36270</v>
      </c>
      <c r="AC474" s="1" t="s">
        <v>36270</v>
      </c>
      <c r="AD474" s="1" t="s">
        <v>235</v>
      </c>
      <c r="AE474" s="1" t="s">
        <v>36270</v>
      </c>
      <c r="AF474" s="1" t="s">
        <v>36270</v>
      </c>
      <c r="AG474" s="1" t="s">
        <v>235</v>
      </c>
      <c r="AH474" s="1" t="s">
        <v>36270</v>
      </c>
      <c r="AI474" s="1" t="s">
        <v>36270</v>
      </c>
      <c r="AJ474" s="1" t="s">
        <v>235</v>
      </c>
      <c r="AK474" s="1" t="s">
        <v>36270</v>
      </c>
      <c r="AL474" s="1" t="s">
        <v>36270</v>
      </c>
      <c r="AM474" s="1" t="s">
        <v>235</v>
      </c>
      <c r="AN474" s="1" t="s">
        <v>36270</v>
      </c>
      <c r="AO474" s="1" t="s">
        <v>36270</v>
      </c>
      <c r="AP474" s="1" t="s">
        <v>235</v>
      </c>
      <c r="AQ474" s="1" t="s">
        <v>36270</v>
      </c>
      <c r="AR474" s="1" t="s">
        <v>36270</v>
      </c>
      <c r="AS474" s="1" t="s">
        <v>235</v>
      </c>
      <c r="AT474" s="1" t="s">
        <v>36270</v>
      </c>
      <c r="AU474" s="1" t="s">
        <v>36270</v>
      </c>
      <c r="AV474" s="1" t="s">
        <v>235</v>
      </c>
      <c r="AW474" s="1" t="s">
        <v>36270</v>
      </c>
      <c r="AX474" s="1" t="s">
        <v>36270</v>
      </c>
      <c r="AY474" s="1" t="s">
        <v>235</v>
      </c>
      <c r="AZ474" s="1" t="s">
        <v>36270</v>
      </c>
      <c r="BA474" s="1" t="s">
        <v>36270</v>
      </c>
    </row>
    <row r="475" spans="1:53" s="1" customFormat="1" ht="39" x14ac:dyDescent="0.3">
      <c r="A475" s="1" t="e">
        <f t="shared" si="7"/>
        <v>#REF!</v>
      </c>
      <c r="B475" s="1" t="s">
        <v>1896</v>
      </c>
      <c r="C475" s="1" t="s">
        <v>442</v>
      </c>
      <c r="D475" s="1" t="s">
        <v>2</v>
      </c>
      <c r="E475" s="1" t="s">
        <v>1091</v>
      </c>
      <c r="F475" s="1" t="s">
        <v>1897</v>
      </c>
      <c r="G475" s="1">
        <v>172</v>
      </c>
      <c r="H475" s="6"/>
      <c r="I475" s="6"/>
      <c r="J475" s="6" t="s">
        <v>5</v>
      </c>
      <c r="L475" s="1" t="s">
        <v>1898</v>
      </c>
      <c r="M475" s="1" t="s">
        <v>36270</v>
      </c>
      <c r="N475" s="1" t="s">
        <v>36270</v>
      </c>
      <c r="O475" s="1" t="s">
        <v>235</v>
      </c>
      <c r="P475" s="1" t="s">
        <v>36270</v>
      </c>
      <c r="Q475" s="1" t="s">
        <v>36270</v>
      </c>
      <c r="R475" s="1" t="s">
        <v>235</v>
      </c>
      <c r="S475" s="1" t="s">
        <v>36270</v>
      </c>
      <c r="T475" s="1" t="s">
        <v>36270</v>
      </c>
      <c r="U475" s="1" t="s">
        <v>235</v>
      </c>
      <c r="V475" s="1" t="s">
        <v>36270</v>
      </c>
      <c r="W475" s="1" t="s">
        <v>36270</v>
      </c>
      <c r="X475" s="1" t="s">
        <v>235</v>
      </c>
      <c r="Y475" s="1" t="s">
        <v>36270</v>
      </c>
      <c r="Z475" s="1" t="s">
        <v>36270</v>
      </c>
      <c r="AA475" s="1" t="s">
        <v>235</v>
      </c>
      <c r="AB475" s="1" t="s">
        <v>36270</v>
      </c>
      <c r="AC475" s="1" t="s">
        <v>36270</v>
      </c>
      <c r="AD475" s="1" t="s">
        <v>235</v>
      </c>
      <c r="AE475" s="1" t="s">
        <v>36270</v>
      </c>
      <c r="AF475" s="1" t="s">
        <v>36270</v>
      </c>
      <c r="AG475" s="1" t="s">
        <v>235</v>
      </c>
      <c r="AH475" s="1" t="s">
        <v>36270</v>
      </c>
      <c r="AI475" s="1" t="s">
        <v>36270</v>
      </c>
      <c r="AJ475" s="1" t="s">
        <v>235</v>
      </c>
      <c r="AK475" s="1" t="s">
        <v>36270</v>
      </c>
      <c r="AL475" s="1" t="s">
        <v>36270</v>
      </c>
      <c r="AM475" s="1" t="s">
        <v>235</v>
      </c>
      <c r="AN475" s="1" t="s">
        <v>36270</v>
      </c>
      <c r="AO475" s="1" t="s">
        <v>36270</v>
      </c>
      <c r="AP475" s="1" t="s">
        <v>235</v>
      </c>
      <c r="AQ475" s="1" t="s">
        <v>36270</v>
      </c>
      <c r="AR475" s="1" t="s">
        <v>36270</v>
      </c>
      <c r="AS475" s="1" t="s">
        <v>235</v>
      </c>
      <c r="AT475" s="1" t="s">
        <v>36270</v>
      </c>
      <c r="AU475" s="1" t="s">
        <v>36270</v>
      </c>
      <c r="AV475" s="1" t="s">
        <v>235</v>
      </c>
      <c r="AW475" s="1" t="s">
        <v>36270</v>
      </c>
      <c r="AX475" s="1" t="s">
        <v>36270</v>
      </c>
      <c r="AY475" s="1" t="s">
        <v>235</v>
      </c>
      <c r="AZ475" s="1" t="s">
        <v>36270</v>
      </c>
      <c r="BA475" s="1" t="s">
        <v>36270</v>
      </c>
    </row>
    <row r="476" spans="1:53" s="1" customFormat="1" ht="39" x14ac:dyDescent="0.3">
      <c r="A476" s="1" t="e">
        <f t="shared" si="7"/>
        <v>#REF!</v>
      </c>
      <c r="B476" s="1" t="s">
        <v>1899</v>
      </c>
      <c r="C476" s="1" t="s">
        <v>442</v>
      </c>
      <c r="D476" s="1" t="s">
        <v>443</v>
      </c>
      <c r="E476" s="1" t="s">
        <v>531</v>
      </c>
      <c r="F476" s="1" t="s">
        <v>1900</v>
      </c>
      <c r="G476" s="1">
        <v>2180</v>
      </c>
      <c r="H476" s="6"/>
      <c r="I476" s="6"/>
      <c r="J476" s="6" t="s">
        <v>5</v>
      </c>
      <c r="K476" s="1" t="s">
        <v>1901</v>
      </c>
      <c r="L476" s="1" t="s">
        <v>1902</v>
      </c>
      <c r="M476" s="1" t="s">
        <v>36270</v>
      </c>
      <c r="N476" s="1" t="s">
        <v>36583</v>
      </c>
      <c r="O476" s="1" t="s">
        <v>1903</v>
      </c>
      <c r="P476" s="1" t="s">
        <v>1904</v>
      </c>
      <c r="Q476" s="1" t="s">
        <v>36584</v>
      </c>
      <c r="R476" s="1" t="s">
        <v>235</v>
      </c>
      <c r="S476" s="1" t="s">
        <v>36270</v>
      </c>
      <c r="T476" s="1" t="s">
        <v>36270</v>
      </c>
      <c r="U476" s="1" t="s">
        <v>235</v>
      </c>
      <c r="V476" s="1" t="s">
        <v>36270</v>
      </c>
      <c r="W476" s="1" t="s">
        <v>36270</v>
      </c>
      <c r="X476" s="1" t="s">
        <v>235</v>
      </c>
      <c r="Y476" s="1" t="s">
        <v>36270</v>
      </c>
      <c r="Z476" s="1" t="s">
        <v>36270</v>
      </c>
      <c r="AA476" s="1" t="s">
        <v>235</v>
      </c>
      <c r="AB476" s="1" t="s">
        <v>36270</v>
      </c>
      <c r="AC476" s="1" t="s">
        <v>36270</v>
      </c>
      <c r="AD476" s="1" t="s">
        <v>235</v>
      </c>
      <c r="AE476" s="1" t="s">
        <v>36270</v>
      </c>
      <c r="AF476" s="1" t="s">
        <v>36270</v>
      </c>
      <c r="AG476" s="1" t="s">
        <v>235</v>
      </c>
      <c r="AH476" s="1" t="s">
        <v>36270</v>
      </c>
      <c r="AI476" s="1" t="s">
        <v>36270</v>
      </c>
      <c r="AJ476" s="1" t="s">
        <v>235</v>
      </c>
      <c r="AK476" s="1" t="s">
        <v>36270</v>
      </c>
      <c r="AL476" s="1" t="s">
        <v>36270</v>
      </c>
      <c r="AM476" s="1" t="s">
        <v>235</v>
      </c>
      <c r="AN476" s="1" t="s">
        <v>36270</v>
      </c>
      <c r="AO476" s="1" t="s">
        <v>36270</v>
      </c>
      <c r="AP476" s="1" t="s">
        <v>235</v>
      </c>
      <c r="AQ476" s="1" t="s">
        <v>36270</v>
      </c>
      <c r="AR476" s="1" t="s">
        <v>36270</v>
      </c>
      <c r="AS476" s="1" t="s">
        <v>235</v>
      </c>
      <c r="AT476" s="1" t="s">
        <v>36270</v>
      </c>
      <c r="AU476" s="1" t="s">
        <v>36270</v>
      </c>
      <c r="AV476" s="1" t="s">
        <v>235</v>
      </c>
      <c r="AW476" s="1" t="s">
        <v>36270</v>
      </c>
      <c r="AX476" s="1" t="s">
        <v>36270</v>
      </c>
      <c r="AY476" s="1" t="s">
        <v>235</v>
      </c>
      <c r="AZ476" s="1" t="s">
        <v>36270</v>
      </c>
      <c r="BA476" s="1" t="s">
        <v>36270</v>
      </c>
    </row>
    <row r="477" spans="1:53" s="1" customFormat="1" ht="39" x14ac:dyDescent="0.3">
      <c r="A477" s="1" t="e">
        <f t="shared" si="7"/>
        <v>#REF!</v>
      </c>
      <c r="B477" s="1" t="s">
        <v>1905</v>
      </c>
      <c r="C477" s="1" t="s">
        <v>442</v>
      </c>
      <c r="D477" s="1" t="s">
        <v>363</v>
      </c>
      <c r="E477" s="1" t="s">
        <v>605</v>
      </c>
      <c r="F477" s="1" t="s">
        <v>1906</v>
      </c>
      <c r="G477" s="1">
        <v>33</v>
      </c>
      <c r="H477" s="6"/>
      <c r="I477" s="6"/>
      <c r="J477" s="6" t="s">
        <v>5</v>
      </c>
      <c r="K477" s="1" t="s">
        <v>235</v>
      </c>
      <c r="L477" s="1" t="s">
        <v>1907</v>
      </c>
      <c r="M477" s="1" t="s">
        <v>36270</v>
      </c>
      <c r="N477" s="1" t="s">
        <v>36270</v>
      </c>
      <c r="O477" s="1" t="s">
        <v>235</v>
      </c>
      <c r="P477" s="1" t="s">
        <v>36270</v>
      </c>
      <c r="Q477" s="1" t="s">
        <v>36270</v>
      </c>
      <c r="R477" s="1" t="s">
        <v>235</v>
      </c>
      <c r="S477" s="1" t="s">
        <v>36270</v>
      </c>
      <c r="T477" s="1" t="s">
        <v>36270</v>
      </c>
      <c r="U477" s="1" t="s">
        <v>235</v>
      </c>
      <c r="V477" s="1" t="s">
        <v>36270</v>
      </c>
      <c r="W477" s="1" t="s">
        <v>36270</v>
      </c>
      <c r="X477" s="1" t="s">
        <v>235</v>
      </c>
      <c r="Y477" s="1" t="s">
        <v>36270</v>
      </c>
      <c r="Z477" s="1" t="s">
        <v>36270</v>
      </c>
      <c r="AA477" s="1" t="s">
        <v>235</v>
      </c>
      <c r="AB477" s="1" t="s">
        <v>36270</v>
      </c>
      <c r="AC477" s="1" t="s">
        <v>36270</v>
      </c>
      <c r="AD477" s="1" t="s">
        <v>235</v>
      </c>
      <c r="AE477" s="1" t="s">
        <v>36270</v>
      </c>
      <c r="AF477" s="1" t="s">
        <v>36270</v>
      </c>
      <c r="AG477" s="1" t="s">
        <v>235</v>
      </c>
      <c r="AH477" s="1" t="s">
        <v>36270</v>
      </c>
      <c r="AI477" s="1" t="s">
        <v>36270</v>
      </c>
      <c r="AJ477" s="1" t="s">
        <v>235</v>
      </c>
      <c r="AK477" s="1" t="s">
        <v>36270</v>
      </c>
      <c r="AL477" s="1" t="s">
        <v>36270</v>
      </c>
      <c r="AM477" s="1" t="s">
        <v>235</v>
      </c>
      <c r="AN477" s="1" t="s">
        <v>36270</v>
      </c>
      <c r="AO477" s="1" t="s">
        <v>36270</v>
      </c>
      <c r="AP477" s="1" t="s">
        <v>235</v>
      </c>
      <c r="AQ477" s="1" t="s">
        <v>36270</v>
      </c>
      <c r="AR477" s="1" t="s">
        <v>36270</v>
      </c>
      <c r="AS477" s="1" t="s">
        <v>235</v>
      </c>
      <c r="AT477" s="1" t="s">
        <v>36270</v>
      </c>
      <c r="AU477" s="1" t="s">
        <v>36270</v>
      </c>
      <c r="AV477" s="1" t="s">
        <v>235</v>
      </c>
      <c r="AW477" s="1" t="s">
        <v>36270</v>
      </c>
      <c r="AX477" s="1" t="s">
        <v>36270</v>
      </c>
      <c r="AY477" s="1" t="s">
        <v>235</v>
      </c>
      <c r="AZ477" s="1" t="s">
        <v>36270</v>
      </c>
      <c r="BA477" s="1" t="s">
        <v>36270</v>
      </c>
    </row>
    <row r="478" spans="1:53" s="1" customFormat="1" ht="39" x14ac:dyDescent="0.3">
      <c r="A478" s="1" t="e">
        <f t="shared" si="7"/>
        <v>#REF!</v>
      </c>
      <c r="B478" s="1" t="s">
        <v>1908</v>
      </c>
      <c r="C478" s="1" t="s">
        <v>442</v>
      </c>
      <c r="D478" s="1" t="s">
        <v>1424</v>
      </c>
      <c r="E478" s="1" t="s">
        <v>1080</v>
      </c>
      <c r="F478" s="1" t="s">
        <v>1909</v>
      </c>
      <c r="G478" s="1">
        <v>42</v>
      </c>
      <c r="H478" s="6"/>
      <c r="I478" s="6"/>
      <c r="J478" s="6" t="s">
        <v>5</v>
      </c>
      <c r="K478" s="1" t="s">
        <v>235</v>
      </c>
      <c r="L478" s="1" t="s">
        <v>1910</v>
      </c>
      <c r="M478" s="1" t="s">
        <v>36270</v>
      </c>
      <c r="N478" s="1" t="s">
        <v>36270</v>
      </c>
      <c r="O478" s="1" t="s">
        <v>235</v>
      </c>
      <c r="P478" s="1" t="s">
        <v>36270</v>
      </c>
      <c r="Q478" s="1" t="s">
        <v>36270</v>
      </c>
      <c r="R478" s="1" t="s">
        <v>235</v>
      </c>
      <c r="S478" s="1" t="s">
        <v>36270</v>
      </c>
      <c r="T478" s="1" t="s">
        <v>36270</v>
      </c>
      <c r="U478" s="1" t="s">
        <v>235</v>
      </c>
      <c r="V478" s="1" t="s">
        <v>36270</v>
      </c>
      <c r="W478" s="1" t="s">
        <v>36270</v>
      </c>
      <c r="X478" s="1" t="s">
        <v>235</v>
      </c>
      <c r="Y478" s="1" t="s">
        <v>36270</v>
      </c>
      <c r="Z478" s="1" t="s">
        <v>36270</v>
      </c>
      <c r="AA478" s="1" t="s">
        <v>235</v>
      </c>
      <c r="AB478" s="1" t="s">
        <v>36270</v>
      </c>
      <c r="AC478" s="1" t="s">
        <v>36270</v>
      </c>
      <c r="AD478" s="1" t="s">
        <v>235</v>
      </c>
      <c r="AE478" s="1" t="s">
        <v>36270</v>
      </c>
      <c r="AF478" s="1" t="s">
        <v>36270</v>
      </c>
      <c r="AG478" s="1" t="s">
        <v>235</v>
      </c>
      <c r="AH478" s="1" t="s">
        <v>36270</v>
      </c>
      <c r="AI478" s="1" t="s">
        <v>36270</v>
      </c>
      <c r="AJ478" s="1" t="s">
        <v>235</v>
      </c>
      <c r="AK478" s="1" t="s">
        <v>36270</v>
      </c>
      <c r="AL478" s="1" t="s">
        <v>36270</v>
      </c>
      <c r="AM478" s="1" t="s">
        <v>235</v>
      </c>
      <c r="AN478" s="1" t="s">
        <v>36270</v>
      </c>
      <c r="AO478" s="1" t="s">
        <v>36270</v>
      </c>
      <c r="AP478" s="1" t="s">
        <v>235</v>
      </c>
      <c r="AQ478" s="1" t="s">
        <v>36270</v>
      </c>
      <c r="AR478" s="1" t="s">
        <v>36270</v>
      </c>
      <c r="AS478" s="1" t="s">
        <v>235</v>
      </c>
      <c r="AT478" s="1" t="s">
        <v>36270</v>
      </c>
      <c r="AU478" s="1" t="s">
        <v>36270</v>
      </c>
      <c r="AV478" s="1" t="s">
        <v>235</v>
      </c>
      <c r="AW478" s="1" t="s">
        <v>36270</v>
      </c>
      <c r="AX478" s="1" t="s">
        <v>36270</v>
      </c>
      <c r="AY478" s="1" t="s">
        <v>235</v>
      </c>
      <c r="AZ478" s="1" t="s">
        <v>36270</v>
      </c>
      <c r="BA478" s="1" t="s">
        <v>36270</v>
      </c>
    </row>
    <row r="479" spans="1:53" s="1" customFormat="1" ht="39" x14ac:dyDescent="0.3">
      <c r="A479" s="1" t="e">
        <f t="shared" si="7"/>
        <v>#REF!</v>
      </c>
      <c r="B479" s="1" t="s">
        <v>1911</v>
      </c>
      <c r="C479" s="1" t="s">
        <v>442</v>
      </c>
      <c r="D479" s="1" t="s">
        <v>1424</v>
      </c>
      <c r="E479" s="1" t="s">
        <v>1080</v>
      </c>
      <c r="F479" s="1" t="s">
        <v>1909</v>
      </c>
      <c r="G479" s="1">
        <v>42</v>
      </c>
      <c r="H479" s="6"/>
      <c r="I479" s="6"/>
      <c r="J479" s="6" t="s">
        <v>5</v>
      </c>
      <c r="K479" s="1" t="s">
        <v>235</v>
      </c>
      <c r="L479" s="1" t="s">
        <v>1912</v>
      </c>
      <c r="M479" s="1" t="s">
        <v>36270</v>
      </c>
      <c r="N479" s="1" t="s">
        <v>36270</v>
      </c>
      <c r="O479" s="1" t="s">
        <v>235</v>
      </c>
      <c r="P479" s="1" t="s">
        <v>36270</v>
      </c>
      <c r="Q479" s="1" t="s">
        <v>36270</v>
      </c>
      <c r="R479" s="1" t="s">
        <v>235</v>
      </c>
      <c r="S479" s="1" t="s">
        <v>36270</v>
      </c>
      <c r="T479" s="1" t="s">
        <v>36270</v>
      </c>
      <c r="U479" s="1" t="s">
        <v>235</v>
      </c>
      <c r="V479" s="1" t="s">
        <v>36270</v>
      </c>
      <c r="W479" s="1" t="s">
        <v>36270</v>
      </c>
      <c r="X479" s="1" t="s">
        <v>235</v>
      </c>
      <c r="Y479" s="1" t="s">
        <v>36270</v>
      </c>
      <c r="Z479" s="1" t="s">
        <v>36270</v>
      </c>
      <c r="AA479" s="1" t="s">
        <v>235</v>
      </c>
      <c r="AB479" s="1" t="s">
        <v>36270</v>
      </c>
      <c r="AC479" s="1" t="s">
        <v>36270</v>
      </c>
      <c r="AD479" s="1" t="s">
        <v>235</v>
      </c>
      <c r="AE479" s="1" t="s">
        <v>36270</v>
      </c>
      <c r="AF479" s="1" t="s">
        <v>36270</v>
      </c>
      <c r="AG479" s="1" t="s">
        <v>235</v>
      </c>
      <c r="AH479" s="1" t="s">
        <v>36270</v>
      </c>
      <c r="AI479" s="1" t="s">
        <v>36270</v>
      </c>
      <c r="AJ479" s="1" t="s">
        <v>235</v>
      </c>
      <c r="AK479" s="1" t="s">
        <v>36270</v>
      </c>
      <c r="AL479" s="1" t="s">
        <v>36270</v>
      </c>
      <c r="AM479" s="1" t="s">
        <v>235</v>
      </c>
      <c r="AN479" s="1" t="s">
        <v>36270</v>
      </c>
      <c r="AO479" s="1" t="s">
        <v>36270</v>
      </c>
      <c r="AP479" s="1" t="s">
        <v>235</v>
      </c>
      <c r="AQ479" s="1" t="s">
        <v>36270</v>
      </c>
      <c r="AR479" s="1" t="s">
        <v>36270</v>
      </c>
      <c r="AS479" s="1" t="s">
        <v>235</v>
      </c>
      <c r="AT479" s="1" t="s">
        <v>36270</v>
      </c>
      <c r="AU479" s="1" t="s">
        <v>36270</v>
      </c>
      <c r="AV479" s="1" t="s">
        <v>235</v>
      </c>
      <c r="AW479" s="1" t="s">
        <v>36270</v>
      </c>
      <c r="AX479" s="1" t="s">
        <v>36270</v>
      </c>
      <c r="AY479" s="1" t="s">
        <v>235</v>
      </c>
      <c r="AZ479" s="1" t="s">
        <v>36270</v>
      </c>
      <c r="BA479" s="1" t="s">
        <v>36270</v>
      </c>
    </row>
    <row r="480" spans="1:53" s="1" customFormat="1" ht="26" x14ac:dyDescent="0.3">
      <c r="A480" s="1" t="e">
        <f t="shared" si="7"/>
        <v>#REF!</v>
      </c>
      <c r="B480" s="1" t="s">
        <v>1913</v>
      </c>
      <c r="C480" s="1" t="s">
        <v>442</v>
      </c>
      <c r="D480" s="1" t="s">
        <v>1914</v>
      </c>
      <c r="E480" s="1" t="s">
        <v>1915</v>
      </c>
      <c r="F480" s="1" t="s">
        <v>1916</v>
      </c>
      <c r="G480" s="1">
        <v>856</v>
      </c>
      <c r="H480" s="6"/>
      <c r="I480" s="6"/>
      <c r="J480" s="6" t="s">
        <v>5</v>
      </c>
      <c r="K480" s="1" t="s">
        <v>1917</v>
      </c>
      <c r="L480" s="1" t="s">
        <v>1918</v>
      </c>
      <c r="M480" s="1" t="s">
        <v>36270</v>
      </c>
      <c r="N480" s="1" t="s">
        <v>36585</v>
      </c>
      <c r="O480" s="1" t="s">
        <v>1919</v>
      </c>
      <c r="P480" s="1" t="s">
        <v>36270</v>
      </c>
      <c r="Q480" s="1" t="s">
        <v>36586</v>
      </c>
      <c r="R480" s="1" t="s">
        <v>1920</v>
      </c>
      <c r="S480" s="1" t="s">
        <v>36270</v>
      </c>
      <c r="T480" s="1" t="s">
        <v>36587</v>
      </c>
      <c r="U480" s="1" t="s">
        <v>1921</v>
      </c>
      <c r="V480" s="1" t="s">
        <v>36270</v>
      </c>
      <c r="W480" s="1" t="s">
        <v>36588</v>
      </c>
      <c r="X480" s="1" t="s">
        <v>235</v>
      </c>
      <c r="Y480" s="1" t="s">
        <v>36270</v>
      </c>
      <c r="Z480" s="1" t="s">
        <v>36270</v>
      </c>
      <c r="AA480" s="1" t="s">
        <v>235</v>
      </c>
      <c r="AB480" s="1" t="s">
        <v>36270</v>
      </c>
      <c r="AC480" s="1" t="s">
        <v>36270</v>
      </c>
      <c r="AD480" s="1" t="s">
        <v>235</v>
      </c>
      <c r="AE480" s="1" t="s">
        <v>36270</v>
      </c>
      <c r="AF480" s="1" t="s">
        <v>36270</v>
      </c>
      <c r="AG480" s="1" t="s">
        <v>235</v>
      </c>
      <c r="AH480" s="1" t="s">
        <v>36270</v>
      </c>
      <c r="AI480" s="1" t="s">
        <v>36270</v>
      </c>
      <c r="AJ480" s="1" t="s">
        <v>235</v>
      </c>
      <c r="AK480" s="1" t="s">
        <v>36270</v>
      </c>
      <c r="AL480" s="1" t="s">
        <v>36270</v>
      </c>
      <c r="AM480" s="1" t="s">
        <v>235</v>
      </c>
      <c r="AN480" s="1" t="s">
        <v>36270</v>
      </c>
      <c r="AO480" s="1" t="s">
        <v>36270</v>
      </c>
      <c r="AP480" s="1" t="s">
        <v>235</v>
      </c>
      <c r="AQ480" s="1" t="s">
        <v>36270</v>
      </c>
      <c r="AR480" s="1" t="s">
        <v>36270</v>
      </c>
      <c r="AS480" s="1" t="s">
        <v>235</v>
      </c>
      <c r="AT480" s="1" t="s">
        <v>36270</v>
      </c>
      <c r="AU480" s="1" t="s">
        <v>36270</v>
      </c>
      <c r="AV480" s="1" t="s">
        <v>235</v>
      </c>
      <c r="AW480" s="1" t="s">
        <v>36270</v>
      </c>
      <c r="AX480" s="1" t="s">
        <v>36270</v>
      </c>
      <c r="AY480" s="1" t="s">
        <v>235</v>
      </c>
      <c r="AZ480" s="1" t="s">
        <v>36270</v>
      </c>
      <c r="BA480" s="1" t="s">
        <v>36270</v>
      </c>
    </row>
    <row r="481" spans="1:53" s="1" customFormat="1" ht="39" x14ac:dyDescent="0.3">
      <c r="A481" s="1" t="e">
        <f t="shared" si="7"/>
        <v>#REF!</v>
      </c>
      <c r="B481" s="1" t="s">
        <v>1922</v>
      </c>
      <c r="C481" s="1" t="s">
        <v>442</v>
      </c>
      <c r="D481" s="1" t="s">
        <v>363</v>
      </c>
      <c r="E481" s="1" t="s">
        <v>605</v>
      </c>
      <c r="F481" s="1" t="s">
        <v>1923</v>
      </c>
      <c r="G481" s="1">
        <v>34</v>
      </c>
      <c r="H481" s="6"/>
      <c r="I481" s="6"/>
      <c r="J481" s="6" t="s">
        <v>5</v>
      </c>
      <c r="K481" s="1" t="s">
        <v>235</v>
      </c>
      <c r="L481" s="1" t="s">
        <v>1924</v>
      </c>
      <c r="M481" s="1" t="s">
        <v>36270</v>
      </c>
      <c r="N481" s="1" t="s">
        <v>36270</v>
      </c>
      <c r="O481" s="1" t="s">
        <v>235</v>
      </c>
      <c r="P481" s="1" t="s">
        <v>36270</v>
      </c>
      <c r="Q481" s="1" t="s">
        <v>36270</v>
      </c>
      <c r="R481" s="1" t="s">
        <v>235</v>
      </c>
      <c r="S481" s="1" t="s">
        <v>36270</v>
      </c>
      <c r="T481" s="1" t="s">
        <v>36270</v>
      </c>
      <c r="U481" s="1" t="s">
        <v>235</v>
      </c>
      <c r="V481" s="1" t="s">
        <v>36270</v>
      </c>
      <c r="W481" s="1" t="s">
        <v>36270</v>
      </c>
      <c r="X481" s="1" t="s">
        <v>235</v>
      </c>
      <c r="Y481" s="1" t="s">
        <v>36270</v>
      </c>
      <c r="Z481" s="1" t="s">
        <v>36270</v>
      </c>
      <c r="AA481" s="1" t="s">
        <v>235</v>
      </c>
      <c r="AB481" s="1" t="s">
        <v>36270</v>
      </c>
      <c r="AC481" s="1" t="s">
        <v>36270</v>
      </c>
      <c r="AD481" s="1" t="s">
        <v>235</v>
      </c>
      <c r="AE481" s="1" t="s">
        <v>36270</v>
      </c>
      <c r="AF481" s="1" t="s">
        <v>36270</v>
      </c>
      <c r="AG481" s="1" t="s">
        <v>235</v>
      </c>
      <c r="AH481" s="1" t="s">
        <v>36270</v>
      </c>
      <c r="AI481" s="1" t="s">
        <v>36270</v>
      </c>
      <c r="AJ481" s="1" t="s">
        <v>235</v>
      </c>
      <c r="AK481" s="1" t="s">
        <v>36270</v>
      </c>
      <c r="AL481" s="1" t="s">
        <v>36270</v>
      </c>
      <c r="AM481" s="1" t="s">
        <v>235</v>
      </c>
      <c r="AN481" s="1" t="s">
        <v>36270</v>
      </c>
      <c r="AO481" s="1" t="s">
        <v>36270</v>
      </c>
      <c r="AP481" s="1" t="s">
        <v>235</v>
      </c>
      <c r="AQ481" s="1" t="s">
        <v>36270</v>
      </c>
      <c r="AR481" s="1" t="s">
        <v>36270</v>
      </c>
      <c r="AS481" s="1" t="s">
        <v>235</v>
      </c>
      <c r="AT481" s="1" t="s">
        <v>36270</v>
      </c>
      <c r="AU481" s="1" t="s">
        <v>36270</v>
      </c>
      <c r="AV481" s="1" t="s">
        <v>235</v>
      </c>
      <c r="AW481" s="1" t="s">
        <v>36270</v>
      </c>
      <c r="AX481" s="1" t="s">
        <v>36270</v>
      </c>
      <c r="AY481" s="1" t="s">
        <v>235</v>
      </c>
      <c r="AZ481" s="1" t="s">
        <v>36270</v>
      </c>
      <c r="BA481" s="1" t="s">
        <v>36270</v>
      </c>
    </row>
    <row r="482" spans="1:53" s="1" customFormat="1" ht="39" x14ac:dyDescent="0.3">
      <c r="A482" s="1" t="e">
        <f t="shared" si="7"/>
        <v>#REF!</v>
      </c>
      <c r="B482" s="1" t="s">
        <v>1925</v>
      </c>
      <c r="C482" s="1" t="s">
        <v>442</v>
      </c>
      <c r="D482" s="1" t="s">
        <v>363</v>
      </c>
      <c r="E482" s="1" t="s">
        <v>605</v>
      </c>
      <c r="F482" s="1" t="s">
        <v>36589</v>
      </c>
      <c r="G482" s="1">
        <v>37</v>
      </c>
      <c r="H482" s="6"/>
      <c r="I482" s="6"/>
      <c r="J482" s="6" t="s">
        <v>5</v>
      </c>
      <c r="K482" s="1" t="s">
        <v>235</v>
      </c>
      <c r="L482" s="1" t="s">
        <v>1926</v>
      </c>
      <c r="M482" s="1" t="s">
        <v>36270</v>
      </c>
      <c r="N482" s="1" t="s">
        <v>36270</v>
      </c>
      <c r="O482" s="1" t="s">
        <v>235</v>
      </c>
      <c r="P482" s="1" t="s">
        <v>36270</v>
      </c>
      <c r="Q482" s="1" t="s">
        <v>36270</v>
      </c>
      <c r="R482" s="1" t="s">
        <v>235</v>
      </c>
      <c r="S482" s="1" t="s">
        <v>36270</v>
      </c>
      <c r="T482" s="1" t="s">
        <v>36270</v>
      </c>
      <c r="U482" s="1" t="s">
        <v>235</v>
      </c>
      <c r="V482" s="1" t="s">
        <v>36270</v>
      </c>
      <c r="W482" s="1" t="s">
        <v>36270</v>
      </c>
      <c r="X482" s="1" t="s">
        <v>235</v>
      </c>
      <c r="Y482" s="1" t="s">
        <v>36270</v>
      </c>
      <c r="Z482" s="1" t="s">
        <v>36270</v>
      </c>
      <c r="AA482" s="1" t="s">
        <v>235</v>
      </c>
      <c r="AB482" s="1" t="s">
        <v>36270</v>
      </c>
      <c r="AC482" s="1" t="s">
        <v>36270</v>
      </c>
      <c r="AD482" s="1" t="s">
        <v>235</v>
      </c>
      <c r="AE482" s="1" t="s">
        <v>36270</v>
      </c>
      <c r="AF482" s="1" t="s">
        <v>36270</v>
      </c>
      <c r="AG482" s="1" t="s">
        <v>235</v>
      </c>
      <c r="AH482" s="1" t="s">
        <v>36270</v>
      </c>
      <c r="AI482" s="1" t="s">
        <v>36270</v>
      </c>
      <c r="AJ482" s="1" t="s">
        <v>235</v>
      </c>
      <c r="AK482" s="1" t="s">
        <v>36270</v>
      </c>
      <c r="AL482" s="1" t="s">
        <v>36270</v>
      </c>
      <c r="AM482" s="1" t="s">
        <v>235</v>
      </c>
      <c r="AN482" s="1" t="s">
        <v>36270</v>
      </c>
      <c r="AO482" s="1" t="s">
        <v>36270</v>
      </c>
      <c r="AP482" s="1" t="s">
        <v>235</v>
      </c>
      <c r="AQ482" s="1" t="s">
        <v>36270</v>
      </c>
      <c r="AR482" s="1" t="s">
        <v>36270</v>
      </c>
      <c r="AS482" s="1" t="s">
        <v>235</v>
      </c>
      <c r="AT482" s="1" t="s">
        <v>36270</v>
      </c>
      <c r="AU482" s="1" t="s">
        <v>36270</v>
      </c>
      <c r="AV482" s="1" t="s">
        <v>235</v>
      </c>
      <c r="AW482" s="1" t="s">
        <v>36270</v>
      </c>
      <c r="AX482" s="1" t="s">
        <v>36270</v>
      </c>
      <c r="AY482" s="1" t="s">
        <v>235</v>
      </c>
      <c r="AZ482" s="1" t="s">
        <v>36270</v>
      </c>
      <c r="BA482" s="1" t="s">
        <v>36270</v>
      </c>
    </row>
    <row r="483" spans="1:53" s="1" customFormat="1" ht="26" x14ac:dyDescent="0.3">
      <c r="A483" s="1" t="e">
        <f t="shared" si="7"/>
        <v>#REF!</v>
      </c>
      <c r="B483" s="1" t="s">
        <v>1927</v>
      </c>
      <c r="C483" s="1" t="s">
        <v>442</v>
      </c>
      <c r="D483" s="1" t="s">
        <v>363</v>
      </c>
      <c r="E483" s="1" t="s">
        <v>605</v>
      </c>
      <c r="F483" s="1" t="s">
        <v>1928</v>
      </c>
      <c r="G483" s="1">
        <v>37</v>
      </c>
      <c r="H483" s="6"/>
      <c r="I483" s="6"/>
      <c r="J483" s="6" t="s">
        <v>5</v>
      </c>
      <c r="K483" s="1" t="s">
        <v>235</v>
      </c>
      <c r="L483" s="1" t="s">
        <v>1929</v>
      </c>
      <c r="M483" s="1" t="s">
        <v>36270</v>
      </c>
      <c r="N483" s="1" t="s">
        <v>36270</v>
      </c>
      <c r="O483" s="1" t="s">
        <v>235</v>
      </c>
      <c r="P483" s="1" t="s">
        <v>36270</v>
      </c>
      <c r="Q483" s="1" t="s">
        <v>36270</v>
      </c>
      <c r="R483" s="1" t="s">
        <v>235</v>
      </c>
      <c r="S483" s="1" t="s">
        <v>36270</v>
      </c>
      <c r="T483" s="1" t="s">
        <v>36270</v>
      </c>
      <c r="U483" s="1" t="s">
        <v>235</v>
      </c>
      <c r="V483" s="1" t="s">
        <v>36270</v>
      </c>
      <c r="W483" s="1" t="s">
        <v>36270</v>
      </c>
      <c r="X483" s="1" t="s">
        <v>235</v>
      </c>
      <c r="Y483" s="1" t="s">
        <v>36270</v>
      </c>
      <c r="Z483" s="1" t="s">
        <v>36270</v>
      </c>
      <c r="AA483" s="1" t="s">
        <v>235</v>
      </c>
      <c r="AB483" s="1" t="s">
        <v>36270</v>
      </c>
      <c r="AC483" s="1" t="s">
        <v>36270</v>
      </c>
      <c r="AD483" s="1" t="s">
        <v>235</v>
      </c>
      <c r="AE483" s="1" t="s">
        <v>36270</v>
      </c>
      <c r="AF483" s="1" t="s">
        <v>36270</v>
      </c>
      <c r="AG483" s="1" t="s">
        <v>235</v>
      </c>
      <c r="AH483" s="1" t="s">
        <v>36270</v>
      </c>
      <c r="AI483" s="1" t="s">
        <v>36270</v>
      </c>
      <c r="AJ483" s="1" t="s">
        <v>235</v>
      </c>
      <c r="AK483" s="1" t="s">
        <v>36270</v>
      </c>
      <c r="AL483" s="1" t="s">
        <v>36270</v>
      </c>
      <c r="AM483" s="1" t="s">
        <v>235</v>
      </c>
      <c r="AN483" s="1" t="s">
        <v>36270</v>
      </c>
      <c r="AO483" s="1" t="s">
        <v>36270</v>
      </c>
      <c r="AP483" s="1" t="s">
        <v>235</v>
      </c>
      <c r="AQ483" s="1" t="s">
        <v>36270</v>
      </c>
      <c r="AR483" s="1" t="s">
        <v>36270</v>
      </c>
      <c r="AS483" s="1" t="s">
        <v>235</v>
      </c>
      <c r="AT483" s="1" t="s">
        <v>36270</v>
      </c>
      <c r="AU483" s="1" t="s">
        <v>36270</v>
      </c>
      <c r="AV483" s="1" t="s">
        <v>235</v>
      </c>
      <c r="AW483" s="1" t="s">
        <v>36270</v>
      </c>
      <c r="AX483" s="1" t="s">
        <v>36270</v>
      </c>
      <c r="AY483" s="1" t="s">
        <v>235</v>
      </c>
      <c r="AZ483" s="1" t="s">
        <v>36270</v>
      </c>
      <c r="BA483" s="1" t="s">
        <v>36270</v>
      </c>
    </row>
    <row r="484" spans="1:53" s="1" customFormat="1" ht="39" x14ac:dyDescent="0.3">
      <c r="A484" s="1" t="e">
        <f t="shared" si="7"/>
        <v>#REF!</v>
      </c>
      <c r="B484" s="1" t="s">
        <v>1930</v>
      </c>
      <c r="C484" s="1" t="s">
        <v>442</v>
      </c>
      <c r="D484" s="1" t="s">
        <v>694</v>
      </c>
      <c r="E484" s="1" t="s">
        <v>695</v>
      </c>
      <c r="F484" s="1" t="s">
        <v>1931</v>
      </c>
      <c r="G484" s="1">
        <v>49</v>
      </c>
      <c r="H484" s="6"/>
      <c r="I484" s="6"/>
      <c r="J484" s="6" t="s">
        <v>5</v>
      </c>
      <c r="K484" s="1" t="s">
        <v>235</v>
      </c>
      <c r="L484" s="1" t="s">
        <v>1932</v>
      </c>
      <c r="M484" s="1" t="s">
        <v>36270</v>
      </c>
      <c r="N484" s="1" t="s">
        <v>36270</v>
      </c>
      <c r="O484" s="1" t="s">
        <v>235</v>
      </c>
      <c r="P484" s="1" t="s">
        <v>36270</v>
      </c>
      <c r="Q484" s="1" t="s">
        <v>36270</v>
      </c>
      <c r="R484" s="1" t="s">
        <v>235</v>
      </c>
      <c r="S484" s="1" t="s">
        <v>36270</v>
      </c>
      <c r="T484" s="1" t="s">
        <v>36270</v>
      </c>
      <c r="U484" s="1" t="s">
        <v>235</v>
      </c>
      <c r="V484" s="1" t="s">
        <v>36270</v>
      </c>
      <c r="W484" s="1" t="s">
        <v>36270</v>
      </c>
      <c r="X484" s="1" t="s">
        <v>235</v>
      </c>
      <c r="Y484" s="1" t="s">
        <v>36270</v>
      </c>
      <c r="Z484" s="1" t="s">
        <v>36270</v>
      </c>
      <c r="AA484" s="1" t="s">
        <v>235</v>
      </c>
      <c r="AB484" s="1" t="s">
        <v>36270</v>
      </c>
      <c r="AC484" s="1" t="s">
        <v>36270</v>
      </c>
      <c r="AD484" s="1" t="s">
        <v>235</v>
      </c>
      <c r="AE484" s="1" t="s">
        <v>36270</v>
      </c>
      <c r="AF484" s="1" t="s">
        <v>36270</v>
      </c>
      <c r="AG484" s="1" t="s">
        <v>235</v>
      </c>
      <c r="AH484" s="1" t="s">
        <v>36270</v>
      </c>
      <c r="AI484" s="1" t="s">
        <v>36270</v>
      </c>
      <c r="AJ484" s="1" t="s">
        <v>235</v>
      </c>
      <c r="AK484" s="1" t="s">
        <v>36270</v>
      </c>
      <c r="AL484" s="1" t="s">
        <v>36270</v>
      </c>
      <c r="AM484" s="1" t="s">
        <v>235</v>
      </c>
      <c r="AN484" s="1" t="s">
        <v>36270</v>
      </c>
      <c r="AO484" s="1" t="s">
        <v>36270</v>
      </c>
      <c r="AP484" s="1" t="s">
        <v>235</v>
      </c>
      <c r="AQ484" s="1" t="s">
        <v>36270</v>
      </c>
      <c r="AR484" s="1" t="s">
        <v>36270</v>
      </c>
      <c r="AS484" s="1" t="s">
        <v>235</v>
      </c>
      <c r="AT484" s="1" t="s">
        <v>36270</v>
      </c>
      <c r="AU484" s="1" t="s">
        <v>36270</v>
      </c>
      <c r="AV484" s="1" t="s">
        <v>235</v>
      </c>
      <c r="AW484" s="1" t="s">
        <v>36270</v>
      </c>
      <c r="AX484" s="1" t="s">
        <v>36270</v>
      </c>
      <c r="AY484" s="1" t="s">
        <v>235</v>
      </c>
      <c r="AZ484" s="1" t="s">
        <v>36270</v>
      </c>
      <c r="BA484" s="1" t="s">
        <v>36270</v>
      </c>
    </row>
    <row r="485" spans="1:53" s="1" customFormat="1" ht="39" x14ac:dyDescent="0.3">
      <c r="A485" s="1" t="e">
        <f t="shared" si="7"/>
        <v>#REF!</v>
      </c>
      <c r="B485" s="1" t="s">
        <v>1933</v>
      </c>
      <c r="C485" s="1" t="s">
        <v>442</v>
      </c>
      <c r="D485" s="1" t="s">
        <v>381</v>
      </c>
      <c r="E485" s="1" t="s">
        <v>605</v>
      </c>
      <c r="F485" s="1" t="s">
        <v>1934</v>
      </c>
      <c r="G485" s="1">
        <v>32</v>
      </c>
      <c r="H485" s="6"/>
      <c r="I485" s="6"/>
      <c r="J485" s="6" t="s">
        <v>5</v>
      </c>
      <c r="K485" s="1" t="s">
        <v>235</v>
      </c>
      <c r="L485" s="1" t="s">
        <v>36590</v>
      </c>
      <c r="M485" s="1" t="s">
        <v>36270</v>
      </c>
      <c r="N485" s="1" t="s">
        <v>36270</v>
      </c>
      <c r="O485" s="1" t="s">
        <v>235</v>
      </c>
      <c r="P485" s="1" t="s">
        <v>36270</v>
      </c>
      <c r="Q485" s="1" t="s">
        <v>36270</v>
      </c>
      <c r="R485" s="1" t="s">
        <v>235</v>
      </c>
      <c r="S485" s="1" t="s">
        <v>36270</v>
      </c>
      <c r="T485" s="1" t="s">
        <v>36270</v>
      </c>
      <c r="U485" s="1" t="s">
        <v>235</v>
      </c>
      <c r="V485" s="1" t="s">
        <v>36270</v>
      </c>
      <c r="W485" s="1" t="s">
        <v>36270</v>
      </c>
      <c r="X485" s="1" t="s">
        <v>235</v>
      </c>
      <c r="Y485" s="1" t="s">
        <v>36270</v>
      </c>
      <c r="Z485" s="1" t="s">
        <v>36270</v>
      </c>
      <c r="AA485" s="1" t="s">
        <v>235</v>
      </c>
      <c r="AB485" s="1" t="s">
        <v>36270</v>
      </c>
      <c r="AC485" s="1" t="s">
        <v>36270</v>
      </c>
      <c r="AD485" s="1" t="s">
        <v>235</v>
      </c>
      <c r="AE485" s="1" t="s">
        <v>36270</v>
      </c>
      <c r="AF485" s="1" t="s">
        <v>36270</v>
      </c>
      <c r="AG485" s="1" t="s">
        <v>235</v>
      </c>
      <c r="AH485" s="1" t="s">
        <v>36270</v>
      </c>
      <c r="AI485" s="1" t="s">
        <v>36270</v>
      </c>
      <c r="AJ485" s="1" t="s">
        <v>235</v>
      </c>
      <c r="AK485" s="1" t="s">
        <v>36270</v>
      </c>
      <c r="AL485" s="1" t="s">
        <v>36270</v>
      </c>
      <c r="AM485" s="1" t="s">
        <v>235</v>
      </c>
      <c r="AN485" s="1" t="s">
        <v>36270</v>
      </c>
      <c r="AO485" s="1" t="s">
        <v>36270</v>
      </c>
      <c r="AP485" s="1" t="s">
        <v>235</v>
      </c>
      <c r="AQ485" s="1" t="s">
        <v>36270</v>
      </c>
      <c r="AR485" s="1" t="s">
        <v>36270</v>
      </c>
      <c r="AS485" s="1" t="s">
        <v>235</v>
      </c>
      <c r="AT485" s="1" t="s">
        <v>36270</v>
      </c>
      <c r="AU485" s="1" t="s">
        <v>36270</v>
      </c>
      <c r="AV485" s="1" t="s">
        <v>235</v>
      </c>
      <c r="AW485" s="1" t="s">
        <v>36270</v>
      </c>
      <c r="AX485" s="1" t="s">
        <v>36270</v>
      </c>
      <c r="AY485" s="1" t="s">
        <v>235</v>
      </c>
      <c r="AZ485" s="1" t="s">
        <v>36270</v>
      </c>
      <c r="BA485" s="1" t="s">
        <v>36270</v>
      </c>
    </row>
    <row r="486" spans="1:53" s="1" customFormat="1" ht="39" x14ac:dyDescent="0.3">
      <c r="A486" s="1" t="e">
        <f t="shared" si="7"/>
        <v>#REF!</v>
      </c>
      <c r="B486" s="1" t="s">
        <v>1935</v>
      </c>
      <c r="C486" s="1" t="s">
        <v>442</v>
      </c>
      <c r="D486" s="1" t="s">
        <v>232</v>
      </c>
      <c r="E486" s="1" t="s">
        <v>601</v>
      </c>
      <c r="F486" s="1" t="s">
        <v>1936</v>
      </c>
      <c r="G486" s="1">
        <v>31</v>
      </c>
      <c r="H486" s="6"/>
      <c r="I486" s="6"/>
      <c r="J486" s="6" t="s">
        <v>5</v>
      </c>
      <c r="K486" s="1" t="s">
        <v>235</v>
      </c>
      <c r="L486" s="1" t="s">
        <v>1937</v>
      </c>
      <c r="M486" s="1" t="s">
        <v>36270</v>
      </c>
      <c r="N486" s="1" t="s">
        <v>36270</v>
      </c>
      <c r="O486" s="1" t="s">
        <v>235</v>
      </c>
      <c r="P486" s="1" t="s">
        <v>36270</v>
      </c>
      <c r="Q486" s="1" t="s">
        <v>36270</v>
      </c>
      <c r="R486" s="1" t="s">
        <v>235</v>
      </c>
      <c r="S486" s="1" t="s">
        <v>36270</v>
      </c>
      <c r="T486" s="1" t="s">
        <v>36270</v>
      </c>
      <c r="U486" s="1" t="s">
        <v>235</v>
      </c>
      <c r="V486" s="1" t="s">
        <v>36270</v>
      </c>
      <c r="W486" s="1" t="s">
        <v>36270</v>
      </c>
      <c r="X486" s="1" t="s">
        <v>235</v>
      </c>
      <c r="Y486" s="1" t="s">
        <v>36270</v>
      </c>
      <c r="Z486" s="1" t="s">
        <v>36270</v>
      </c>
      <c r="AA486" s="1" t="s">
        <v>235</v>
      </c>
      <c r="AB486" s="1" t="s">
        <v>36270</v>
      </c>
      <c r="AC486" s="1" t="s">
        <v>36270</v>
      </c>
      <c r="AD486" s="1" t="s">
        <v>235</v>
      </c>
      <c r="AE486" s="1" t="s">
        <v>36270</v>
      </c>
      <c r="AF486" s="1" t="s">
        <v>36270</v>
      </c>
      <c r="AG486" s="1" t="s">
        <v>235</v>
      </c>
      <c r="AH486" s="1" t="s">
        <v>36270</v>
      </c>
      <c r="AI486" s="1" t="s">
        <v>36270</v>
      </c>
      <c r="AJ486" s="1" t="s">
        <v>235</v>
      </c>
      <c r="AK486" s="1" t="s">
        <v>36270</v>
      </c>
      <c r="AL486" s="1" t="s">
        <v>36270</v>
      </c>
      <c r="AM486" s="1" t="s">
        <v>235</v>
      </c>
      <c r="AN486" s="1" t="s">
        <v>36270</v>
      </c>
      <c r="AO486" s="1" t="s">
        <v>36270</v>
      </c>
      <c r="AP486" s="1" t="s">
        <v>235</v>
      </c>
      <c r="AQ486" s="1" t="s">
        <v>36270</v>
      </c>
      <c r="AR486" s="1" t="s">
        <v>36270</v>
      </c>
      <c r="AS486" s="1" t="s">
        <v>235</v>
      </c>
      <c r="AT486" s="1" t="s">
        <v>36270</v>
      </c>
      <c r="AU486" s="1" t="s">
        <v>36270</v>
      </c>
      <c r="AV486" s="1" t="s">
        <v>235</v>
      </c>
      <c r="AW486" s="1" t="s">
        <v>36270</v>
      </c>
      <c r="AX486" s="1" t="s">
        <v>36270</v>
      </c>
      <c r="AY486" s="1" t="s">
        <v>235</v>
      </c>
      <c r="AZ486" s="1" t="s">
        <v>36270</v>
      </c>
      <c r="BA486" s="1" t="s">
        <v>36270</v>
      </c>
    </row>
    <row r="487" spans="1:53" s="1" customFormat="1" ht="26" x14ac:dyDescent="0.3">
      <c r="A487" s="1" t="e">
        <f t="shared" si="7"/>
        <v>#REF!</v>
      </c>
      <c r="B487" s="1" t="s">
        <v>1938</v>
      </c>
      <c r="C487" s="1" t="s">
        <v>442</v>
      </c>
      <c r="D487" s="1" t="s">
        <v>871</v>
      </c>
      <c r="E487" s="1" t="s">
        <v>1400</v>
      </c>
      <c r="F487" s="1" t="s">
        <v>1939</v>
      </c>
      <c r="G487" s="1">
        <v>67</v>
      </c>
      <c r="H487" s="6"/>
      <c r="I487" s="6"/>
      <c r="J487" s="6" t="s">
        <v>5</v>
      </c>
      <c r="K487" s="1" t="s">
        <v>235</v>
      </c>
      <c r="L487" s="1" t="s">
        <v>1940</v>
      </c>
      <c r="M487" s="1" t="s">
        <v>36270</v>
      </c>
      <c r="N487" s="1" t="s">
        <v>36270</v>
      </c>
      <c r="O487" s="1" t="s">
        <v>235</v>
      </c>
      <c r="P487" s="1" t="s">
        <v>36270</v>
      </c>
      <c r="Q487" s="1" t="s">
        <v>36270</v>
      </c>
      <c r="R487" s="1" t="s">
        <v>235</v>
      </c>
      <c r="S487" s="1" t="s">
        <v>36270</v>
      </c>
      <c r="T487" s="1" t="s">
        <v>36270</v>
      </c>
      <c r="U487" s="1" t="s">
        <v>235</v>
      </c>
      <c r="V487" s="1" t="s">
        <v>36270</v>
      </c>
      <c r="W487" s="1" t="s">
        <v>36270</v>
      </c>
      <c r="X487" s="1" t="s">
        <v>235</v>
      </c>
      <c r="Y487" s="1" t="s">
        <v>36270</v>
      </c>
      <c r="Z487" s="1" t="s">
        <v>36270</v>
      </c>
      <c r="AA487" s="1" t="s">
        <v>235</v>
      </c>
      <c r="AB487" s="1" t="s">
        <v>36270</v>
      </c>
      <c r="AC487" s="1" t="s">
        <v>36270</v>
      </c>
      <c r="AD487" s="1" t="s">
        <v>235</v>
      </c>
      <c r="AE487" s="1" t="s">
        <v>36270</v>
      </c>
      <c r="AF487" s="1" t="s">
        <v>36270</v>
      </c>
      <c r="AG487" s="1" t="s">
        <v>235</v>
      </c>
      <c r="AH487" s="1" t="s">
        <v>36270</v>
      </c>
      <c r="AI487" s="1" t="s">
        <v>36270</v>
      </c>
      <c r="AJ487" s="1" t="s">
        <v>235</v>
      </c>
      <c r="AK487" s="1" t="s">
        <v>36270</v>
      </c>
      <c r="AL487" s="1" t="s">
        <v>36270</v>
      </c>
      <c r="AM487" s="1" t="s">
        <v>235</v>
      </c>
      <c r="AN487" s="1" t="s">
        <v>36270</v>
      </c>
      <c r="AO487" s="1" t="s">
        <v>36270</v>
      </c>
      <c r="AP487" s="1" t="s">
        <v>235</v>
      </c>
      <c r="AQ487" s="1" t="s">
        <v>36270</v>
      </c>
      <c r="AR487" s="1" t="s">
        <v>36270</v>
      </c>
      <c r="AS487" s="1" t="s">
        <v>235</v>
      </c>
      <c r="AT487" s="1" t="s">
        <v>36270</v>
      </c>
      <c r="AU487" s="1" t="s">
        <v>36270</v>
      </c>
      <c r="AV487" s="1" t="s">
        <v>235</v>
      </c>
      <c r="AW487" s="1" t="s">
        <v>36270</v>
      </c>
      <c r="AX487" s="1" t="s">
        <v>36270</v>
      </c>
      <c r="AY487" s="1" t="s">
        <v>235</v>
      </c>
      <c r="AZ487" s="1" t="s">
        <v>36270</v>
      </c>
      <c r="BA487" s="1" t="s">
        <v>36270</v>
      </c>
    </row>
    <row r="488" spans="1:53" s="1" customFormat="1" ht="39" x14ac:dyDescent="0.3">
      <c r="A488" s="1" t="e">
        <f t="shared" si="7"/>
        <v>#REF!</v>
      </c>
      <c r="B488" s="1" t="s">
        <v>1941</v>
      </c>
      <c r="C488" s="1" t="s">
        <v>442</v>
      </c>
      <c r="D488" s="1" t="s">
        <v>264</v>
      </c>
      <c r="E488" s="1" t="s">
        <v>1393</v>
      </c>
      <c r="F488" s="1" t="s">
        <v>1942</v>
      </c>
      <c r="G488" s="1">
        <v>113</v>
      </c>
      <c r="H488" s="6"/>
      <c r="I488" s="6"/>
      <c r="J488" s="6" t="s">
        <v>5</v>
      </c>
      <c r="K488" s="1" t="s">
        <v>235</v>
      </c>
      <c r="L488" s="1" t="s">
        <v>36591</v>
      </c>
      <c r="M488" s="1" t="s">
        <v>36270</v>
      </c>
      <c r="N488" s="1" t="s">
        <v>36270</v>
      </c>
      <c r="O488" s="1" t="s">
        <v>235</v>
      </c>
      <c r="P488" s="1" t="s">
        <v>36270</v>
      </c>
      <c r="Q488" s="1" t="s">
        <v>36270</v>
      </c>
      <c r="R488" s="1" t="s">
        <v>235</v>
      </c>
      <c r="S488" s="1" t="s">
        <v>36270</v>
      </c>
      <c r="T488" s="1" t="s">
        <v>36270</v>
      </c>
      <c r="U488" s="1" t="s">
        <v>235</v>
      </c>
      <c r="V488" s="1" t="s">
        <v>36270</v>
      </c>
      <c r="W488" s="1" t="s">
        <v>36270</v>
      </c>
      <c r="X488" s="1" t="s">
        <v>235</v>
      </c>
      <c r="Y488" s="1" t="s">
        <v>36270</v>
      </c>
      <c r="Z488" s="1" t="s">
        <v>36270</v>
      </c>
      <c r="AA488" s="1" t="s">
        <v>235</v>
      </c>
      <c r="AB488" s="1" t="s">
        <v>36270</v>
      </c>
      <c r="AC488" s="1" t="s">
        <v>36270</v>
      </c>
      <c r="AD488" s="1" t="s">
        <v>235</v>
      </c>
      <c r="AE488" s="1" t="s">
        <v>36270</v>
      </c>
      <c r="AF488" s="1" t="s">
        <v>36270</v>
      </c>
      <c r="AG488" s="1" t="s">
        <v>235</v>
      </c>
      <c r="AH488" s="1" t="s">
        <v>36270</v>
      </c>
      <c r="AI488" s="1" t="s">
        <v>36270</v>
      </c>
      <c r="AJ488" s="1" t="s">
        <v>235</v>
      </c>
      <c r="AK488" s="1" t="s">
        <v>36270</v>
      </c>
      <c r="AL488" s="1" t="s">
        <v>36270</v>
      </c>
      <c r="AM488" s="1" t="s">
        <v>235</v>
      </c>
      <c r="AN488" s="1" t="s">
        <v>36270</v>
      </c>
      <c r="AO488" s="1" t="s">
        <v>36270</v>
      </c>
      <c r="AP488" s="1" t="s">
        <v>235</v>
      </c>
      <c r="AQ488" s="1" t="s">
        <v>36270</v>
      </c>
      <c r="AR488" s="1" t="s">
        <v>36270</v>
      </c>
      <c r="AS488" s="1" t="s">
        <v>235</v>
      </c>
      <c r="AT488" s="1" t="s">
        <v>36270</v>
      </c>
      <c r="AU488" s="1" t="s">
        <v>36270</v>
      </c>
      <c r="AV488" s="1" t="s">
        <v>235</v>
      </c>
      <c r="AW488" s="1" t="s">
        <v>36270</v>
      </c>
      <c r="AX488" s="1" t="s">
        <v>36270</v>
      </c>
      <c r="AY488" s="1" t="s">
        <v>235</v>
      </c>
      <c r="AZ488" s="1" t="s">
        <v>36270</v>
      </c>
      <c r="BA488" s="1" t="s">
        <v>36270</v>
      </c>
    </row>
    <row r="489" spans="1:53" s="1" customFormat="1" ht="26" x14ac:dyDescent="0.3">
      <c r="A489" s="1" t="e">
        <f t="shared" si="7"/>
        <v>#REF!</v>
      </c>
      <c r="B489" s="1" t="s">
        <v>1943</v>
      </c>
      <c r="C489" s="1" t="s">
        <v>442</v>
      </c>
      <c r="D489" s="1" t="s">
        <v>871</v>
      </c>
      <c r="E489" s="1" t="s">
        <v>1400</v>
      </c>
      <c r="F489" s="1" t="s">
        <v>1944</v>
      </c>
      <c r="G489" s="1">
        <v>40</v>
      </c>
      <c r="H489" s="6"/>
      <c r="I489" s="6"/>
      <c r="J489" s="6" t="s">
        <v>5</v>
      </c>
      <c r="K489" s="1" t="s">
        <v>235</v>
      </c>
      <c r="L489" s="1" t="s">
        <v>1945</v>
      </c>
      <c r="M489" s="1" t="s">
        <v>36270</v>
      </c>
      <c r="N489" s="1" t="s">
        <v>36270</v>
      </c>
      <c r="O489" s="1" t="s">
        <v>235</v>
      </c>
      <c r="P489" s="1" t="s">
        <v>36270</v>
      </c>
      <c r="Q489" s="1" t="s">
        <v>36270</v>
      </c>
      <c r="R489" s="1" t="s">
        <v>235</v>
      </c>
      <c r="S489" s="1" t="s">
        <v>36270</v>
      </c>
      <c r="T489" s="1" t="s">
        <v>36270</v>
      </c>
      <c r="U489" s="1" t="s">
        <v>235</v>
      </c>
      <c r="V489" s="1" t="s">
        <v>36270</v>
      </c>
      <c r="W489" s="1" t="s">
        <v>36270</v>
      </c>
      <c r="X489" s="1" t="s">
        <v>235</v>
      </c>
      <c r="Y489" s="1" t="s">
        <v>36270</v>
      </c>
      <c r="Z489" s="1" t="s">
        <v>36270</v>
      </c>
      <c r="AA489" s="1" t="s">
        <v>235</v>
      </c>
      <c r="AB489" s="1" t="s">
        <v>36270</v>
      </c>
      <c r="AC489" s="1" t="s">
        <v>36270</v>
      </c>
      <c r="AD489" s="1" t="s">
        <v>235</v>
      </c>
      <c r="AE489" s="1" t="s">
        <v>36270</v>
      </c>
      <c r="AF489" s="1" t="s">
        <v>36270</v>
      </c>
      <c r="AG489" s="1" t="s">
        <v>235</v>
      </c>
      <c r="AH489" s="1" t="s">
        <v>36270</v>
      </c>
      <c r="AI489" s="1" t="s">
        <v>36270</v>
      </c>
      <c r="AJ489" s="1" t="s">
        <v>235</v>
      </c>
      <c r="AK489" s="1" t="s">
        <v>36270</v>
      </c>
      <c r="AL489" s="1" t="s">
        <v>36270</v>
      </c>
      <c r="AM489" s="1" t="s">
        <v>235</v>
      </c>
      <c r="AN489" s="1" t="s">
        <v>36270</v>
      </c>
      <c r="AO489" s="1" t="s">
        <v>36270</v>
      </c>
      <c r="AP489" s="1" t="s">
        <v>235</v>
      </c>
      <c r="AQ489" s="1" t="s">
        <v>36270</v>
      </c>
      <c r="AR489" s="1" t="s">
        <v>36270</v>
      </c>
      <c r="AS489" s="1" t="s">
        <v>235</v>
      </c>
      <c r="AT489" s="1" t="s">
        <v>36270</v>
      </c>
      <c r="AU489" s="1" t="s">
        <v>36270</v>
      </c>
      <c r="AV489" s="1" t="s">
        <v>235</v>
      </c>
      <c r="AW489" s="1" t="s">
        <v>36270</v>
      </c>
      <c r="AX489" s="1" t="s">
        <v>36270</v>
      </c>
      <c r="AY489" s="1" t="s">
        <v>235</v>
      </c>
      <c r="AZ489" s="1" t="s">
        <v>36270</v>
      </c>
      <c r="BA489" s="1" t="s">
        <v>36270</v>
      </c>
    </row>
    <row r="490" spans="1:53" s="1" customFormat="1" ht="39" x14ac:dyDescent="0.3">
      <c r="A490" s="1" t="e">
        <f t="shared" si="7"/>
        <v>#REF!</v>
      </c>
      <c r="B490" s="1" t="s">
        <v>1946</v>
      </c>
      <c r="C490" s="1" t="s">
        <v>442</v>
      </c>
      <c r="D490" s="1" t="s">
        <v>264</v>
      </c>
      <c r="E490" s="1" t="s">
        <v>1947</v>
      </c>
      <c r="F490" s="1" t="s">
        <v>1948</v>
      </c>
      <c r="G490" s="1">
        <v>43</v>
      </c>
      <c r="H490" s="6"/>
      <c r="I490" s="6"/>
      <c r="J490" s="6" t="s">
        <v>5</v>
      </c>
      <c r="K490" s="1" t="s">
        <v>235</v>
      </c>
      <c r="L490" s="1" t="s">
        <v>36592</v>
      </c>
      <c r="M490" s="1" t="s">
        <v>36270</v>
      </c>
      <c r="N490" s="1" t="s">
        <v>36270</v>
      </c>
      <c r="O490" s="1" t="s">
        <v>235</v>
      </c>
      <c r="P490" s="1" t="s">
        <v>36270</v>
      </c>
      <c r="Q490" s="1" t="s">
        <v>36270</v>
      </c>
      <c r="R490" s="1" t="s">
        <v>235</v>
      </c>
      <c r="S490" s="1" t="s">
        <v>36270</v>
      </c>
      <c r="T490" s="1" t="s">
        <v>36270</v>
      </c>
      <c r="U490" s="1" t="s">
        <v>235</v>
      </c>
      <c r="V490" s="1" t="s">
        <v>36270</v>
      </c>
      <c r="W490" s="1" t="s">
        <v>36270</v>
      </c>
      <c r="X490" s="1" t="s">
        <v>235</v>
      </c>
      <c r="Y490" s="1" t="s">
        <v>36270</v>
      </c>
      <c r="Z490" s="1" t="s">
        <v>36270</v>
      </c>
      <c r="AA490" s="1" t="s">
        <v>235</v>
      </c>
      <c r="AB490" s="1" t="s">
        <v>36270</v>
      </c>
      <c r="AC490" s="1" t="s">
        <v>36270</v>
      </c>
      <c r="AD490" s="1" t="s">
        <v>235</v>
      </c>
      <c r="AE490" s="1" t="s">
        <v>36270</v>
      </c>
      <c r="AF490" s="1" t="s">
        <v>36270</v>
      </c>
      <c r="AG490" s="1" t="s">
        <v>235</v>
      </c>
      <c r="AH490" s="1" t="s">
        <v>36270</v>
      </c>
      <c r="AI490" s="1" t="s">
        <v>36270</v>
      </c>
      <c r="AJ490" s="1" t="s">
        <v>235</v>
      </c>
      <c r="AK490" s="1" t="s">
        <v>36270</v>
      </c>
      <c r="AL490" s="1" t="s">
        <v>36270</v>
      </c>
      <c r="AM490" s="1" t="s">
        <v>235</v>
      </c>
      <c r="AN490" s="1" t="s">
        <v>36270</v>
      </c>
      <c r="AO490" s="1" t="s">
        <v>36270</v>
      </c>
      <c r="AP490" s="1" t="s">
        <v>235</v>
      </c>
      <c r="AQ490" s="1" t="s">
        <v>36270</v>
      </c>
      <c r="AR490" s="1" t="s">
        <v>36270</v>
      </c>
      <c r="AS490" s="1" t="s">
        <v>235</v>
      </c>
      <c r="AT490" s="1" t="s">
        <v>36270</v>
      </c>
      <c r="AU490" s="1" t="s">
        <v>36270</v>
      </c>
      <c r="AV490" s="1" t="s">
        <v>235</v>
      </c>
      <c r="AW490" s="1" t="s">
        <v>36270</v>
      </c>
      <c r="AX490" s="1" t="s">
        <v>36270</v>
      </c>
      <c r="AY490" s="1" t="s">
        <v>235</v>
      </c>
      <c r="AZ490" s="1" t="s">
        <v>36270</v>
      </c>
      <c r="BA490" s="1" t="s">
        <v>36270</v>
      </c>
    </row>
    <row r="491" spans="1:53" s="1" customFormat="1" ht="26" x14ac:dyDescent="0.3">
      <c r="A491" s="1" t="e">
        <f t="shared" si="7"/>
        <v>#REF!</v>
      </c>
      <c r="B491" s="1" t="s">
        <v>1949</v>
      </c>
      <c r="C491" s="1" t="s">
        <v>442</v>
      </c>
      <c r="D491" s="1" t="s">
        <v>871</v>
      </c>
      <c r="E491" s="1" t="s">
        <v>1400</v>
      </c>
      <c r="F491" s="1" t="s">
        <v>1950</v>
      </c>
      <c r="G491" s="1">
        <v>74</v>
      </c>
      <c r="H491" s="6"/>
      <c r="I491" s="6"/>
      <c r="J491" s="6" t="s">
        <v>5</v>
      </c>
      <c r="K491" s="1" t="s">
        <v>235</v>
      </c>
      <c r="L491" s="1" t="s">
        <v>1951</v>
      </c>
      <c r="M491" s="1" t="s">
        <v>36270</v>
      </c>
      <c r="N491" s="1" t="s">
        <v>36593</v>
      </c>
      <c r="O491" s="1" t="s">
        <v>1952</v>
      </c>
      <c r="P491" s="1" t="s">
        <v>36270</v>
      </c>
      <c r="Q491" s="1" t="s">
        <v>36594</v>
      </c>
      <c r="R491" s="1" t="s">
        <v>235</v>
      </c>
      <c r="S491" s="1" t="s">
        <v>36270</v>
      </c>
      <c r="T491" s="1" t="s">
        <v>36270</v>
      </c>
      <c r="U491" s="1" t="s">
        <v>235</v>
      </c>
      <c r="V491" s="1" t="s">
        <v>36270</v>
      </c>
      <c r="W491" s="1" t="s">
        <v>36270</v>
      </c>
      <c r="X491" s="1" t="s">
        <v>235</v>
      </c>
      <c r="Y491" s="1" t="s">
        <v>36270</v>
      </c>
      <c r="Z491" s="1" t="s">
        <v>36270</v>
      </c>
      <c r="AA491" s="1" t="s">
        <v>235</v>
      </c>
      <c r="AB491" s="1" t="s">
        <v>36270</v>
      </c>
      <c r="AC491" s="1" t="s">
        <v>36270</v>
      </c>
      <c r="AD491" s="1" t="s">
        <v>235</v>
      </c>
      <c r="AE491" s="1" t="s">
        <v>36270</v>
      </c>
      <c r="AF491" s="1" t="s">
        <v>36270</v>
      </c>
      <c r="AG491" s="1" t="s">
        <v>235</v>
      </c>
      <c r="AH491" s="1" t="s">
        <v>36270</v>
      </c>
      <c r="AI491" s="1" t="s">
        <v>36270</v>
      </c>
      <c r="AJ491" s="1" t="s">
        <v>235</v>
      </c>
      <c r="AK491" s="1" t="s">
        <v>36270</v>
      </c>
      <c r="AL491" s="1" t="s">
        <v>36270</v>
      </c>
      <c r="AM491" s="1" t="s">
        <v>235</v>
      </c>
      <c r="AN491" s="1" t="s">
        <v>36270</v>
      </c>
      <c r="AO491" s="1" t="s">
        <v>36270</v>
      </c>
      <c r="AP491" s="1" t="s">
        <v>235</v>
      </c>
      <c r="AQ491" s="1" t="s">
        <v>36270</v>
      </c>
      <c r="AR491" s="1" t="s">
        <v>36270</v>
      </c>
      <c r="AS491" s="1" t="s">
        <v>235</v>
      </c>
      <c r="AT491" s="1" t="s">
        <v>36270</v>
      </c>
      <c r="AU491" s="1" t="s">
        <v>36270</v>
      </c>
      <c r="AV491" s="1" t="s">
        <v>235</v>
      </c>
      <c r="AW491" s="1" t="s">
        <v>36270</v>
      </c>
      <c r="AX491" s="1" t="s">
        <v>36270</v>
      </c>
      <c r="AY491" s="1" t="s">
        <v>235</v>
      </c>
      <c r="AZ491" s="1" t="s">
        <v>36270</v>
      </c>
      <c r="BA491" s="1" t="s">
        <v>36270</v>
      </c>
    </row>
    <row r="492" spans="1:53" s="1" customFormat="1" ht="39" x14ac:dyDescent="0.3">
      <c r="A492" s="1" t="e">
        <f t="shared" si="7"/>
        <v>#REF!</v>
      </c>
      <c r="B492" s="1" t="s">
        <v>1953</v>
      </c>
      <c r="C492" s="1" t="s">
        <v>442</v>
      </c>
      <c r="D492" s="1" t="s">
        <v>241</v>
      </c>
      <c r="E492" s="1" t="s">
        <v>1954</v>
      </c>
      <c r="F492" s="1" t="s">
        <v>1955</v>
      </c>
      <c r="G492" s="1">
        <v>30</v>
      </c>
      <c r="H492" s="6"/>
      <c r="I492" s="6"/>
      <c r="J492" s="6" t="s">
        <v>5</v>
      </c>
      <c r="K492" s="1" t="s">
        <v>235</v>
      </c>
      <c r="L492" s="1" t="s">
        <v>1956</v>
      </c>
      <c r="M492" s="1" t="s">
        <v>36270</v>
      </c>
      <c r="N492" s="1" t="s">
        <v>36270</v>
      </c>
      <c r="O492" s="1" t="s">
        <v>235</v>
      </c>
      <c r="P492" s="1" t="s">
        <v>36270</v>
      </c>
      <c r="Q492" s="1" t="s">
        <v>36270</v>
      </c>
      <c r="R492" s="1" t="s">
        <v>235</v>
      </c>
      <c r="S492" s="1" t="s">
        <v>36270</v>
      </c>
      <c r="T492" s="1" t="s">
        <v>36270</v>
      </c>
      <c r="U492" s="1" t="s">
        <v>235</v>
      </c>
      <c r="V492" s="1" t="s">
        <v>36270</v>
      </c>
      <c r="W492" s="1" t="s">
        <v>36270</v>
      </c>
      <c r="X492" s="1" t="s">
        <v>235</v>
      </c>
      <c r="Y492" s="1" t="s">
        <v>36270</v>
      </c>
      <c r="Z492" s="1" t="s">
        <v>36270</v>
      </c>
      <c r="AA492" s="1" t="s">
        <v>235</v>
      </c>
      <c r="AB492" s="1" t="s">
        <v>36270</v>
      </c>
      <c r="AC492" s="1" t="s">
        <v>36270</v>
      </c>
      <c r="AD492" s="1" t="s">
        <v>235</v>
      </c>
      <c r="AE492" s="1" t="s">
        <v>36270</v>
      </c>
      <c r="AF492" s="1" t="s">
        <v>36270</v>
      </c>
      <c r="AG492" s="1" t="s">
        <v>235</v>
      </c>
      <c r="AH492" s="1" t="s">
        <v>36270</v>
      </c>
      <c r="AI492" s="1" t="s">
        <v>36270</v>
      </c>
      <c r="AJ492" s="1" t="s">
        <v>235</v>
      </c>
      <c r="AK492" s="1" t="s">
        <v>36270</v>
      </c>
      <c r="AL492" s="1" t="s">
        <v>36270</v>
      </c>
      <c r="AM492" s="1" t="s">
        <v>235</v>
      </c>
      <c r="AN492" s="1" t="s">
        <v>36270</v>
      </c>
      <c r="AO492" s="1" t="s">
        <v>36270</v>
      </c>
      <c r="AP492" s="1" t="s">
        <v>235</v>
      </c>
      <c r="AQ492" s="1" t="s">
        <v>36270</v>
      </c>
      <c r="AR492" s="1" t="s">
        <v>36270</v>
      </c>
      <c r="AS492" s="1" t="s">
        <v>235</v>
      </c>
      <c r="AT492" s="1" t="s">
        <v>36270</v>
      </c>
      <c r="AU492" s="1" t="s">
        <v>36270</v>
      </c>
      <c r="AV492" s="1" t="s">
        <v>235</v>
      </c>
      <c r="AW492" s="1" t="s">
        <v>36270</v>
      </c>
      <c r="AX492" s="1" t="s">
        <v>36270</v>
      </c>
      <c r="AY492" s="1" t="s">
        <v>235</v>
      </c>
      <c r="AZ492" s="1" t="s">
        <v>36270</v>
      </c>
      <c r="BA492" s="1" t="s">
        <v>36270</v>
      </c>
    </row>
    <row r="493" spans="1:53" s="1" customFormat="1" ht="39" x14ac:dyDescent="0.3">
      <c r="A493" s="1" t="e">
        <f t="shared" si="7"/>
        <v>#REF!</v>
      </c>
      <c r="B493" s="1" t="s">
        <v>1957</v>
      </c>
      <c r="C493" s="1" t="s">
        <v>442</v>
      </c>
      <c r="D493" s="1" t="s">
        <v>241</v>
      </c>
      <c r="E493" s="1" t="s">
        <v>1958</v>
      </c>
      <c r="F493" s="1" t="s">
        <v>1959</v>
      </c>
      <c r="G493" s="1">
        <v>55</v>
      </c>
      <c r="H493" s="6"/>
      <c r="I493" s="6"/>
      <c r="J493" s="6" t="s">
        <v>5</v>
      </c>
      <c r="K493" s="1" t="s">
        <v>235</v>
      </c>
      <c r="L493" s="1" t="s">
        <v>1960</v>
      </c>
      <c r="M493" s="1" t="s">
        <v>36270</v>
      </c>
      <c r="N493" s="1" t="s">
        <v>36270</v>
      </c>
      <c r="O493" s="1" t="s">
        <v>235</v>
      </c>
      <c r="P493" s="1" t="s">
        <v>36270</v>
      </c>
      <c r="Q493" s="1" t="s">
        <v>36270</v>
      </c>
      <c r="R493" s="1" t="s">
        <v>235</v>
      </c>
      <c r="S493" s="1" t="s">
        <v>36270</v>
      </c>
      <c r="T493" s="1" t="s">
        <v>36270</v>
      </c>
      <c r="U493" s="1" t="s">
        <v>235</v>
      </c>
      <c r="V493" s="1" t="s">
        <v>36270</v>
      </c>
      <c r="W493" s="1" t="s">
        <v>36270</v>
      </c>
      <c r="X493" s="1" t="s">
        <v>235</v>
      </c>
      <c r="Y493" s="1" t="s">
        <v>36270</v>
      </c>
      <c r="Z493" s="1" t="s">
        <v>36270</v>
      </c>
      <c r="AA493" s="1" t="s">
        <v>235</v>
      </c>
      <c r="AB493" s="1" t="s">
        <v>36270</v>
      </c>
      <c r="AC493" s="1" t="s">
        <v>36270</v>
      </c>
      <c r="AD493" s="1" t="s">
        <v>235</v>
      </c>
      <c r="AE493" s="1" t="s">
        <v>36270</v>
      </c>
      <c r="AF493" s="1" t="s">
        <v>36270</v>
      </c>
      <c r="AG493" s="1" t="s">
        <v>235</v>
      </c>
      <c r="AH493" s="1" t="s">
        <v>36270</v>
      </c>
      <c r="AI493" s="1" t="s">
        <v>36270</v>
      </c>
      <c r="AJ493" s="1" t="s">
        <v>235</v>
      </c>
      <c r="AK493" s="1" t="s">
        <v>36270</v>
      </c>
      <c r="AL493" s="1" t="s">
        <v>36270</v>
      </c>
      <c r="AM493" s="1" t="s">
        <v>235</v>
      </c>
      <c r="AN493" s="1" t="s">
        <v>36270</v>
      </c>
      <c r="AO493" s="1" t="s">
        <v>36270</v>
      </c>
      <c r="AP493" s="1" t="s">
        <v>235</v>
      </c>
      <c r="AQ493" s="1" t="s">
        <v>36270</v>
      </c>
      <c r="AR493" s="1" t="s">
        <v>36270</v>
      </c>
      <c r="AS493" s="1" t="s">
        <v>235</v>
      </c>
      <c r="AT493" s="1" t="s">
        <v>36270</v>
      </c>
      <c r="AU493" s="1" t="s">
        <v>36270</v>
      </c>
      <c r="AV493" s="1" t="s">
        <v>235</v>
      </c>
      <c r="AW493" s="1" t="s">
        <v>36270</v>
      </c>
      <c r="AX493" s="1" t="s">
        <v>36270</v>
      </c>
      <c r="AY493" s="1" t="s">
        <v>235</v>
      </c>
      <c r="AZ493" s="1" t="s">
        <v>36270</v>
      </c>
      <c r="BA493" s="1" t="s">
        <v>36270</v>
      </c>
    </row>
    <row r="494" spans="1:53" s="1" customFormat="1" ht="39" x14ac:dyDescent="0.3">
      <c r="A494" s="1" t="e">
        <f t="shared" si="7"/>
        <v>#REF!</v>
      </c>
      <c r="B494" s="1" t="s">
        <v>1961</v>
      </c>
      <c r="C494" s="1" t="s">
        <v>442</v>
      </c>
      <c r="D494" s="1" t="s">
        <v>858</v>
      </c>
      <c r="E494" s="1" t="s">
        <v>1059</v>
      </c>
      <c r="F494" s="1" t="s">
        <v>1962</v>
      </c>
      <c r="G494" s="1">
        <v>37</v>
      </c>
      <c r="H494" s="6"/>
      <c r="I494" s="6"/>
      <c r="J494" s="6" t="s">
        <v>5</v>
      </c>
      <c r="K494" s="1" t="s">
        <v>235</v>
      </c>
      <c r="L494" s="1" t="s">
        <v>36595</v>
      </c>
      <c r="M494" s="1" t="s">
        <v>36270</v>
      </c>
      <c r="N494" s="1" t="s">
        <v>36270</v>
      </c>
      <c r="O494" s="1" t="s">
        <v>235</v>
      </c>
      <c r="P494" s="1" t="s">
        <v>36270</v>
      </c>
      <c r="Q494" s="1" t="s">
        <v>36270</v>
      </c>
      <c r="R494" s="1" t="s">
        <v>235</v>
      </c>
      <c r="S494" s="1" t="s">
        <v>36270</v>
      </c>
      <c r="T494" s="1" t="s">
        <v>36270</v>
      </c>
      <c r="U494" s="1" t="s">
        <v>235</v>
      </c>
      <c r="V494" s="1" t="s">
        <v>36270</v>
      </c>
      <c r="W494" s="1" t="s">
        <v>36270</v>
      </c>
      <c r="X494" s="1" t="s">
        <v>235</v>
      </c>
      <c r="Y494" s="1" t="s">
        <v>36270</v>
      </c>
      <c r="Z494" s="1" t="s">
        <v>36270</v>
      </c>
      <c r="AA494" s="1" t="s">
        <v>235</v>
      </c>
      <c r="AB494" s="1" t="s">
        <v>36270</v>
      </c>
      <c r="AC494" s="1" t="s">
        <v>36270</v>
      </c>
      <c r="AD494" s="1" t="s">
        <v>235</v>
      </c>
      <c r="AE494" s="1" t="s">
        <v>36270</v>
      </c>
      <c r="AF494" s="1" t="s">
        <v>36270</v>
      </c>
      <c r="AG494" s="1" t="s">
        <v>235</v>
      </c>
      <c r="AH494" s="1" t="s">
        <v>36270</v>
      </c>
      <c r="AI494" s="1" t="s">
        <v>36270</v>
      </c>
      <c r="AJ494" s="1" t="s">
        <v>235</v>
      </c>
      <c r="AK494" s="1" t="s">
        <v>36270</v>
      </c>
      <c r="AL494" s="1" t="s">
        <v>36270</v>
      </c>
      <c r="AM494" s="1" t="s">
        <v>235</v>
      </c>
      <c r="AN494" s="1" t="s">
        <v>36270</v>
      </c>
      <c r="AO494" s="1" t="s">
        <v>36270</v>
      </c>
      <c r="AP494" s="1" t="s">
        <v>235</v>
      </c>
      <c r="AQ494" s="1" t="s">
        <v>36270</v>
      </c>
      <c r="AR494" s="1" t="s">
        <v>36270</v>
      </c>
      <c r="AS494" s="1" t="s">
        <v>235</v>
      </c>
      <c r="AT494" s="1" t="s">
        <v>36270</v>
      </c>
      <c r="AU494" s="1" t="s">
        <v>36270</v>
      </c>
      <c r="AV494" s="1" t="s">
        <v>235</v>
      </c>
      <c r="AW494" s="1" t="s">
        <v>36270</v>
      </c>
      <c r="AX494" s="1" t="s">
        <v>36270</v>
      </c>
      <c r="AY494" s="1" t="s">
        <v>235</v>
      </c>
      <c r="AZ494" s="1" t="s">
        <v>36270</v>
      </c>
      <c r="BA494" s="1" t="s">
        <v>36270</v>
      </c>
    </row>
    <row r="495" spans="1:53" s="1" customFormat="1" ht="26" x14ac:dyDescent="0.3">
      <c r="A495" s="1" t="e">
        <f t="shared" si="7"/>
        <v>#REF!</v>
      </c>
      <c r="B495" s="1" t="s">
        <v>1963</v>
      </c>
      <c r="C495" s="1" t="s">
        <v>442</v>
      </c>
      <c r="D495" s="1" t="s">
        <v>220</v>
      </c>
      <c r="E495" s="1" t="s">
        <v>1804</v>
      </c>
      <c r="F495" s="1" t="s">
        <v>1964</v>
      </c>
      <c r="G495" s="1">
        <v>25</v>
      </c>
      <c r="H495" s="6"/>
      <c r="I495" s="6"/>
      <c r="J495" s="6" t="s">
        <v>5</v>
      </c>
      <c r="K495" s="1" t="s">
        <v>235</v>
      </c>
      <c r="L495" s="1" t="s">
        <v>1965</v>
      </c>
      <c r="M495" s="1" t="s">
        <v>36270</v>
      </c>
      <c r="N495" s="1" t="s">
        <v>36270</v>
      </c>
      <c r="O495" s="1" t="s">
        <v>1966</v>
      </c>
      <c r="P495" s="1" t="s">
        <v>36270</v>
      </c>
      <c r="Q495" s="1" t="s">
        <v>36270</v>
      </c>
      <c r="R495" s="1" t="s">
        <v>235</v>
      </c>
      <c r="S495" s="1" t="s">
        <v>36270</v>
      </c>
      <c r="T495" s="1" t="s">
        <v>36270</v>
      </c>
      <c r="U495" s="1" t="s">
        <v>235</v>
      </c>
      <c r="V495" s="1" t="s">
        <v>36270</v>
      </c>
      <c r="W495" s="1" t="s">
        <v>36270</v>
      </c>
      <c r="X495" s="1" t="s">
        <v>235</v>
      </c>
      <c r="Y495" s="1" t="s">
        <v>36270</v>
      </c>
      <c r="Z495" s="1" t="s">
        <v>36270</v>
      </c>
      <c r="AA495" s="1" t="s">
        <v>235</v>
      </c>
      <c r="AB495" s="1" t="s">
        <v>36270</v>
      </c>
      <c r="AC495" s="1" t="s">
        <v>36270</v>
      </c>
      <c r="AD495" s="1" t="s">
        <v>235</v>
      </c>
      <c r="AE495" s="1" t="s">
        <v>36270</v>
      </c>
      <c r="AF495" s="1" t="s">
        <v>36270</v>
      </c>
      <c r="AG495" s="1" t="s">
        <v>235</v>
      </c>
      <c r="AH495" s="1" t="s">
        <v>36270</v>
      </c>
      <c r="AI495" s="1" t="s">
        <v>36270</v>
      </c>
      <c r="AJ495" s="1" t="s">
        <v>235</v>
      </c>
      <c r="AK495" s="1" t="s">
        <v>36270</v>
      </c>
      <c r="AL495" s="1" t="s">
        <v>36270</v>
      </c>
      <c r="AM495" s="1" t="s">
        <v>235</v>
      </c>
      <c r="AN495" s="1" t="s">
        <v>36270</v>
      </c>
      <c r="AO495" s="1" t="s">
        <v>36270</v>
      </c>
      <c r="AP495" s="1" t="s">
        <v>235</v>
      </c>
      <c r="AQ495" s="1" t="s">
        <v>36270</v>
      </c>
      <c r="AR495" s="1" t="s">
        <v>36270</v>
      </c>
      <c r="AS495" s="1" t="s">
        <v>235</v>
      </c>
      <c r="AT495" s="1" t="s">
        <v>36270</v>
      </c>
      <c r="AU495" s="1" t="s">
        <v>36270</v>
      </c>
      <c r="AV495" s="1" t="s">
        <v>235</v>
      </c>
      <c r="AW495" s="1" t="s">
        <v>36270</v>
      </c>
      <c r="AX495" s="1" t="s">
        <v>36270</v>
      </c>
      <c r="AY495" s="1" t="s">
        <v>235</v>
      </c>
      <c r="AZ495" s="1" t="s">
        <v>36270</v>
      </c>
      <c r="BA495" s="1" t="s">
        <v>36270</v>
      </c>
    </row>
    <row r="496" spans="1:53" s="1" customFormat="1" ht="39" x14ac:dyDescent="0.3">
      <c r="A496" s="1" t="e">
        <f t="shared" si="7"/>
        <v>#REF!</v>
      </c>
      <c r="B496" s="1" t="s">
        <v>1967</v>
      </c>
      <c r="C496" s="1" t="s">
        <v>442</v>
      </c>
      <c r="D496" s="1" t="s">
        <v>363</v>
      </c>
      <c r="E496" s="1" t="s">
        <v>605</v>
      </c>
      <c r="F496" s="1" t="s">
        <v>1968</v>
      </c>
      <c r="G496" s="1">
        <v>38</v>
      </c>
      <c r="H496" s="6"/>
      <c r="I496" s="6"/>
      <c r="J496" s="6" t="s">
        <v>5</v>
      </c>
      <c r="K496" s="1" t="s">
        <v>235</v>
      </c>
      <c r="L496" s="1" t="s">
        <v>1969</v>
      </c>
      <c r="M496" s="1" t="s">
        <v>36270</v>
      </c>
      <c r="N496" s="1" t="s">
        <v>36270</v>
      </c>
      <c r="O496" s="1" t="s">
        <v>235</v>
      </c>
      <c r="P496" s="1" t="s">
        <v>36270</v>
      </c>
      <c r="Q496" s="1" t="s">
        <v>36270</v>
      </c>
      <c r="R496" s="1" t="s">
        <v>235</v>
      </c>
      <c r="S496" s="1" t="s">
        <v>36270</v>
      </c>
      <c r="T496" s="1" t="s">
        <v>36270</v>
      </c>
      <c r="U496" s="1" t="s">
        <v>235</v>
      </c>
      <c r="V496" s="1" t="s">
        <v>36270</v>
      </c>
      <c r="W496" s="1" t="s">
        <v>36270</v>
      </c>
      <c r="X496" s="1" t="s">
        <v>235</v>
      </c>
      <c r="Y496" s="1" t="s">
        <v>36270</v>
      </c>
      <c r="Z496" s="1" t="s">
        <v>36270</v>
      </c>
      <c r="AA496" s="1" t="s">
        <v>235</v>
      </c>
      <c r="AB496" s="1" t="s">
        <v>36270</v>
      </c>
      <c r="AC496" s="1" t="s">
        <v>36270</v>
      </c>
      <c r="AD496" s="1" t="s">
        <v>235</v>
      </c>
      <c r="AE496" s="1" t="s">
        <v>36270</v>
      </c>
      <c r="AF496" s="1" t="s">
        <v>36270</v>
      </c>
      <c r="AG496" s="1" t="s">
        <v>235</v>
      </c>
      <c r="AH496" s="1" t="s">
        <v>36270</v>
      </c>
      <c r="AI496" s="1" t="s">
        <v>36270</v>
      </c>
      <c r="AJ496" s="1" t="s">
        <v>235</v>
      </c>
      <c r="AK496" s="1" t="s">
        <v>36270</v>
      </c>
      <c r="AL496" s="1" t="s">
        <v>36270</v>
      </c>
      <c r="AM496" s="1" t="s">
        <v>235</v>
      </c>
      <c r="AN496" s="1" t="s">
        <v>36270</v>
      </c>
      <c r="AO496" s="1" t="s">
        <v>36270</v>
      </c>
      <c r="AP496" s="1" t="s">
        <v>235</v>
      </c>
      <c r="AQ496" s="1" t="s">
        <v>36270</v>
      </c>
      <c r="AR496" s="1" t="s">
        <v>36270</v>
      </c>
      <c r="AS496" s="1" t="s">
        <v>235</v>
      </c>
      <c r="AT496" s="1" t="s">
        <v>36270</v>
      </c>
      <c r="AU496" s="1" t="s">
        <v>36270</v>
      </c>
      <c r="AV496" s="1" t="s">
        <v>235</v>
      </c>
      <c r="AW496" s="1" t="s">
        <v>36270</v>
      </c>
      <c r="AX496" s="1" t="s">
        <v>36270</v>
      </c>
      <c r="AY496" s="1" t="s">
        <v>235</v>
      </c>
      <c r="AZ496" s="1" t="s">
        <v>36270</v>
      </c>
      <c r="BA496" s="1" t="s">
        <v>36270</v>
      </c>
    </row>
    <row r="497" spans="1:53" s="1" customFormat="1" ht="26" x14ac:dyDescent="0.3">
      <c r="A497" s="1" t="e">
        <f t="shared" si="7"/>
        <v>#REF!</v>
      </c>
      <c r="B497" s="1" t="s">
        <v>1970</v>
      </c>
      <c r="C497" s="1" t="s">
        <v>442</v>
      </c>
      <c r="D497" s="1" t="s">
        <v>70</v>
      </c>
      <c r="E497" s="1" t="s">
        <v>1155</v>
      </c>
      <c r="F497" s="1" t="s">
        <v>1971</v>
      </c>
      <c r="G497" s="1">
        <v>71</v>
      </c>
      <c r="H497" s="6"/>
      <c r="I497" s="6"/>
      <c r="J497" s="6" t="s">
        <v>5</v>
      </c>
      <c r="K497" s="1" t="s">
        <v>235</v>
      </c>
      <c r="L497" s="1" t="s">
        <v>1972</v>
      </c>
      <c r="M497" s="1" t="s">
        <v>36270</v>
      </c>
      <c r="N497" s="1" t="s">
        <v>36270</v>
      </c>
      <c r="O497" s="1" t="s">
        <v>235</v>
      </c>
      <c r="P497" s="1" t="s">
        <v>36270</v>
      </c>
      <c r="Q497" s="1" t="s">
        <v>36270</v>
      </c>
      <c r="R497" s="1" t="s">
        <v>235</v>
      </c>
      <c r="S497" s="1" t="s">
        <v>36270</v>
      </c>
      <c r="T497" s="1" t="s">
        <v>36270</v>
      </c>
      <c r="U497" s="1" t="s">
        <v>235</v>
      </c>
      <c r="V497" s="1" t="s">
        <v>36270</v>
      </c>
      <c r="W497" s="1" t="s">
        <v>36270</v>
      </c>
      <c r="X497" s="1" t="s">
        <v>235</v>
      </c>
      <c r="Y497" s="1" t="s">
        <v>36270</v>
      </c>
      <c r="Z497" s="1" t="s">
        <v>36270</v>
      </c>
      <c r="AA497" s="1" t="s">
        <v>235</v>
      </c>
      <c r="AB497" s="1" t="s">
        <v>36270</v>
      </c>
      <c r="AC497" s="1" t="s">
        <v>36270</v>
      </c>
      <c r="AD497" s="1" t="s">
        <v>235</v>
      </c>
      <c r="AE497" s="1" t="s">
        <v>36270</v>
      </c>
      <c r="AF497" s="1" t="s">
        <v>36270</v>
      </c>
      <c r="AG497" s="1" t="s">
        <v>235</v>
      </c>
      <c r="AH497" s="1" t="s">
        <v>36270</v>
      </c>
      <c r="AI497" s="1" t="s">
        <v>36270</v>
      </c>
      <c r="AJ497" s="1" t="s">
        <v>235</v>
      </c>
      <c r="AK497" s="1" t="s">
        <v>36270</v>
      </c>
      <c r="AL497" s="1" t="s">
        <v>36270</v>
      </c>
      <c r="AM497" s="1" t="s">
        <v>235</v>
      </c>
      <c r="AN497" s="1" t="s">
        <v>36270</v>
      </c>
      <c r="AO497" s="1" t="s">
        <v>36270</v>
      </c>
      <c r="AP497" s="1" t="s">
        <v>235</v>
      </c>
      <c r="AQ497" s="1" t="s">
        <v>36270</v>
      </c>
      <c r="AR497" s="1" t="s">
        <v>36270</v>
      </c>
      <c r="AS497" s="1" t="s">
        <v>235</v>
      </c>
      <c r="AT497" s="1" t="s">
        <v>36270</v>
      </c>
      <c r="AU497" s="1" t="s">
        <v>36270</v>
      </c>
      <c r="AV497" s="1" t="s">
        <v>235</v>
      </c>
      <c r="AW497" s="1" t="s">
        <v>36270</v>
      </c>
      <c r="AX497" s="1" t="s">
        <v>36270</v>
      </c>
      <c r="AY497" s="1" t="s">
        <v>235</v>
      </c>
      <c r="AZ497" s="1" t="s">
        <v>36270</v>
      </c>
      <c r="BA497" s="1" t="s">
        <v>36270</v>
      </c>
    </row>
    <row r="498" spans="1:53" s="1" customFormat="1" ht="26" x14ac:dyDescent="0.3">
      <c r="A498" s="1" t="e">
        <f t="shared" si="7"/>
        <v>#REF!</v>
      </c>
      <c r="B498" s="1" t="s">
        <v>1973</v>
      </c>
      <c r="C498" s="1" t="s">
        <v>442</v>
      </c>
      <c r="D498" s="1" t="s">
        <v>14</v>
      </c>
      <c r="E498" s="1" t="s">
        <v>929</v>
      </c>
      <c r="F498" s="1" t="s">
        <v>1974</v>
      </c>
      <c r="G498" s="1">
        <v>264</v>
      </c>
      <c r="H498" s="6"/>
      <c r="I498" s="6"/>
      <c r="J498" s="6" t="s">
        <v>5</v>
      </c>
      <c r="K498" s="1" t="s">
        <v>1975</v>
      </c>
      <c r="L498" s="1" t="s">
        <v>1976</v>
      </c>
      <c r="M498" s="1" t="s">
        <v>36270</v>
      </c>
      <c r="N498" s="1" t="s">
        <v>36596</v>
      </c>
      <c r="O498" s="1" t="s">
        <v>1977</v>
      </c>
      <c r="P498" s="1" t="s">
        <v>36270</v>
      </c>
      <c r="Q498" s="1" t="s">
        <v>36597</v>
      </c>
      <c r="R498" s="1" t="s">
        <v>1978</v>
      </c>
      <c r="S498" s="1" t="s">
        <v>36270</v>
      </c>
      <c r="T498" s="1" t="s">
        <v>36598</v>
      </c>
      <c r="U498" s="1" t="s">
        <v>235</v>
      </c>
      <c r="V498" s="1" t="s">
        <v>36270</v>
      </c>
      <c r="W498" s="1" t="s">
        <v>36270</v>
      </c>
      <c r="X498" s="1" t="s">
        <v>235</v>
      </c>
      <c r="Y498" s="1" t="s">
        <v>36270</v>
      </c>
      <c r="Z498" s="1" t="s">
        <v>36270</v>
      </c>
      <c r="AA498" s="1" t="s">
        <v>235</v>
      </c>
      <c r="AB498" s="1" t="s">
        <v>36270</v>
      </c>
      <c r="AC498" s="1" t="s">
        <v>36270</v>
      </c>
      <c r="AD498" s="1" t="s">
        <v>235</v>
      </c>
      <c r="AE498" s="1" t="s">
        <v>36270</v>
      </c>
      <c r="AF498" s="1" t="s">
        <v>36270</v>
      </c>
      <c r="AG498" s="1" t="s">
        <v>235</v>
      </c>
      <c r="AH498" s="1" t="s">
        <v>36270</v>
      </c>
      <c r="AI498" s="1" t="s">
        <v>36270</v>
      </c>
      <c r="AJ498" s="1" t="s">
        <v>235</v>
      </c>
      <c r="AK498" s="1" t="s">
        <v>36270</v>
      </c>
      <c r="AL498" s="1" t="s">
        <v>36270</v>
      </c>
      <c r="AM498" s="1" t="s">
        <v>235</v>
      </c>
      <c r="AN498" s="1" t="s">
        <v>36270</v>
      </c>
      <c r="AO498" s="1" t="s">
        <v>36270</v>
      </c>
      <c r="AP498" s="1" t="s">
        <v>235</v>
      </c>
      <c r="AQ498" s="1" t="s">
        <v>36270</v>
      </c>
      <c r="AR498" s="1" t="s">
        <v>36270</v>
      </c>
      <c r="AS498" s="1" t="s">
        <v>235</v>
      </c>
      <c r="AT498" s="1" t="s">
        <v>36270</v>
      </c>
      <c r="AU498" s="1" t="s">
        <v>36270</v>
      </c>
      <c r="AV498" s="1" t="s">
        <v>235</v>
      </c>
      <c r="AW498" s="1" t="s">
        <v>36270</v>
      </c>
      <c r="AX498" s="1" t="s">
        <v>36270</v>
      </c>
      <c r="AY498" s="1" t="s">
        <v>235</v>
      </c>
      <c r="AZ498" s="1" t="s">
        <v>36270</v>
      </c>
      <c r="BA498" s="1" t="s">
        <v>36270</v>
      </c>
    </row>
    <row r="499" spans="1:53" s="1" customFormat="1" ht="39" x14ac:dyDescent="0.3">
      <c r="A499" s="1" t="e">
        <f t="shared" si="7"/>
        <v>#REF!</v>
      </c>
      <c r="B499" s="1" t="s">
        <v>1979</v>
      </c>
      <c r="C499" s="1" t="s">
        <v>442</v>
      </c>
      <c r="D499" s="1" t="s">
        <v>1980</v>
      </c>
      <c r="E499" s="1" t="s">
        <v>1981</v>
      </c>
      <c r="F499" s="1" t="s">
        <v>1982</v>
      </c>
      <c r="G499" s="1">
        <v>45</v>
      </c>
      <c r="H499" s="6"/>
      <c r="I499" s="6"/>
      <c r="J499" s="6" t="s">
        <v>5</v>
      </c>
      <c r="K499" s="1" t="s">
        <v>235</v>
      </c>
      <c r="L499" s="1" t="s">
        <v>1983</v>
      </c>
      <c r="M499" s="1" t="s">
        <v>36270</v>
      </c>
      <c r="N499" s="1" t="s">
        <v>36270</v>
      </c>
      <c r="O499" s="1" t="s">
        <v>235</v>
      </c>
      <c r="P499" s="1" t="s">
        <v>36270</v>
      </c>
      <c r="Q499" s="1" t="s">
        <v>36270</v>
      </c>
      <c r="R499" s="1" t="s">
        <v>235</v>
      </c>
      <c r="S499" s="1" t="s">
        <v>36270</v>
      </c>
      <c r="T499" s="1" t="s">
        <v>36270</v>
      </c>
      <c r="U499" s="1" t="s">
        <v>235</v>
      </c>
      <c r="V499" s="1" t="s">
        <v>36270</v>
      </c>
      <c r="W499" s="1" t="s">
        <v>36270</v>
      </c>
      <c r="X499" s="1" t="s">
        <v>235</v>
      </c>
      <c r="Y499" s="1" t="s">
        <v>36270</v>
      </c>
      <c r="Z499" s="1" t="s">
        <v>36270</v>
      </c>
      <c r="AA499" s="1" t="s">
        <v>235</v>
      </c>
      <c r="AB499" s="1" t="s">
        <v>36270</v>
      </c>
      <c r="AC499" s="1" t="s">
        <v>36270</v>
      </c>
      <c r="AD499" s="1" t="s">
        <v>235</v>
      </c>
      <c r="AE499" s="1" t="s">
        <v>36270</v>
      </c>
      <c r="AF499" s="1" t="s">
        <v>36270</v>
      </c>
      <c r="AG499" s="1" t="s">
        <v>235</v>
      </c>
      <c r="AH499" s="1" t="s">
        <v>36270</v>
      </c>
      <c r="AI499" s="1" t="s">
        <v>36270</v>
      </c>
      <c r="AJ499" s="1" t="s">
        <v>235</v>
      </c>
      <c r="AK499" s="1" t="s">
        <v>36270</v>
      </c>
      <c r="AL499" s="1" t="s">
        <v>36270</v>
      </c>
      <c r="AM499" s="1" t="s">
        <v>235</v>
      </c>
      <c r="AN499" s="1" t="s">
        <v>36270</v>
      </c>
      <c r="AO499" s="1" t="s">
        <v>36270</v>
      </c>
      <c r="AP499" s="1" t="s">
        <v>235</v>
      </c>
      <c r="AQ499" s="1" t="s">
        <v>36270</v>
      </c>
      <c r="AR499" s="1" t="s">
        <v>36270</v>
      </c>
      <c r="AS499" s="1" t="s">
        <v>235</v>
      </c>
      <c r="AT499" s="1" t="s">
        <v>36270</v>
      </c>
      <c r="AU499" s="1" t="s">
        <v>36270</v>
      </c>
      <c r="AV499" s="1" t="s">
        <v>235</v>
      </c>
      <c r="AW499" s="1" t="s">
        <v>36270</v>
      </c>
      <c r="AX499" s="1" t="s">
        <v>36270</v>
      </c>
      <c r="AY499" s="1" t="s">
        <v>235</v>
      </c>
      <c r="AZ499" s="1" t="s">
        <v>36270</v>
      </c>
      <c r="BA499" s="1" t="s">
        <v>36270</v>
      </c>
    </row>
    <row r="500" spans="1:53" s="1" customFormat="1" ht="26" x14ac:dyDescent="0.3">
      <c r="A500" s="1" t="e">
        <f t="shared" si="7"/>
        <v>#REF!</v>
      </c>
      <c r="B500" s="1" t="s">
        <v>1984</v>
      </c>
      <c r="C500" s="1" t="s">
        <v>442</v>
      </c>
      <c r="D500" s="1" t="s">
        <v>1098</v>
      </c>
      <c r="E500" s="1" t="s">
        <v>1985</v>
      </c>
      <c r="F500" s="1" t="s">
        <v>1986</v>
      </c>
      <c r="G500" s="1">
        <v>79</v>
      </c>
      <c r="H500" s="6"/>
      <c r="I500" s="6"/>
      <c r="J500" s="6" t="s">
        <v>5</v>
      </c>
      <c r="K500" s="1" t="s">
        <v>235</v>
      </c>
      <c r="L500" s="1" t="s">
        <v>1987</v>
      </c>
      <c r="M500" s="1" t="s">
        <v>36270</v>
      </c>
      <c r="N500" s="1" t="s">
        <v>36270</v>
      </c>
      <c r="O500" s="1" t="s">
        <v>1988</v>
      </c>
      <c r="P500" s="1" t="s">
        <v>36270</v>
      </c>
      <c r="Q500" s="1" t="s">
        <v>36270</v>
      </c>
      <c r="R500" s="1" t="s">
        <v>1989</v>
      </c>
      <c r="S500" s="1" t="s">
        <v>36270</v>
      </c>
      <c r="T500" s="1" t="s">
        <v>36270</v>
      </c>
      <c r="U500" s="1" t="s">
        <v>235</v>
      </c>
      <c r="V500" s="1" t="s">
        <v>36270</v>
      </c>
      <c r="W500" s="1" t="s">
        <v>36270</v>
      </c>
      <c r="X500" s="1" t="s">
        <v>235</v>
      </c>
      <c r="Y500" s="1" t="s">
        <v>36270</v>
      </c>
      <c r="Z500" s="1" t="s">
        <v>36270</v>
      </c>
      <c r="AA500" s="1" t="s">
        <v>235</v>
      </c>
      <c r="AB500" s="1" t="s">
        <v>36270</v>
      </c>
      <c r="AC500" s="1" t="s">
        <v>36270</v>
      </c>
      <c r="AD500" s="1" t="s">
        <v>235</v>
      </c>
      <c r="AE500" s="1" t="s">
        <v>36270</v>
      </c>
      <c r="AF500" s="1" t="s">
        <v>36270</v>
      </c>
      <c r="AG500" s="1" t="s">
        <v>235</v>
      </c>
      <c r="AH500" s="1" t="s">
        <v>36270</v>
      </c>
      <c r="AI500" s="1" t="s">
        <v>36270</v>
      </c>
      <c r="AJ500" s="1" t="s">
        <v>235</v>
      </c>
      <c r="AK500" s="1" t="s">
        <v>36270</v>
      </c>
      <c r="AL500" s="1" t="s">
        <v>36270</v>
      </c>
      <c r="AM500" s="1" t="s">
        <v>235</v>
      </c>
      <c r="AN500" s="1" t="s">
        <v>36270</v>
      </c>
      <c r="AO500" s="1" t="s">
        <v>36270</v>
      </c>
      <c r="AP500" s="1" t="s">
        <v>235</v>
      </c>
      <c r="AQ500" s="1" t="s">
        <v>36270</v>
      </c>
      <c r="AR500" s="1" t="s">
        <v>36270</v>
      </c>
      <c r="AS500" s="1" t="s">
        <v>235</v>
      </c>
      <c r="AT500" s="1" t="s">
        <v>36270</v>
      </c>
      <c r="AU500" s="1" t="s">
        <v>36270</v>
      </c>
      <c r="AV500" s="1" t="s">
        <v>235</v>
      </c>
      <c r="AW500" s="1" t="s">
        <v>36270</v>
      </c>
      <c r="AX500" s="1" t="s">
        <v>36270</v>
      </c>
      <c r="AY500" s="1" t="s">
        <v>235</v>
      </c>
      <c r="AZ500" s="1" t="s">
        <v>36270</v>
      </c>
      <c r="BA500" s="1" t="s">
        <v>36270</v>
      </c>
    </row>
    <row r="501" spans="1:53" s="1" customFormat="1" ht="26" x14ac:dyDescent="0.3">
      <c r="A501" s="1" t="e">
        <f t="shared" si="7"/>
        <v>#REF!</v>
      </c>
      <c r="B501" s="1" t="s">
        <v>1990</v>
      </c>
      <c r="C501" s="1" t="s">
        <v>442</v>
      </c>
      <c r="D501" s="1" t="s">
        <v>264</v>
      </c>
      <c r="E501" s="1" t="s">
        <v>1393</v>
      </c>
      <c r="F501" s="1" t="s">
        <v>1991</v>
      </c>
      <c r="G501" s="1">
        <v>50</v>
      </c>
      <c r="H501" s="6"/>
      <c r="I501" s="6"/>
      <c r="J501" s="6" t="s">
        <v>5</v>
      </c>
      <c r="K501" s="1" t="s">
        <v>235</v>
      </c>
      <c r="L501" s="1" t="s">
        <v>1992</v>
      </c>
      <c r="M501" s="1" t="s">
        <v>36270</v>
      </c>
      <c r="N501" s="1" t="s">
        <v>36270</v>
      </c>
      <c r="O501" s="1" t="s">
        <v>235</v>
      </c>
      <c r="P501" s="1" t="s">
        <v>36270</v>
      </c>
      <c r="Q501" s="1" t="s">
        <v>36270</v>
      </c>
      <c r="R501" s="1" t="s">
        <v>235</v>
      </c>
      <c r="S501" s="1" t="s">
        <v>36270</v>
      </c>
      <c r="T501" s="1" t="s">
        <v>36270</v>
      </c>
      <c r="U501" s="1" t="s">
        <v>235</v>
      </c>
      <c r="V501" s="1" t="s">
        <v>36270</v>
      </c>
      <c r="W501" s="1" t="s">
        <v>36270</v>
      </c>
      <c r="X501" s="1" t="s">
        <v>235</v>
      </c>
      <c r="Y501" s="1" t="s">
        <v>36270</v>
      </c>
      <c r="Z501" s="1" t="s">
        <v>36270</v>
      </c>
      <c r="AA501" s="1" t="s">
        <v>235</v>
      </c>
      <c r="AB501" s="1" t="s">
        <v>36270</v>
      </c>
      <c r="AC501" s="1" t="s">
        <v>36270</v>
      </c>
      <c r="AD501" s="1" t="s">
        <v>235</v>
      </c>
      <c r="AE501" s="1" t="s">
        <v>36270</v>
      </c>
      <c r="AF501" s="1" t="s">
        <v>36270</v>
      </c>
      <c r="AG501" s="1" t="s">
        <v>235</v>
      </c>
      <c r="AH501" s="1" t="s">
        <v>36270</v>
      </c>
      <c r="AI501" s="1" t="s">
        <v>36270</v>
      </c>
      <c r="AJ501" s="1" t="s">
        <v>235</v>
      </c>
      <c r="AK501" s="1" t="s">
        <v>36270</v>
      </c>
      <c r="AL501" s="1" t="s">
        <v>36270</v>
      </c>
      <c r="AM501" s="1" t="s">
        <v>235</v>
      </c>
      <c r="AN501" s="1" t="s">
        <v>36270</v>
      </c>
      <c r="AO501" s="1" t="s">
        <v>36270</v>
      </c>
      <c r="AP501" s="1" t="s">
        <v>235</v>
      </c>
      <c r="AQ501" s="1" t="s">
        <v>36270</v>
      </c>
      <c r="AR501" s="1" t="s">
        <v>36270</v>
      </c>
      <c r="AS501" s="1" t="s">
        <v>235</v>
      </c>
      <c r="AT501" s="1" t="s">
        <v>36270</v>
      </c>
      <c r="AU501" s="1" t="s">
        <v>36270</v>
      </c>
      <c r="AV501" s="1" t="s">
        <v>235</v>
      </c>
      <c r="AW501" s="1" t="s">
        <v>36270</v>
      </c>
      <c r="AX501" s="1" t="s">
        <v>36270</v>
      </c>
      <c r="AY501" s="1" t="s">
        <v>235</v>
      </c>
      <c r="AZ501" s="1" t="s">
        <v>36270</v>
      </c>
      <c r="BA501" s="1" t="s">
        <v>36270</v>
      </c>
    </row>
    <row r="502" spans="1:53" s="1" customFormat="1" ht="26" x14ac:dyDescent="0.3">
      <c r="A502" s="1" t="e">
        <f t="shared" si="7"/>
        <v>#REF!</v>
      </c>
      <c r="B502" s="1" t="s">
        <v>1993</v>
      </c>
      <c r="C502" s="1" t="s">
        <v>442</v>
      </c>
      <c r="D502" s="1" t="s">
        <v>20</v>
      </c>
      <c r="E502" s="1" t="s">
        <v>1487</v>
      </c>
      <c r="F502" s="1" t="s">
        <v>1994</v>
      </c>
      <c r="G502" s="1">
        <v>79</v>
      </c>
      <c r="H502" s="6"/>
      <c r="I502" s="6"/>
      <c r="J502" s="6" t="s">
        <v>5</v>
      </c>
      <c r="K502" s="1" t="s">
        <v>235</v>
      </c>
      <c r="L502" s="1" t="s">
        <v>1995</v>
      </c>
      <c r="M502" s="1" t="s">
        <v>36270</v>
      </c>
      <c r="N502" s="1" t="s">
        <v>36270</v>
      </c>
      <c r="O502" s="1" t="s">
        <v>36599</v>
      </c>
      <c r="P502" s="1" t="s">
        <v>36270</v>
      </c>
      <c r="Q502" s="1" t="s">
        <v>36270</v>
      </c>
      <c r="R502" s="1" t="s">
        <v>235</v>
      </c>
      <c r="S502" s="1" t="s">
        <v>36270</v>
      </c>
      <c r="T502" s="1" t="s">
        <v>36270</v>
      </c>
      <c r="U502" s="1" t="s">
        <v>235</v>
      </c>
      <c r="V502" s="1" t="s">
        <v>36270</v>
      </c>
      <c r="W502" s="1" t="s">
        <v>36270</v>
      </c>
      <c r="X502" s="1" t="s">
        <v>235</v>
      </c>
      <c r="Y502" s="1" t="s">
        <v>36270</v>
      </c>
      <c r="Z502" s="1" t="s">
        <v>36270</v>
      </c>
      <c r="AA502" s="1" t="s">
        <v>235</v>
      </c>
      <c r="AB502" s="1" t="s">
        <v>36270</v>
      </c>
      <c r="AC502" s="1" t="s">
        <v>36270</v>
      </c>
      <c r="AD502" s="1" t="s">
        <v>235</v>
      </c>
      <c r="AE502" s="1" t="s">
        <v>36270</v>
      </c>
      <c r="AF502" s="1" t="s">
        <v>36270</v>
      </c>
      <c r="AG502" s="1" t="s">
        <v>235</v>
      </c>
      <c r="AH502" s="1" t="s">
        <v>36270</v>
      </c>
      <c r="AI502" s="1" t="s">
        <v>36270</v>
      </c>
      <c r="AJ502" s="1" t="s">
        <v>235</v>
      </c>
      <c r="AK502" s="1" t="s">
        <v>36270</v>
      </c>
      <c r="AL502" s="1" t="s">
        <v>36270</v>
      </c>
      <c r="AM502" s="1" t="s">
        <v>235</v>
      </c>
      <c r="AN502" s="1" t="s">
        <v>36270</v>
      </c>
      <c r="AO502" s="1" t="s">
        <v>36270</v>
      </c>
      <c r="AP502" s="1" t="s">
        <v>235</v>
      </c>
      <c r="AQ502" s="1" t="s">
        <v>36270</v>
      </c>
      <c r="AR502" s="1" t="s">
        <v>36270</v>
      </c>
      <c r="AS502" s="1" t="s">
        <v>235</v>
      </c>
      <c r="AT502" s="1" t="s">
        <v>36270</v>
      </c>
      <c r="AU502" s="1" t="s">
        <v>36270</v>
      </c>
      <c r="AV502" s="1" t="s">
        <v>235</v>
      </c>
      <c r="AW502" s="1" t="s">
        <v>36270</v>
      </c>
      <c r="AX502" s="1" t="s">
        <v>36270</v>
      </c>
      <c r="AY502" s="1" t="s">
        <v>235</v>
      </c>
      <c r="AZ502" s="1" t="s">
        <v>36270</v>
      </c>
      <c r="BA502" s="1" t="s">
        <v>36270</v>
      </c>
    </row>
    <row r="503" spans="1:53" s="1" customFormat="1" ht="26" x14ac:dyDescent="0.3">
      <c r="A503" s="1" t="e">
        <f t="shared" si="7"/>
        <v>#REF!</v>
      </c>
      <c r="B503" s="1" t="s">
        <v>1996</v>
      </c>
      <c r="C503" s="1" t="s">
        <v>442</v>
      </c>
      <c r="D503" s="1" t="s">
        <v>264</v>
      </c>
      <c r="E503" s="1" t="s">
        <v>1734</v>
      </c>
      <c r="F503" s="1" t="s">
        <v>1997</v>
      </c>
      <c r="G503" s="1">
        <v>39</v>
      </c>
      <c r="H503" s="6"/>
      <c r="I503" s="6"/>
      <c r="J503" s="6" t="s">
        <v>5</v>
      </c>
      <c r="K503" s="1" t="s">
        <v>235</v>
      </c>
      <c r="L503" s="1" t="s">
        <v>1998</v>
      </c>
      <c r="M503" s="1" t="s">
        <v>36270</v>
      </c>
      <c r="N503" s="1" t="s">
        <v>36270</v>
      </c>
      <c r="O503" s="1" t="s">
        <v>235</v>
      </c>
      <c r="P503" s="1" t="s">
        <v>36270</v>
      </c>
      <c r="Q503" s="1" t="s">
        <v>36270</v>
      </c>
      <c r="R503" s="1" t="s">
        <v>235</v>
      </c>
      <c r="S503" s="1" t="s">
        <v>36270</v>
      </c>
      <c r="T503" s="1" t="s">
        <v>36270</v>
      </c>
      <c r="U503" s="1" t="s">
        <v>235</v>
      </c>
      <c r="V503" s="1" t="s">
        <v>36270</v>
      </c>
      <c r="W503" s="1" t="s">
        <v>36270</v>
      </c>
      <c r="X503" s="1" t="s">
        <v>235</v>
      </c>
      <c r="Y503" s="1" t="s">
        <v>36270</v>
      </c>
      <c r="Z503" s="1" t="s">
        <v>36270</v>
      </c>
      <c r="AA503" s="1" t="s">
        <v>235</v>
      </c>
      <c r="AB503" s="1" t="s">
        <v>36270</v>
      </c>
      <c r="AC503" s="1" t="s">
        <v>36270</v>
      </c>
      <c r="AD503" s="1" t="s">
        <v>235</v>
      </c>
      <c r="AE503" s="1" t="s">
        <v>36270</v>
      </c>
      <c r="AF503" s="1" t="s">
        <v>36270</v>
      </c>
      <c r="AG503" s="1" t="s">
        <v>235</v>
      </c>
      <c r="AH503" s="1" t="s">
        <v>36270</v>
      </c>
      <c r="AI503" s="1" t="s">
        <v>36270</v>
      </c>
      <c r="AJ503" s="1" t="s">
        <v>235</v>
      </c>
      <c r="AK503" s="1" t="s">
        <v>36270</v>
      </c>
      <c r="AL503" s="1" t="s">
        <v>36270</v>
      </c>
      <c r="AM503" s="1" t="s">
        <v>235</v>
      </c>
      <c r="AN503" s="1" t="s">
        <v>36270</v>
      </c>
      <c r="AO503" s="1" t="s">
        <v>36270</v>
      </c>
      <c r="AP503" s="1" t="s">
        <v>235</v>
      </c>
      <c r="AQ503" s="1" t="s">
        <v>36270</v>
      </c>
      <c r="AR503" s="1" t="s">
        <v>36270</v>
      </c>
      <c r="AS503" s="1" t="s">
        <v>235</v>
      </c>
      <c r="AT503" s="1" t="s">
        <v>36270</v>
      </c>
      <c r="AU503" s="1" t="s">
        <v>36270</v>
      </c>
      <c r="AV503" s="1" t="s">
        <v>235</v>
      </c>
      <c r="AW503" s="1" t="s">
        <v>36270</v>
      </c>
      <c r="AX503" s="1" t="s">
        <v>36270</v>
      </c>
      <c r="AY503" s="1" t="s">
        <v>235</v>
      </c>
      <c r="AZ503" s="1" t="s">
        <v>36270</v>
      </c>
      <c r="BA503" s="1" t="s">
        <v>36270</v>
      </c>
    </row>
    <row r="504" spans="1:53" s="1" customFormat="1" ht="26" x14ac:dyDescent="0.3">
      <c r="A504" s="1" t="e">
        <f t="shared" si="7"/>
        <v>#REF!</v>
      </c>
      <c r="B504" s="1" t="s">
        <v>1999</v>
      </c>
      <c r="C504" s="1" t="s">
        <v>442</v>
      </c>
      <c r="D504" s="1" t="s">
        <v>381</v>
      </c>
      <c r="E504" s="1" t="s">
        <v>1761</v>
      </c>
      <c r="F504" s="1" t="s">
        <v>2000</v>
      </c>
      <c r="G504" s="1">
        <v>500</v>
      </c>
      <c r="H504" s="6"/>
      <c r="I504" s="6"/>
      <c r="J504" s="6" t="s">
        <v>5</v>
      </c>
      <c r="L504" s="1" t="s">
        <v>2001</v>
      </c>
      <c r="M504" s="1" t="s">
        <v>36270</v>
      </c>
      <c r="N504" s="1" t="s">
        <v>36270</v>
      </c>
      <c r="O504" s="1" t="s">
        <v>2002</v>
      </c>
      <c r="P504" s="1" t="s">
        <v>36270</v>
      </c>
      <c r="Q504" s="1" t="s">
        <v>36270</v>
      </c>
      <c r="R504" s="1" t="s">
        <v>1764</v>
      </c>
      <c r="S504" s="1" t="s">
        <v>36270</v>
      </c>
      <c r="T504" s="1" t="s">
        <v>36270</v>
      </c>
      <c r="U504" s="1" t="s">
        <v>1765</v>
      </c>
      <c r="V504" s="1" t="s">
        <v>36270</v>
      </c>
      <c r="W504" s="1" t="s">
        <v>36270</v>
      </c>
      <c r="X504" s="1" t="s">
        <v>235</v>
      </c>
      <c r="Y504" s="1" t="s">
        <v>36270</v>
      </c>
      <c r="Z504" s="1" t="s">
        <v>36270</v>
      </c>
      <c r="AA504" s="1" t="s">
        <v>235</v>
      </c>
      <c r="AB504" s="1" t="s">
        <v>36270</v>
      </c>
      <c r="AC504" s="1" t="s">
        <v>36270</v>
      </c>
      <c r="AD504" s="1" t="s">
        <v>235</v>
      </c>
      <c r="AE504" s="1" t="s">
        <v>36270</v>
      </c>
      <c r="AF504" s="1" t="s">
        <v>36270</v>
      </c>
      <c r="AG504" s="1" t="s">
        <v>235</v>
      </c>
      <c r="AH504" s="1" t="s">
        <v>36270</v>
      </c>
      <c r="AI504" s="1" t="s">
        <v>36270</v>
      </c>
      <c r="AJ504" s="1" t="s">
        <v>235</v>
      </c>
      <c r="AK504" s="1" t="s">
        <v>36270</v>
      </c>
      <c r="AL504" s="1" t="s">
        <v>36270</v>
      </c>
      <c r="AM504" s="1" t="s">
        <v>235</v>
      </c>
      <c r="AN504" s="1" t="s">
        <v>36270</v>
      </c>
      <c r="AO504" s="1" t="s">
        <v>36270</v>
      </c>
      <c r="AP504" s="1" t="s">
        <v>235</v>
      </c>
      <c r="AQ504" s="1" t="s">
        <v>36270</v>
      </c>
      <c r="AR504" s="1" t="s">
        <v>36270</v>
      </c>
      <c r="AS504" s="1" t="s">
        <v>235</v>
      </c>
      <c r="AT504" s="1" t="s">
        <v>36270</v>
      </c>
      <c r="AU504" s="1" t="s">
        <v>36270</v>
      </c>
      <c r="AV504" s="1" t="s">
        <v>235</v>
      </c>
      <c r="AW504" s="1" t="s">
        <v>36270</v>
      </c>
      <c r="AX504" s="1" t="s">
        <v>36270</v>
      </c>
      <c r="AY504" s="1" t="s">
        <v>235</v>
      </c>
      <c r="AZ504" s="1" t="s">
        <v>36270</v>
      </c>
      <c r="BA504" s="1" t="s">
        <v>36270</v>
      </c>
    </row>
    <row r="505" spans="1:53" s="1" customFormat="1" ht="39" x14ac:dyDescent="0.3">
      <c r="A505" s="1" t="e">
        <f t="shared" si="7"/>
        <v>#REF!</v>
      </c>
      <c r="B505" s="1" t="s">
        <v>2003</v>
      </c>
      <c r="C505" s="1" t="s">
        <v>442</v>
      </c>
      <c r="D505" s="1" t="s">
        <v>70</v>
      </c>
      <c r="E505" s="1" t="s">
        <v>1734</v>
      </c>
      <c r="F505" s="1" t="s">
        <v>2004</v>
      </c>
      <c r="G505" s="1">
        <v>50</v>
      </c>
      <c r="H505" s="6"/>
      <c r="I505" s="6"/>
      <c r="J505" s="6" t="s">
        <v>5</v>
      </c>
      <c r="K505" s="1" t="s">
        <v>235</v>
      </c>
      <c r="L505" s="1" t="s">
        <v>2005</v>
      </c>
      <c r="M505" s="1" t="s">
        <v>36270</v>
      </c>
      <c r="N505" s="1" t="s">
        <v>36270</v>
      </c>
      <c r="O505" s="1" t="s">
        <v>235</v>
      </c>
      <c r="P505" s="1" t="s">
        <v>36270</v>
      </c>
      <c r="Q505" s="1" t="s">
        <v>36270</v>
      </c>
      <c r="R505" s="1" t="s">
        <v>235</v>
      </c>
      <c r="S505" s="1" t="s">
        <v>36270</v>
      </c>
      <c r="T505" s="1" t="s">
        <v>36270</v>
      </c>
      <c r="U505" s="1" t="s">
        <v>235</v>
      </c>
      <c r="V505" s="1" t="s">
        <v>36270</v>
      </c>
      <c r="W505" s="1" t="s">
        <v>36270</v>
      </c>
      <c r="X505" s="1" t="s">
        <v>235</v>
      </c>
      <c r="Y505" s="1" t="s">
        <v>36270</v>
      </c>
      <c r="Z505" s="1" t="s">
        <v>36270</v>
      </c>
      <c r="AA505" s="1" t="s">
        <v>235</v>
      </c>
      <c r="AB505" s="1" t="s">
        <v>36270</v>
      </c>
      <c r="AC505" s="1" t="s">
        <v>36270</v>
      </c>
      <c r="AD505" s="1" t="s">
        <v>235</v>
      </c>
      <c r="AE505" s="1" t="s">
        <v>36270</v>
      </c>
      <c r="AF505" s="1" t="s">
        <v>36270</v>
      </c>
      <c r="AG505" s="1" t="s">
        <v>235</v>
      </c>
      <c r="AH505" s="1" t="s">
        <v>36270</v>
      </c>
      <c r="AI505" s="1" t="s">
        <v>36270</v>
      </c>
      <c r="AJ505" s="1" t="s">
        <v>235</v>
      </c>
      <c r="AK505" s="1" t="s">
        <v>36270</v>
      </c>
      <c r="AL505" s="1" t="s">
        <v>36270</v>
      </c>
      <c r="AM505" s="1" t="s">
        <v>235</v>
      </c>
      <c r="AN505" s="1" t="s">
        <v>36270</v>
      </c>
      <c r="AO505" s="1" t="s">
        <v>36270</v>
      </c>
      <c r="AP505" s="1" t="s">
        <v>235</v>
      </c>
      <c r="AQ505" s="1" t="s">
        <v>36270</v>
      </c>
      <c r="AR505" s="1" t="s">
        <v>36270</v>
      </c>
      <c r="AS505" s="1" t="s">
        <v>235</v>
      </c>
      <c r="AT505" s="1" t="s">
        <v>36270</v>
      </c>
      <c r="AU505" s="1" t="s">
        <v>36270</v>
      </c>
      <c r="AV505" s="1" t="s">
        <v>235</v>
      </c>
      <c r="AW505" s="1" t="s">
        <v>36270</v>
      </c>
      <c r="AX505" s="1" t="s">
        <v>36270</v>
      </c>
      <c r="AY505" s="1" t="s">
        <v>235</v>
      </c>
      <c r="AZ505" s="1" t="s">
        <v>36270</v>
      </c>
      <c r="BA505" s="1" t="s">
        <v>36270</v>
      </c>
    </row>
    <row r="506" spans="1:53" s="1" customFormat="1" ht="39" x14ac:dyDescent="0.3">
      <c r="A506" s="1" t="e">
        <f t="shared" si="7"/>
        <v>#REF!</v>
      </c>
      <c r="B506" s="1" t="s">
        <v>2006</v>
      </c>
      <c r="C506" s="1" t="s">
        <v>442</v>
      </c>
      <c r="D506" s="1" t="s">
        <v>20</v>
      </c>
      <c r="E506" s="1" t="s">
        <v>2007</v>
      </c>
      <c r="F506" s="1" t="s">
        <v>2008</v>
      </c>
      <c r="G506" s="1">
        <v>46</v>
      </c>
      <c r="H506" s="6"/>
      <c r="I506" s="6"/>
      <c r="J506" s="6" t="s">
        <v>5</v>
      </c>
      <c r="K506" s="1" t="s">
        <v>235</v>
      </c>
      <c r="L506" s="1" t="s">
        <v>2009</v>
      </c>
      <c r="M506" s="1" t="s">
        <v>36270</v>
      </c>
      <c r="N506" s="1" t="s">
        <v>36270</v>
      </c>
      <c r="O506" s="1" t="s">
        <v>235</v>
      </c>
      <c r="P506" s="1" t="s">
        <v>36270</v>
      </c>
      <c r="Q506" s="1" t="s">
        <v>36270</v>
      </c>
      <c r="R506" s="1" t="s">
        <v>235</v>
      </c>
      <c r="S506" s="1" t="s">
        <v>36270</v>
      </c>
      <c r="T506" s="1" t="s">
        <v>36270</v>
      </c>
      <c r="U506" s="1" t="s">
        <v>235</v>
      </c>
      <c r="V506" s="1" t="s">
        <v>36270</v>
      </c>
      <c r="W506" s="1" t="s">
        <v>36270</v>
      </c>
      <c r="X506" s="1" t="s">
        <v>235</v>
      </c>
      <c r="Y506" s="1" t="s">
        <v>36270</v>
      </c>
      <c r="Z506" s="1" t="s">
        <v>36270</v>
      </c>
      <c r="AA506" s="1" t="s">
        <v>235</v>
      </c>
      <c r="AB506" s="1" t="s">
        <v>36270</v>
      </c>
      <c r="AC506" s="1" t="s">
        <v>36270</v>
      </c>
      <c r="AD506" s="1" t="s">
        <v>235</v>
      </c>
      <c r="AE506" s="1" t="s">
        <v>36270</v>
      </c>
      <c r="AF506" s="1" t="s">
        <v>36270</v>
      </c>
      <c r="AG506" s="1" t="s">
        <v>235</v>
      </c>
      <c r="AH506" s="1" t="s">
        <v>36270</v>
      </c>
      <c r="AI506" s="1" t="s">
        <v>36270</v>
      </c>
      <c r="AJ506" s="1" t="s">
        <v>235</v>
      </c>
      <c r="AK506" s="1" t="s">
        <v>36270</v>
      </c>
      <c r="AL506" s="1" t="s">
        <v>36270</v>
      </c>
      <c r="AM506" s="1" t="s">
        <v>235</v>
      </c>
      <c r="AN506" s="1" t="s">
        <v>36270</v>
      </c>
      <c r="AO506" s="1" t="s">
        <v>36270</v>
      </c>
      <c r="AP506" s="1" t="s">
        <v>235</v>
      </c>
      <c r="AQ506" s="1" t="s">
        <v>36270</v>
      </c>
      <c r="AR506" s="1" t="s">
        <v>36270</v>
      </c>
      <c r="AS506" s="1" t="s">
        <v>235</v>
      </c>
      <c r="AT506" s="1" t="s">
        <v>36270</v>
      </c>
      <c r="AU506" s="1" t="s">
        <v>36270</v>
      </c>
      <c r="AV506" s="1" t="s">
        <v>235</v>
      </c>
      <c r="AW506" s="1" t="s">
        <v>36270</v>
      </c>
      <c r="AX506" s="1" t="s">
        <v>36270</v>
      </c>
      <c r="AY506" s="1" t="s">
        <v>235</v>
      </c>
      <c r="AZ506" s="1" t="s">
        <v>36270</v>
      </c>
      <c r="BA506" s="1" t="s">
        <v>36270</v>
      </c>
    </row>
    <row r="507" spans="1:53" s="1" customFormat="1" ht="39" x14ac:dyDescent="0.3">
      <c r="A507" s="1" t="e">
        <f t="shared" si="7"/>
        <v>#REF!</v>
      </c>
      <c r="B507" s="1" t="s">
        <v>2010</v>
      </c>
      <c r="C507" s="1" t="s">
        <v>442</v>
      </c>
      <c r="D507" s="1" t="s">
        <v>1109</v>
      </c>
      <c r="E507" s="1" t="s">
        <v>1110</v>
      </c>
      <c r="F507" s="1" t="s">
        <v>2011</v>
      </c>
      <c r="G507" s="1">
        <v>196</v>
      </c>
      <c r="H507" s="6"/>
      <c r="I507" s="6"/>
      <c r="J507" s="6" t="s">
        <v>5</v>
      </c>
      <c r="K507" s="1" t="s">
        <v>235</v>
      </c>
      <c r="L507" s="1" t="s">
        <v>2012</v>
      </c>
      <c r="M507" s="1" t="s">
        <v>36270</v>
      </c>
      <c r="N507" s="1" t="s">
        <v>36270</v>
      </c>
      <c r="O507" s="1" t="s">
        <v>235</v>
      </c>
      <c r="P507" s="1" t="s">
        <v>36270</v>
      </c>
      <c r="Q507" s="1" t="s">
        <v>36270</v>
      </c>
      <c r="R507" s="1" t="s">
        <v>235</v>
      </c>
      <c r="S507" s="1" t="s">
        <v>36270</v>
      </c>
      <c r="T507" s="1" t="s">
        <v>36270</v>
      </c>
      <c r="U507" s="1" t="s">
        <v>235</v>
      </c>
      <c r="V507" s="1" t="s">
        <v>36270</v>
      </c>
      <c r="W507" s="1" t="s">
        <v>36270</v>
      </c>
      <c r="X507" s="1" t="s">
        <v>235</v>
      </c>
      <c r="Y507" s="1" t="s">
        <v>36270</v>
      </c>
      <c r="Z507" s="1" t="s">
        <v>36270</v>
      </c>
      <c r="AA507" s="1" t="s">
        <v>235</v>
      </c>
      <c r="AB507" s="1" t="s">
        <v>36270</v>
      </c>
      <c r="AC507" s="1" t="s">
        <v>36270</v>
      </c>
      <c r="AD507" s="1" t="s">
        <v>235</v>
      </c>
      <c r="AE507" s="1" t="s">
        <v>36270</v>
      </c>
      <c r="AF507" s="1" t="s">
        <v>36270</v>
      </c>
      <c r="AG507" s="1" t="s">
        <v>235</v>
      </c>
      <c r="AH507" s="1" t="s">
        <v>36270</v>
      </c>
      <c r="AI507" s="1" t="s">
        <v>36270</v>
      </c>
      <c r="AJ507" s="1" t="s">
        <v>235</v>
      </c>
      <c r="AK507" s="1" t="s">
        <v>36270</v>
      </c>
      <c r="AL507" s="1" t="s">
        <v>36270</v>
      </c>
      <c r="AM507" s="1" t="s">
        <v>235</v>
      </c>
      <c r="AN507" s="1" t="s">
        <v>36270</v>
      </c>
      <c r="AO507" s="1" t="s">
        <v>36270</v>
      </c>
      <c r="AP507" s="1" t="s">
        <v>235</v>
      </c>
      <c r="AQ507" s="1" t="s">
        <v>36270</v>
      </c>
      <c r="AR507" s="1" t="s">
        <v>36270</v>
      </c>
      <c r="AS507" s="1" t="s">
        <v>235</v>
      </c>
      <c r="AT507" s="1" t="s">
        <v>36270</v>
      </c>
      <c r="AU507" s="1" t="s">
        <v>36270</v>
      </c>
      <c r="AV507" s="1" t="s">
        <v>235</v>
      </c>
      <c r="AW507" s="1" t="s">
        <v>36270</v>
      </c>
      <c r="AX507" s="1" t="s">
        <v>36270</v>
      </c>
      <c r="AY507" s="1" t="s">
        <v>235</v>
      </c>
      <c r="AZ507" s="1" t="s">
        <v>36270</v>
      </c>
      <c r="BA507" s="1" t="s">
        <v>36270</v>
      </c>
    </row>
    <row r="508" spans="1:53" s="1" customFormat="1" ht="39" x14ac:dyDescent="0.3">
      <c r="A508" s="1" t="e">
        <f t="shared" si="7"/>
        <v>#REF!</v>
      </c>
      <c r="B508" s="1" t="s">
        <v>2013</v>
      </c>
      <c r="C508" s="1" t="s">
        <v>442</v>
      </c>
      <c r="D508" s="1" t="s">
        <v>2</v>
      </c>
      <c r="E508" s="1" t="s">
        <v>2014</v>
      </c>
      <c r="F508" s="1" t="s">
        <v>2015</v>
      </c>
      <c r="G508" s="1">
        <v>40</v>
      </c>
      <c r="H508" s="6"/>
      <c r="I508" s="6"/>
      <c r="J508" s="6" t="s">
        <v>5</v>
      </c>
      <c r="K508" s="1" t="s">
        <v>235</v>
      </c>
      <c r="L508" s="1" t="s">
        <v>2016</v>
      </c>
      <c r="M508" s="1" t="s">
        <v>36270</v>
      </c>
      <c r="N508" s="1" t="s">
        <v>36270</v>
      </c>
      <c r="O508" s="1" t="s">
        <v>2017</v>
      </c>
      <c r="P508" s="1" t="s">
        <v>36270</v>
      </c>
      <c r="Q508" s="1" t="s">
        <v>36270</v>
      </c>
      <c r="R508" s="1" t="s">
        <v>235</v>
      </c>
      <c r="S508" s="1" t="s">
        <v>36270</v>
      </c>
      <c r="T508" s="1" t="s">
        <v>36270</v>
      </c>
      <c r="U508" s="1" t="s">
        <v>235</v>
      </c>
      <c r="V508" s="1" t="s">
        <v>36270</v>
      </c>
      <c r="W508" s="1" t="s">
        <v>36270</v>
      </c>
      <c r="X508" s="1" t="s">
        <v>235</v>
      </c>
      <c r="Y508" s="1" t="s">
        <v>36270</v>
      </c>
      <c r="Z508" s="1" t="s">
        <v>36270</v>
      </c>
      <c r="AA508" s="1" t="s">
        <v>235</v>
      </c>
      <c r="AB508" s="1" t="s">
        <v>36270</v>
      </c>
      <c r="AC508" s="1" t="s">
        <v>36270</v>
      </c>
      <c r="AD508" s="1" t="s">
        <v>235</v>
      </c>
      <c r="AE508" s="1" t="s">
        <v>36270</v>
      </c>
      <c r="AF508" s="1" t="s">
        <v>36270</v>
      </c>
      <c r="AG508" s="1" t="s">
        <v>235</v>
      </c>
      <c r="AH508" s="1" t="s">
        <v>36270</v>
      </c>
      <c r="AI508" s="1" t="s">
        <v>36270</v>
      </c>
      <c r="AJ508" s="1" t="s">
        <v>235</v>
      </c>
      <c r="AK508" s="1" t="s">
        <v>36270</v>
      </c>
      <c r="AL508" s="1" t="s">
        <v>36270</v>
      </c>
      <c r="AM508" s="1" t="s">
        <v>235</v>
      </c>
      <c r="AN508" s="1" t="s">
        <v>36270</v>
      </c>
      <c r="AO508" s="1" t="s">
        <v>36270</v>
      </c>
      <c r="AP508" s="1" t="s">
        <v>235</v>
      </c>
      <c r="AQ508" s="1" t="s">
        <v>36270</v>
      </c>
      <c r="AR508" s="1" t="s">
        <v>36270</v>
      </c>
      <c r="AS508" s="1" t="s">
        <v>235</v>
      </c>
      <c r="AT508" s="1" t="s">
        <v>36270</v>
      </c>
      <c r="AU508" s="1" t="s">
        <v>36270</v>
      </c>
      <c r="AV508" s="1" t="s">
        <v>235</v>
      </c>
      <c r="AW508" s="1" t="s">
        <v>36270</v>
      </c>
      <c r="AX508" s="1" t="s">
        <v>36270</v>
      </c>
      <c r="AY508" s="1" t="s">
        <v>235</v>
      </c>
      <c r="AZ508" s="1" t="s">
        <v>36270</v>
      </c>
      <c r="BA508" s="1" t="s">
        <v>36270</v>
      </c>
    </row>
    <row r="509" spans="1:53" s="1" customFormat="1" ht="26" x14ac:dyDescent="0.3">
      <c r="A509" s="1" t="e">
        <f t="shared" si="7"/>
        <v>#REF!</v>
      </c>
      <c r="B509" s="1" t="s">
        <v>2018</v>
      </c>
      <c r="C509" s="1" t="s">
        <v>442</v>
      </c>
      <c r="D509" s="1" t="s">
        <v>381</v>
      </c>
      <c r="E509" s="1" t="s">
        <v>605</v>
      </c>
      <c r="F509" s="1" t="s">
        <v>2019</v>
      </c>
      <c r="G509" s="1">
        <v>63</v>
      </c>
      <c r="H509" s="6"/>
      <c r="I509" s="6"/>
      <c r="J509" s="6" t="s">
        <v>5</v>
      </c>
      <c r="K509" s="1" t="s">
        <v>235</v>
      </c>
      <c r="L509" s="1" t="s">
        <v>2020</v>
      </c>
      <c r="M509" s="1" t="s">
        <v>36270</v>
      </c>
      <c r="N509" s="1" t="s">
        <v>36600</v>
      </c>
      <c r="O509" s="1" t="s">
        <v>2021</v>
      </c>
      <c r="P509" s="1" t="s">
        <v>36270</v>
      </c>
      <c r="Q509" s="1" t="s">
        <v>36601</v>
      </c>
      <c r="R509" s="1" t="s">
        <v>2022</v>
      </c>
      <c r="S509" s="1" t="s">
        <v>36270</v>
      </c>
      <c r="T509" s="1" t="s">
        <v>36602</v>
      </c>
      <c r="U509" s="1" t="s">
        <v>235</v>
      </c>
      <c r="V509" s="1" t="s">
        <v>36270</v>
      </c>
      <c r="W509" s="1" t="s">
        <v>36270</v>
      </c>
      <c r="X509" s="1" t="s">
        <v>235</v>
      </c>
      <c r="Y509" s="1" t="s">
        <v>36270</v>
      </c>
      <c r="Z509" s="1" t="s">
        <v>36270</v>
      </c>
      <c r="AA509" s="1" t="s">
        <v>235</v>
      </c>
      <c r="AB509" s="1" t="s">
        <v>36270</v>
      </c>
      <c r="AC509" s="1" t="s">
        <v>36270</v>
      </c>
      <c r="AD509" s="1" t="s">
        <v>235</v>
      </c>
      <c r="AE509" s="1" t="s">
        <v>36270</v>
      </c>
      <c r="AF509" s="1" t="s">
        <v>36270</v>
      </c>
      <c r="AG509" s="1" t="s">
        <v>235</v>
      </c>
      <c r="AH509" s="1" t="s">
        <v>36270</v>
      </c>
      <c r="AI509" s="1" t="s">
        <v>36270</v>
      </c>
      <c r="AJ509" s="1" t="s">
        <v>235</v>
      </c>
      <c r="AK509" s="1" t="s">
        <v>36270</v>
      </c>
      <c r="AL509" s="1" t="s">
        <v>36270</v>
      </c>
      <c r="AM509" s="1" t="s">
        <v>235</v>
      </c>
      <c r="AN509" s="1" t="s">
        <v>36270</v>
      </c>
      <c r="AO509" s="1" t="s">
        <v>36270</v>
      </c>
      <c r="AP509" s="1" t="s">
        <v>235</v>
      </c>
      <c r="AQ509" s="1" t="s">
        <v>36270</v>
      </c>
      <c r="AR509" s="1" t="s">
        <v>36270</v>
      </c>
      <c r="AS509" s="1" t="s">
        <v>235</v>
      </c>
      <c r="AT509" s="1" t="s">
        <v>36270</v>
      </c>
      <c r="AU509" s="1" t="s">
        <v>36270</v>
      </c>
      <c r="AV509" s="1" t="s">
        <v>235</v>
      </c>
      <c r="AW509" s="1" t="s">
        <v>36270</v>
      </c>
      <c r="AX509" s="1" t="s">
        <v>36270</v>
      </c>
      <c r="AY509" s="1" t="s">
        <v>235</v>
      </c>
      <c r="AZ509" s="1" t="s">
        <v>36270</v>
      </c>
      <c r="BA509" s="1" t="s">
        <v>36270</v>
      </c>
    </row>
    <row r="510" spans="1:53" s="1" customFormat="1" ht="26" x14ac:dyDescent="0.3">
      <c r="A510" s="1" t="e">
        <f t="shared" si="7"/>
        <v>#REF!</v>
      </c>
      <c r="B510" s="1" t="s">
        <v>2023</v>
      </c>
      <c r="C510" s="1" t="s">
        <v>442</v>
      </c>
      <c r="D510" s="1" t="s">
        <v>381</v>
      </c>
      <c r="E510" s="1" t="s">
        <v>605</v>
      </c>
      <c r="F510" s="1" t="s">
        <v>2024</v>
      </c>
      <c r="G510" s="1">
        <v>47</v>
      </c>
      <c r="H510" s="6"/>
      <c r="I510" s="6"/>
      <c r="J510" s="6" t="s">
        <v>5</v>
      </c>
      <c r="K510" s="1" t="s">
        <v>235</v>
      </c>
      <c r="L510" s="1" t="s">
        <v>2025</v>
      </c>
      <c r="M510" s="1" t="s">
        <v>36270</v>
      </c>
      <c r="N510" s="1" t="s">
        <v>36603</v>
      </c>
      <c r="O510" s="1" t="s">
        <v>2026</v>
      </c>
      <c r="P510" s="1" t="s">
        <v>36270</v>
      </c>
      <c r="Q510" s="1" t="s">
        <v>36604</v>
      </c>
      <c r="R510" s="1" t="s">
        <v>235</v>
      </c>
      <c r="S510" s="1" t="s">
        <v>36270</v>
      </c>
      <c r="T510" s="1" t="s">
        <v>36270</v>
      </c>
      <c r="U510" s="1" t="s">
        <v>235</v>
      </c>
      <c r="V510" s="1" t="s">
        <v>36270</v>
      </c>
      <c r="W510" s="1" t="s">
        <v>36270</v>
      </c>
      <c r="X510" s="1" t="s">
        <v>235</v>
      </c>
      <c r="Y510" s="1" t="s">
        <v>36270</v>
      </c>
      <c r="Z510" s="1" t="s">
        <v>36270</v>
      </c>
      <c r="AA510" s="1" t="s">
        <v>235</v>
      </c>
      <c r="AB510" s="1" t="s">
        <v>36270</v>
      </c>
      <c r="AC510" s="1" t="s">
        <v>36270</v>
      </c>
      <c r="AD510" s="1" t="s">
        <v>235</v>
      </c>
      <c r="AE510" s="1" t="s">
        <v>36270</v>
      </c>
      <c r="AF510" s="1" t="s">
        <v>36270</v>
      </c>
      <c r="AG510" s="1" t="s">
        <v>235</v>
      </c>
      <c r="AH510" s="1" t="s">
        <v>36270</v>
      </c>
      <c r="AI510" s="1" t="s">
        <v>36270</v>
      </c>
      <c r="AJ510" s="1" t="s">
        <v>235</v>
      </c>
      <c r="AK510" s="1" t="s">
        <v>36270</v>
      </c>
      <c r="AL510" s="1" t="s">
        <v>36270</v>
      </c>
      <c r="AM510" s="1" t="s">
        <v>235</v>
      </c>
      <c r="AN510" s="1" t="s">
        <v>36270</v>
      </c>
      <c r="AO510" s="1" t="s">
        <v>36270</v>
      </c>
      <c r="AP510" s="1" t="s">
        <v>235</v>
      </c>
      <c r="AQ510" s="1" t="s">
        <v>36270</v>
      </c>
      <c r="AR510" s="1" t="s">
        <v>36270</v>
      </c>
      <c r="AS510" s="1" t="s">
        <v>235</v>
      </c>
      <c r="AT510" s="1" t="s">
        <v>36270</v>
      </c>
      <c r="AU510" s="1" t="s">
        <v>36270</v>
      </c>
      <c r="AV510" s="1" t="s">
        <v>235</v>
      </c>
      <c r="AW510" s="1" t="s">
        <v>36270</v>
      </c>
      <c r="AX510" s="1" t="s">
        <v>36270</v>
      </c>
      <c r="AY510" s="1" t="s">
        <v>235</v>
      </c>
      <c r="AZ510" s="1" t="s">
        <v>36270</v>
      </c>
      <c r="BA510" s="1" t="s">
        <v>36270</v>
      </c>
    </row>
    <row r="511" spans="1:53" s="1" customFormat="1" ht="26" x14ac:dyDescent="0.3">
      <c r="A511" s="1" t="e">
        <f t="shared" si="7"/>
        <v>#REF!</v>
      </c>
      <c r="B511" s="1" t="s">
        <v>2027</v>
      </c>
      <c r="C511" s="1" t="s">
        <v>442</v>
      </c>
      <c r="D511" s="1" t="s">
        <v>1109</v>
      </c>
      <c r="E511" s="1" t="s">
        <v>2028</v>
      </c>
      <c r="F511" s="1" t="s">
        <v>36605</v>
      </c>
      <c r="G511" s="1">
        <v>67</v>
      </c>
      <c r="H511" s="6"/>
      <c r="I511" s="6"/>
      <c r="J511" s="6" t="s">
        <v>5</v>
      </c>
      <c r="L511" s="1" t="s">
        <v>2029</v>
      </c>
      <c r="M511" s="1" t="s">
        <v>36270</v>
      </c>
      <c r="N511" s="1" t="s">
        <v>36270</v>
      </c>
      <c r="O511" s="1" t="s">
        <v>235</v>
      </c>
      <c r="P511" s="1" t="s">
        <v>36270</v>
      </c>
      <c r="Q511" s="1" t="s">
        <v>36270</v>
      </c>
      <c r="R511" s="1" t="s">
        <v>235</v>
      </c>
      <c r="S511" s="1" t="s">
        <v>36270</v>
      </c>
      <c r="T511" s="1" t="s">
        <v>36270</v>
      </c>
      <c r="U511" s="1" t="s">
        <v>235</v>
      </c>
      <c r="V511" s="1" t="s">
        <v>36270</v>
      </c>
      <c r="W511" s="1" t="s">
        <v>36270</v>
      </c>
      <c r="X511" s="1" t="s">
        <v>235</v>
      </c>
      <c r="Y511" s="1" t="s">
        <v>36270</v>
      </c>
      <c r="Z511" s="1" t="s">
        <v>36270</v>
      </c>
      <c r="AA511" s="1" t="s">
        <v>235</v>
      </c>
      <c r="AB511" s="1" t="s">
        <v>36270</v>
      </c>
      <c r="AC511" s="1" t="s">
        <v>36270</v>
      </c>
      <c r="AD511" s="1" t="s">
        <v>235</v>
      </c>
      <c r="AE511" s="1" t="s">
        <v>36270</v>
      </c>
      <c r="AF511" s="1" t="s">
        <v>36270</v>
      </c>
      <c r="AG511" s="1" t="s">
        <v>235</v>
      </c>
      <c r="AH511" s="1" t="s">
        <v>36270</v>
      </c>
      <c r="AI511" s="1" t="s">
        <v>36270</v>
      </c>
      <c r="AJ511" s="1" t="s">
        <v>235</v>
      </c>
      <c r="AK511" s="1" t="s">
        <v>36270</v>
      </c>
      <c r="AL511" s="1" t="s">
        <v>36270</v>
      </c>
      <c r="AM511" s="1" t="s">
        <v>235</v>
      </c>
      <c r="AN511" s="1" t="s">
        <v>36270</v>
      </c>
      <c r="AO511" s="1" t="s">
        <v>36270</v>
      </c>
      <c r="AP511" s="1" t="s">
        <v>235</v>
      </c>
      <c r="AQ511" s="1" t="s">
        <v>36270</v>
      </c>
      <c r="AR511" s="1" t="s">
        <v>36270</v>
      </c>
      <c r="AS511" s="1" t="s">
        <v>235</v>
      </c>
      <c r="AT511" s="1" t="s">
        <v>36270</v>
      </c>
      <c r="AU511" s="1" t="s">
        <v>36270</v>
      </c>
      <c r="AV511" s="1" t="s">
        <v>235</v>
      </c>
      <c r="AW511" s="1" t="s">
        <v>36270</v>
      </c>
      <c r="AX511" s="1" t="s">
        <v>36270</v>
      </c>
      <c r="AY511" s="1" t="s">
        <v>235</v>
      </c>
      <c r="AZ511" s="1" t="s">
        <v>36270</v>
      </c>
      <c r="BA511" s="1" t="s">
        <v>36270</v>
      </c>
    </row>
    <row r="512" spans="1:53" s="1" customFormat="1" ht="26" x14ac:dyDescent="0.3">
      <c r="A512" s="1" t="e">
        <f t="shared" si="7"/>
        <v>#REF!</v>
      </c>
      <c r="B512" s="1" t="s">
        <v>2030</v>
      </c>
      <c r="C512" s="1" t="s">
        <v>442</v>
      </c>
      <c r="D512" s="1" t="s">
        <v>1832</v>
      </c>
      <c r="E512" s="1" t="s">
        <v>2031</v>
      </c>
      <c r="F512" s="1" t="s">
        <v>2032</v>
      </c>
      <c r="G512" s="1">
        <v>35</v>
      </c>
      <c r="H512" s="6"/>
      <c r="I512" s="6"/>
      <c r="J512" s="6" t="s">
        <v>5</v>
      </c>
      <c r="K512" s="1" t="s">
        <v>235</v>
      </c>
      <c r="L512" s="1" t="s">
        <v>2033</v>
      </c>
      <c r="M512" s="1" t="s">
        <v>36270</v>
      </c>
      <c r="N512" s="1" t="s">
        <v>36270</v>
      </c>
      <c r="O512" s="1" t="s">
        <v>235</v>
      </c>
      <c r="P512" s="1" t="s">
        <v>36270</v>
      </c>
      <c r="Q512" s="1" t="s">
        <v>36270</v>
      </c>
      <c r="R512" s="1" t="s">
        <v>235</v>
      </c>
      <c r="S512" s="1" t="s">
        <v>36270</v>
      </c>
      <c r="T512" s="1" t="s">
        <v>36270</v>
      </c>
      <c r="U512" s="1" t="s">
        <v>235</v>
      </c>
      <c r="V512" s="1" t="s">
        <v>36270</v>
      </c>
      <c r="W512" s="1" t="s">
        <v>36270</v>
      </c>
      <c r="X512" s="1" t="s">
        <v>235</v>
      </c>
      <c r="Y512" s="1" t="s">
        <v>36270</v>
      </c>
      <c r="Z512" s="1" t="s">
        <v>36270</v>
      </c>
      <c r="AA512" s="1" t="s">
        <v>235</v>
      </c>
      <c r="AB512" s="1" t="s">
        <v>36270</v>
      </c>
      <c r="AC512" s="1" t="s">
        <v>36270</v>
      </c>
      <c r="AD512" s="1" t="s">
        <v>235</v>
      </c>
      <c r="AE512" s="1" t="s">
        <v>36270</v>
      </c>
      <c r="AF512" s="1" t="s">
        <v>36270</v>
      </c>
      <c r="AG512" s="1" t="s">
        <v>235</v>
      </c>
      <c r="AH512" s="1" t="s">
        <v>36270</v>
      </c>
      <c r="AI512" s="1" t="s">
        <v>36270</v>
      </c>
      <c r="AJ512" s="1" t="s">
        <v>235</v>
      </c>
      <c r="AK512" s="1" t="s">
        <v>36270</v>
      </c>
      <c r="AL512" s="1" t="s">
        <v>36270</v>
      </c>
      <c r="AM512" s="1" t="s">
        <v>235</v>
      </c>
      <c r="AN512" s="1" t="s">
        <v>36270</v>
      </c>
      <c r="AO512" s="1" t="s">
        <v>36270</v>
      </c>
      <c r="AP512" s="1" t="s">
        <v>235</v>
      </c>
      <c r="AQ512" s="1" t="s">
        <v>36270</v>
      </c>
      <c r="AR512" s="1" t="s">
        <v>36270</v>
      </c>
      <c r="AS512" s="1" t="s">
        <v>235</v>
      </c>
      <c r="AT512" s="1" t="s">
        <v>36270</v>
      </c>
      <c r="AU512" s="1" t="s">
        <v>36270</v>
      </c>
      <c r="AV512" s="1" t="s">
        <v>235</v>
      </c>
      <c r="AW512" s="1" t="s">
        <v>36270</v>
      </c>
      <c r="AX512" s="1" t="s">
        <v>36270</v>
      </c>
      <c r="AY512" s="1" t="s">
        <v>235</v>
      </c>
      <c r="AZ512" s="1" t="s">
        <v>36270</v>
      </c>
      <c r="BA512" s="1" t="s">
        <v>36270</v>
      </c>
    </row>
    <row r="513" spans="1:53" s="1" customFormat="1" ht="39" x14ac:dyDescent="0.3">
      <c r="A513" s="1" t="e">
        <f t="shared" si="7"/>
        <v>#REF!</v>
      </c>
      <c r="B513" s="1" t="s">
        <v>2034</v>
      </c>
      <c r="C513" s="1" t="s">
        <v>442</v>
      </c>
      <c r="D513" s="1" t="s">
        <v>363</v>
      </c>
      <c r="E513" s="1" t="s">
        <v>605</v>
      </c>
      <c r="F513" s="1" t="s">
        <v>2035</v>
      </c>
      <c r="G513" s="1">
        <v>39</v>
      </c>
      <c r="H513" s="6"/>
      <c r="I513" s="6"/>
      <c r="J513" s="6" t="s">
        <v>5</v>
      </c>
      <c r="K513" s="1" t="s">
        <v>235</v>
      </c>
      <c r="L513" s="1" t="s">
        <v>36606</v>
      </c>
      <c r="M513" s="1" t="s">
        <v>36270</v>
      </c>
      <c r="N513" s="1" t="s">
        <v>36270</v>
      </c>
      <c r="O513" s="1" t="s">
        <v>235</v>
      </c>
      <c r="P513" s="1" t="s">
        <v>36270</v>
      </c>
      <c r="Q513" s="1" t="s">
        <v>36270</v>
      </c>
      <c r="R513" s="1" t="s">
        <v>235</v>
      </c>
      <c r="S513" s="1" t="s">
        <v>36270</v>
      </c>
      <c r="T513" s="1" t="s">
        <v>36270</v>
      </c>
      <c r="U513" s="1" t="s">
        <v>235</v>
      </c>
      <c r="V513" s="1" t="s">
        <v>36270</v>
      </c>
      <c r="W513" s="1" t="s">
        <v>36270</v>
      </c>
      <c r="X513" s="1" t="s">
        <v>235</v>
      </c>
      <c r="Y513" s="1" t="s">
        <v>36270</v>
      </c>
      <c r="Z513" s="1" t="s">
        <v>36270</v>
      </c>
      <c r="AA513" s="1" t="s">
        <v>235</v>
      </c>
      <c r="AB513" s="1" t="s">
        <v>36270</v>
      </c>
      <c r="AC513" s="1" t="s">
        <v>36270</v>
      </c>
      <c r="AD513" s="1" t="s">
        <v>235</v>
      </c>
      <c r="AE513" s="1" t="s">
        <v>36270</v>
      </c>
      <c r="AF513" s="1" t="s">
        <v>36270</v>
      </c>
      <c r="AG513" s="1" t="s">
        <v>235</v>
      </c>
      <c r="AH513" s="1" t="s">
        <v>36270</v>
      </c>
      <c r="AI513" s="1" t="s">
        <v>36270</v>
      </c>
      <c r="AJ513" s="1" t="s">
        <v>235</v>
      </c>
      <c r="AK513" s="1" t="s">
        <v>36270</v>
      </c>
      <c r="AL513" s="1" t="s">
        <v>36270</v>
      </c>
      <c r="AM513" s="1" t="s">
        <v>235</v>
      </c>
      <c r="AN513" s="1" t="s">
        <v>36270</v>
      </c>
      <c r="AO513" s="1" t="s">
        <v>36270</v>
      </c>
      <c r="AP513" s="1" t="s">
        <v>235</v>
      </c>
      <c r="AQ513" s="1" t="s">
        <v>36270</v>
      </c>
      <c r="AR513" s="1" t="s">
        <v>36270</v>
      </c>
      <c r="AS513" s="1" t="s">
        <v>235</v>
      </c>
      <c r="AT513" s="1" t="s">
        <v>36270</v>
      </c>
      <c r="AU513" s="1" t="s">
        <v>36270</v>
      </c>
      <c r="AV513" s="1" t="s">
        <v>235</v>
      </c>
      <c r="AW513" s="1" t="s">
        <v>36270</v>
      </c>
      <c r="AX513" s="1" t="s">
        <v>36270</v>
      </c>
      <c r="AY513" s="1" t="s">
        <v>235</v>
      </c>
      <c r="AZ513" s="1" t="s">
        <v>36270</v>
      </c>
      <c r="BA513" s="1" t="s">
        <v>36270</v>
      </c>
    </row>
    <row r="514" spans="1:53" s="1" customFormat="1" ht="26" x14ac:dyDescent="0.3">
      <c r="A514" s="1" t="e">
        <f t="shared" si="7"/>
        <v>#REF!</v>
      </c>
      <c r="B514" s="1" t="s">
        <v>2036</v>
      </c>
      <c r="C514" s="1" t="s">
        <v>442</v>
      </c>
      <c r="D514" s="1" t="s">
        <v>858</v>
      </c>
      <c r="E514" s="1" t="s">
        <v>1522</v>
      </c>
      <c r="F514" s="1" t="s">
        <v>2037</v>
      </c>
      <c r="G514" s="1">
        <v>30</v>
      </c>
      <c r="H514" s="6"/>
      <c r="I514" s="6"/>
      <c r="J514" s="6" t="s">
        <v>5</v>
      </c>
      <c r="K514" s="1" t="s">
        <v>235</v>
      </c>
      <c r="L514" s="1" t="s">
        <v>2038</v>
      </c>
      <c r="M514" s="1" t="s">
        <v>36270</v>
      </c>
      <c r="N514" s="1" t="s">
        <v>36607</v>
      </c>
      <c r="O514" s="1" t="s">
        <v>2039</v>
      </c>
      <c r="P514" s="1" t="s">
        <v>36270</v>
      </c>
      <c r="Q514" s="1" t="s">
        <v>36608</v>
      </c>
      <c r="R514" s="1" t="s">
        <v>235</v>
      </c>
      <c r="S514" s="1" t="s">
        <v>36270</v>
      </c>
      <c r="T514" s="1" t="s">
        <v>36270</v>
      </c>
      <c r="U514" s="1" t="s">
        <v>235</v>
      </c>
      <c r="V514" s="1" t="s">
        <v>36270</v>
      </c>
      <c r="W514" s="1" t="s">
        <v>36270</v>
      </c>
      <c r="X514" s="1" t="s">
        <v>235</v>
      </c>
      <c r="Y514" s="1" t="s">
        <v>36270</v>
      </c>
      <c r="Z514" s="1" t="s">
        <v>36270</v>
      </c>
      <c r="AA514" s="1" t="s">
        <v>235</v>
      </c>
      <c r="AB514" s="1" t="s">
        <v>36270</v>
      </c>
      <c r="AC514" s="1" t="s">
        <v>36270</v>
      </c>
      <c r="AD514" s="1" t="s">
        <v>235</v>
      </c>
      <c r="AE514" s="1" t="s">
        <v>36270</v>
      </c>
      <c r="AF514" s="1" t="s">
        <v>36270</v>
      </c>
      <c r="AG514" s="1" t="s">
        <v>235</v>
      </c>
      <c r="AH514" s="1" t="s">
        <v>36270</v>
      </c>
      <c r="AI514" s="1" t="s">
        <v>36270</v>
      </c>
      <c r="AJ514" s="1" t="s">
        <v>235</v>
      </c>
      <c r="AK514" s="1" t="s">
        <v>36270</v>
      </c>
      <c r="AL514" s="1" t="s">
        <v>36270</v>
      </c>
      <c r="AM514" s="1" t="s">
        <v>235</v>
      </c>
      <c r="AN514" s="1" t="s">
        <v>36270</v>
      </c>
      <c r="AO514" s="1" t="s">
        <v>36270</v>
      </c>
      <c r="AP514" s="1" t="s">
        <v>235</v>
      </c>
      <c r="AQ514" s="1" t="s">
        <v>36270</v>
      </c>
      <c r="AR514" s="1" t="s">
        <v>36270</v>
      </c>
      <c r="AS514" s="1" t="s">
        <v>235</v>
      </c>
      <c r="AT514" s="1" t="s">
        <v>36270</v>
      </c>
      <c r="AU514" s="1" t="s">
        <v>36270</v>
      </c>
      <c r="AV514" s="1" t="s">
        <v>235</v>
      </c>
      <c r="AW514" s="1" t="s">
        <v>36270</v>
      </c>
      <c r="AX514" s="1" t="s">
        <v>36270</v>
      </c>
      <c r="AY514" s="1" t="s">
        <v>235</v>
      </c>
      <c r="AZ514" s="1" t="s">
        <v>36270</v>
      </c>
      <c r="BA514" s="1" t="s">
        <v>36270</v>
      </c>
    </row>
    <row r="515" spans="1:53" s="1" customFormat="1" x14ac:dyDescent="0.3">
      <c r="A515" s="1" t="e">
        <f t="shared" ref="A515:A578" si="8">A514+1</f>
        <v>#REF!</v>
      </c>
      <c r="B515" s="1" t="s">
        <v>2040</v>
      </c>
      <c r="C515" s="1" t="s">
        <v>442</v>
      </c>
      <c r="D515" s="1" t="s">
        <v>264</v>
      </c>
      <c r="E515" s="1" t="s">
        <v>1393</v>
      </c>
      <c r="F515" s="1" t="s">
        <v>2041</v>
      </c>
      <c r="G515" s="1">
        <v>43</v>
      </c>
      <c r="H515" s="6"/>
      <c r="I515" s="6"/>
      <c r="J515" s="6" t="s">
        <v>5</v>
      </c>
      <c r="K515" s="1" t="s">
        <v>235</v>
      </c>
      <c r="L515" s="1" t="s">
        <v>2042</v>
      </c>
      <c r="M515" s="1" t="s">
        <v>36270</v>
      </c>
      <c r="N515" s="1" t="s">
        <v>36270</v>
      </c>
      <c r="O515" s="1" t="s">
        <v>235</v>
      </c>
      <c r="P515" s="1" t="s">
        <v>36270</v>
      </c>
      <c r="Q515" s="1" t="s">
        <v>36270</v>
      </c>
      <c r="R515" s="1" t="s">
        <v>235</v>
      </c>
      <c r="S515" s="1" t="s">
        <v>36270</v>
      </c>
      <c r="T515" s="1" t="s">
        <v>36270</v>
      </c>
      <c r="U515" s="1" t="s">
        <v>235</v>
      </c>
      <c r="V515" s="1" t="s">
        <v>36270</v>
      </c>
      <c r="W515" s="1" t="s">
        <v>36270</v>
      </c>
      <c r="X515" s="1" t="s">
        <v>235</v>
      </c>
      <c r="Y515" s="1" t="s">
        <v>36270</v>
      </c>
      <c r="Z515" s="1" t="s">
        <v>36270</v>
      </c>
      <c r="AA515" s="1" t="s">
        <v>235</v>
      </c>
      <c r="AB515" s="1" t="s">
        <v>36270</v>
      </c>
      <c r="AC515" s="1" t="s">
        <v>36270</v>
      </c>
      <c r="AD515" s="1" t="s">
        <v>235</v>
      </c>
      <c r="AE515" s="1" t="s">
        <v>36270</v>
      </c>
      <c r="AF515" s="1" t="s">
        <v>36270</v>
      </c>
      <c r="AG515" s="1" t="s">
        <v>235</v>
      </c>
      <c r="AH515" s="1" t="s">
        <v>36270</v>
      </c>
      <c r="AI515" s="1" t="s">
        <v>36270</v>
      </c>
      <c r="AJ515" s="1" t="s">
        <v>235</v>
      </c>
      <c r="AK515" s="1" t="s">
        <v>36270</v>
      </c>
      <c r="AL515" s="1" t="s">
        <v>36270</v>
      </c>
      <c r="AM515" s="1" t="s">
        <v>235</v>
      </c>
      <c r="AN515" s="1" t="s">
        <v>36270</v>
      </c>
      <c r="AO515" s="1" t="s">
        <v>36270</v>
      </c>
      <c r="AP515" s="1" t="s">
        <v>235</v>
      </c>
      <c r="AQ515" s="1" t="s">
        <v>36270</v>
      </c>
      <c r="AR515" s="1" t="s">
        <v>36270</v>
      </c>
      <c r="AS515" s="1" t="s">
        <v>235</v>
      </c>
      <c r="AT515" s="1" t="s">
        <v>36270</v>
      </c>
      <c r="AU515" s="1" t="s">
        <v>36270</v>
      </c>
      <c r="AV515" s="1" t="s">
        <v>235</v>
      </c>
      <c r="AW515" s="1" t="s">
        <v>36270</v>
      </c>
      <c r="AX515" s="1" t="s">
        <v>36270</v>
      </c>
      <c r="AY515" s="1" t="s">
        <v>235</v>
      </c>
      <c r="AZ515" s="1" t="s">
        <v>36270</v>
      </c>
      <c r="BA515" s="1" t="s">
        <v>36270</v>
      </c>
    </row>
    <row r="516" spans="1:53" s="1" customFormat="1" ht="52" x14ac:dyDescent="0.3">
      <c r="A516" s="1" t="e">
        <f t="shared" si="8"/>
        <v>#REF!</v>
      </c>
      <c r="B516" s="1" t="s">
        <v>2043</v>
      </c>
      <c r="C516" s="1" t="s">
        <v>442</v>
      </c>
      <c r="D516" s="1" t="s">
        <v>20</v>
      </c>
      <c r="E516" s="1" t="s">
        <v>480</v>
      </c>
      <c r="F516" s="1" t="s">
        <v>2044</v>
      </c>
      <c r="G516" s="1">
        <v>139</v>
      </c>
      <c r="H516" s="6"/>
      <c r="I516" s="6"/>
      <c r="J516" s="6" t="s">
        <v>5</v>
      </c>
      <c r="K516" s="1" t="s">
        <v>235</v>
      </c>
      <c r="L516" s="1" t="s">
        <v>36609</v>
      </c>
      <c r="M516" s="1" t="s">
        <v>36270</v>
      </c>
      <c r="N516" s="1" t="s">
        <v>36270</v>
      </c>
      <c r="O516" s="1" t="s">
        <v>235</v>
      </c>
      <c r="P516" s="1" t="s">
        <v>36270</v>
      </c>
      <c r="Q516" s="1" t="s">
        <v>36270</v>
      </c>
      <c r="R516" s="1" t="s">
        <v>235</v>
      </c>
      <c r="S516" s="1" t="s">
        <v>36270</v>
      </c>
      <c r="T516" s="1" t="s">
        <v>36270</v>
      </c>
      <c r="U516" s="1" t="s">
        <v>235</v>
      </c>
      <c r="V516" s="1" t="s">
        <v>36270</v>
      </c>
      <c r="W516" s="1" t="s">
        <v>36270</v>
      </c>
      <c r="X516" s="1" t="s">
        <v>235</v>
      </c>
      <c r="Y516" s="1" t="s">
        <v>36270</v>
      </c>
      <c r="Z516" s="1" t="s">
        <v>36270</v>
      </c>
      <c r="AA516" s="1" t="s">
        <v>235</v>
      </c>
      <c r="AB516" s="1" t="s">
        <v>36270</v>
      </c>
      <c r="AC516" s="1" t="s">
        <v>36270</v>
      </c>
      <c r="AD516" s="1" t="s">
        <v>235</v>
      </c>
      <c r="AE516" s="1" t="s">
        <v>36270</v>
      </c>
      <c r="AF516" s="1" t="s">
        <v>36270</v>
      </c>
      <c r="AG516" s="1" t="s">
        <v>235</v>
      </c>
      <c r="AH516" s="1" t="s">
        <v>36270</v>
      </c>
      <c r="AI516" s="1" t="s">
        <v>36270</v>
      </c>
      <c r="AJ516" s="1" t="s">
        <v>235</v>
      </c>
      <c r="AK516" s="1" t="s">
        <v>36270</v>
      </c>
      <c r="AL516" s="1" t="s">
        <v>36270</v>
      </c>
      <c r="AM516" s="1" t="s">
        <v>235</v>
      </c>
      <c r="AN516" s="1" t="s">
        <v>36270</v>
      </c>
      <c r="AO516" s="1" t="s">
        <v>36270</v>
      </c>
      <c r="AP516" s="1" t="s">
        <v>235</v>
      </c>
      <c r="AQ516" s="1" t="s">
        <v>36270</v>
      </c>
      <c r="AR516" s="1" t="s">
        <v>36270</v>
      </c>
      <c r="AS516" s="1" t="s">
        <v>235</v>
      </c>
      <c r="AT516" s="1" t="s">
        <v>36270</v>
      </c>
      <c r="AU516" s="1" t="s">
        <v>36270</v>
      </c>
      <c r="AV516" s="1" t="s">
        <v>235</v>
      </c>
      <c r="AW516" s="1" t="s">
        <v>36270</v>
      </c>
      <c r="AX516" s="1" t="s">
        <v>36270</v>
      </c>
      <c r="AY516" s="1" t="s">
        <v>235</v>
      </c>
      <c r="AZ516" s="1" t="s">
        <v>36270</v>
      </c>
      <c r="BA516" s="1" t="s">
        <v>36270</v>
      </c>
    </row>
    <row r="517" spans="1:53" s="1" customFormat="1" ht="52" x14ac:dyDescent="0.3">
      <c r="A517" s="1" t="e">
        <f t="shared" si="8"/>
        <v>#REF!</v>
      </c>
      <c r="B517" s="1" t="s">
        <v>2045</v>
      </c>
      <c r="C517" s="1" t="s">
        <v>442</v>
      </c>
      <c r="D517" s="1" t="s">
        <v>241</v>
      </c>
      <c r="E517" s="1" t="s">
        <v>2046</v>
      </c>
      <c r="F517" s="1" t="s">
        <v>2047</v>
      </c>
      <c r="G517" s="1">
        <v>30</v>
      </c>
      <c r="H517" s="6"/>
      <c r="I517" s="6"/>
      <c r="J517" s="6" t="s">
        <v>5</v>
      </c>
      <c r="K517" s="1" t="s">
        <v>235</v>
      </c>
      <c r="L517" s="1" t="s">
        <v>36610</v>
      </c>
      <c r="M517" s="1" t="s">
        <v>36270</v>
      </c>
      <c r="N517" s="1" t="s">
        <v>36270</v>
      </c>
      <c r="O517" s="1" t="s">
        <v>36611</v>
      </c>
      <c r="P517" s="1" t="s">
        <v>36270</v>
      </c>
      <c r="Q517" s="1" t="s">
        <v>36270</v>
      </c>
      <c r="R517" s="1" t="s">
        <v>235</v>
      </c>
      <c r="S517" s="1" t="s">
        <v>36270</v>
      </c>
      <c r="T517" s="1" t="s">
        <v>36270</v>
      </c>
      <c r="U517" s="1" t="s">
        <v>235</v>
      </c>
      <c r="V517" s="1" t="s">
        <v>36270</v>
      </c>
      <c r="W517" s="1" t="s">
        <v>36270</v>
      </c>
      <c r="X517" s="1" t="s">
        <v>235</v>
      </c>
      <c r="Y517" s="1" t="s">
        <v>36270</v>
      </c>
      <c r="Z517" s="1" t="s">
        <v>36270</v>
      </c>
      <c r="AA517" s="1" t="s">
        <v>235</v>
      </c>
      <c r="AB517" s="1" t="s">
        <v>36270</v>
      </c>
      <c r="AC517" s="1" t="s">
        <v>36270</v>
      </c>
      <c r="AD517" s="1" t="s">
        <v>235</v>
      </c>
      <c r="AE517" s="1" t="s">
        <v>36270</v>
      </c>
      <c r="AF517" s="1" t="s">
        <v>36270</v>
      </c>
      <c r="AG517" s="1" t="s">
        <v>235</v>
      </c>
      <c r="AH517" s="1" t="s">
        <v>36270</v>
      </c>
      <c r="AI517" s="1" t="s">
        <v>36270</v>
      </c>
      <c r="AJ517" s="1" t="s">
        <v>235</v>
      </c>
      <c r="AK517" s="1" t="s">
        <v>36270</v>
      </c>
      <c r="AL517" s="1" t="s">
        <v>36270</v>
      </c>
      <c r="AM517" s="1" t="s">
        <v>235</v>
      </c>
      <c r="AN517" s="1" t="s">
        <v>36270</v>
      </c>
      <c r="AO517" s="1" t="s">
        <v>36270</v>
      </c>
      <c r="AP517" s="1" t="s">
        <v>235</v>
      </c>
      <c r="AQ517" s="1" t="s">
        <v>36270</v>
      </c>
      <c r="AR517" s="1" t="s">
        <v>36270</v>
      </c>
      <c r="AS517" s="1" t="s">
        <v>235</v>
      </c>
      <c r="AT517" s="1" t="s">
        <v>36270</v>
      </c>
      <c r="AU517" s="1" t="s">
        <v>36270</v>
      </c>
      <c r="AV517" s="1" t="s">
        <v>235</v>
      </c>
      <c r="AW517" s="1" t="s">
        <v>36270</v>
      </c>
      <c r="AX517" s="1" t="s">
        <v>36270</v>
      </c>
      <c r="AY517" s="1" t="s">
        <v>235</v>
      </c>
      <c r="AZ517" s="1" t="s">
        <v>36270</v>
      </c>
      <c r="BA517" s="1" t="s">
        <v>36270</v>
      </c>
    </row>
    <row r="518" spans="1:53" s="1" customFormat="1" ht="26" x14ac:dyDescent="0.3">
      <c r="A518" s="1" t="e">
        <f t="shared" si="8"/>
        <v>#REF!</v>
      </c>
      <c r="B518" s="1" t="s">
        <v>2048</v>
      </c>
      <c r="C518" s="1" t="s">
        <v>442</v>
      </c>
      <c r="D518" s="1" t="s">
        <v>1832</v>
      </c>
      <c r="E518" s="1" t="s">
        <v>2049</v>
      </c>
      <c r="F518" s="1" t="s">
        <v>2050</v>
      </c>
      <c r="G518" s="1">
        <v>47</v>
      </c>
      <c r="H518" s="6"/>
      <c r="I518" s="6"/>
      <c r="J518" s="6" t="s">
        <v>5</v>
      </c>
      <c r="K518" s="1" t="s">
        <v>235</v>
      </c>
      <c r="L518" s="1" t="s">
        <v>2051</v>
      </c>
      <c r="M518" s="1" t="s">
        <v>36270</v>
      </c>
      <c r="N518" s="1" t="s">
        <v>36270</v>
      </c>
      <c r="O518" s="1" t="s">
        <v>235</v>
      </c>
      <c r="P518" s="1" t="s">
        <v>36270</v>
      </c>
      <c r="Q518" s="1" t="s">
        <v>36270</v>
      </c>
      <c r="R518" s="1" t="s">
        <v>235</v>
      </c>
      <c r="S518" s="1" t="s">
        <v>36270</v>
      </c>
      <c r="T518" s="1" t="s">
        <v>36270</v>
      </c>
      <c r="U518" s="1" t="s">
        <v>235</v>
      </c>
      <c r="V518" s="1" t="s">
        <v>36270</v>
      </c>
      <c r="W518" s="1" t="s">
        <v>36270</v>
      </c>
      <c r="X518" s="1" t="s">
        <v>235</v>
      </c>
      <c r="Y518" s="1" t="s">
        <v>36270</v>
      </c>
      <c r="Z518" s="1" t="s">
        <v>36270</v>
      </c>
      <c r="AA518" s="1" t="s">
        <v>235</v>
      </c>
      <c r="AB518" s="1" t="s">
        <v>36270</v>
      </c>
      <c r="AC518" s="1" t="s">
        <v>36270</v>
      </c>
      <c r="AD518" s="1" t="s">
        <v>235</v>
      </c>
      <c r="AE518" s="1" t="s">
        <v>36270</v>
      </c>
      <c r="AF518" s="1" t="s">
        <v>36270</v>
      </c>
      <c r="AG518" s="1" t="s">
        <v>235</v>
      </c>
      <c r="AH518" s="1" t="s">
        <v>36270</v>
      </c>
      <c r="AI518" s="1" t="s">
        <v>36270</v>
      </c>
      <c r="AJ518" s="1" t="s">
        <v>235</v>
      </c>
      <c r="AK518" s="1" t="s">
        <v>36270</v>
      </c>
      <c r="AL518" s="1" t="s">
        <v>36270</v>
      </c>
      <c r="AM518" s="1" t="s">
        <v>235</v>
      </c>
      <c r="AN518" s="1" t="s">
        <v>36270</v>
      </c>
      <c r="AO518" s="1" t="s">
        <v>36270</v>
      </c>
      <c r="AP518" s="1" t="s">
        <v>235</v>
      </c>
      <c r="AQ518" s="1" t="s">
        <v>36270</v>
      </c>
      <c r="AR518" s="1" t="s">
        <v>36270</v>
      </c>
      <c r="AS518" s="1" t="s">
        <v>235</v>
      </c>
      <c r="AT518" s="1" t="s">
        <v>36270</v>
      </c>
      <c r="AU518" s="1" t="s">
        <v>36270</v>
      </c>
      <c r="AV518" s="1" t="s">
        <v>235</v>
      </c>
      <c r="AW518" s="1" t="s">
        <v>36270</v>
      </c>
      <c r="AX518" s="1" t="s">
        <v>36270</v>
      </c>
      <c r="AY518" s="1" t="s">
        <v>235</v>
      </c>
      <c r="AZ518" s="1" t="s">
        <v>36270</v>
      </c>
      <c r="BA518" s="1" t="s">
        <v>36270</v>
      </c>
    </row>
    <row r="519" spans="1:53" s="1" customFormat="1" ht="26" x14ac:dyDescent="0.3">
      <c r="A519" s="1" t="e">
        <f t="shared" si="8"/>
        <v>#REF!</v>
      </c>
      <c r="B519" s="1" t="s">
        <v>2052</v>
      </c>
      <c r="C519" s="1" t="s">
        <v>442</v>
      </c>
      <c r="D519" s="1" t="s">
        <v>363</v>
      </c>
      <c r="E519" s="1" t="s">
        <v>605</v>
      </c>
      <c r="F519" s="1" t="s">
        <v>2053</v>
      </c>
      <c r="G519" s="1">
        <v>37</v>
      </c>
      <c r="H519" s="6"/>
      <c r="I519" s="6"/>
      <c r="J519" s="6" t="s">
        <v>5</v>
      </c>
      <c r="K519" s="1" t="s">
        <v>235</v>
      </c>
      <c r="L519" s="1" t="s">
        <v>2054</v>
      </c>
      <c r="M519" s="1" t="s">
        <v>36270</v>
      </c>
      <c r="N519" s="1" t="s">
        <v>36270</v>
      </c>
      <c r="O519" s="1" t="s">
        <v>235</v>
      </c>
      <c r="P519" s="1" t="s">
        <v>36270</v>
      </c>
      <c r="Q519" s="1" t="s">
        <v>36270</v>
      </c>
      <c r="R519" s="1" t="s">
        <v>235</v>
      </c>
      <c r="S519" s="1" t="s">
        <v>36270</v>
      </c>
      <c r="T519" s="1" t="s">
        <v>36270</v>
      </c>
      <c r="U519" s="1" t="s">
        <v>235</v>
      </c>
      <c r="V519" s="1" t="s">
        <v>36270</v>
      </c>
      <c r="W519" s="1" t="s">
        <v>36270</v>
      </c>
      <c r="X519" s="1" t="s">
        <v>235</v>
      </c>
      <c r="Y519" s="1" t="s">
        <v>36270</v>
      </c>
      <c r="Z519" s="1" t="s">
        <v>36270</v>
      </c>
      <c r="AA519" s="1" t="s">
        <v>235</v>
      </c>
      <c r="AB519" s="1" t="s">
        <v>36270</v>
      </c>
      <c r="AC519" s="1" t="s">
        <v>36270</v>
      </c>
      <c r="AD519" s="1" t="s">
        <v>235</v>
      </c>
      <c r="AE519" s="1" t="s">
        <v>36270</v>
      </c>
      <c r="AF519" s="1" t="s">
        <v>36270</v>
      </c>
      <c r="AG519" s="1" t="s">
        <v>235</v>
      </c>
      <c r="AH519" s="1" t="s">
        <v>36270</v>
      </c>
      <c r="AI519" s="1" t="s">
        <v>36270</v>
      </c>
      <c r="AJ519" s="1" t="s">
        <v>235</v>
      </c>
      <c r="AK519" s="1" t="s">
        <v>36270</v>
      </c>
      <c r="AL519" s="1" t="s">
        <v>36270</v>
      </c>
      <c r="AM519" s="1" t="s">
        <v>235</v>
      </c>
      <c r="AN519" s="1" t="s">
        <v>36270</v>
      </c>
      <c r="AO519" s="1" t="s">
        <v>36270</v>
      </c>
      <c r="AP519" s="1" t="s">
        <v>235</v>
      </c>
      <c r="AQ519" s="1" t="s">
        <v>36270</v>
      </c>
      <c r="AR519" s="1" t="s">
        <v>36270</v>
      </c>
      <c r="AS519" s="1" t="s">
        <v>235</v>
      </c>
      <c r="AT519" s="1" t="s">
        <v>36270</v>
      </c>
      <c r="AU519" s="1" t="s">
        <v>36270</v>
      </c>
      <c r="AV519" s="1" t="s">
        <v>235</v>
      </c>
      <c r="AW519" s="1" t="s">
        <v>36270</v>
      </c>
      <c r="AX519" s="1" t="s">
        <v>36270</v>
      </c>
      <c r="AY519" s="1" t="s">
        <v>235</v>
      </c>
      <c r="AZ519" s="1" t="s">
        <v>36270</v>
      </c>
      <c r="BA519" s="1" t="s">
        <v>36270</v>
      </c>
    </row>
    <row r="520" spans="1:53" s="1" customFormat="1" ht="26" x14ac:dyDescent="0.3">
      <c r="A520" s="1" t="e">
        <f t="shared" si="8"/>
        <v>#REF!</v>
      </c>
      <c r="B520" s="1" t="s">
        <v>2055</v>
      </c>
      <c r="C520" s="1" t="s">
        <v>442</v>
      </c>
      <c r="D520" s="1" t="s">
        <v>264</v>
      </c>
      <c r="E520" s="1" t="s">
        <v>1734</v>
      </c>
      <c r="F520" s="1" t="s">
        <v>2056</v>
      </c>
      <c r="G520" s="1">
        <v>86</v>
      </c>
      <c r="H520" s="6"/>
      <c r="I520" s="6"/>
      <c r="J520" s="6" t="s">
        <v>5</v>
      </c>
      <c r="K520" s="1" t="s">
        <v>235</v>
      </c>
      <c r="L520" s="1" t="s">
        <v>2057</v>
      </c>
      <c r="M520" s="1" t="s">
        <v>36270</v>
      </c>
      <c r="N520" s="1" t="s">
        <v>36270</v>
      </c>
      <c r="O520" s="1" t="s">
        <v>235</v>
      </c>
      <c r="P520" s="1" t="s">
        <v>36270</v>
      </c>
      <c r="Q520" s="1" t="s">
        <v>36270</v>
      </c>
      <c r="R520" s="1" t="s">
        <v>235</v>
      </c>
      <c r="S520" s="1" t="s">
        <v>36270</v>
      </c>
      <c r="T520" s="1" t="s">
        <v>36270</v>
      </c>
      <c r="U520" s="1" t="s">
        <v>235</v>
      </c>
      <c r="V520" s="1" t="s">
        <v>36270</v>
      </c>
      <c r="W520" s="1" t="s">
        <v>36270</v>
      </c>
      <c r="X520" s="1" t="s">
        <v>235</v>
      </c>
      <c r="Y520" s="1" t="s">
        <v>36270</v>
      </c>
      <c r="Z520" s="1" t="s">
        <v>36270</v>
      </c>
      <c r="AA520" s="1" t="s">
        <v>235</v>
      </c>
      <c r="AB520" s="1" t="s">
        <v>36270</v>
      </c>
      <c r="AC520" s="1" t="s">
        <v>36270</v>
      </c>
      <c r="AD520" s="1" t="s">
        <v>235</v>
      </c>
      <c r="AE520" s="1" t="s">
        <v>36270</v>
      </c>
      <c r="AF520" s="1" t="s">
        <v>36270</v>
      </c>
      <c r="AG520" s="1" t="s">
        <v>235</v>
      </c>
      <c r="AH520" s="1" t="s">
        <v>36270</v>
      </c>
      <c r="AI520" s="1" t="s">
        <v>36270</v>
      </c>
      <c r="AJ520" s="1" t="s">
        <v>235</v>
      </c>
      <c r="AK520" s="1" t="s">
        <v>36270</v>
      </c>
      <c r="AL520" s="1" t="s">
        <v>36270</v>
      </c>
      <c r="AM520" s="1" t="s">
        <v>235</v>
      </c>
      <c r="AN520" s="1" t="s">
        <v>36270</v>
      </c>
      <c r="AO520" s="1" t="s">
        <v>36270</v>
      </c>
      <c r="AP520" s="1" t="s">
        <v>235</v>
      </c>
      <c r="AQ520" s="1" t="s">
        <v>36270</v>
      </c>
      <c r="AR520" s="1" t="s">
        <v>36270</v>
      </c>
      <c r="AS520" s="1" t="s">
        <v>235</v>
      </c>
      <c r="AT520" s="1" t="s">
        <v>36270</v>
      </c>
      <c r="AU520" s="1" t="s">
        <v>36270</v>
      </c>
      <c r="AV520" s="1" t="s">
        <v>235</v>
      </c>
      <c r="AW520" s="1" t="s">
        <v>36270</v>
      </c>
      <c r="AX520" s="1" t="s">
        <v>36270</v>
      </c>
      <c r="AY520" s="1" t="s">
        <v>235</v>
      </c>
      <c r="AZ520" s="1" t="s">
        <v>36270</v>
      </c>
      <c r="BA520" s="1" t="s">
        <v>36270</v>
      </c>
    </row>
    <row r="521" spans="1:53" s="1" customFormat="1" ht="26" x14ac:dyDescent="0.3">
      <c r="A521" s="1" t="e">
        <f t="shared" si="8"/>
        <v>#REF!</v>
      </c>
      <c r="B521" s="1" t="s">
        <v>2058</v>
      </c>
      <c r="C521" s="1" t="s">
        <v>442</v>
      </c>
      <c r="D521" s="1" t="s">
        <v>363</v>
      </c>
      <c r="E521" s="1" t="s">
        <v>605</v>
      </c>
      <c r="F521" s="1" t="s">
        <v>2059</v>
      </c>
      <c r="G521" s="1">
        <v>37</v>
      </c>
      <c r="H521" s="6"/>
      <c r="I521" s="6"/>
      <c r="J521" s="6" t="s">
        <v>5</v>
      </c>
      <c r="K521" s="1" t="s">
        <v>235</v>
      </c>
      <c r="L521" s="1" t="s">
        <v>2060</v>
      </c>
      <c r="M521" s="1" t="s">
        <v>36270</v>
      </c>
      <c r="N521" s="1" t="s">
        <v>36270</v>
      </c>
      <c r="O521" s="1" t="s">
        <v>235</v>
      </c>
      <c r="P521" s="1" t="s">
        <v>36270</v>
      </c>
      <c r="Q521" s="1" t="s">
        <v>36270</v>
      </c>
      <c r="R521" s="1" t="s">
        <v>235</v>
      </c>
      <c r="S521" s="1" t="s">
        <v>36270</v>
      </c>
      <c r="T521" s="1" t="s">
        <v>36270</v>
      </c>
      <c r="U521" s="1" t="s">
        <v>235</v>
      </c>
      <c r="V521" s="1" t="s">
        <v>36270</v>
      </c>
      <c r="W521" s="1" t="s">
        <v>36270</v>
      </c>
      <c r="X521" s="1" t="s">
        <v>235</v>
      </c>
      <c r="Y521" s="1" t="s">
        <v>36270</v>
      </c>
      <c r="Z521" s="1" t="s">
        <v>36270</v>
      </c>
      <c r="AA521" s="1" t="s">
        <v>235</v>
      </c>
      <c r="AB521" s="1" t="s">
        <v>36270</v>
      </c>
      <c r="AC521" s="1" t="s">
        <v>36270</v>
      </c>
      <c r="AD521" s="1" t="s">
        <v>235</v>
      </c>
      <c r="AE521" s="1" t="s">
        <v>36270</v>
      </c>
      <c r="AF521" s="1" t="s">
        <v>36270</v>
      </c>
      <c r="AG521" s="1" t="s">
        <v>235</v>
      </c>
      <c r="AH521" s="1" t="s">
        <v>36270</v>
      </c>
      <c r="AI521" s="1" t="s">
        <v>36270</v>
      </c>
      <c r="AJ521" s="1" t="s">
        <v>235</v>
      </c>
      <c r="AK521" s="1" t="s">
        <v>36270</v>
      </c>
      <c r="AL521" s="1" t="s">
        <v>36270</v>
      </c>
      <c r="AM521" s="1" t="s">
        <v>235</v>
      </c>
      <c r="AN521" s="1" t="s">
        <v>36270</v>
      </c>
      <c r="AO521" s="1" t="s">
        <v>36270</v>
      </c>
      <c r="AP521" s="1" t="s">
        <v>235</v>
      </c>
      <c r="AQ521" s="1" t="s">
        <v>36270</v>
      </c>
      <c r="AR521" s="1" t="s">
        <v>36270</v>
      </c>
      <c r="AS521" s="1" t="s">
        <v>235</v>
      </c>
      <c r="AT521" s="1" t="s">
        <v>36270</v>
      </c>
      <c r="AU521" s="1" t="s">
        <v>36270</v>
      </c>
      <c r="AV521" s="1" t="s">
        <v>235</v>
      </c>
      <c r="AW521" s="1" t="s">
        <v>36270</v>
      </c>
      <c r="AX521" s="1" t="s">
        <v>36270</v>
      </c>
      <c r="AY521" s="1" t="s">
        <v>235</v>
      </c>
      <c r="AZ521" s="1" t="s">
        <v>36270</v>
      </c>
      <c r="BA521" s="1" t="s">
        <v>36270</v>
      </c>
    </row>
    <row r="522" spans="1:53" s="1" customFormat="1" ht="26" x14ac:dyDescent="0.3">
      <c r="A522" s="1" t="e">
        <f t="shared" si="8"/>
        <v>#REF!</v>
      </c>
      <c r="B522" s="1" t="s">
        <v>2061</v>
      </c>
      <c r="C522" s="1" t="s">
        <v>442</v>
      </c>
      <c r="D522" s="1" t="s">
        <v>858</v>
      </c>
      <c r="E522" s="1" t="s">
        <v>1080</v>
      </c>
      <c r="F522" s="1" t="s">
        <v>2062</v>
      </c>
      <c r="G522" s="1">
        <v>40</v>
      </c>
      <c r="H522" s="6"/>
      <c r="I522" s="6"/>
      <c r="J522" s="6" t="s">
        <v>5</v>
      </c>
      <c r="K522" s="1" t="s">
        <v>235</v>
      </c>
      <c r="L522" s="1" t="s">
        <v>2063</v>
      </c>
      <c r="M522" s="1" t="s">
        <v>36270</v>
      </c>
      <c r="N522" s="1" t="s">
        <v>36270</v>
      </c>
      <c r="O522" s="1" t="s">
        <v>235</v>
      </c>
      <c r="P522" s="1" t="s">
        <v>36270</v>
      </c>
      <c r="Q522" s="1" t="s">
        <v>36270</v>
      </c>
      <c r="R522" s="1" t="s">
        <v>235</v>
      </c>
      <c r="S522" s="1" t="s">
        <v>36270</v>
      </c>
      <c r="T522" s="1" t="s">
        <v>36270</v>
      </c>
      <c r="U522" s="1" t="s">
        <v>235</v>
      </c>
      <c r="V522" s="1" t="s">
        <v>36270</v>
      </c>
      <c r="W522" s="1" t="s">
        <v>36270</v>
      </c>
      <c r="X522" s="1" t="s">
        <v>235</v>
      </c>
      <c r="Y522" s="1" t="s">
        <v>36270</v>
      </c>
      <c r="Z522" s="1" t="s">
        <v>36270</v>
      </c>
      <c r="AA522" s="1" t="s">
        <v>235</v>
      </c>
      <c r="AB522" s="1" t="s">
        <v>36270</v>
      </c>
      <c r="AC522" s="1" t="s">
        <v>36270</v>
      </c>
      <c r="AD522" s="1" t="s">
        <v>235</v>
      </c>
      <c r="AE522" s="1" t="s">
        <v>36270</v>
      </c>
      <c r="AF522" s="1" t="s">
        <v>36270</v>
      </c>
      <c r="AG522" s="1" t="s">
        <v>235</v>
      </c>
      <c r="AH522" s="1" t="s">
        <v>36270</v>
      </c>
      <c r="AI522" s="1" t="s">
        <v>36270</v>
      </c>
      <c r="AJ522" s="1" t="s">
        <v>235</v>
      </c>
      <c r="AK522" s="1" t="s">
        <v>36270</v>
      </c>
      <c r="AL522" s="1" t="s">
        <v>36270</v>
      </c>
      <c r="AM522" s="1" t="s">
        <v>235</v>
      </c>
      <c r="AN522" s="1" t="s">
        <v>36270</v>
      </c>
      <c r="AO522" s="1" t="s">
        <v>36270</v>
      </c>
      <c r="AP522" s="1" t="s">
        <v>235</v>
      </c>
      <c r="AQ522" s="1" t="s">
        <v>36270</v>
      </c>
      <c r="AR522" s="1" t="s">
        <v>36270</v>
      </c>
      <c r="AS522" s="1" t="s">
        <v>235</v>
      </c>
      <c r="AT522" s="1" t="s">
        <v>36270</v>
      </c>
      <c r="AU522" s="1" t="s">
        <v>36270</v>
      </c>
      <c r="AV522" s="1" t="s">
        <v>235</v>
      </c>
      <c r="AW522" s="1" t="s">
        <v>36270</v>
      </c>
      <c r="AX522" s="1" t="s">
        <v>36270</v>
      </c>
      <c r="AY522" s="1" t="s">
        <v>235</v>
      </c>
      <c r="AZ522" s="1" t="s">
        <v>36270</v>
      </c>
      <c r="BA522" s="1" t="s">
        <v>36270</v>
      </c>
    </row>
    <row r="523" spans="1:53" s="1" customFormat="1" ht="26" x14ac:dyDescent="0.3">
      <c r="A523" s="1" t="e">
        <f t="shared" si="8"/>
        <v>#REF!</v>
      </c>
      <c r="B523" s="1" t="s">
        <v>2064</v>
      </c>
      <c r="C523" s="1" t="s">
        <v>442</v>
      </c>
      <c r="D523" s="1" t="s">
        <v>264</v>
      </c>
      <c r="E523" s="1" t="s">
        <v>1734</v>
      </c>
      <c r="F523" s="1" t="s">
        <v>36612</v>
      </c>
      <c r="G523" s="1">
        <v>102</v>
      </c>
      <c r="H523" s="6"/>
      <c r="I523" s="6"/>
      <c r="J523" s="6" t="s">
        <v>5</v>
      </c>
      <c r="K523" s="1" t="s">
        <v>235</v>
      </c>
      <c r="L523" s="1" t="s">
        <v>2065</v>
      </c>
      <c r="M523" s="1" t="s">
        <v>36270</v>
      </c>
      <c r="N523" s="1" t="s">
        <v>36270</v>
      </c>
      <c r="O523" s="1" t="s">
        <v>235</v>
      </c>
      <c r="P523" s="1" t="s">
        <v>36270</v>
      </c>
      <c r="Q523" s="1" t="s">
        <v>36270</v>
      </c>
      <c r="R523" s="1" t="s">
        <v>235</v>
      </c>
      <c r="S523" s="1" t="s">
        <v>36270</v>
      </c>
      <c r="T523" s="1" t="s">
        <v>36270</v>
      </c>
      <c r="U523" s="1" t="s">
        <v>235</v>
      </c>
      <c r="V523" s="1" t="s">
        <v>36270</v>
      </c>
      <c r="W523" s="1" t="s">
        <v>36270</v>
      </c>
      <c r="X523" s="1" t="s">
        <v>235</v>
      </c>
      <c r="Y523" s="1" t="s">
        <v>36270</v>
      </c>
      <c r="Z523" s="1" t="s">
        <v>36270</v>
      </c>
      <c r="AA523" s="1" t="s">
        <v>235</v>
      </c>
      <c r="AB523" s="1" t="s">
        <v>36270</v>
      </c>
      <c r="AC523" s="1" t="s">
        <v>36270</v>
      </c>
      <c r="AD523" s="1" t="s">
        <v>235</v>
      </c>
      <c r="AE523" s="1" t="s">
        <v>36270</v>
      </c>
      <c r="AF523" s="1" t="s">
        <v>36270</v>
      </c>
      <c r="AG523" s="1" t="s">
        <v>235</v>
      </c>
      <c r="AH523" s="1" t="s">
        <v>36270</v>
      </c>
      <c r="AI523" s="1" t="s">
        <v>36270</v>
      </c>
      <c r="AJ523" s="1" t="s">
        <v>235</v>
      </c>
      <c r="AK523" s="1" t="s">
        <v>36270</v>
      </c>
      <c r="AL523" s="1" t="s">
        <v>36270</v>
      </c>
      <c r="AM523" s="1" t="s">
        <v>235</v>
      </c>
      <c r="AN523" s="1" t="s">
        <v>36270</v>
      </c>
      <c r="AO523" s="1" t="s">
        <v>36270</v>
      </c>
      <c r="AP523" s="1" t="s">
        <v>235</v>
      </c>
      <c r="AQ523" s="1" t="s">
        <v>36270</v>
      </c>
      <c r="AR523" s="1" t="s">
        <v>36270</v>
      </c>
      <c r="AS523" s="1" t="s">
        <v>235</v>
      </c>
      <c r="AT523" s="1" t="s">
        <v>36270</v>
      </c>
      <c r="AU523" s="1" t="s">
        <v>36270</v>
      </c>
      <c r="AV523" s="1" t="s">
        <v>235</v>
      </c>
      <c r="AW523" s="1" t="s">
        <v>36270</v>
      </c>
      <c r="AX523" s="1" t="s">
        <v>36270</v>
      </c>
      <c r="AY523" s="1" t="s">
        <v>235</v>
      </c>
      <c r="AZ523" s="1" t="s">
        <v>36270</v>
      </c>
      <c r="BA523" s="1" t="s">
        <v>36270</v>
      </c>
    </row>
    <row r="524" spans="1:53" s="1" customFormat="1" ht="39" x14ac:dyDescent="0.3">
      <c r="A524" s="1" t="e">
        <f t="shared" si="8"/>
        <v>#REF!</v>
      </c>
      <c r="B524" s="1" t="s">
        <v>2066</v>
      </c>
      <c r="C524" s="1" t="s">
        <v>442</v>
      </c>
      <c r="D524" s="1" t="s">
        <v>2</v>
      </c>
      <c r="E524" s="1" t="s">
        <v>2067</v>
      </c>
      <c r="F524" s="1" t="s">
        <v>2068</v>
      </c>
      <c r="G524" s="1">
        <v>107</v>
      </c>
      <c r="H524" s="6"/>
      <c r="I524" s="6"/>
      <c r="J524" s="6" t="s">
        <v>5</v>
      </c>
      <c r="K524" s="1" t="s">
        <v>235</v>
      </c>
      <c r="L524" s="1" t="s">
        <v>2069</v>
      </c>
      <c r="M524" s="1" t="s">
        <v>36270</v>
      </c>
      <c r="N524" s="1" t="s">
        <v>36270</v>
      </c>
      <c r="O524" s="1" t="s">
        <v>235</v>
      </c>
      <c r="P524" s="1" t="s">
        <v>36270</v>
      </c>
      <c r="Q524" s="1" t="s">
        <v>36270</v>
      </c>
      <c r="R524" s="1" t="s">
        <v>235</v>
      </c>
      <c r="S524" s="1" t="s">
        <v>36270</v>
      </c>
      <c r="T524" s="1" t="s">
        <v>36270</v>
      </c>
      <c r="U524" s="1" t="s">
        <v>235</v>
      </c>
      <c r="V524" s="1" t="s">
        <v>36270</v>
      </c>
      <c r="W524" s="1" t="s">
        <v>36270</v>
      </c>
      <c r="X524" s="1" t="s">
        <v>235</v>
      </c>
      <c r="Y524" s="1" t="s">
        <v>36270</v>
      </c>
      <c r="Z524" s="1" t="s">
        <v>36270</v>
      </c>
      <c r="AA524" s="1" t="s">
        <v>235</v>
      </c>
      <c r="AB524" s="1" t="s">
        <v>36270</v>
      </c>
      <c r="AC524" s="1" t="s">
        <v>36270</v>
      </c>
      <c r="AD524" s="1" t="s">
        <v>235</v>
      </c>
      <c r="AE524" s="1" t="s">
        <v>36270</v>
      </c>
      <c r="AF524" s="1" t="s">
        <v>36270</v>
      </c>
      <c r="AG524" s="1" t="s">
        <v>235</v>
      </c>
      <c r="AH524" s="1" t="s">
        <v>36270</v>
      </c>
      <c r="AI524" s="1" t="s">
        <v>36270</v>
      </c>
      <c r="AJ524" s="1" t="s">
        <v>235</v>
      </c>
      <c r="AK524" s="1" t="s">
        <v>36270</v>
      </c>
      <c r="AL524" s="1" t="s">
        <v>36270</v>
      </c>
      <c r="AM524" s="1" t="s">
        <v>235</v>
      </c>
      <c r="AN524" s="1" t="s">
        <v>36270</v>
      </c>
      <c r="AO524" s="1" t="s">
        <v>36270</v>
      </c>
      <c r="AP524" s="1" t="s">
        <v>235</v>
      </c>
      <c r="AQ524" s="1" t="s">
        <v>36270</v>
      </c>
      <c r="AR524" s="1" t="s">
        <v>36270</v>
      </c>
      <c r="AS524" s="1" t="s">
        <v>235</v>
      </c>
      <c r="AT524" s="1" t="s">
        <v>36270</v>
      </c>
      <c r="AU524" s="1" t="s">
        <v>36270</v>
      </c>
      <c r="AV524" s="1" t="s">
        <v>235</v>
      </c>
      <c r="AW524" s="1" t="s">
        <v>36270</v>
      </c>
      <c r="AX524" s="1" t="s">
        <v>36270</v>
      </c>
      <c r="AY524" s="1" t="s">
        <v>235</v>
      </c>
      <c r="AZ524" s="1" t="s">
        <v>36270</v>
      </c>
      <c r="BA524" s="1" t="s">
        <v>36270</v>
      </c>
    </row>
    <row r="525" spans="1:53" s="1" customFormat="1" ht="39" x14ac:dyDescent="0.3">
      <c r="A525" s="1" t="e">
        <f t="shared" si="8"/>
        <v>#REF!</v>
      </c>
      <c r="B525" s="1" t="s">
        <v>2070</v>
      </c>
      <c r="C525" s="1" t="s">
        <v>442</v>
      </c>
      <c r="D525" s="1" t="s">
        <v>270</v>
      </c>
      <c r="E525" s="1" t="s">
        <v>743</v>
      </c>
      <c r="F525" s="1" t="s">
        <v>2071</v>
      </c>
      <c r="G525" s="1">
        <v>100</v>
      </c>
      <c r="H525" s="6"/>
      <c r="I525" s="6"/>
      <c r="J525" s="6" t="s">
        <v>5</v>
      </c>
      <c r="K525" s="1" t="s">
        <v>235</v>
      </c>
      <c r="L525" s="1" t="s">
        <v>2072</v>
      </c>
      <c r="M525" s="1" t="s">
        <v>36270</v>
      </c>
      <c r="N525" s="1" t="s">
        <v>36613</v>
      </c>
      <c r="O525" s="1" t="s">
        <v>2073</v>
      </c>
      <c r="P525" s="1" t="s">
        <v>36270</v>
      </c>
      <c r="Q525" s="1" t="s">
        <v>36614</v>
      </c>
      <c r="R525" s="1" t="s">
        <v>2074</v>
      </c>
      <c r="S525" s="1" t="s">
        <v>36270</v>
      </c>
      <c r="T525" s="1" t="s">
        <v>36615</v>
      </c>
      <c r="U525" s="1" t="s">
        <v>235</v>
      </c>
      <c r="V525" s="1" t="s">
        <v>36270</v>
      </c>
      <c r="W525" s="1" t="s">
        <v>36270</v>
      </c>
      <c r="X525" s="1" t="s">
        <v>235</v>
      </c>
      <c r="Y525" s="1" t="s">
        <v>36270</v>
      </c>
      <c r="Z525" s="1" t="s">
        <v>36270</v>
      </c>
      <c r="AA525" s="1" t="s">
        <v>235</v>
      </c>
      <c r="AB525" s="1" t="s">
        <v>36270</v>
      </c>
      <c r="AC525" s="1" t="s">
        <v>36270</v>
      </c>
      <c r="AD525" s="1" t="s">
        <v>235</v>
      </c>
      <c r="AE525" s="1" t="s">
        <v>36270</v>
      </c>
      <c r="AF525" s="1" t="s">
        <v>36270</v>
      </c>
      <c r="AG525" s="1" t="s">
        <v>235</v>
      </c>
      <c r="AH525" s="1" t="s">
        <v>36270</v>
      </c>
      <c r="AI525" s="1" t="s">
        <v>36270</v>
      </c>
      <c r="AJ525" s="1" t="s">
        <v>235</v>
      </c>
      <c r="AK525" s="1" t="s">
        <v>36270</v>
      </c>
      <c r="AL525" s="1" t="s">
        <v>36270</v>
      </c>
      <c r="AM525" s="1" t="s">
        <v>235</v>
      </c>
      <c r="AN525" s="1" t="s">
        <v>36270</v>
      </c>
      <c r="AO525" s="1" t="s">
        <v>36270</v>
      </c>
      <c r="AP525" s="1" t="s">
        <v>235</v>
      </c>
      <c r="AQ525" s="1" t="s">
        <v>36270</v>
      </c>
      <c r="AR525" s="1" t="s">
        <v>36270</v>
      </c>
      <c r="AS525" s="1" t="s">
        <v>235</v>
      </c>
      <c r="AT525" s="1" t="s">
        <v>36270</v>
      </c>
      <c r="AU525" s="1" t="s">
        <v>36270</v>
      </c>
      <c r="AV525" s="1" t="s">
        <v>235</v>
      </c>
      <c r="AW525" s="1" t="s">
        <v>36270</v>
      </c>
      <c r="AX525" s="1" t="s">
        <v>36270</v>
      </c>
      <c r="AY525" s="1" t="s">
        <v>235</v>
      </c>
      <c r="AZ525" s="1" t="s">
        <v>36270</v>
      </c>
      <c r="BA525" s="1" t="s">
        <v>36270</v>
      </c>
    </row>
    <row r="526" spans="1:53" s="1" customFormat="1" ht="26" x14ac:dyDescent="0.3">
      <c r="A526" s="1" t="e">
        <f t="shared" si="8"/>
        <v>#REF!</v>
      </c>
      <c r="B526" s="1" t="s">
        <v>2075</v>
      </c>
      <c r="C526" s="1" t="s">
        <v>442</v>
      </c>
      <c r="D526" s="1" t="s">
        <v>70</v>
      </c>
      <c r="E526" s="1" t="s">
        <v>1393</v>
      </c>
      <c r="F526" s="1" t="s">
        <v>36616</v>
      </c>
      <c r="G526" s="1">
        <v>53</v>
      </c>
      <c r="H526" s="6"/>
      <c r="I526" s="6"/>
      <c r="J526" s="6" t="s">
        <v>5</v>
      </c>
      <c r="K526" s="1" t="s">
        <v>235</v>
      </c>
      <c r="L526" s="1" t="s">
        <v>2076</v>
      </c>
      <c r="M526" s="1" t="s">
        <v>36270</v>
      </c>
      <c r="N526" s="1" t="s">
        <v>36270</v>
      </c>
      <c r="O526" s="1" t="s">
        <v>235</v>
      </c>
      <c r="P526" s="1" t="s">
        <v>36270</v>
      </c>
      <c r="Q526" s="1" t="s">
        <v>36270</v>
      </c>
      <c r="R526" s="1" t="s">
        <v>235</v>
      </c>
      <c r="S526" s="1" t="s">
        <v>36270</v>
      </c>
      <c r="T526" s="1" t="s">
        <v>36270</v>
      </c>
      <c r="U526" s="1" t="s">
        <v>235</v>
      </c>
      <c r="V526" s="1" t="s">
        <v>36270</v>
      </c>
      <c r="W526" s="1" t="s">
        <v>36270</v>
      </c>
      <c r="X526" s="1" t="s">
        <v>235</v>
      </c>
      <c r="Y526" s="1" t="s">
        <v>36270</v>
      </c>
      <c r="Z526" s="1" t="s">
        <v>36270</v>
      </c>
      <c r="AA526" s="1" t="s">
        <v>235</v>
      </c>
      <c r="AB526" s="1" t="s">
        <v>36270</v>
      </c>
      <c r="AC526" s="1" t="s">
        <v>36270</v>
      </c>
      <c r="AD526" s="1" t="s">
        <v>235</v>
      </c>
      <c r="AE526" s="1" t="s">
        <v>36270</v>
      </c>
      <c r="AF526" s="1" t="s">
        <v>36270</v>
      </c>
      <c r="AG526" s="1" t="s">
        <v>235</v>
      </c>
      <c r="AH526" s="1" t="s">
        <v>36270</v>
      </c>
      <c r="AI526" s="1" t="s">
        <v>36270</v>
      </c>
      <c r="AJ526" s="1" t="s">
        <v>235</v>
      </c>
      <c r="AK526" s="1" t="s">
        <v>36270</v>
      </c>
      <c r="AL526" s="1" t="s">
        <v>36270</v>
      </c>
      <c r="AM526" s="1" t="s">
        <v>235</v>
      </c>
      <c r="AN526" s="1" t="s">
        <v>36270</v>
      </c>
      <c r="AO526" s="1" t="s">
        <v>36270</v>
      </c>
      <c r="AP526" s="1" t="s">
        <v>235</v>
      </c>
      <c r="AQ526" s="1" t="s">
        <v>36270</v>
      </c>
      <c r="AR526" s="1" t="s">
        <v>36270</v>
      </c>
      <c r="AS526" s="1" t="s">
        <v>235</v>
      </c>
      <c r="AT526" s="1" t="s">
        <v>36270</v>
      </c>
      <c r="AU526" s="1" t="s">
        <v>36270</v>
      </c>
      <c r="AV526" s="1" t="s">
        <v>235</v>
      </c>
      <c r="AW526" s="1" t="s">
        <v>36270</v>
      </c>
      <c r="AX526" s="1" t="s">
        <v>36270</v>
      </c>
      <c r="AY526" s="1" t="s">
        <v>235</v>
      </c>
      <c r="AZ526" s="1" t="s">
        <v>36270</v>
      </c>
      <c r="BA526" s="1" t="s">
        <v>36270</v>
      </c>
    </row>
    <row r="527" spans="1:53" s="1" customFormat="1" ht="52" x14ac:dyDescent="0.3">
      <c r="A527" s="1" t="e">
        <f t="shared" si="8"/>
        <v>#REF!</v>
      </c>
      <c r="B527" s="1" t="s">
        <v>2077</v>
      </c>
      <c r="C527" s="1" t="s">
        <v>442</v>
      </c>
      <c r="D527" s="1" t="s">
        <v>270</v>
      </c>
      <c r="E527" s="1" t="s">
        <v>2078</v>
      </c>
      <c r="F527" s="1" t="s">
        <v>36617</v>
      </c>
      <c r="G527" s="1">
        <v>28</v>
      </c>
      <c r="H527" s="6"/>
      <c r="I527" s="6"/>
      <c r="J527" s="6" t="s">
        <v>5</v>
      </c>
      <c r="K527" s="1" t="s">
        <v>235</v>
      </c>
      <c r="L527" s="1" t="s">
        <v>36618</v>
      </c>
      <c r="M527" s="1" t="s">
        <v>36270</v>
      </c>
      <c r="N527" s="1" t="s">
        <v>36270</v>
      </c>
      <c r="O527" s="1" t="s">
        <v>235</v>
      </c>
      <c r="P527" s="1" t="s">
        <v>36270</v>
      </c>
      <c r="Q527" s="1" t="s">
        <v>36270</v>
      </c>
      <c r="R527" s="1" t="s">
        <v>235</v>
      </c>
      <c r="S527" s="1" t="s">
        <v>36270</v>
      </c>
      <c r="T527" s="1" t="s">
        <v>36270</v>
      </c>
      <c r="U527" s="1" t="s">
        <v>235</v>
      </c>
      <c r="V527" s="1" t="s">
        <v>36270</v>
      </c>
      <c r="W527" s="1" t="s">
        <v>36270</v>
      </c>
      <c r="X527" s="1" t="s">
        <v>235</v>
      </c>
      <c r="Y527" s="1" t="s">
        <v>36270</v>
      </c>
      <c r="Z527" s="1" t="s">
        <v>36270</v>
      </c>
      <c r="AA527" s="1" t="s">
        <v>235</v>
      </c>
      <c r="AB527" s="1" t="s">
        <v>36270</v>
      </c>
      <c r="AC527" s="1" t="s">
        <v>36270</v>
      </c>
      <c r="AD527" s="1" t="s">
        <v>235</v>
      </c>
      <c r="AE527" s="1" t="s">
        <v>36270</v>
      </c>
      <c r="AF527" s="1" t="s">
        <v>36270</v>
      </c>
      <c r="AG527" s="1" t="s">
        <v>235</v>
      </c>
      <c r="AH527" s="1" t="s">
        <v>36270</v>
      </c>
      <c r="AI527" s="1" t="s">
        <v>36270</v>
      </c>
      <c r="AJ527" s="1" t="s">
        <v>235</v>
      </c>
      <c r="AK527" s="1" t="s">
        <v>36270</v>
      </c>
      <c r="AL527" s="1" t="s">
        <v>36270</v>
      </c>
      <c r="AM527" s="1" t="s">
        <v>235</v>
      </c>
      <c r="AN527" s="1" t="s">
        <v>36270</v>
      </c>
      <c r="AO527" s="1" t="s">
        <v>36270</v>
      </c>
      <c r="AP527" s="1" t="s">
        <v>235</v>
      </c>
      <c r="AQ527" s="1" t="s">
        <v>36270</v>
      </c>
      <c r="AR527" s="1" t="s">
        <v>36270</v>
      </c>
      <c r="AS527" s="1" t="s">
        <v>235</v>
      </c>
      <c r="AT527" s="1" t="s">
        <v>36270</v>
      </c>
      <c r="AU527" s="1" t="s">
        <v>36270</v>
      </c>
      <c r="AV527" s="1" t="s">
        <v>235</v>
      </c>
      <c r="AW527" s="1" t="s">
        <v>36270</v>
      </c>
      <c r="AX527" s="1" t="s">
        <v>36270</v>
      </c>
      <c r="AY527" s="1" t="s">
        <v>235</v>
      </c>
      <c r="AZ527" s="1" t="s">
        <v>36270</v>
      </c>
      <c r="BA527" s="1" t="s">
        <v>36270</v>
      </c>
    </row>
    <row r="528" spans="1:53" s="1" customFormat="1" ht="39" x14ac:dyDescent="0.3">
      <c r="A528" s="1" t="e">
        <f t="shared" si="8"/>
        <v>#REF!</v>
      </c>
      <c r="B528" s="1" t="s">
        <v>2079</v>
      </c>
      <c r="C528" s="1" t="s">
        <v>442</v>
      </c>
      <c r="D528" s="1" t="s">
        <v>20</v>
      </c>
      <c r="E528" s="1" t="s">
        <v>743</v>
      </c>
      <c r="F528" s="1" t="s">
        <v>2080</v>
      </c>
      <c r="G528" s="1">
        <v>44</v>
      </c>
      <c r="H528" s="6"/>
      <c r="I528" s="6"/>
      <c r="J528" s="6" t="s">
        <v>5</v>
      </c>
      <c r="K528" s="1" t="s">
        <v>235</v>
      </c>
      <c r="L528" s="1" t="s">
        <v>2081</v>
      </c>
      <c r="M528" s="1" t="s">
        <v>36270</v>
      </c>
      <c r="N528" s="1" t="s">
        <v>36270</v>
      </c>
      <c r="O528" s="1" t="s">
        <v>235</v>
      </c>
      <c r="P528" s="1" t="s">
        <v>36270</v>
      </c>
      <c r="Q528" s="1" t="s">
        <v>36270</v>
      </c>
      <c r="R528" s="1" t="s">
        <v>235</v>
      </c>
      <c r="S528" s="1" t="s">
        <v>36270</v>
      </c>
      <c r="T528" s="1" t="s">
        <v>36270</v>
      </c>
      <c r="U528" s="1" t="s">
        <v>235</v>
      </c>
      <c r="V528" s="1" t="s">
        <v>36270</v>
      </c>
      <c r="W528" s="1" t="s">
        <v>36270</v>
      </c>
      <c r="X528" s="1" t="s">
        <v>235</v>
      </c>
      <c r="Y528" s="1" t="s">
        <v>36270</v>
      </c>
      <c r="Z528" s="1" t="s">
        <v>36270</v>
      </c>
      <c r="AA528" s="1" t="s">
        <v>235</v>
      </c>
      <c r="AB528" s="1" t="s">
        <v>36270</v>
      </c>
      <c r="AC528" s="1" t="s">
        <v>36270</v>
      </c>
      <c r="AD528" s="1" t="s">
        <v>235</v>
      </c>
      <c r="AE528" s="1" t="s">
        <v>36270</v>
      </c>
      <c r="AF528" s="1" t="s">
        <v>36270</v>
      </c>
      <c r="AG528" s="1" t="s">
        <v>235</v>
      </c>
      <c r="AH528" s="1" t="s">
        <v>36270</v>
      </c>
      <c r="AI528" s="1" t="s">
        <v>36270</v>
      </c>
      <c r="AJ528" s="1" t="s">
        <v>235</v>
      </c>
      <c r="AK528" s="1" t="s">
        <v>36270</v>
      </c>
      <c r="AL528" s="1" t="s">
        <v>36270</v>
      </c>
      <c r="AM528" s="1" t="s">
        <v>235</v>
      </c>
      <c r="AN528" s="1" t="s">
        <v>36270</v>
      </c>
      <c r="AO528" s="1" t="s">
        <v>36270</v>
      </c>
      <c r="AP528" s="1" t="s">
        <v>235</v>
      </c>
      <c r="AQ528" s="1" t="s">
        <v>36270</v>
      </c>
      <c r="AR528" s="1" t="s">
        <v>36270</v>
      </c>
      <c r="AS528" s="1" t="s">
        <v>235</v>
      </c>
      <c r="AT528" s="1" t="s">
        <v>36270</v>
      </c>
      <c r="AU528" s="1" t="s">
        <v>36270</v>
      </c>
      <c r="AV528" s="1" t="s">
        <v>235</v>
      </c>
      <c r="AW528" s="1" t="s">
        <v>36270</v>
      </c>
      <c r="AX528" s="1" t="s">
        <v>36270</v>
      </c>
      <c r="AY528" s="1" t="s">
        <v>235</v>
      </c>
      <c r="AZ528" s="1" t="s">
        <v>36270</v>
      </c>
      <c r="BA528" s="1" t="s">
        <v>36270</v>
      </c>
    </row>
    <row r="529" spans="1:53" s="1" customFormat="1" ht="39" x14ac:dyDescent="0.3">
      <c r="A529" s="1" t="e">
        <f t="shared" si="8"/>
        <v>#REF!</v>
      </c>
      <c r="B529" s="1" t="s">
        <v>2082</v>
      </c>
      <c r="C529" s="1" t="s">
        <v>442</v>
      </c>
      <c r="D529" s="1" t="s">
        <v>264</v>
      </c>
      <c r="E529" s="1" t="s">
        <v>1947</v>
      </c>
      <c r="F529" s="1" t="s">
        <v>2083</v>
      </c>
      <c r="G529" s="1">
        <v>41</v>
      </c>
      <c r="H529" s="6"/>
      <c r="I529" s="6"/>
      <c r="J529" s="6" t="s">
        <v>5</v>
      </c>
      <c r="K529" s="1" t="s">
        <v>235</v>
      </c>
      <c r="L529" s="1" t="s">
        <v>2084</v>
      </c>
      <c r="M529" s="1" t="s">
        <v>36270</v>
      </c>
      <c r="N529" s="1" t="s">
        <v>36270</v>
      </c>
      <c r="O529" s="1" t="s">
        <v>235</v>
      </c>
      <c r="P529" s="1" t="s">
        <v>36270</v>
      </c>
      <c r="Q529" s="1" t="s">
        <v>36270</v>
      </c>
      <c r="R529" s="1" t="s">
        <v>235</v>
      </c>
      <c r="S529" s="1" t="s">
        <v>36270</v>
      </c>
      <c r="T529" s="1" t="s">
        <v>36270</v>
      </c>
      <c r="U529" s="1" t="s">
        <v>235</v>
      </c>
      <c r="V529" s="1" t="s">
        <v>36270</v>
      </c>
      <c r="W529" s="1" t="s">
        <v>36270</v>
      </c>
      <c r="X529" s="1" t="s">
        <v>235</v>
      </c>
      <c r="Y529" s="1" t="s">
        <v>36270</v>
      </c>
      <c r="Z529" s="1" t="s">
        <v>36270</v>
      </c>
      <c r="AA529" s="1" t="s">
        <v>235</v>
      </c>
      <c r="AB529" s="1" t="s">
        <v>36270</v>
      </c>
      <c r="AC529" s="1" t="s">
        <v>36270</v>
      </c>
      <c r="AD529" s="1" t="s">
        <v>235</v>
      </c>
      <c r="AE529" s="1" t="s">
        <v>36270</v>
      </c>
      <c r="AF529" s="1" t="s">
        <v>36270</v>
      </c>
      <c r="AG529" s="1" t="s">
        <v>235</v>
      </c>
      <c r="AH529" s="1" t="s">
        <v>36270</v>
      </c>
      <c r="AI529" s="1" t="s">
        <v>36270</v>
      </c>
      <c r="AJ529" s="1" t="s">
        <v>235</v>
      </c>
      <c r="AK529" s="1" t="s">
        <v>36270</v>
      </c>
      <c r="AL529" s="1" t="s">
        <v>36270</v>
      </c>
      <c r="AM529" s="1" t="s">
        <v>235</v>
      </c>
      <c r="AN529" s="1" t="s">
        <v>36270</v>
      </c>
      <c r="AO529" s="1" t="s">
        <v>36270</v>
      </c>
      <c r="AP529" s="1" t="s">
        <v>235</v>
      </c>
      <c r="AQ529" s="1" t="s">
        <v>36270</v>
      </c>
      <c r="AR529" s="1" t="s">
        <v>36270</v>
      </c>
      <c r="AS529" s="1" t="s">
        <v>235</v>
      </c>
      <c r="AT529" s="1" t="s">
        <v>36270</v>
      </c>
      <c r="AU529" s="1" t="s">
        <v>36270</v>
      </c>
      <c r="AV529" s="1" t="s">
        <v>235</v>
      </c>
      <c r="AW529" s="1" t="s">
        <v>36270</v>
      </c>
      <c r="AX529" s="1" t="s">
        <v>36270</v>
      </c>
      <c r="AY529" s="1" t="s">
        <v>235</v>
      </c>
      <c r="AZ529" s="1" t="s">
        <v>36270</v>
      </c>
      <c r="BA529" s="1" t="s">
        <v>36270</v>
      </c>
    </row>
    <row r="530" spans="1:53" s="1" customFormat="1" ht="39" x14ac:dyDescent="0.3">
      <c r="A530" s="1" t="e">
        <f t="shared" si="8"/>
        <v>#REF!</v>
      </c>
      <c r="B530" s="1" t="s">
        <v>2085</v>
      </c>
      <c r="C530" s="1" t="s">
        <v>442</v>
      </c>
      <c r="D530" s="1" t="s">
        <v>14</v>
      </c>
      <c r="E530" s="1" t="s">
        <v>929</v>
      </c>
      <c r="F530" s="1" t="s">
        <v>2086</v>
      </c>
      <c r="G530" s="1">
        <v>107</v>
      </c>
      <c r="H530" s="6"/>
      <c r="I530" s="6"/>
      <c r="J530" s="6" t="s">
        <v>5</v>
      </c>
      <c r="L530" s="1" t="s">
        <v>2087</v>
      </c>
      <c r="M530" s="1" t="s">
        <v>36270</v>
      </c>
      <c r="N530" s="1" t="s">
        <v>36270</v>
      </c>
      <c r="O530" s="1" t="s">
        <v>2088</v>
      </c>
      <c r="P530" s="1" t="s">
        <v>36270</v>
      </c>
      <c r="Q530" s="1" t="s">
        <v>36270</v>
      </c>
      <c r="R530" s="1" t="s">
        <v>2089</v>
      </c>
      <c r="S530" s="1" t="s">
        <v>36270</v>
      </c>
      <c r="T530" s="1" t="s">
        <v>36270</v>
      </c>
      <c r="U530" s="1" t="s">
        <v>2090</v>
      </c>
      <c r="V530" s="1" t="s">
        <v>36270</v>
      </c>
      <c r="W530" s="1" t="s">
        <v>36270</v>
      </c>
      <c r="X530" s="1" t="s">
        <v>36619</v>
      </c>
      <c r="Y530" s="1" t="s">
        <v>36270</v>
      </c>
      <c r="Z530" s="1" t="s">
        <v>36270</v>
      </c>
      <c r="AA530" s="1" t="s">
        <v>235</v>
      </c>
      <c r="AB530" s="1" t="s">
        <v>36270</v>
      </c>
      <c r="AC530" s="1" t="s">
        <v>36270</v>
      </c>
      <c r="AD530" s="1" t="s">
        <v>235</v>
      </c>
      <c r="AE530" s="1" t="s">
        <v>36270</v>
      </c>
      <c r="AF530" s="1" t="s">
        <v>36270</v>
      </c>
      <c r="AG530" s="1" t="s">
        <v>235</v>
      </c>
      <c r="AH530" s="1" t="s">
        <v>36270</v>
      </c>
      <c r="AI530" s="1" t="s">
        <v>36270</v>
      </c>
      <c r="AJ530" s="1" t="s">
        <v>235</v>
      </c>
      <c r="AK530" s="1" t="s">
        <v>36270</v>
      </c>
      <c r="AL530" s="1" t="s">
        <v>36270</v>
      </c>
      <c r="AM530" s="1" t="s">
        <v>235</v>
      </c>
      <c r="AN530" s="1" t="s">
        <v>36270</v>
      </c>
      <c r="AO530" s="1" t="s">
        <v>36270</v>
      </c>
      <c r="AP530" s="1" t="s">
        <v>235</v>
      </c>
      <c r="AQ530" s="1" t="s">
        <v>36270</v>
      </c>
      <c r="AR530" s="1" t="s">
        <v>36270</v>
      </c>
      <c r="AS530" s="1" t="s">
        <v>235</v>
      </c>
      <c r="AT530" s="1" t="s">
        <v>36270</v>
      </c>
      <c r="AU530" s="1" t="s">
        <v>36270</v>
      </c>
      <c r="AV530" s="1" t="s">
        <v>235</v>
      </c>
      <c r="AW530" s="1" t="s">
        <v>36270</v>
      </c>
      <c r="AX530" s="1" t="s">
        <v>36270</v>
      </c>
      <c r="AY530" s="1" t="s">
        <v>235</v>
      </c>
      <c r="AZ530" s="1" t="s">
        <v>36270</v>
      </c>
      <c r="BA530" s="1" t="s">
        <v>36270</v>
      </c>
    </row>
    <row r="531" spans="1:53" s="1" customFormat="1" ht="26" x14ac:dyDescent="0.3">
      <c r="A531" s="1" t="e">
        <f t="shared" si="8"/>
        <v>#REF!</v>
      </c>
      <c r="B531" s="1" t="s">
        <v>2091</v>
      </c>
      <c r="C531" s="1" t="s">
        <v>442</v>
      </c>
      <c r="D531" s="1" t="s">
        <v>2</v>
      </c>
      <c r="E531" s="1" t="s">
        <v>2092</v>
      </c>
      <c r="F531" s="1" t="s">
        <v>2093</v>
      </c>
      <c r="G531" s="1">
        <v>53</v>
      </c>
      <c r="H531" s="6"/>
      <c r="I531" s="6"/>
      <c r="J531" s="6" t="s">
        <v>5</v>
      </c>
      <c r="K531" s="1" t="s">
        <v>235</v>
      </c>
      <c r="L531" s="1" t="s">
        <v>2094</v>
      </c>
      <c r="M531" s="1" t="s">
        <v>36270</v>
      </c>
      <c r="N531" s="1" t="s">
        <v>36620</v>
      </c>
      <c r="O531" s="1" t="s">
        <v>235</v>
      </c>
      <c r="P531" s="1" t="s">
        <v>36270</v>
      </c>
      <c r="Q531" s="1" t="s">
        <v>36270</v>
      </c>
      <c r="R531" s="1" t="s">
        <v>235</v>
      </c>
      <c r="S531" s="1" t="s">
        <v>36270</v>
      </c>
      <c r="T531" s="1" t="s">
        <v>36270</v>
      </c>
      <c r="U531" s="1" t="s">
        <v>235</v>
      </c>
      <c r="V531" s="1" t="s">
        <v>36270</v>
      </c>
      <c r="W531" s="1" t="s">
        <v>36270</v>
      </c>
      <c r="X531" s="1" t="s">
        <v>235</v>
      </c>
      <c r="Y531" s="1" t="s">
        <v>36270</v>
      </c>
      <c r="Z531" s="1" t="s">
        <v>36270</v>
      </c>
      <c r="AA531" s="1" t="s">
        <v>235</v>
      </c>
      <c r="AB531" s="1" t="s">
        <v>36270</v>
      </c>
      <c r="AC531" s="1" t="s">
        <v>36270</v>
      </c>
      <c r="AD531" s="1" t="s">
        <v>235</v>
      </c>
      <c r="AE531" s="1" t="s">
        <v>36270</v>
      </c>
      <c r="AF531" s="1" t="s">
        <v>36270</v>
      </c>
      <c r="AG531" s="1" t="s">
        <v>235</v>
      </c>
      <c r="AH531" s="1" t="s">
        <v>36270</v>
      </c>
      <c r="AI531" s="1" t="s">
        <v>36270</v>
      </c>
      <c r="AJ531" s="1" t="s">
        <v>235</v>
      </c>
      <c r="AK531" s="1" t="s">
        <v>36270</v>
      </c>
      <c r="AL531" s="1" t="s">
        <v>36270</v>
      </c>
      <c r="AM531" s="1" t="s">
        <v>235</v>
      </c>
      <c r="AN531" s="1" t="s">
        <v>36270</v>
      </c>
      <c r="AO531" s="1" t="s">
        <v>36270</v>
      </c>
      <c r="AP531" s="1" t="s">
        <v>235</v>
      </c>
      <c r="AQ531" s="1" t="s">
        <v>36270</v>
      </c>
      <c r="AR531" s="1" t="s">
        <v>36270</v>
      </c>
      <c r="AS531" s="1" t="s">
        <v>235</v>
      </c>
      <c r="AT531" s="1" t="s">
        <v>36270</v>
      </c>
      <c r="AU531" s="1" t="s">
        <v>36270</v>
      </c>
      <c r="AV531" s="1" t="s">
        <v>235</v>
      </c>
      <c r="AW531" s="1" t="s">
        <v>36270</v>
      </c>
      <c r="AX531" s="1" t="s">
        <v>36270</v>
      </c>
      <c r="AY531" s="1" t="s">
        <v>235</v>
      </c>
      <c r="AZ531" s="1" t="s">
        <v>36270</v>
      </c>
      <c r="BA531" s="1" t="s">
        <v>36270</v>
      </c>
    </row>
    <row r="532" spans="1:53" s="1" customFormat="1" ht="26" x14ac:dyDescent="0.3">
      <c r="A532" s="1" t="e">
        <f t="shared" si="8"/>
        <v>#REF!</v>
      </c>
      <c r="B532" s="1" t="s">
        <v>2095</v>
      </c>
      <c r="C532" s="1" t="s">
        <v>442</v>
      </c>
      <c r="D532" s="1" t="s">
        <v>14</v>
      </c>
      <c r="E532" s="1" t="s">
        <v>2096</v>
      </c>
      <c r="F532" s="1" t="s">
        <v>2097</v>
      </c>
      <c r="G532" s="1">
        <v>232</v>
      </c>
      <c r="H532" s="6"/>
      <c r="I532" s="6"/>
      <c r="J532" s="6" t="s">
        <v>5</v>
      </c>
      <c r="K532" s="1" t="s">
        <v>2098</v>
      </c>
      <c r="L532" s="1" t="s">
        <v>2099</v>
      </c>
      <c r="M532" s="1" t="s">
        <v>2100</v>
      </c>
      <c r="N532" s="1" t="s">
        <v>36270</v>
      </c>
      <c r="O532" s="1" t="s">
        <v>2101</v>
      </c>
      <c r="P532" s="1" t="s">
        <v>2102</v>
      </c>
      <c r="Q532" s="1" t="s">
        <v>36270</v>
      </c>
      <c r="R532" s="1" t="s">
        <v>235</v>
      </c>
      <c r="S532" s="1" t="s">
        <v>36270</v>
      </c>
      <c r="T532" s="1" t="s">
        <v>36270</v>
      </c>
      <c r="U532" s="1" t="s">
        <v>235</v>
      </c>
      <c r="V532" s="1" t="s">
        <v>36270</v>
      </c>
      <c r="W532" s="1" t="s">
        <v>36270</v>
      </c>
      <c r="X532" s="1" t="s">
        <v>235</v>
      </c>
      <c r="Y532" s="1" t="s">
        <v>36270</v>
      </c>
      <c r="Z532" s="1" t="s">
        <v>36270</v>
      </c>
      <c r="AA532" s="1" t="s">
        <v>235</v>
      </c>
      <c r="AB532" s="1" t="s">
        <v>36270</v>
      </c>
      <c r="AC532" s="1" t="s">
        <v>36270</v>
      </c>
      <c r="AD532" s="1" t="s">
        <v>235</v>
      </c>
      <c r="AE532" s="1" t="s">
        <v>36270</v>
      </c>
      <c r="AF532" s="1" t="s">
        <v>36270</v>
      </c>
      <c r="AG532" s="1" t="s">
        <v>235</v>
      </c>
      <c r="AH532" s="1" t="s">
        <v>36270</v>
      </c>
      <c r="AI532" s="1" t="s">
        <v>36270</v>
      </c>
      <c r="AJ532" s="1" t="s">
        <v>235</v>
      </c>
      <c r="AK532" s="1" t="s">
        <v>36270</v>
      </c>
      <c r="AL532" s="1" t="s">
        <v>36270</v>
      </c>
      <c r="AM532" s="1" t="s">
        <v>235</v>
      </c>
      <c r="AN532" s="1" t="s">
        <v>36270</v>
      </c>
      <c r="AO532" s="1" t="s">
        <v>36270</v>
      </c>
      <c r="AP532" s="1" t="s">
        <v>235</v>
      </c>
      <c r="AQ532" s="1" t="s">
        <v>36270</v>
      </c>
      <c r="AR532" s="1" t="s">
        <v>36270</v>
      </c>
      <c r="AS532" s="1" t="s">
        <v>235</v>
      </c>
      <c r="AT532" s="1" t="s">
        <v>36270</v>
      </c>
      <c r="AU532" s="1" t="s">
        <v>36270</v>
      </c>
      <c r="AV532" s="1" t="s">
        <v>235</v>
      </c>
      <c r="AW532" s="1" t="s">
        <v>36270</v>
      </c>
      <c r="AX532" s="1" t="s">
        <v>36270</v>
      </c>
      <c r="AY532" s="1" t="s">
        <v>235</v>
      </c>
      <c r="AZ532" s="1" t="s">
        <v>36270</v>
      </c>
      <c r="BA532" s="1" t="s">
        <v>36270</v>
      </c>
    </row>
    <row r="533" spans="1:53" s="1" customFormat="1" ht="39" x14ac:dyDescent="0.3">
      <c r="A533" s="1" t="e">
        <f t="shared" si="8"/>
        <v>#REF!</v>
      </c>
      <c r="B533" s="1" t="s">
        <v>2103</v>
      </c>
      <c r="C533" s="1" t="s">
        <v>442</v>
      </c>
      <c r="D533" s="1" t="s">
        <v>241</v>
      </c>
      <c r="E533" s="1" t="s">
        <v>2104</v>
      </c>
      <c r="F533" s="1" t="s">
        <v>2105</v>
      </c>
      <c r="G533" s="1">
        <v>28</v>
      </c>
      <c r="H533" s="6"/>
      <c r="I533" s="6"/>
      <c r="J533" s="6" t="s">
        <v>5</v>
      </c>
      <c r="L533" s="1" t="s">
        <v>2106</v>
      </c>
      <c r="M533" s="1" t="s">
        <v>36270</v>
      </c>
      <c r="N533" s="1" t="s">
        <v>36270</v>
      </c>
      <c r="O533" s="1" t="s">
        <v>235</v>
      </c>
      <c r="P533" s="1" t="s">
        <v>36270</v>
      </c>
      <c r="Q533" s="1" t="s">
        <v>36270</v>
      </c>
      <c r="R533" s="1" t="s">
        <v>235</v>
      </c>
      <c r="S533" s="1" t="s">
        <v>36270</v>
      </c>
      <c r="T533" s="1" t="s">
        <v>36270</v>
      </c>
      <c r="U533" s="1" t="s">
        <v>235</v>
      </c>
      <c r="V533" s="1" t="s">
        <v>36270</v>
      </c>
      <c r="W533" s="1" t="s">
        <v>36270</v>
      </c>
      <c r="X533" s="1" t="s">
        <v>235</v>
      </c>
      <c r="Y533" s="1" t="s">
        <v>36270</v>
      </c>
      <c r="Z533" s="1" t="s">
        <v>36270</v>
      </c>
      <c r="AA533" s="1" t="s">
        <v>235</v>
      </c>
      <c r="AB533" s="1" t="s">
        <v>36270</v>
      </c>
      <c r="AC533" s="1" t="s">
        <v>36270</v>
      </c>
      <c r="AD533" s="1" t="s">
        <v>235</v>
      </c>
      <c r="AE533" s="1" t="s">
        <v>36270</v>
      </c>
      <c r="AF533" s="1" t="s">
        <v>36270</v>
      </c>
      <c r="AG533" s="1" t="s">
        <v>235</v>
      </c>
      <c r="AH533" s="1" t="s">
        <v>36270</v>
      </c>
      <c r="AI533" s="1" t="s">
        <v>36270</v>
      </c>
      <c r="AJ533" s="1" t="s">
        <v>235</v>
      </c>
      <c r="AK533" s="1" t="s">
        <v>36270</v>
      </c>
      <c r="AL533" s="1" t="s">
        <v>36270</v>
      </c>
      <c r="AM533" s="1" t="s">
        <v>235</v>
      </c>
      <c r="AN533" s="1" t="s">
        <v>36270</v>
      </c>
      <c r="AO533" s="1" t="s">
        <v>36270</v>
      </c>
      <c r="AP533" s="1" t="s">
        <v>235</v>
      </c>
      <c r="AQ533" s="1" t="s">
        <v>36270</v>
      </c>
      <c r="AR533" s="1" t="s">
        <v>36270</v>
      </c>
      <c r="AS533" s="1" t="s">
        <v>235</v>
      </c>
      <c r="AT533" s="1" t="s">
        <v>36270</v>
      </c>
      <c r="AU533" s="1" t="s">
        <v>36270</v>
      </c>
      <c r="AV533" s="1" t="s">
        <v>235</v>
      </c>
      <c r="AW533" s="1" t="s">
        <v>36270</v>
      </c>
      <c r="AX533" s="1" t="s">
        <v>36270</v>
      </c>
      <c r="AY533" s="1" t="s">
        <v>235</v>
      </c>
      <c r="AZ533" s="1" t="s">
        <v>36270</v>
      </c>
      <c r="BA533" s="1" t="s">
        <v>36270</v>
      </c>
    </row>
    <row r="534" spans="1:53" s="1" customFormat="1" ht="26" x14ac:dyDescent="0.3">
      <c r="A534" s="1" t="e">
        <f t="shared" si="8"/>
        <v>#REF!</v>
      </c>
      <c r="B534" s="1" t="s">
        <v>2107</v>
      </c>
      <c r="C534" s="1" t="s">
        <v>442</v>
      </c>
      <c r="D534" s="1" t="s">
        <v>1265</v>
      </c>
      <c r="E534" s="1" t="s">
        <v>2108</v>
      </c>
      <c r="F534" s="1" t="s">
        <v>2109</v>
      </c>
      <c r="G534" s="1">
        <v>101</v>
      </c>
      <c r="H534" s="6"/>
      <c r="I534" s="6"/>
      <c r="J534" s="6" t="s">
        <v>5</v>
      </c>
      <c r="K534" s="1" t="s">
        <v>235</v>
      </c>
      <c r="L534" s="1" t="s">
        <v>2110</v>
      </c>
      <c r="M534" s="1" t="s">
        <v>36270</v>
      </c>
      <c r="N534" s="1" t="s">
        <v>36270</v>
      </c>
      <c r="O534" s="1" t="s">
        <v>2111</v>
      </c>
      <c r="P534" s="1" t="s">
        <v>36270</v>
      </c>
      <c r="Q534" s="1" t="s">
        <v>36270</v>
      </c>
      <c r="R534" s="1" t="s">
        <v>235</v>
      </c>
      <c r="S534" s="1" t="s">
        <v>36270</v>
      </c>
      <c r="T534" s="1" t="s">
        <v>36270</v>
      </c>
      <c r="U534" s="1" t="s">
        <v>235</v>
      </c>
      <c r="V534" s="1" t="s">
        <v>36270</v>
      </c>
      <c r="W534" s="1" t="s">
        <v>36270</v>
      </c>
      <c r="X534" s="1" t="s">
        <v>235</v>
      </c>
      <c r="Y534" s="1" t="s">
        <v>36270</v>
      </c>
      <c r="Z534" s="1" t="s">
        <v>36270</v>
      </c>
      <c r="AA534" s="1" t="s">
        <v>235</v>
      </c>
      <c r="AB534" s="1" t="s">
        <v>36270</v>
      </c>
      <c r="AC534" s="1" t="s">
        <v>36270</v>
      </c>
      <c r="AD534" s="1" t="s">
        <v>235</v>
      </c>
      <c r="AE534" s="1" t="s">
        <v>36270</v>
      </c>
      <c r="AF534" s="1" t="s">
        <v>36270</v>
      </c>
      <c r="AG534" s="1" t="s">
        <v>235</v>
      </c>
      <c r="AH534" s="1" t="s">
        <v>36270</v>
      </c>
      <c r="AI534" s="1" t="s">
        <v>36270</v>
      </c>
      <c r="AJ534" s="1" t="s">
        <v>235</v>
      </c>
      <c r="AK534" s="1" t="s">
        <v>36270</v>
      </c>
      <c r="AL534" s="1" t="s">
        <v>36270</v>
      </c>
      <c r="AM534" s="1" t="s">
        <v>235</v>
      </c>
      <c r="AN534" s="1" t="s">
        <v>36270</v>
      </c>
      <c r="AO534" s="1" t="s">
        <v>36270</v>
      </c>
      <c r="AP534" s="1" t="s">
        <v>235</v>
      </c>
      <c r="AQ534" s="1" t="s">
        <v>36270</v>
      </c>
      <c r="AR534" s="1" t="s">
        <v>36270</v>
      </c>
      <c r="AS534" s="1" t="s">
        <v>235</v>
      </c>
      <c r="AT534" s="1" t="s">
        <v>36270</v>
      </c>
      <c r="AU534" s="1" t="s">
        <v>36270</v>
      </c>
      <c r="AV534" s="1" t="s">
        <v>235</v>
      </c>
      <c r="AW534" s="1" t="s">
        <v>36270</v>
      </c>
      <c r="AX534" s="1" t="s">
        <v>36270</v>
      </c>
      <c r="AY534" s="1" t="s">
        <v>235</v>
      </c>
      <c r="AZ534" s="1" t="s">
        <v>36270</v>
      </c>
      <c r="BA534" s="1" t="s">
        <v>36270</v>
      </c>
    </row>
    <row r="535" spans="1:53" s="1" customFormat="1" ht="26" x14ac:dyDescent="0.3">
      <c r="A535" s="1" t="e">
        <f t="shared" si="8"/>
        <v>#REF!</v>
      </c>
      <c r="B535" s="1" t="s">
        <v>2112</v>
      </c>
      <c r="C535" s="1" t="s">
        <v>442</v>
      </c>
      <c r="D535" s="1" t="s">
        <v>264</v>
      </c>
      <c r="E535" s="1" t="s">
        <v>1947</v>
      </c>
      <c r="F535" s="1" t="s">
        <v>2113</v>
      </c>
      <c r="G535" s="1">
        <v>61</v>
      </c>
      <c r="H535" s="6"/>
      <c r="I535" s="6"/>
      <c r="J535" s="6" t="s">
        <v>5</v>
      </c>
      <c r="K535" s="1" t="s">
        <v>235</v>
      </c>
      <c r="L535" s="1" t="s">
        <v>2114</v>
      </c>
      <c r="M535" s="1" t="s">
        <v>36270</v>
      </c>
      <c r="N535" s="1" t="s">
        <v>36270</v>
      </c>
      <c r="O535" s="1" t="s">
        <v>235</v>
      </c>
      <c r="P535" s="1" t="s">
        <v>36270</v>
      </c>
      <c r="Q535" s="1" t="s">
        <v>36270</v>
      </c>
      <c r="R535" s="1" t="s">
        <v>235</v>
      </c>
      <c r="S535" s="1" t="s">
        <v>36270</v>
      </c>
      <c r="T535" s="1" t="s">
        <v>36270</v>
      </c>
      <c r="U535" s="1" t="s">
        <v>235</v>
      </c>
      <c r="V535" s="1" t="s">
        <v>36270</v>
      </c>
      <c r="W535" s="1" t="s">
        <v>36270</v>
      </c>
      <c r="X535" s="1" t="s">
        <v>235</v>
      </c>
      <c r="Y535" s="1" t="s">
        <v>36270</v>
      </c>
      <c r="Z535" s="1" t="s">
        <v>36270</v>
      </c>
      <c r="AA535" s="1" t="s">
        <v>235</v>
      </c>
      <c r="AB535" s="1" t="s">
        <v>36270</v>
      </c>
      <c r="AC535" s="1" t="s">
        <v>36270</v>
      </c>
      <c r="AD535" s="1" t="s">
        <v>235</v>
      </c>
      <c r="AE535" s="1" t="s">
        <v>36270</v>
      </c>
      <c r="AF535" s="1" t="s">
        <v>36270</v>
      </c>
      <c r="AG535" s="1" t="s">
        <v>235</v>
      </c>
      <c r="AH535" s="1" t="s">
        <v>36270</v>
      </c>
      <c r="AI535" s="1" t="s">
        <v>36270</v>
      </c>
      <c r="AJ535" s="1" t="s">
        <v>235</v>
      </c>
      <c r="AK535" s="1" t="s">
        <v>36270</v>
      </c>
      <c r="AL535" s="1" t="s">
        <v>36270</v>
      </c>
      <c r="AM535" s="1" t="s">
        <v>235</v>
      </c>
      <c r="AN535" s="1" t="s">
        <v>36270</v>
      </c>
      <c r="AO535" s="1" t="s">
        <v>36270</v>
      </c>
      <c r="AP535" s="1" t="s">
        <v>235</v>
      </c>
      <c r="AQ535" s="1" t="s">
        <v>36270</v>
      </c>
      <c r="AR535" s="1" t="s">
        <v>36270</v>
      </c>
      <c r="AS535" s="1" t="s">
        <v>235</v>
      </c>
      <c r="AT535" s="1" t="s">
        <v>36270</v>
      </c>
      <c r="AU535" s="1" t="s">
        <v>36270</v>
      </c>
      <c r="AV535" s="1" t="s">
        <v>235</v>
      </c>
      <c r="AW535" s="1" t="s">
        <v>36270</v>
      </c>
      <c r="AX535" s="1" t="s">
        <v>36270</v>
      </c>
      <c r="AY535" s="1" t="s">
        <v>235</v>
      </c>
      <c r="AZ535" s="1" t="s">
        <v>36270</v>
      </c>
      <c r="BA535" s="1" t="s">
        <v>36270</v>
      </c>
    </row>
    <row r="536" spans="1:53" s="1" customFormat="1" ht="39" x14ac:dyDescent="0.3">
      <c r="A536" s="1" t="e">
        <f t="shared" si="8"/>
        <v>#REF!</v>
      </c>
      <c r="B536" s="1" t="s">
        <v>2115</v>
      </c>
      <c r="C536" s="1" t="s">
        <v>442</v>
      </c>
      <c r="D536" s="1" t="s">
        <v>264</v>
      </c>
      <c r="E536" s="1" t="s">
        <v>1393</v>
      </c>
      <c r="F536" s="1" t="s">
        <v>2116</v>
      </c>
      <c r="G536" s="1">
        <v>234</v>
      </c>
      <c r="H536" s="6"/>
      <c r="I536" s="6"/>
      <c r="J536" s="6" t="s">
        <v>5</v>
      </c>
      <c r="K536" s="1" t="s">
        <v>235</v>
      </c>
      <c r="L536" s="1" t="s">
        <v>2117</v>
      </c>
      <c r="M536" s="1" t="s">
        <v>36270</v>
      </c>
      <c r="N536" s="1" t="s">
        <v>36270</v>
      </c>
      <c r="O536" s="1" t="s">
        <v>235</v>
      </c>
      <c r="P536" s="1" t="s">
        <v>36270</v>
      </c>
      <c r="Q536" s="1" t="s">
        <v>36270</v>
      </c>
      <c r="R536" s="1" t="s">
        <v>235</v>
      </c>
      <c r="S536" s="1" t="s">
        <v>36270</v>
      </c>
      <c r="T536" s="1" t="s">
        <v>36270</v>
      </c>
      <c r="U536" s="1" t="s">
        <v>235</v>
      </c>
      <c r="V536" s="1" t="s">
        <v>36270</v>
      </c>
      <c r="W536" s="1" t="s">
        <v>36270</v>
      </c>
      <c r="X536" s="1" t="s">
        <v>235</v>
      </c>
      <c r="Y536" s="1" t="s">
        <v>36270</v>
      </c>
      <c r="Z536" s="1" t="s">
        <v>36270</v>
      </c>
      <c r="AA536" s="1" t="s">
        <v>235</v>
      </c>
      <c r="AB536" s="1" t="s">
        <v>36270</v>
      </c>
      <c r="AC536" s="1" t="s">
        <v>36270</v>
      </c>
      <c r="AD536" s="1" t="s">
        <v>235</v>
      </c>
      <c r="AE536" s="1" t="s">
        <v>36270</v>
      </c>
      <c r="AF536" s="1" t="s">
        <v>36270</v>
      </c>
      <c r="AG536" s="1" t="s">
        <v>235</v>
      </c>
      <c r="AH536" s="1" t="s">
        <v>36270</v>
      </c>
      <c r="AI536" s="1" t="s">
        <v>36270</v>
      </c>
      <c r="AJ536" s="1" t="s">
        <v>235</v>
      </c>
      <c r="AK536" s="1" t="s">
        <v>36270</v>
      </c>
      <c r="AL536" s="1" t="s">
        <v>36270</v>
      </c>
      <c r="AM536" s="1" t="s">
        <v>235</v>
      </c>
      <c r="AN536" s="1" t="s">
        <v>36270</v>
      </c>
      <c r="AO536" s="1" t="s">
        <v>36270</v>
      </c>
      <c r="AP536" s="1" t="s">
        <v>235</v>
      </c>
      <c r="AQ536" s="1" t="s">
        <v>36270</v>
      </c>
      <c r="AR536" s="1" t="s">
        <v>36270</v>
      </c>
      <c r="AS536" s="1" t="s">
        <v>235</v>
      </c>
      <c r="AT536" s="1" t="s">
        <v>36270</v>
      </c>
      <c r="AU536" s="1" t="s">
        <v>36270</v>
      </c>
      <c r="AV536" s="1" t="s">
        <v>235</v>
      </c>
      <c r="AW536" s="1" t="s">
        <v>36270</v>
      </c>
      <c r="AX536" s="1" t="s">
        <v>36270</v>
      </c>
      <c r="AY536" s="1" t="s">
        <v>235</v>
      </c>
      <c r="AZ536" s="1" t="s">
        <v>36270</v>
      </c>
      <c r="BA536" s="1" t="s">
        <v>36270</v>
      </c>
    </row>
    <row r="537" spans="1:53" s="1" customFormat="1" ht="39" x14ac:dyDescent="0.3">
      <c r="A537" s="1" t="e">
        <f t="shared" si="8"/>
        <v>#REF!</v>
      </c>
      <c r="B537" s="1" t="s">
        <v>2118</v>
      </c>
      <c r="C537" s="1" t="s">
        <v>442</v>
      </c>
      <c r="D537" s="1" t="s">
        <v>313</v>
      </c>
      <c r="E537" s="1" t="s">
        <v>1336</v>
      </c>
      <c r="F537" s="1" t="s">
        <v>2119</v>
      </c>
      <c r="G537" s="1">
        <v>39</v>
      </c>
      <c r="H537" s="6"/>
      <c r="I537" s="6"/>
      <c r="J537" s="6" t="s">
        <v>5</v>
      </c>
      <c r="K537" s="1" t="s">
        <v>235</v>
      </c>
      <c r="L537" s="1" t="s">
        <v>2120</v>
      </c>
      <c r="M537" s="1" t="s">
        <v>36270</v>
      </c>
      <c r="N537" s="1" t="s">
        <v>36270</v>
      </c>
      <c r="O537" s="1" t="s">
        <v>235</v>
      </c>
      <c r="P537" s="1" t="s">
        <v>36270</v>
      </c>
      <c r="Q537" s="1" t="s">
        <v>36270</v>
      </c>
      <c r="R537" s="1" t="s">
        <v>235</v>
      </c>
      <c r="S537" s="1" t="s">
        <v>36270</v>
      </c>
      <c r="T537" s="1" t="s">
        <v>36270</v>
      </c>
      <c r="U537" s="1" t="s">
        <v>235</v>
      </c>
      <c r="V537" s="1" t="s">
        <v>36270</v>
      </c>
      <c r="W537" s="1" t="s">
        <v>36270</v>
      </c>
      <c r="X537" s="1" t="s">
        <v>235</v>
      </c>
      <c r="Y537" s="1" t="s">
        <v>36270</v>
      </c>
      <c r="Z537" s="1" t="s">
        <v>36270</v>
      </c>
      <c r="AA537" s="1" t="s">
        <v>235</v>
      </c>
      <c r="AB537" s="1" t="s">
        <v>36270</v>
      </c>
      <c r="AC537" s="1" t="s">
        <v>36270</v>
      </c>
      <c r="AD537" s="1" t="s">
        <v>235</v>
      </c>
      <c r="AE537" s="1" t="s">
        <v>36270</v>
      </c>
      <c r="AF537" s="1" t="s">
        <v>36270</v>
      </c>
      <c r="AG537" s="1" t="s">
        <v>235</v>
      </c>
      <c r="AH537" s="1" t="s">
        <v>36270</v>
      </c>
      <c r="AI537" s="1" t="s">
        <v>36270</v>
      </c>
      <c r="AJ537" s="1" t="s">
        <v>235</v>
      </c>
      <c r="AK537" s="1" t="s">
        <v>36270</v>
      </c>
      <c r="AL537" s="1" t="s">
        <v>36270</v>
      </c>
      <c r="AM537" s="1" t="s">
        <v>235</v>
      </c>
      <c r="AN537" s="1" t="s">
        <v>36270</v>
      </c>
      <c r="AO537" s="1" t="s">
        <v>36270</v>
      </c>
      <c r="AP537" s="1" t="s">
        <v>235</v>
      </c>
      <c r="AQ537" s="1" t="s">
        <v>36270</v>
      </c>
      <c r="AR537" s="1" t="s">
        <v>36270</v>
      </c>
      <c r="AS537" s="1" t="s">
        <v>235</v>
      </c>
      <c r="AT537" s="1" t="s">
        <v>36270</v>
      </c>
      <c r="AU537" s="1" t="s">
        <v>36270</v>
      </c>
      <c r="AV537" s="1" t="s">
        <v>235</v>
      </c>
      <c r="AW537" s="1" t="s">
        <v>36270</v>
      </c>
      <c r="AX537" s="1" t="s">
        <v>36270</v>
      </c>
      <c r="AY537" s="1" t="s">
        <v>235</v>
      </c>
      <c r="AZ537" s="1" t="s">
        <v>36270</v>
      </c>
      <c r="BA537" s="1" t="s">
        <v>36270</v>
      </c>
    </row>
    <row r="538" spans="1:53" s="1" customFormat="1" ht="26" x14ac:dyDescent="0.3">
      <c r="A538" s="1" t="e">
        <f t="shared" si="8"/>
        <v>#REF!</v>
      </c>
      <c r="B538" s="1" t="s">
        <v>2121</v>
      </c>
      <c r="C538" s="1" t="s">
        <v>442</v>
      </c>
      <c r="D538" s="1" t="s">
        <v>1832</v>
      </c>
      <c r="E538" s="1" t="s">
        <v>2049</v>
      </c>
      <c r="F538" s="1" t="s">
        <v>2122</v>
      </c>
      <c r="G538" s="1">
        <v>35</v>
      </c>
      <c r="H538" s="6"/>
      <c r="I538" s="6"/>
      <c r="J538" s="6" t="s">
        <v>5</v>
      </c>
      <c r="K538" s="1" t="s">
        <v>235</v>
      </c>
      <c r="L538" s="1" t="s">
        <v>2123</v>
      </c>
      <c r="M538" s="1" t="s">
        <v>36270</v>
      </c>
      <c r="N538" s="1" t="s">
        <v>36270</v>
      </c>
      <c r="O538" s="1" t="s">
        <v>235</v>
      </c>
      <c r="P538" s="1" t="s">
        <v>36270</v>
      </c>
      <c r="Q538" s="1" t="s">
        <v>36270</v>
      </c>
      <c r="R538" s="1" t="s">
        <v>235</v>
      </c>
      <c r="S538" s="1" t="s">
        <v>36270</v>
      </c>
      <c r="T538" s="1" t="s">
        <v>36270</v>
      </c>
      <c r="U538" s="1" t="s">
        <v>235</v>
      </c>
      <c r="V538" s="1" t="s">
        <v>36270</v>
      </c>
      <c r="W538" s="1" t="s">
        <v>36270</v>
      </c>
      <c r="X538" s="1" t="s">
        <v>235</v>
      </c>
      <c r="Y538" s="1" t="s">
        <v>36270</v>
      </c>
      <c r="Z538" s="1" t="s">
        <v>36270</v>
      </c>
      <c r="AA538" s="1" t="s">
        <v>235</v>
      </c>
      <c r="AB538" s="1" t="s">
        <v>36270</v>
      </c>
      <c r="AC538" s="1" t="s">
        <v>36270</v>
      </c>
      <c r="AD538" s="1" t="s">
        <v>235</v>
      </c>
      <c r="AE538" s="1" t="s">
        <v>36270</v>
      </c>
      <c r="AF538" s="1" t="s">
        <v>36270</v>
      </c>
      <c r="AG538" s="1" t="s">
        <v>235</v>
      </c>
      <c r="AH538" s="1" t="s">
        <v>36270</v>
      </c>
      <c r="AI538" s="1" t="s">
        <v>36270</v>
      </c>
      <c r="AJ538" s="1" t="s">
        <v>235</v>
      </c>
      <c r="AK538" s="1" t="s">
        <v>36270</v>
      </c>
      <c r="AL538" s="1" t="s">
        <v>36270</v>
      </c>
      <c r="AM538" s="1" t="s">
        <v>235</v>
      </c>
      <c r="AN538" s="1" t="s">
        <v>36270</v>
      </c>
      <c r="AO538" s="1" t="s">
        <v>36270</v>
      </c>
      <c r="AP538" s="1" t="s">
        <v>235</v>
      </c>
      <c r="AQ538" s="1" t="s">
        <v>36270</v>
      </c>
      <c r="AR538" s="1" t="s">
        <v>36270</v>
      </c>
      <c r="AS538" s="1" t="s">
        <v>235</v>
      </c>
      <c r="AT538" s="1" t="s">
        <v>36270</v>
      </c>
      <c r="AU538" s="1" t="s">
        <v>36270</v>
      </c>
      <c r="AV538" s="1" t="s">
        <v>235</v>
      </c>
      <c r="AW538" s="1" t="s">
        <v>36270</v>
      </c>
      <c r="AX538" s="1" t="s">
        <v>36270</v>
      </c>
      <c r="AY538" s="1" t="s">
        <v>235</v>
      </c>
      <c r="AZ538" s="1" t="s">
        <v>36270</v>
      </c>
      <c r="BA538" s="1" t="s">
        <v>36270</v>
      </c>
    </row>
    <row r="539" spans="1:53" s="1" customFormat="1" ht="26" x14ac:dyDescent="0.3">
      <c r="A539" s="1" t="e">
        <f t="shared" si="8"/>
        <v>#REF!</v>
      </c>
      <c r="B539" s="1" t="s">
        <v>2124</v>
      </c>
      <c r="C539" s="1" t="s">
        <v>442</v>
      </c>
      <c r="D539" s="1" t="s">
        <v>264</v>
      </c>
      <c r="E539" s="1" t="s">
        <v>1393</v>
      </c>
      <c r="F539" s="1" t="s">
        <v>2125</v>
      </c>
      <c r="G539" s="1">
        <v>48</v>
      </c>
      <c r="H539" s="6"/>
      <c r="I539" s="6"/>
      <c r="J539" s="6" t="s">
        <v>5</v>
      </c>
      <c r="K539" s="1" t="s">
        <v>235</v>
      </c>
      <c r="L539" s="1" t="s">
        <v>2126</v>
      </c>
      <c r="M539" s="1" t="s">
        <v>36270</v>
      </c>
      <c r="N539" s="1" t="s">
        <v>36270</v>
      </c>
      <c r="O539" s="1" t="s">
        <v>235</v>
      </c>
      <c r="P539" s="1" t="s">
        <v>36270</v>
      </c>
      <c r="Q539" s="1" t="s">
        <v>36270</v>
      </c>
      <c r="R539" s="1" t="s">
        <v>235</v>
      </c>
      <c r="S539" s="1" t="s">
        <v>36270</v>
      </c>
      <c r="T539" s="1" t="s">
        <v>36270</v>
      </c>
      <c r="U539" s="1" t="s">
        <v>235</v>
      </c>
      <c r="V539" s="1" t="s">
        <v>36270</v>
      </c>
      <c r="W539" s="1" t="s">
        <v>36270</v>
      </c>
      <c r="X539" s="1" t="s">
        <v>235</v>
      </c>
      <c r="Y539" s="1" t="s">
        <v>36270</v>
      </c>
      <c r="Z539" s="1" t="s">
        <v>36270</v>
      </c>
      <c r="AA539" s="1" t="s">
        <v>235</v>
      </c>
      <c r="AB539" s="1" t="s">
        <v>36270</v>
      </c>
      <c r="AC539" s="1" t="s">
        <v>36270</v>
      </c>
      <c r="AD539" s="1" t="s">
        <v>235</v>
      </c>
      <c r="AE539" s="1" t="s">
        <v>36270</v>
      </c>
      <c r="AF539" s="1" t="s">
        <v>36270</v>
      </c>
      <c r="AG539" s="1" t="s">
        <v>235</v>
      </c>
      <c r="AH539" s="1" t="s">
        <v>36270</v>
      </c>
      <c r="AI539" s="1" t="s">
        <v>36270</v>
      </c>
      <c r="AJ539" s="1" t="s">
        <v>235</v>
      </c>
      <c r="AK539" s="1" t="s">
        <v>36270</v>
      </c>
      <c r="AL539" s="1" t="s">
        <v>36270</v>
      </c>
      <c r="AM539" s="1" t="s">
        <v>235</v>
      </c>
      <c r="AN539" s="1" t="s">
        <v>36270</v>
      </c>
      <c r="AO539" s="1" t="s">
        <v>36270</v>
      </c>
      <c r="AP539" s="1" t="s">
        <v>235</v>
      </c>
      <c r="AQ539" s="1" t="s">
        <v>36270</v>
      </c>
      <c r="AR539" s="1" t="s">
        <v>36270</v>
      </c>
      <c r="AS539" s="1" t="s">
        <v>235</v>
      </c>
      <c r="AT539" s="1" t="s">
        <v>36270</v>
      </c>
      <c r="AU539" s="1" t="s">
        <v>36270</v>
      </c>
      <c r="AV539" s="1" t="s">
        <v>235</v>
      </c>
      <c r="AW539" s="1" t="s">
        <v>36270</v>
      </c>
      <c r="AX539" s="1" t="s">
        <v>36270</v>
      </c>
      <c r="AY539" s="1" t="s">
        <v>235</v>
      </c>
      <c r="AZ539" s="1" t="s">
        <v>36270</v>
      </c>
      <c r="BA539" s="1" t="s">
        <v>36270</v>
      </c>
    </row>
    <row r="540" spans="1:53" s="1" customFormat="1" ht="26" x14ac:dyDescent="0.3">
      <c r="A540" s="1" t="e">
        <f t="shared" si="8"/>
        <v>#REF!</v>
      </c>
      <c r="B540" s="1" t="s">
        <v>2127</v>
      </c>
      <c r="C540" s="1" t="s">
        <v>442</v>
      </c>
      <c r="D540" s="1" t="s">
        <v>241</v>
      </c>
      <c r="E540" s="1" t="s">
        <v>2128</v>
      </c>
      <c r="F540" s="1" t="s">
        <v>2129</v>
      </c>
      <c r="G540" s="1">
        <v>53</v>
      </c>
      <c r="H540" s="6"/>
      <c r="I540" s="6"/>
      <c r="J540" s="6" t="s">
        <v>5</v>
      </c>
      <c r="K540" s="1" t="s">
        <v>235</v>
      </c>
      <c r="L540" s="1" t="s">
        <v>2130</v>
      </c>
      <c r="M540" s="1" t="s">
        <v>36270</v>
      </c>
      <c r="N540" s="1" t="s">
        <v>36270</v>
      </c>
      <c r="O540" s="1" t="s">
        <v>235</v>
      </c>
      <c r="P540" s="1" t="s">
        <v>36270</v>
      </c>
      <c r="Q540" s="1" t="s">
        <v>36270</v>
      </c>
      <c r="R540" s="1" t="s">
        <v>235</v>
      </c>
      <c r="S540" s="1" t="s">
        <v>36270</v>
      </c>
      <c r="T540" s="1" t="s">
        <v>36270</v>
      </c>
      <c r="U540" s="1" t="s">
        <v>235</v>
      </c>
      <c r="V540" s="1" t="s">
        <v>36270</v>
      </c>
      <c r="W540" s="1" t="s">
        <v>36270</v>
      </c>
      <c r="X540" s="1" t="s">
        <v>235</v>
      </c>
      <c r="Y540" s="1" t="s">
        <v>36270</v>
      </c>
      <c r="Z540" s="1" t="s">
        <v>36270</v>
      </c>
      <c r="AA540" s="1" t="s">
        <v>235</v>
      </c>
      <c r="AB540" s="1" t="s">
        <v>36270</v>
      </c>
      <c r="AC540" s="1" t="s">
        <v>36270</v>
      </c>
      <c r="AD540" s="1" t="s">
        <v>235</v>
      </c>
      <c r="AE540" s="1" t="s">
        <v>36270</v>
      </c>
      <c r="AF540" s="1" t="s">
        <v>36270</v>
      </c>
      <c r="AG540" s="1" t="s">
        <v>235</v>
      </c>
      <c r="AH540" s="1" t="s">
        <v>36270</v>
      </c>
      <c r="AI540" s="1" t="s">
        <v>36270</v>
      </c>
      <c r="AJ540" s="1" t="s">
        <v>235</v>
      </c>
      <c r="AK540" s="1" t="s">
        <v>36270</v>
      </c>
      <c r="AL540" s="1" t="s">
        <v>36270</v>
      </c>
      <c r="AM540" s="1" t="s">
        <v>235</v>
      </c>
      <c r="AN540" s="1" t="s">
        <v>36270</v>
      </c>
      <c r="AO540" s="1" t="s">
        <v>36270</v>
      </c>
      <c r="AP540" s="1" t="s">
        <v>235</v>
      </c>
      <c r="AQ540" s="1" t="s">
        <v>36270</v>
      </c>
      <c r="AR540" s="1" t="s">
        <v>36270</v>
      </c>
      <c r="AS540" s="1" t="s">
        <v>235</v>
      </c>
      <c r="AT540" s="1" t="s">
        <v>36270</v>
      </c>
      <c r="AU540" s="1" t="s">
        <v>36270</v>
      </c>
      <c r="AV540" s="1" t="s">
        <v>235</v>
      </c>
      <c r="AW540" s="1" t="s">
        <v>36270</v>
      </c>
      <c r="AX540" s="1" t="s">
        <v>36270</v>
      </c>
      <c r="AY540" s="1" t="s">
        <v>235</v>
      </c>
      <c r="AZ540" s="1" t="s">
        <v>36270</v>
      </c>
      <c r="BA540" s="1" t="s">
        <v>36270</v>
      </c>
    </row>
    <row r="541" spans="1:53" s="1" customFormat="1" ht="26" x14ac:dyDescent="0.3">
      <c r="A541" s="1" t="e">
        <f t="shared" si="8"/>
        <v>#REF!</v>
      </c>
      <c r="B541" s="1" t="s">
        <v>2131</v>
      </c>
      <c r="C541" s="1" t="s">
        <v>442</v>
      </c>
      <c r="D541" s="1" t="s">
        <v>264</v>
      </c>
      <c r="E541" s="1" t="s">
        <v>1947</v>
      </c>
      <c r="F541" s="1" t="s">
        <v>2132</v>
      </c>
      <c r="G541" s="1">
        <v>51</v>
      </c>
      <c r="H541" s="6"/>
      <c r="I541" s="6"/>
      <c r="J541" s="6" t="s">
        <v>5</v>
      </c>
      <c r="K541" s="1" t="s">
        <v>235</v>
      </c>
      <c r="L541" s="1" t="s">
        <v>2133</v>
      </c>
      <c r="M541" s="1" t="s">
        <v>36270</v>
      </c>
      <c r="N541" s="1" t="s">
        <v>36270</v>
      </c>
      <c r="O541" s="1" t="s">
        <v>235</v>
      </c>
      <c r="P541" s="1" t="s">
        <v>36270</v>
      </c>
      <c r="Q541" s="1" t="s">
        <v>36270</v>
      </c>
      <c r="R541" s="1" t="s">
        <v>235</v>
      </c>
      <c r="S541" s="1" t="s">
        <v>36270</v>
      </c>
      <c r="T541" s="1" t="s">
        <v>36270</v>
      </c>
      <c r="U541" s="1" t="s">
        <v>235</v>
      </c>
      <c r="V541" s="1" t="s">
        <v>36270</v>
      </c>
      <c r="W541" s="1" t="s">
        <v>36270</v>
      </c>
      <c r="X541" s="1" t="s">
        <v>235</v>
      </c>
      <c r="Y541" s="1" t="s">
        <v>36270</v>
      </c>
      <c r="Z541" s="1" t="s">
        <v>36270</v>
      </c>
      <c r="AA541" s="1" t="s">
        <v>235</v>
      </c>
      <c r="AB541" s="1" t="s">
        <v>36270</v>
      </c>
      <c r="AC541" s="1" t="s">
        <v>36270</v>
      </c>
      <c r="AD541" s="1" t="s">
        <v>235</v>
      </c>
      <c r="AE541" s="1" t="s">
        <v>36270</v>
      </c>
      <c r="AF541" s="1" t="s">
        <v>36270</v>
      </c>
      <c r="AG541" s="1" t="s">
        <v>235</v>
      </c>
      <c r="AH541" s="1" t="s">
        <v>36270</v>
      </c>
      <c r="AI541" s="1" t="s">
        <v>36270</v>
      </c>
      <c r="AJ541" s="1" t="s">
        <v>235</v>
      </c>
      <c r="AK541" s="1" t="s">
        <v>36270</v>
      </c>
      <c r="AL541" s="1" t="s">
        <v>36270</v>
      </c>
      <c r="AM541" s="1" t="s">
        <v>235</v>
      </c>
      <c r="AN541" s="1" t="s">
        <v>36270</v>
      </c>
      <c r="AO541" s="1" t="s">
        <v>36270</v>
      </c>
      <c r="AP541" s="1" t="s">
        <v>235</v>
      </c>
      <c r="AQ541" s="1" t="s">
        <v>36270</v>
      </c>
      <c r="AR541" s="1" t="s">
        <v>36270</v>
      </c>
      <c r="AS541" s="1" t="s">
        <v>235</v>
      </c>
      <c r="AT541" s="1" t="s">
        <v>36270</v>
      </c>
      <c r="AU541" s="1" t="s">
        <v>36270</v>
      </c>
      <c r="AV541" s="1" t="s">
        <v>235</v>
      </c>
      <c r="AW541" s="1" t="s">
        <v>36270</v>
      </c>
      <c r="AX541" s="1" t="s">
        <v>36270</v>
      </c>
      <c r="AY541" s="1" t="s">
        <v>235</v>
      </c>
      <c r="AZ541" s="1" t="s">
        <v>36270</v>
      </c>
      <c r="BA541" s="1" t="s">
        <v>36270</v>
      </c>
    </row>
    <row r="542" spans="1:53" s="1" customFormat="1" ht="39" x14ac:dyDescent="0.3">
      <c r="A542" s="1" t="e">
        <f t="shared" si="8"/>
        <v>#REF!</v>
      </c>
      <c r="B542" s="1" t="s">
        <v>2134</v>
      </c>
      <c r="C542" s="1" t="s">
        <v>442</v>
      </c>
      <c r="D542" s="1" t="s">
        <v>1437</v>
      </c>
      <c r="E542" s="1" t="s">
        <v>1336</v>
      </c>
      <c r="F542" s="1" t="s">
        <v>2135</v>
      </c>
      <c r="G542" s="1">
        <v>33</v>
      </c>
      <c r="H542" s="6"/>
      <c r="I542" s="6"/>
      <c r="J542" s="6" t="s">
        <v>5</v>
      </c>
      <c r="K542" s="1" t="s">
        <v>235</v>
      </c>
      <c r="L542" s="1" t="s">
        <v>2136</v>
      </c>
      <c r="M542" s="1" t="s">
        <v>36270</v>
      </c>
      <c r="N542" s="1" t="s">
        <v>36270</v>
      </c>
      <c r="O542" s="1" t="s">
        <v>235</v>
      </c>
      <c r="P542" s="1" t="s">
        <v>36270</v>
      </c>
      <c r="Q542" s="1" t="s">
        <v>36270</v>
      </c>
      <c r="R542" s="1" t="s">
        <v>235</v>
      </c>
      <c r="S542" s="1" t="s">
        <v>36270</v>
      </c>
      <c r="T542" s="1" t="s">
        <v>36270</v>
      </c>
      <c r="U542" s="1" t="s">
        <v>235</v>
      </c>
      <c r="V542" s="1" t="s">
        <v>36270</v>
      </c>
      <c r="W542" s="1" t="s">
        <v>36270</v>
      </c>
      <c r="X542" s="1" t="s">
        <v>235</v>
      </c>
      <c r="Y542" s="1" t="s">
        <v>36270</v>
      </c>
      <c r="Z542" s="1" t="s">
        <v>36270</v>
      </c>
      <c r="AA542" s="1" t="s">
        <v>235</v>
      </c>
      <c r="AB542" s="1" t="s">
        <v>36270</v>
      </c>
      <c r="AC542" s="1" t="s">
        <v>36270</v>
      </c>
      <c r="AD542" s="1" t="s">
        <v>235</v>
      </c>
      <c r="AE542" s="1" t="s">
        <v>36270</v>
      </c>
      <c r="AF542" s="1" t="s">
        <v>36270</v>
      </c>
      <c r="AG542" s="1" t="s">
        <v>235</v>
      </c>
      <c r="AH542" s="1" t="s">
        <v>36270</v>
      </c>
      <c r="AI542" s="1" t="s">
        <v>36270</v>
      </c>
      <c r="AJ542" s="1" t="s">
        <v>235</v>
      </c>
      <c r="AK542" s="1" t="s">
        <v>36270</v>
      </c>
      <c r="AL542" s="1" t="s">
        <v>36270</v>
      </c>
      <c r="AM542" s="1" t="s">
        <v>235</v>
      </c>
      <c r="AN542" s="1" t="s">
        <v>36270</v>
      </c>
      <c r="AO542" s="1" t="s">
        <v>36270</v>
      </c>
      <c r="AP542" s="1" t="s">
        <v>235</v>
      </c>
      <c r="AQ542" s="1" t="s">
        <v>36270</v>
      </c>
      <c r="AR542" s="1" t="s">
        <v>36270</v>
      </c>
      <c r="AS542" s="1" t="s">
        <v>235</v>
      </c>
      <c r="AT542" s="1" t="s">
        <v>36270</v>
      </c>
      <c r="AU542" s="1" t="s">
        <v>36270</v>
      </c>
      <c r="AV542" s="1" t="s">
        <v>235</v>
      </c>
      <c r="AW542" s="1" t="s">
        <v>36270</v>
      </c>
      <c r="AX542" s="1" t="s">
        <v>36270</v>
      </c>
      <c r="AY542" s="1" t="s">
        <v>235</v>
      </c>
      <c r="AZ542" s="1" t="s">
        <v>36270</v>
      </c>
      <c r="BA542" s="1" t="s">
        <v>36270</v>
      </c>
    </row>
    <row r="543" spans="1:53" s="1" customFormat="1" ht="39" x14ac:dyDescent="0.3">
      <c r="A543" s="1" t="e">
        <f t="shared" si="8"/>
        <v>#REF!</v>
      </c>
      <c r="B543" s="1" t="s">
        <v>2137</v>
      </c>
      <c r="C543" s="1" t="s">
        <v>442</v>
      </c>
      <c r="D543" s="1" t="s">
        <v>1980</v>
      </c>
      <c r="E543" s="1" t="s">
        <v>1981</v>
      </c>
      <c r="F543" s="1" t="s">
        <v>2138</v>
      </c>
      <c r="G543" s="1">
        <v>40</v>
      </c>
      <c r="H543" s="6"/>
      <c r="I543" s="6"/>
      <c r="J543" s="6" t="s">
        <v>5</v>
      </c>
      <c r="L543" s="1" t="s">
        <v>2139</v>
      </c>
      <c r="M543" s="1" t="s">
        <v>36270</v>
      </c>
      <c r="N543" s="1" t="s">
        <v>36270</v>
      </c>
      <c r="O543" s="1" t="s">
        <v>2140</v>
      </c>
      <c r="P543" s="1" t="s">
        <v>36270</v>
      </c>
      <c r="Q543" s="1" t="s">
        <v>36270</v>
      </c>
      <c r="R543" s="1" t="s">
        <v>2141</v>
      </c>
      <c r="S543" s="1" t="s">
        <v>36270</v>
      </c>
      <c r="T543" s="1" t="s">
        <v>36270</v>
      </c>
      <c r="U543" s="1" t="s">
        <v>2142</v>
      </c>
      <c r="V543" s="1" t="s">
        <v>36270</v>
      </c>
      <c r="W543" s="1" t="s">
        <v>36270</v>
      </c>
      <c r="X543" s="1" t="s">
        <v>235</v>
      </c>
      <c r="Y543" s="1" t="s">
        <v>36270</v>
      </c>
      <c r="Z543" s="1" t="s">
        <v>36270</v>
      </c>
      <c r="AA543" s="1" t="s">
        <v>235</v>
      </c>
      <c r="AB543" s="1" t="s">
        <v>36270</v>
      </c>
      <c r="AC543" s="1" t="s">
        <v>36270</v>
      </c>
      <c r="AD543" s="1" t="s">
        <v>235</v>
      </c>
      <c r="AE543" s="1" t="s">
        <v>36270</v>
      </c>
      <c r="AF543" s="1" t="s">
        <v>36270</v>
      </c>
      <c r="AG543" s="1" t="s">
        <v>235</v>
      </c>
      <c r="AH543" s="1" t="s">
        <v>36270</v>
      </c>
      <c r="AI543" s="1" t="s">
        <v>36270</v>
      </c>
      <c r="AJ543" s="1" t="s">
        <v>235</v>
      </c>
      <c r="AK543" s="1" t="s">
        <v>36270</v>
      </c>
      <c r="AL543" s="1" t="s">
        <v>36270</v>
      </c>
      <c r="AM543" s="1" t="s">
        <v>235</v>
      </c>
      <c r="AN543" s="1" t="s">
        <v>36270</v>
      </c>
      <c r="AO543" s="1" t="s">
        <v>36270</v>
      </c>
      <c r="AP543" s="1" t="s">
        <v>235</v>
      </c>
      <c r="AQ543" s="1" t="s">
        <v>36270</v>
      </c>
      <c r="AR543" s="1" t="s">
        <v>36270</v>
      </c>
      <c r="AS543" s="1" t="s">
        <v>235</v>
      </c>
      <c r="AT543" s="1" t="s">
        <v>36270</v>
      </c>
      <c r="AU543" s="1" t="s">
        <v>36270</v>
      </c>
      <c r="AV543" s="1" t="s">
        <v>235</v>
      </c>
      <c r="AW543" s="1" t="s">
        <v>36270</v>
      </c>
      <c r="AX543" s="1" t="s">
        <v>36270</v>
      </c>
      <c r="AY543" s="1" t="s">
        <v>235</v>
      </c>
      <c r="AZ543" s="1" t="s">
        <v>36270</v>
      </c>
      <c r="BA543" s="1" t="s">
        <v>36270</v>
      </c>
    </row>
    <row r="544" spans="1:53" s="1" customFormat="1" ht="39" x14ac:dyDescent="0.3">
      <c r="A544" s="1" t="e">
        <f t="shared" si="8"/>
        <v>#REF!</v>
      </c>
      <c r="B544" s="1" t="s">
        <v>2143</v>
      </c>
      <c r="C544" s="1" t="s">
        <v>442</v>
      </c>
      <c r="D544" s="1" t="s">
        <v>264</v>
      </c>
      <c r="E544" s="1" t="s">
        <v>1947</v>
      </c>
      <c r="F544" s="1" t="s">
        <v>2144</v>
      </c>
      <c r="G544" s="1">
        <v>86</v>
      </c>
      <c r="H544" s="6"/>
      <c r="I544" s="6"/>
      <c r="J544" s="6" t="s">
        <v>5</v>
      </c>
      <c r="K544" s="1" t="s">
        <v>235</v>
      </c>
      <c r="L544" s="1" t="s">
        <v>36621</v>
      </c>
      <c r="M544" s="1" t="s">
        <v>36270</v>
      </c>
      <c r="N544" s="1" t="s">
        <v>36270</v>
      </c>
      <c r="O544" s="1" t="s">
        <v>235</v>
      </c>
      <c r="P544" s="1" t="s">
        <v>36270</v>
      </c>
      <c r="Q544" s="1" t="s">
        <v>36270</v>
      </c>
      <c r="R544" s="1" t="s">
        <v>235</v>
      </c>
      <c r="S544" s="1" t="s">
        <v>36270</v>
      </c>
      <c r="T544" s="1" t="s">
        <v>36270</v>
      </c>
      <c r="U544" s="1" t="s">
        <v>235</v>
      </c>
      <c r="V544" s="1" t="s">
        <v>36270</v>
      </c>
      <c r="W544" s="1" t="s">
        <v>36270</v>
      </c>
      <c r="X544" s="1" t="s">
        <v>235</v>
      </c>
      <c r="Y544" s="1" t="s">
        <v>36270</v>
      </c>
      <c r="Z544" s="1" t="s">
        <v>36270</v>
      </c>
      <c r="AA544" s="1" t="s">
        <v>235</v>
      </c>
      <c r="AB544" s="1" t="s">
        <v>36270</v>
      </c>
      <c r="AC544" s="1" t="s">
        <v>36270</v>
      </c>
      <c r="AD544" s="1" t="s">
        <v>235</v>
      </c>
      <c r="AE544" s="1" t="s">
        <v>36270</v>
      </c>
      <c r="AF544" s="1" t="s">
        <v>36270</v>
      </c>
      <c r="AG544" s="1" t="s">
        <v>235</v>
      </c>
      <c r="AH544" s="1" t="s">
        <v>36270</v>
      </c>
      <c r="AI544" s="1" t="s">
        <v>36270</v>
      </c>
      <c r="AJ544" s="1" t="s">
        <v>235</v>
      </c>
      <c r="AK544" s="1" t="s">
        <v>36270</v>
      </c>
      <c r="AL544" s="1" t="s">
        <v>36270</v>
      </c>
      <c r="AM544" s="1" t="s">
        <v>235</v>
      </c>
      <c r="AN544" s="1" t="s">
        <v>36270</v>
      </c>
      <c r="AO544" s="1" t="s">
        <v>36270</v>
      </c>
      <c r="AP544" s="1" t="s">
        <v>235</v>
      </c>
      <c r="AQ544" s="1" t="s">
        <v>36270</v>
      </c>
      <c r="AR544" s="1" t="s">
        <v>36270</v>
      </c>
      <c r="AS544" s="1" t="s">
        <v>235</v>
      </c>
      <c r="AT544" s="1" t="s">
        <v>36270</v>
      </c>
      <c r="AU544" s="1" t="s">
        <v>36270</v>
      </c>
      <c r="AV544" s="1" t="s">
        <v>235</v>
      </c>
      <c r="AW544" s="1" t="s">
        <v>36270</v>
      </c>
      <c r="AX544" s="1" t="s">
        <v>36270</v>
      </c>
      <c r="AY544" s="1" t="s">
        <v>235</v>
      </c>
      <c r="AZ544" s="1" t="s">
        <v>36270</v>
      </c>
      <c r="BA544" s="1" t="s">
        <v>36270</v>
      </c>
    </row>
    <row r="545" spans="1:53" s="1" customFormat="1" ht="26" x14ac:dyDescent="0.3">
      <c r="A545" s="1" t="e">
        <f t="shared" si="8"/>
        <v>#REF!</v>
      </c>
      <c r="B545" s="1" t="s">
        <v>2145</v>
      </c>
      <c r="C545" s="1" t="s">
        <v>442</v>
      </c>
      <c r="D545" s="1" t="s">
        <v>70</v>
      </c>
      <c r="E545" s="1" t="s">
        <v>2146</v>
      </c>
      <c r="F545" s="1" t="s">
        <v>2147</v>
      </c>
      <c r="G545" s="1">
        <v>49</v>
      </c>
      <c r="H545" s="6"/>
      <c r="I545" s="6"/>
      <c r="J545" s="6" t="s">
        <v>5</v>
      </c>
      <c r="K545" s="1" t="s">
        <v>235</v>
      </c>
      <c r="L545" s="1" t="s">
        <v>2148</v>
      </c>
      <c r="M545" s="1" t="s">
        <v>36270</v>
      </c>
      <c r="N545" s="1" t="s">
        <v>36270</v>
      </c>
      <c r="O545" s="1" t="s">
        <v>235</v>
      </c>
      <c r="P545" s="1" t="s">
        <v>36270</v>
      </c>
      <c r="Q545" s="1" t="s">
        <v>36270</v>
      </c>
      <c r="R545" s="1" t="s">
        <v>235</v>
      </c>
      <c r="S545" s="1" t="s">
        <v>36270</v>
      </c>
      <c r="T545" s="1" t="s">
        <v>36270</v>
      </c>
      <c r="U545" s="1" t="s">
        <v>235</v>
      </c>
      <c r="V545" s="1" t="s">
        <v>36270</v>
      </c>
      <c r="W545" s="1" t="s">
        <v>36270</v>
      </c>
      <c r="X545" s="1" t="s">
        <v>235</v>
      </c>
      <c r="Y545" s="1" t="s">
        <v>36270</v>
      </c>
      <c r="Z545" s="1" t="s">
        <v>36270</v>
      </c>
      <c r="AA545" s="1" t="s">
        <v>235</v>
      </c>
      <c r="AB545" s="1" t="s">
        <v>36270</v>
      </c>
      <c r="AC545" s="1" t="s">
        <v>36270</v>
      </c>
      <c r="AD545" s="1" t="s">
        <v>235</v>
      </c>
      <c r="AE545" s="1" t="s">
        <v>36270</v>
      </c>
      <c r="AF545" s="1" t="s">
        <v>36270</v>
      </c>
      <c r="AG545" s="1" t="s">
        <v>235</v>
      </c>
      <c r="AH545" s="1" t="s">
        <v>36270</v>
      </c>
      <c r="AI545" s="1" t="s">
        <v>36270</v>
      </c>
      <c r="AJ545" s="1" t="s">
        <v>235</v>
      </c>
      <c r="AK545" s="1" t="s">
        <v>36270</v>
      </c>
      <c r="AL545" s="1" t="s">
        <v>36270</v>
      </c>
      <c r="AM545" s="1" t="s">
        <v>235</v>
      </c>
      <c r="AN545" s="1" t="s">
        <v>36270</v>
      </c>
      <c r="AO545" s="1" t="s">
        <v>36270</v>
      </c>
      <c r="AP545" s="1" t="s">
        <v>235</v>
      </c>
      <c r="AQ545" s="1" t="s">
        <v>36270</v>
      </c>
      <c r="AR545" s="1" t="s">
        <v>36270</v>
      </c>
      <c r="AS545" s="1" t="s">
        <v>235</v>
      </c>
      <c r="AT545" s="1" t="s">
        <v>36270</v>
      </c>
      <c r="AU545" s="1" t="s">
        <v>36270</v>
      </c>
      <c r="AV545" s="1" t="s">
        <v>235</v>
      </c>
      <c r="AW545" s="1" t="s">
        <v>36270</v>
      </c>
      <c r="AX545" s="1" t="s">
        <v>36270</v>
      </c>
      <c r="AY545" s="1" t="s">
        <v>235</v>
      </c>
      <c r="AZ545" s="1" t="s">
        <v>36270</v>
      </c>
      <c r="BA545" s="1" t="s">
        <v>36270</v>
      </c>
    </row>
    <row r="546" spans="1:53" s="1" customFormat="1" ht="26" x14ac:dyDescent="0.3">
      <c r="A546" s="1" t="e">
        <f t="shared" si="8"/>
        <v>#REF!</v>
      </c>
      <c r="B546" s="1" t="s">
        <v>2149</v>
      </c>
      <c r="C546" s="1" t="s">
        <v>442</v>
      </c>
      <c r="D546" s="1" t="s">
        <v>264</v>
      </c>
      <c r="E546" s="1" t="s">
        <v>1947</v>
      </c>
      <c r="F546" s="1" t="s">
        <v>2150</v>
      </c>
      <c r="G546" s="1">
        <v>56</v>
      </c>
      <c r="H546" s="6"/>
      <c r="I546" s="6"/>
      <c r="J546" s="6" t="s">
        <v>5</v>
      </c>
      <c r="K546" s="1" t="s">
        <v>235</v>
      </c>
      <c r="L546" s="1" t="s">
        <v>2151</v>
      </c>
      <c r="M546" s="1" t="s">
        <v>36270</v>
      </c>
      <c r="N546" s="1" t="s">
        <v>36270</v>
      </c>
      <c r="O546" s="1" t="s">
        <v>235</v>
      </c>
      <c r="P546" s="1" t="s">
        <v>36270</v>
      </c>
      <c r="Q546" s="1" t="s">
        <v>36270</v>
      </c>
      <c r="R546" s="1" t="s">
        <v>235</v>
      </c>
      <c r="S546" s="1" t="s">
        <v>36270</v>
      </c>
      <c r="T546" s="1" t="s">
        <v>36270</v>
      </c>
      <c r="U546" s="1" t="s">
        <v>235</v>
      </c>
      <c r="V546" s="1" t="s">
        <v>36270</v>
      </c>
      <c r="W546" s="1" t="s">
        <v>36270</v>
      </c>
      <c r="X546" s="1" t="s">
        <v>235</v>
      </c>
      <c r="Y546" s="1" t="s">
        <v>36270</v>
      </c>
      <c r="Z546" s="1" t="s">
        <v>36270</v>
      </c>
      <c r="AA546" s="1" t="s">
        <v>235</v>
      </c>
      <c r="AB546" s="1" t="s">
        <v>36270</v>
      </c>
      <c r="AC546" s="1" t="s">
        <v>36270</v>
      </c>
      <c r="AD546" s="1" t="s">
        <v>235</v>
      </c>
      <c r="AE546" s="1" t="s">
        <v>36270</v>
      </c>
      <c r="AF546" s="1" t="s">
        <v>36270</v>
      </c>
      <c r="AG546" s="1" t="s">
        <v>235</v>
      </c>
      <c r="AH546" s="1" t="s">
        <v>36270</v>
      </c>
      <c r="AI546" s="1" t="s">
        <v>36270</v>
      </c>
      <c r="AJ546" s="1" t="s">
        <v>235</v>
      </c>
      <c r="AK546" s="1" t="s">
        <v>36270</v>
      </c>
      <c r="AL546" s="1" t="s">
        <v>36270</v>
      </c>
      <c r="AM546" s="1" t="s">
        <v>235</v>
      </c>
      <c r="AN546" s="1" t="s">
        <v>36270</v>
      </c>
      <c r="AO546" s="1" t="s">
        <v>36270</v>
      </c>
      <c r="AP546" s="1" t="s">
        <v>235</v>
      </c>
      <c r="AQ546" s="1" t="s">
        <v>36270</v>
      </c>
      <c r="AR546" s="1" t="s">
        <v>36270</v>
      </c>
      <c r="AS546" s="1" t="s">
        <v>235</v>
      </c>
      <c r="AT546" s="1" t="s">
        <v>36270</v>
      </c>
      <c r="AU546" s="1" t="s">
        <v>36270</v>
      </c>
      <c r="AV546" s="1" t="s">
        <v>235</v>
      </c>
      <c r="AW546" s="1" t="s">
        <v>36270</v>
      </c>
      <c r="AX546" s="1" t="s">
        <v>36270</v>
      </c>
      <c r="AY546" s="1" t="s">
        <v>235</v>
      </c>
      <c r="AZ546" s="1" t="s">
        <v>36270</v>
      </c>
      <c r="BA546" s="1" t="s">
        <v>36270</v>
      </c>
    </row>
    <row r="547" spans="1:53" s="1" customFormat="1" ht="26" x14ac:dyDescent="0.3">
      <c r="A547" s="1" t="e">
        <f t="shared" si="8"/>
        <v>#REF!</v>
      </c>
      <c r="B547" s="1" t="s">
        <v>2152</v>
      </c>
      <c r="C547" s="1" t="s">
        <v>442</v>
      </c>
      <c r="D547" s="1" t="s">
        <v>70</v>
      </c>
      <c r="E547" s="1" t="s">
        <v>1393</v>
      </c>
      <c r="F547" s="1" t="s">
        <v>2153</v>
      </c>
      <c r="G547" s="1">
        <v>123</v>
      </c>
      <c r="H547" s="6"/>
      <c r="I547" s="6"/>
      <c r="J547" s="6" t="s">
        <v>5</v>
      </c>
      <c r="K547" s="1" t="s">
        <v>235</v>
      </c>
      <c r="L547" s="1" t="s">
        <v>2154</v>
      </c>
      <c r="M547" s="1" t="s">
        <v>36270</v>
      </c>
      <c r="N547" s="1" t="s">
        <v>36270</v>
      </c>
      <c r="O547" s="1" t="s">
        <v>235</v>
      </c>
      <c r="P547" s="1" t="s">
        <v>36270</v>
      </c>
      <c r="Q547" s="1" t="s">
        <v>36270</v>
      </c>
      <c r="R547" s="1" t="s">
        <v>235</v>
      </c>
      <c r="S547" s="1" t="s">
        <v>36270</v>
      </c>
      <c r="T547" s="1" t="s">
        <v>36270</v>
      </c>
      <c r="U547" s="1" t="s">
        <v>235</v>
      </c>
      <c r="V547" s="1" t="s">
        <v>36270</v>
      </c>
      <c r="W547" s="1" t="s">
        <v>36270</v>
      </c>
      <c r="X547" s="1" t="s">
        <v>235</v>
      </c>
      <c r="Y547" s="1" t="s">
        <v>36270</v>
      </c>
      <c r="Z547" s="1" t="s">
        <v>36270</v>
      </c>
      <c r="AA547" s="1" t="s">
        <v>235</v>
      </c>
      <c r="AB547" s="1" t="s">
        <v>36270</v>
      </c>
      <c r="AC547" s="1" t="s">
        <v>36270</v>
      </c>
      <c r="AD547" s="1" t="s">
        <v>235</v>
      </c>
      <c r="AE547" s="1" t="s">
        <v>36270</v>
      </c>
      <c r="AF547" s="1" t="s">
        <v>36270</v>
      </c>
      <c r="AG547" s="1" t="s">
        <v>235</v>
      </c>
      <c r="AH547" s="1" t="s">
        <v>36270</v>
      </c>
      <c r="AI547" s="1" t="s">
        <v>36270</v>
      </c>
      <c r="AJ547" s="1" t="s">
        <v>235</v>
      </c>
      <c r="AK547" s="1" t="s">
        <v>36270</v>
      </c>
      <c r="AL547" s="1" t="s">
        <v>36270</v>
      </c>
      <c r="AM547" s="1" t="s">
        <v>235</v>
      </c>
      <c r="AN547" s="1" t="s">
        <v>36270</v>
      </c>
      <c r="AO547" s="1" t="s">
        <v>36270</v>
      </c>
      <c r="AP547" s="1" t="s">
        <v>235</v>
      </c>
      <c r="AQ547" s="1" t="s">
        <v>36270</v>
      </c>
      <c r="AR547" s="1" t="s">
        <v>36270</v>
      </c>
      <c r="AS547" s="1" t="s">
        <v>235</v>
      </c>
      <c r="AT547" s="1" t="s">
        <v>36270</v>
      </c>
      <c r="AU547" s="1" t="s">
        <v>36270</v>
      </c>
      <c r="AV547" s="1" t="s">
        <v>235</v>
      </c>
      <c r="AW547" s="1" t="s">
        <v>36270</v>
      </c>
      <c r="AX547" s="1" t="s">
        <v>36270</v>
      </c>
      <c r="AY547" s="1" t="s">
        <v>235</v>
      </c>
      <c r="AZ547" s="1" t="s">
        <v>36270</v>
      </c>
      <c r="BA547" s="1" t="s">
        <v>36270</v>
      </c>
    </row>
    <row r="548" spans="1:53" s="1" customFormat="1" ht="52" x14ac:dyDescent="0.3">
      <c r="A548" s="1" t="e">
        <f t="shared" si="8"/>
        <v>#REF!</v>
      </c>
      <c r="B548" s="1" t="s">
        <v>2155</v>
      </c>
      <c r="C548" s="1" t="s">
        <v>442</v>
      </c>
      <c r="D548" s="1" t="s">
        <v>241</v>
      </c>
      <c r="E548" s="1" t="s">
        <v>2156</v>
      </c>
      <c r="F548" s="1" t="s">
        <v>2157</v>
      </c>
      <c r="G548" s="1">
        <v>31</v>
      </c>
      <c r="H548" s="6"/>
      <c r="I548" s="6"/>
      <c r="J548" s="6" t="s">
        <v>5</v>
      </c>
      <c r="K548" s="1" t="s">
        <v>235</v>
      </c>
      <c r="L548" s="1" t="s">
        <v>36622</v>
      </c>
      <c r="M548" s="1" t="s">
        <v>36270</v>
      </c>
      <c r="N548" s="1" t="s">
        <v>36270</v>
      </c>
      <c r="O548" s="1" t="s">
        <v>36623</v>
      </c>
      <c r="P548" s="1" t="s">
        <v>36270</v>
      </c>
      <c r="Q548" s="1" t="s">
        <v>36270</v>
      </c>
      <c r="R548" s="1" t="s">
        <v>235</v>
      </c>
      <c r="S548" s="1" t="s">
        <v>36270</v>
      </c>
      <c r="T548" s="1" t="s">
        <v>36270</v>
      </c>
      <c r="U548" s="1" t="s">
        <v>235</v>
      </c>
      <c r="V548" s="1" t="s">
        <v>36270</v>
      </c>
      <c r="W548" s="1" t="s">
        <v>36270</v>
      </c>
      <c r="X548" s="1" t="s">
        <v>235</v>
      </c>
      <c r="Y548" s="1" t="s">
        <v>36270</v>
      </c>
      <c r="Z548" s="1" t="s">
        <v>36270</v>
      </c>
      <c r="AA548" s="1" t="s">
        <v>235</v>
      </c>
      <c r="AB548" s="1" t="s">
        <v>36270</v>
      </c>
      <c r="AC548" s="1" t="s">
        <v>36270</v>
      </c>
      <c r="AD548" s="1" t="s">
        <v>235</v>
      </c>
      <c r="AE548" s="1" t="s">
        <v>36270</v>
      </c>
      <c r="AF548" s="1" t="s">
        <v>36270</v>
      </c>
      <c r="AG548" s="1" t="s">
        <v>235</v>
      </c>
      <c r="AH548" s="1" t="s">
        <v>36270</v>
      </c>
      <c r="AI548" s="1" t="s">
        <v>36270</v>
      </c>
      <c r="AJ548" s="1" t="s">
        <v>235</v>
      </c>
      <c r="AK548" s="1" t="s">
        <v>36270</v>
      </c>
      <c r="AL548" s="1" t="s">
        <v>36270</v>
      </c>
      <c r="AM548" s="1" t="s">
        <v>235</v>
      </c>
      <c r="AN548" s="1" t="s">
        <v>36270</v>
      </c>
      <c r="AO548" s="1" t="s">
        <v>36270</v>
      </c>
      <c r="AP548" s="1" t="s">
        <v>235</v>
      </c>
      <c r="AQ548" s="1" t="s">
        <v>36270</v>
      </c>
      <c r="AR548" s="1" t="s">
        <v>36270</v>
      </c>
      <c r="AS548" s="1" t="s">
        <v>235</v>
      </c>
      <c r="AT548" s="1" t="s">
        <v>36270</v>
      </c>
      <c r="AU548" s="1" t="s">
        <v>36270</v>
      </c>
      <c r="AV548" s="1" t="s">
        <v>235</v>
      </c>
      <c r="AW548" s="1" t="s">
        <v>36270</v>
      </c>
      <c r="AX548" s="1" t="s">
        <v>36270</v>
      </c>
      <c r="AY548" s="1" t="s">
        <v>235</v>
      </c>
      <c r="AZ548" s="1" t="s">
        <v>36270</v>
      </c>
      <c r="BA548" s="1" t="s">
        <v>36270</v>
      </c>
    </row>
    <row r="549" spans="1:53" s="1" customFormat="1" ht="26" x14ac:dyDescent="0.3">
      <c r="A549" s="1" t="e">
        <f t="shared" si="8"/>
        <v>#REF!</v>
      </c>
      <c r="B549" s="1" t="s">
        <v>2158</v>
      </c>
      <c r="C549" s="1" t="s">
        <v>442</v>
      </c>
      <c r="D549" s="1" t="s">
        <v>1914</v>
      </c>
      <c r="E549" s="1" t="s">
        <v>2159</v>
      </c>
      <c r="F549" s="1" t="s">
        <v>2160</v>
      </c>
      <c r="G549" s="1">
        <v>41</v>
      </c>
      <c r="H549" s="6"/>
      <c r="I549" s="6"/>
      <c r="J549" s="6" t="s">
        <v>5</v>
      </c>
      <c r="K549" s="1" t="s">
        <v>235</v>
      </c>
      <c r="L549" s="1" t="s">
        <v>2161</v>
      </c>
      <c r="M549" s="1" t="s">
        <v>36270</v>
      </c>
      <c r="N549" s="1" t="s">
        <v>36270</v>
      </c>
      <c r="O549" s="1" t="s">
        <v>36624</v>
      </c>
      <c r="P549" s="1" t="s">
        <v>36270</v>
      </c>
      <c r="Q549" s="1" t="s">
        <v>36270</v>
      </c>
      <c r="R549" s="1" t="s">
        <v>235</v>
      </c>
      <c r="S549" s="1" t="s">
        <v>36270</v>
      </c>
      <c r="T549" s="1" t="s">
        <v>36270</v>
      </c>
      <c r="U549" s="1" t="s">
        <v>235</v>
      </c>
      <c r="V549" s="1" t="s">
        <v>36270</v>
      </c>
      <c r="W549" s="1" t="s">
        <v>36270</v>
      </c>
      <c r="X549" s="1" t="s">
        <v>235</v>
      </c>
      <c r="Y549" s="1" t="s">
        <v>36270</v>
      </c>
      <c r="Z549" s="1" t="s">
        <v>36270</v>
      </c>
      <c r="AA549" s="1" t="s">
        <v>235</v>
      </c>
      <c r="AB549" s="1" t="s">
        <v>36270</v>
      </c>
      <c r="AC549" s="1" t="s">
        <v>36270</v>
      </c>
      <c r="AD549" s="1" t="s">
        <v>235</v>
      </c>
      <c r="AE549" s="1" t="s">
        <v>36270</v>
      </c>
      <c r="AF549" s="1" t="s">
        <v>36270</v>
      </c>
      <c r="AG549" s="1" t="s">
        <v>235</v>
      </c>
      <c r="AH549" s="1" t="s">
        <v>36270</v>
      </c>
      <c r="AI549" s="1" t="s">
        <v>36270</v>
      </c>
      <c r="AJ549" s="1" t="s">
        <v>235</v>
      </c>
      <c r="AK549" s="1" t="s">
        <v>36270</v>
      </c>
      <c r="AL549" s="1" t="s">
        <v>36270</v>
      </c>
      <c r="AM549" s="1" t="s">
        <v>235</v>
      </c>
      <c r="AN549" s="1" t="s">
        <v>36270</v>
      </c>
      <c r="AO549" s="1" t="s">
        <v>36270</v>
      </c>
      <c r="AP549" s="1" t="s">
        <v>235</v>
      </c>
      <c r="AQ549" s="1" t="s">
        <v>36270</v>
      </c>
      <c r="AR549" s="1" t="s">
        <v>36270</v>
      </c>
      <c r="AS549" s="1" t="s">
        <v>235</v>
      </c>
      <c r="AT549" s="1" t="s">
        <v>36270</v>
      </c>
      <c r="AU549" s="1" t="s">
        <v>36270</v>
      </c>
      <c r="AV549" s="1" t="s">
        <v>235</v>
      </c>
      <c r="AW549" s="1" t="s">
        <v>36270</v>
      </c>
      <c r="AX549" s="1" t="s">
        <v>36270</v>
      </c>
      <c r="AY549" s="1" t="s">
        <v>235</v>
      </c>
      <c r="AZ549" s="1" t="s">
        <v>36270</v>
      </c>
      <c r="BA549" s="1" t="s">
        <v>36270</v>
      </c>
    </row>
    <row r="550" spans="1:53" s="1" customFormat="1" ht="26" x14ac:dyDescent="0.3">
      <c r="A550" s="1" t="e">
        <f t="shared" si="8"/>
        <v>#REF!</v>
      </c>
      <c r="B550" s="1" t="s">
        <v>2162</v>
      </c>
      <c r="C550" s="1" t="s">
        <v>442</v>
      </c>
      <c r="D550" s="1" t="s">
        <v>2</v>
      </c>
      <c r="E550" s="1" t="s">
        <v>1233</v>
      </c>
      <c r="F550" s="1" t="s">
        <v>2163</v>
      </c>
      <c r="G550" s="1">
        <v>38</v>
      </c>
      <c r="H550" s="6"/>
      <c r="I550" s="6"/>
      <c r="J550" s="6" t="s">
        <v>5</v>
      </c>
      <c r="K550" s="1" t="s">
        <v>235</v>
      </c>
      <c r="L550" s="1" t="s">
        <v>2164</v>
      </c>
      <c r="M550" s="1" t="s">
        <v>36270</v>
      </c>
      <c r="N550" s="1" t="s">
        <v>36270</v>
      </c>
      <c r="O550" s="1" t="s">
        <v>235</v>
      </c>
      <c r="P550" s="1" t="s">
        <v>36270</v>
      </c>
      <c r="Q550" s="1" t="s">
        <v>36270</v>
      </c>
      <c r="R550" s="1" t="s">
        <v>235</v>
      </c>
      <c r="S550" s="1" t="s">
        <v>36270</v>
      </c>
      <c r="T550" s="1" t="s">
        <v>36270</v>
      </c>
      <c r="U550" s="1" t="s">
        <v>235</v>
      </c>
      <c r="V550" s="1" t="s">
        <v>36270</v>
      </c>
      <c r="W550" s="1" t="s">
        <v>36270</v>
      </c>
      <c r="X550" s="1" t="s">
        <v>235</v>
      </c>
      <c r="Y550" s="1" t="s">
        <v>36270</v>
      </c>
      <c r="Z550" s="1" t="s">
        <v>36270</v>
      </c>
      <c r="AA550" s="1" t="s">
        <v>235</v>
      </c>
      <c r="AB550" s="1" t="s">
        <v>36270</v>
      </c>
      <c r="AC550" s="1" t="s">
        <v>36270</v>
      </c>
      <c r="AD550" s="1" t="s">
        <v>235</v>
      </c>
      <c r="AE550" s="1" t="s">
        <v>36270</v>
      </c>
      <c r="AF550" s="1" t="s">
        <v>36270</v>
      </c>
      <c r="AG550" s="1" t="s">
        <v>235</v>
      </c>
      <c r="AH550" s="1" t="s">
        <v>36270</v>
      </c>
      <c r="AI550" s="1" t="s">
        <v>36270</v>
      </c>
      <c r="AJ550" s="1" t="s">
        <v>235</v>
      </c>
      <c r="AK550" s="1" t="s">
        <v>36270</v>
      </c>
      <c r="AL550" s="1" t="s">
        <v>36270</v>
      </c>
      <c r="AM550" s="1" t="s">
        <v>235</v>
      </c>
      <c r="AN550" s="1" t="s">
        <v>36270</v>
      </c>
      <c r="AO550" s="1" t="s">
        <v>36270</v>
      </c>
      <c r="AP550" s="1" t="s">
        <v>235</v>
      </c>
      <c r="AQ550" s="1" t="s">
        <v>36270</v>
      </c>
      <c r="AR550" s="1" t="s">
        <v>36270</v>
      </c>
      <c r="AS550" s="1" t="s">
        <v>235</v>
      </c>
      <c r="AT550" s="1" t="s">
        <v>36270</v>
      </c>
      <c r="AU550" s="1" t="s">
        <v>36270</v>
      </c>
      <c r="AV550" s="1" t="s">
        <v>235</v>
      </c>
      <c r="AW550" s="1" t="s">
        <v>36270</v>
      </c>
      <c r="AX550" s="1" t="s">
        <v>36270</v>
      </c>
      <c r="AY550" s="1" t="s">
        <v>235</v>
      </c>
      <c r="AZ550" s="1" t="s">
        <v>36270</v>
      </c>
      <c r="BA550" s="1" t="s">
        <v>36270</v>
      </c>
    </row>
    <row r="551" spans="1:53" s="1" customFormat="1" ht="39" x14ac:dyDescent="0.3">
      <c r="A551" s="1" t="e">
        <f t="shared" si="8"/>
        <v>#REF!</v>
      </c>
      <c r="B551" s="1" t="s">
        <v>2165</v>
      </c>
      <c r="C551" s="1" t="s">
        <v>442</v>
      </c>
      <c r="D551" s="1" t="s">
        <v>241</v>
      </c>
      <c r="E551" s="1" t="s">
        <v>2156</v>
      </c>
      <c r="F551" s="1" t="s">
        <v>2166</v>
      </c>
      <c r="G551" s="1">
        <v>31</v>
      </c>
      <c r="H551" s="6"/>
      <c r="I551" s="6"/>
      <c r="J551" s="6" t="s">
        <v>5</v>
      </c>
      <c r="K551" s="1" t="s">
        <v>235</v>
      </c>
      <c r="L551" s="1" t="s">
        <v>36625</v>
      </c>
      <c r="M551" s="1" t="s">
        <v>36270</v>
      </c>
      <c r="N551" s="1" t="s">
        <v>36270</v>
      </c>
      <c r="O551" s="1" t="s">
        <v>36626</v>
      </c>
      <c r="P551" s="1" t="s">
        <v>36270</v>
      </c>
      <c r="Q551" s="1" t="s">
        <v>36270</v>
      </c>
      <c r="R551" s="1" t="s">
        <v>235</v>
      </c>
      <c r="S551" s="1" t="s">
        <v>36270</v>
      </c>
      <c r="T551" s="1" t="s">
        <v>36270</v>
      </c>
      <c r="U551" s="1" t="s">
        <v>235</v>
      </c>
      <c r="V551" s="1" t="s">
        <v>36270</v>
      </c>
      <c r="W551" s="1" t="s">
        <v>36270</v>
      </c>
      <c r="X551" s="1" t="s">
        <v>235</v>
      </c>
      <c r="Y551" s="1" t="s">
        <v>36270</v>
      </c>
      <c r="Z551" s="1" t="s">
        <v>36270</v>
      </c>
      <c r="AA551" s="1" t="s">
        <v>235</v>
      </c>
      <c r="AB551" s="1" t="s">
        <v>36270</v>
      </c>
      <c r="AC551" s="1" t="s">
        <v>36270</v>
      </c>
      <c r="AD551" s="1" t="s">
        <v>235</v>
      </c>
      <c r="AE551" s="1" t="s">
        <v>36270</v>
      </c>
      <c r="AF551" s="1" t="s">
        <v>36270</v>
      </c>
      <c r="AG551" s="1" t="s">
        <v>235</v>
      </c>
      <c r="AH551" s="1" t="s">
        <v>36270</v>
      </c>
      <c r="AI551" s="1" t="s">
        <v>36270</v>
      </c>
      <c r="AJ551" s="1" t="s">
        <v>235</v>
      </c>
      <c r="AK551" s="1" t="s">
        <v>36270</v>
      </c>
      <c r="AL551" s="1" t="s">
        <v>36270</v>
      </c>
      <c r="AM551" s="1" t="s">
        <v>235</v>
      </c>
      <c r="AN551" s="1" t="s">
        <v>36270</v>
      </c>
      <c r="AO551" s="1" t="s">
        <v>36270</v>
      </c>
      <c r="AP551" s="1" t="s">
        <v>235</v>
      </c>
      <c r="AQ551" s="1" t="s">
        <v>36270</v>
      </c>
      <c r="AR551" s="1" t="s">
        <v>36270</v>
      </c>
      <c r="AS551" s="1" t="s">
        <v>235</v>
      </c>
      <c r="AT551" s="1" t="s">
        <v>36270</v>
      </c>
      <c r="AU551" s="1" t="s">
        <v>36270</v>
      </c>
      <c r="AV551" s="1" t="s">
        <v>235</v>
      </c>
      <c r="AW551" s="1" t="s">
        <v>36270</v>
      </c>
      <c r="AX551" s="1" t="s">
        <v>36270</v>
      </c>
      <c r="AY551" s="1" t="s">
        <v>235</v>
      </c>
      <c r="AZ551" s="1" t="s">
        <v>36270</v>
      </c>
      <c r="BA551" s="1" t="s">
        <v>36270</v>
      </c>
    </row>
    <row r="552" spans="1:53" s="1" customFormat="1" ht="52" x14ac:dyDescent="0.3">
      <c r="A552" s="1" t="e">
        <f t="shared" si="8"/>
        <v>#REF!</v>
      </c>
      <c r="B552" s="1" t="s">
        <v>2167</v>
      </c>
      <c r="C552" s="1" t="s">
        <v>442</v>
      </c>
      <c r="D552" s="1" t="s">
        <v>241</v>
      </c>
      <c r="E552" s="1" t="s">
        <v>2156</v>
      </c>
      <c r="F552" s="1" t="s">
        <v>2166</v>
      </c>
      <c r="G552" s="1">
        <v>31</v>
      </c>
      <c r="H552" s="6"/>
      <c r="I552" s="6"/>
      <c r="J552" s="6" t="s">
        <v>5</v>
      </c>
      <c r="K552" s="1" t="s">
        <v>235</v>
      </c>
      <c r="L552" s="1" t="s">
        <v>36627</v>
      </c>
      <c r="M552" s="1" t="s">
        <v>36270</v>
      </c>
      <c r="N552" s="1" t="s">
        <v>36270</v>
      </c>
      <c r="O552" s="1" t="s">
        <v>36623</v>
      </c>
      <c r="P552" s="1" t="s">
        <v>36270</v>
      </c>
      <c r="Q552" s="1" t="s">
        <v>36270</v>
      </c>
      <c r="R552" s="1" t="s">
        <v>235</v>
      </c>
      <c r="S552" s="1" t="s">
        <v>36270</v>
      </c>
      <c r="T552" s="1" t="s">
        <v>36270</v>
      </c>
      <c r="U552" s="1" t="s">
        <v>235</v>
      </c>
      <c r="V552" s="1" t="s">
        <v>36270</v>
      </c>
      <c r="W552" s="1" t="s">
        <v>36270</v>
      </c>
      <c r="X552" s="1" t="s">
        <v>235</v>
      </c>
      <c r="Y552" s="1" t="s">
        <v>36270</v>
      </c>
      <c r="Z552" s="1" t="s">
        <v>36270</v>
      </c>
      <c r="AA552" s="1" t="s">
        <v>235</v>
      </c>
      <c r="AB552" s="1" t="s">
        <v>36270</v>
      </c>
      <c r="AC552" s="1" t="s">
        <v>36270</v>
      </c>
      <c r="AD552" s="1" t="s">
        <v>235</v>
      </c>
      <c r="AE552" s="1" t="s">
        <v>36270</v>
      </c>
      <c r="AF552" s="1" t="s">
        <v>36270</v>
      </c>
      <c r="AG552" s="1" t="s">
        <v>235</v>
      </c>
      <c r="AH552" s="1" t="s">
        <v>36270</v>
      </c>
      <c r="AI552" s="1" t="s">
        <v>36270</v>
      </c>
      <c r="AJ552" s="1" t="s">
        <v>235</v>
      </c>
      <c r="AK552" s="1" t="s">
        <v>36270</v>
      </c>
      <c r="AL552" s="1" t="s">
        <v>36270</v>
      </c>
      <c r="AM552" s="1" t="s">
        <v>235</v>
      </c>
      <c r="AN552" s="1" t="s">
        <v>36270</v>
      </c>
      <c r="AO552" s="1" t="s">
        <v>36270</v>
      </c>
      <c r="AP552" s="1" t="s">
        <v>235</v>
      </c>
      <c r="AQ552" s="1" t="s">
        <v>36270</v>
      </c>
      <c r="AR552" s="1" t="s">
        <v>36270</v>
      </c>
      <c r="AS552" s="1" t="s">
        <v>235</v>
      </c>
      <c r="AT552" s="1" t="s">
        <v>36270</v>
      </c>
      <c r="AU552" s="1" t="s">
        <v>36270</v>
      </c>
      <c r="AV552" s="1" t="s">
        <v>235</v>
      </c>
      <c r="AW552" s="1" t="s">
        <v>36270</v>
      </c>
      <c r="AX552" s="1" t="s">
        <v>36270</v>
      </c>
      <c r="AY552" s="1" t="s">
        <v>235</v>
      </c>
      <c r="AZ552" s="1" t="s">
        <v>36270</v>
      </c>
      <c r="BA552" s="1" t="s">
        <v>36270</v>
      </c>
    </row>
    <row r="553" spans="1:53" s="1" customFormat="1" ht="26" x14ac:dyDescent="0.3">
      <c r="A553" s="1" t="e">
        <f t="shared" si="8"/>
        <v>#REF!</v>
      </c>
      <c r="B553" s="1" t="s">
        <v>2168</v>
      </c>
      <c r="C553" s="1" t="s">
        <v>442</v>
      </c>
      <c r="D553" s="1" t="s">
        <v>858</v>
      </c>
      <c r="E553" s="1" t="s">
        <v>1080</v>
      </c>
      <c r="F553" s="1" t="s">
        <v>2169</v>
      </c>
      <c r="G553" s="1">
        <v>59</v>
      </c>
      <c r="H553" s="6"/>
      <c r="I553" s="6"/>
      <c r="J553" s="6" t="s">
        <v>5</v>
      </c>
      <c r="K553" s="1" t="s">
        <v>235</v>
      </c>
      <c r="L553" s="1" t="s">
        <v>2170</v>
      </c>
      <c r="M553" s="1" t="s">
        <v>36270</v>
      </c>
      <c r="N553" s="1" t="s">
        <v>36270</v>
      </c>
      <c r="O553" s="1" t="s">
        <v>235</v>
      </c>
      <c r="P553" s="1" t="s">
        <v>36270</v>
      </c>
      <c r="Q553" s="1" t="s">
        <v>36270</v>
      </c>
      <c r="R553" s="1" t="s">
        <v>235</v>
      </c>
      <c r="S553" s="1" t="s">
        <v>36270</v>
      </c>
      <c r="T553" s="1" t="s">
        <v>36270</v>
      </c>
      <c r="U553" s="1" t="s">
        <v>235</v>
      </c>
      <c r="V553" s="1" t="s">
        <v>36270</v>
      </c>
      <c r="W553" s="1" t="s">
        <v>36270</v>
      </c>
      <c r="X553" s="1" t="s">
        <v>235</v>
      </c>
      <c r="Y553" s="1" t="s">
        <v>36270</v>
      </c>
      <c r="Z553" s="1" t="s">
        <v>36270</v>
      </c>
      <c r="AA553" s="1" t="s">
        <v>235</v>
      </c>
      <c r="AB553" s="1" t="s">
        <v>36270</v>
      </c>
      <c r="AC553" s="1" t="s">
        <v>36270</v>
      </c>
      <c r="AD553" s="1" t="s">
        <v>235</v>
      </c>
      <c r="AE553" s="1" t="s">
        <v>36270</v>
      </c>
      <c r="AF553" s="1" t="s">
        <v>36270</v>
      </c>
      <c r="AG553" s="1" t="s">
        <v>235</v>
      </c>
      <c r="AH553" s="1" t="s">
        <v>36270</v>
      </c>
      <c r="AI553" s="1" t="s">
        <v>36270</v>
      </c>
      <c r="AJ553" s="1" t="s">
        <v>235</v>
      </c>
      <c r="AK553" s="1" t="s">
        <v>36270</v>
      </c>
      <c r="AL553" s="1" t="s">
        <v>36270</v>
      </c>
      <c r="AM553" s="1" t="s">
        <v>235</v>
      </c>
      <c r="AN553" s="1" t="s">
        <v>36270</v>
      </c>
      <c r="AO553" s="1" t="s">
        <v>36270</v>
      </c>
      <c r="AP553" s="1" t="s">
        <v>235</v>
      </c>
      <c r="AQ553" s="1" t="s">
        <v>36270</v>
      </c>
      <c r="AR553" s="1" t="s">
        <v>36270</v>
      </c>
      <c r="AS553" s="1" t="s">
        <v>235</v>
      </c>
      <c r="AT553" s="1" t="s">
        <v>36270</v>
      </c>
      <c r="AU553" s="1" t="s">
        <v>36270</v>
      </c>
      <c r="AV553" s="1" t="s">
        <v>235</v>
      </c>
      <c r="AW553" s="1" t="s">
        <v>36270</v>
      </c>
      <c r="AX553" s="1" t="s">
        <v>36270</v>
      </c>
      <c r="AY553" s="1" t="s">
        <v>235</v>
      </c>
      <c r="AZ553" s="1" t="s">
        <v>36270</v>
      </c>
      <c r="BA553" s="1" t="s">
        <v>36270</v>
      </c>
    </row>
    <row r="554" spans="1:53" s="1" customFormat="1" ht="39" x14ac:dyDescent="0.3">
      <c r="A554" s="1" t="e">
        <f t="shared" si="8"/>
        <v>#REF!</v>
      </c>
      <c r="B554" s="1" t="s">
        <v>2171</v>
      </c>
      <c r="C554" s="1" t="s">
        <v>442</v>
      </c>
      <c r="D554" s="1" t="s">
        <v>2</v>
      </c>
      <c r="E554" s="1" t="s">
        <v>562</v>
      </c>
      <c r="F554" s="1" t="s">
        <v>2172</v>
      </c>
      <c r="G554" s="1">
        <v>69</v>
      </c>
      <c r="H554" s="6"/>
      <c r="I554" s="6"/>
      <c r="J554" s="6" t="s">
        <v>5</v>
      </c>
      <c r="K554" s="1" t="s">
        <v>235</v>
      </c>
      <c r="L554" s="1" t="s">
        <v>2173</v>
      </c>
      <c r="M554" s="1" t="s">
        <v>36270</v>
      </c>
      <c r="N554" s="1" t="s">
        <v>36628</v>
      </c>
      <c r="O554" s="1" t="s">
        <v>2174</v>
      </c>
      <c r="P554" s="1" t="s">
        <v>36270</v>
      </c>
      <c r="Q554" s="1" t="s">
        <v>36629</v>
      </c>
      <c r="R554" s="1" t="s">
        <v>235</v>
      </c>
      <c r="S554" s="1" t="s">
        <v>36270</v>
      </c>
      <c r="T554" s="1" t="s">
        <v>36270</v>
      </c>
      <c r="U554" s="1" t="s">
        <v>235</v>
      </c>
      <c r="V554" s="1" t="s">
        <v>36270</v>
      </c>
      <c r="W554" s="1" t="s">
        <v>36270</v>
      </c>
      <c r="X554" s="1" t="s">
        <v>235</v>
      </c>
      <c r="Y554" s="1" t="s">
        <v>36270</v>
      </c>
      <c r="Z554" s="1" t="s">
        <v>36270</v>
      </c>
      <c r="AA554" s="1" t="s">
        <v>235</v>
      </c>
      <c r="AB554" s="1" t="s">
        <v>36270</v>
      </c>
      <c r="AC554" s="1" t="s">
        <v>36270</v>
      </c>
      <c r="AD554" s="1" t="s">
        <v>235</v>
      </c>
      <c r="AE554" s="1" t="s">
        <v>36270</v>
      </c>
      <c r="AF554" s="1" t="s">
        <v>36270</v>
      </c>
      <c r="AG554" s="1" t="s">
        <v>235</v>
      </c>
      <c r="AH554" s="1" t="s">
        <v>36270</v>
      </c>
      <c r="AI554" s="1" t="s">
        <v>36270</v>
      </c>
      <c r="AJ554" s="1" t="s">
        <v>235</v>
      </c>
      <c r="AK554" s="1" t="s">
        <v>36270</v>
      </c>
      <c r="AL554" s="1" t="s">
        <v>36270</v>
      </c>
      <c r="AM554" s="1" t="s">
        <v>235</v>
      </c>
      <c r="AN554" s="1" t="s">
        <v>36270</v>
      </c>
      <c r="AO554" s="1" t="s">
        <v>36270</v>
      </c>
      <c r="AP554" s="1" t="s">
        <v>235</v>
      </c>
      <c r="AQ554" s="1" t="s">
        <v>36270</v>
      </c>
      <c r="AR554" s="1" t="s">
        <v>36270</v>
      </c>
      <c r="AS554" s="1" t="s">
        <v>235</v>
      </c>
      <c r="AT554" s="1" t="s">
        <v>36270</v>
      </c>
      <c r="AU554" s="1" t="s">
        <v>36270</v>
      </c>
      <c r="AV554" s="1" t="s">
        <v>235</v>
      </c>
      <c r="AW554" s="1" t="s">
        <v>36270</v>
      </c>
      <c r="AX554" s="1" t="s">
        <v>36270</v>
      </c>
      <c r="AY554" s="1" t="s">
        <v>235</v>
      </c>
      <c r="AZ554" s="1" t="s">
        <v>36270</v>
      </c>
      <c r="BA554" s="1" t="s">
        <v>36270</v>
      </c>
    </row>
    <row r="555" spans="1:53" s="1" customFormat="1" ht="26" x14ac:dyDescent="0.3">
      <c r="A555" s="1" t="e">
        <f t="shared" si="8"/>
        <v>#REF!</v>
      </c>
      <c r="B555" s="1" t="s">
        <v>2175</v>
      </c>
      <c r="C555" s="1" t="s">
        <v>442</v>
      </c>
      <c r="D555" s="1" t="s">
        <v>264</v>
      </c>
      <c r="E555" s="1" t="s">
        <v>1734</v>
      </c>
      <c r="F555" s="1" t="s">
        <v>2176</v>
      </c>
      <c r="G555" s="1">
        <v>52</v>
      </c>
      <c r="H555" s="6"/>
      <c r="I555" s="6"/>
      <c r="J555" s="6" t="s">
        <v>5</v>
      </c>
      <c r="K555" s="1" t="s">
        <v>235</v>
      </c>
      <c r="L555" s="1" t="s">
        <v>2177</v>
      </c>
      <c r="M555" s="1" t="s">
        <v>36270</v>
      </c>
      <c r="N555" s="1" t="s">
        <v>36270</v>
      </c>
      <c r="O555" s="1" t="s">
        <v>235</v>
      </c>
      <c r="P555" s="1" t="s">
        <v>36270</v>
      </c>
      <c r="Q555" s="1" t="s">
        <v>36270</v>
      </c>
      <c r="R555" s="1" t="s">
        <v>235</v>
      </c>
      <c r="S555" s="1" t="s">
        <v>36270</v>
      </c>
      <c r="T555" s="1" t="s">
        <v>36270</v>
      </c>
      <c r="U555" s="1" t="s">
        <v>235</v>
      </c>
      <c r="V555" s="1" t="s">
        <v>36270</v>
      </c>
      <c r="W555" s="1" t="s">
        <v>36270</v>
      </c>
      <c r="X555" s="1" t="s">
        <v>235</v>
      </c>
      <c r="Y555" s="1" t="s">
        <v>36270</v>
      </c>
      <c r="Z555" s="1" t="s">
        <v>36270</v>
      </c>
      <c r="AA555" s="1" t="s">
        <v>235</v>
      </c>
      <c r="AB555" s="1" t="s">
        <v>36270</v>
      </c>
      <c r="AC555" s="1" t="s">
        <v>36270</v>
      </c>
      <c r="AD555" s="1" t="s">
        <v>235</v>
      </c>
      <c r="AE555" s="1" t="s">
        <v>36270</v>
      </c>
      <c r="AF555" s="1" t="s">
        <v>36270</v>
      </c>
      <c r="AG555" s="1" t="s">
        <v>235</v>
      </c>
      <c r="AH555" s="1" t="s">
        <v>36270</v>
      </c>
      <c r="AI555" s="1" t="s">
        <v>36270</v>
      </c>
      <c r="AJ555" s="1" t="s">
        <v>235</v>
      </c>
      <c r="AK555" s="1" t="s">
        <v>36270</v>
      </c>
      <c r="AL555" s="1" t="s">
        <v>36270</v>
      </c>
      <c r="AM555" s="1" t="s">
        <v>235</v>
      </c>
      <c r="AN555" s="1" t="s">
        <v>36270</v>
      </c>
      <c r="AO555" s="1" t="s">
        <v>36270</v>
      </c>
      <c r="AP555" s="1" t="s">
        <v>235</v>
      </c>
      <c r="AQ555" s="1" t="s">
        <v>36270</v>
      </c>
      <c r="AR555" s="1" t="s">
        <v>36270</v>
      </c>
      <c r="AS555" s="1" t="s">
        <v>235</v>
      </c>
      <c r="AT555" s="1" t="s">
        <v>36270</v>
      </c>
      <c r="AU555" s="1" t="s">
        <v>36270</v>
      </c>
      <c r="AV555" s="1" t="s">
        <v>235</v>
      </c>
      <c r="AW555" s="1" t="s">
        <v>36270</v>
      </c>
      <c r="AX555" s="1" t="s">
        <v>36270</v>
      </c>
      <c r="AY555" s="1" t="s">
        <v>235</v>
      </c>
      <c r="AZ555" s="1" t="s">
        <v>36270</v>
      </c>
      <c r="BA555" s="1" t="s">
        <v>36270</v>
      </c>
    </row>
    <row r="556" spans="1:53" s="1" customFormat="1" ht="26" x14ac:dyDescent="0.3">
      <c r="A556" s="1" t="e">
        <f t="shared" si="8"/>
        <v>#REF!</v>
      </c>
      <c r="B556" s="1" t="s">
        <v>2178</v>
      </c>
      <c r="C556" s="1" t="s">
        <v>442</v>
      </c>
      <c r="D556" s="1" t="s">
        <v>2</v>
      </c>
      <c r="E556" s="1" t="s">
        <v>2179</v>
      </c>
      <c r="F556" s="1" t="s">
        <v>2180</v>
      </c>
      <c r="G556" s="1">
        <v>66</v>
      </c>
      <c r="H556" s="6"/>
      <c r="I556" s="6"/>
      <c r="J556" s="6" t="s">
        <v>5</v>
      </c>
      <c r="L556" s="1" t="s">
        <v>2181</v>
      </c>
      <c r="M556" s="1" t="s">
        <v>36270</v>
      </c>
      <c r="N556" s="1" t="s">
        <v>36270</v>
      </c>
      <c r="O556" s="1" t="s">
        <v>235</v>
      </c>
      <c r="P556" s="1" t="s">
        <v>36270</v>
      </c>
      <c r="Q556" s="1" t="s">
        <v>36270</v>
      </c>
      <c r="R556" s="1" t="s">
        <v>235</v>
      </c>
      <c r="S556" s="1" t="s">
        <v>36270</v>
      </c>
      <c r="T556" s="1" t="s">
        <v>36270</v>
      </c>
      <c r="U556" s="1" t="s">
        <v>235</v>
      </c>
      <c r="V556" s="1" t="s">
        <v>36270</v>
      </c>
      <c r="W556" s="1" t="s">
        <v>36270</v>
      </c>
      <c r="X556" s="1" t="s">
        <v>235</v>
      </c>
      <c r="Y556" s="1" t="s">
        <v>36270</v>
      </c>
      <c r="Z556" s="1" t="s">
        <v>36270</v>
      </c>
      <c r="AA556" s="1" t="s">
        <v>235</v>
      </c>
      <c r="AB556" s="1" t="s">
        <v>36270</v>
      </c>
      <c r="AC556" s="1" t="s">
        <v>36270</v>
      </c>
      <c r="AD556" s="1" t="s">
        <v>235</v>
      </c>
      <c r="AE556" s="1" t="s">
        <v>36270</v>
      </c>
      <c r="AF556" s="1" t="s">
        <v>36270</v>
      </c>
      <c r="AG556" s="1" t="s">
        <v>235</v>
      </c>
      <c r="AH556" s="1" t="s">
        <v>36270</v>
      </c>
      <c r="AI556" s="1" t="s">
        <v>36270</v>
      </c>
      <c r="AJ556" s="1" t="s">
        <v>235</v>
      </c>
      <c r="AK556" s="1" t="s">
        <v>36270</v>
      </c>
      <c r="AL556" s="1" t="s">
        <v>36270</v>
      </c>
      <c r="AM556" s="1" t="s">
        <v>235</v>
      </c>
      <c r="AN556" s="1" t="s">
        <v>36270</v>
      </c>
      <c r="AO556" s="1" t="s">
        <v>36270</v>
      </c>
      <c r="AP556" s="1" t="s">
        <v>235</v>
      </c>
      <c r="AQ556" s="1" t="s">
        <v>36270</v>
      </c>
      <c r="AR556" s="1" t="s">
        <v>36270</v>
      </c>
      <c r="AS556" s="1" t="s">
        <v>235</v>
      </c>
      <c r="AT556" s="1" t="s">
        <v>36270</v>
      </c>
      <c r="AU556" s="1" t="s">
        <v>36270</v>
      </c>
      <c r="AV556" s="1" t="s">
        <v>235</v>
      </c>
      <c r="AW556" s="1" t="s">
        <v>36270</v>
      </c>
      <c r="AX556" s="1" t="s">
        <v>36270</v>
      </c>
      <c r="AY556" s="1" t="s">
        <v>235</v>
      </c>
      <c r="AZ556" s="1" t="s">
        <v>36270</v>
      </c>
      <c r="BA556" s="1" t="s">
        <v>36270</v>
      </c>
    </row>
    <row r="557" spans="1:53" s="1" customFormat="1" ht="26" x14ac:dyDescent="0.3">
      <c r="A557" s="1" t="e">
        <f t="shared" si="8"/>
        <v>#REF!</v>
      </c>
      <c r="B557" s="1" t="s">
        <v>2182</v>
      </c>
      <c r="C557" s="1" t="s">
        <v>442</v>
      </c>
      <c r="D557" s="1" t="s">
        <v>70</v>
      </c>
      <c r="E557" s="1" t="s">
        <v>2183</v>
      </c>
      <c r="F557" s="1" t="s">
        <v>2184</v>
      </c>
      <c r="G557" s="1">
        <v>38</v>
      </c>
      <c r="H557" s="6"/>
      <c r="I557" s="6"/>
      <c r="J557" s="6" t="s">
        <v>5</v>
      </c>
      <c r="K557" s="1" t="s">
        <v>235</v>
      </c>
      <c r="L557" s="1" t="s">
        <v>2185</v>
      </c>
      <c r="M557" s="1" t="s">
        <v>36270</v>
      </c>
      <c r="N557" s="1" t="s">
        <v>36270</v>
      </c>
      <c r="O557" s="1" t="s">
        <v>235</v>
      </c>
      <c r="P557" s="1" t="s">
        <v>36270</v>
      </c>
      <c r="Q557" s="1" t="s">
        <v>36270</v>
      </c>
      <c r="R557" s="1" t="s">
        <v>235</v>
      </c>
      <c r="S557" s="1" t="s">
        <v>36270</v>
      </c>
      <c r="T557" s="1" t="s">
        <v>36270</v>
      </c>
      <c r="U557" s="1" t="s">
        <v>235</v>
      </c>
      <c r="V557" s="1" t="s">
        <v>36270</v>
      </c>
      <c r="W557" s="1" t="s">
        <v>36270</v>
      </c>
      <c r="X557" s="1" t="s">
        <v>235</v>
      </c>
      <c r="Y557" s="1" t="s">
        <v>36270</v>
      </c>
      <c r="Z557" s="1" t="s">
        <v>36270</v>
      </c>
      <c r="AA557" s="1" t="s">
        <v>235</v>
      </c>
      <c r="AB557" s="1" t="s">
        <v>36270</v>
      </c>
      <c r="AC557" s="1" t="s">
        <v>36270</v>
      </c>
      <c r="AD557" s="1" t="s">
        <v>235</v>
      </c>
      <c r="AE557" s="1" t="s">
        <v>36270</v>
      </c>
      <c r="AF557" s="1" t="s">
        <v>36270</v>
      </c>
      <c r="AG557" s="1" t="s">
        <v>235</v>
      </c>
      <c r="AH557" s="1" t="s">
        <v>36270</v>
      </c>
      <c r="AI557" s="1" t="s">
        <v>36270</v>
      </c>
      <c r="AJ557" s="1" t="s">
        <v>235</v>
      </c>
      <c r="AK557" s="1" t="s">
        <v>36270</v>
      </c>
      <c r="AL557" s="1" t="s">
        <v>36270</v>
      </c>
      <c r="AM557" s="1" t="s">
        <v>235</v>
      </c>
      <c r="AN557" s="1" t="s">
        <v>36270</v>
      </c>
      <c r="AO557" s="1" t="s">
        <v>36270</v>
      </c>
      <c r="AP557" s="1" t="s">
        <v>235</v>
      </c>
      <c r="AQ557" s="1" t="s">
        <v>36270</v>
      </c>
      <c r="AR557" s="1" t="s">
        <v>36270</v>
      </c>
      <c r="AS557" s="1" t="s">
        <v>235</v>
      </c>
      <c r="AT557" s="1" t="s">
        <v>36270</v>
      </c>
      <c r="AU557" s="1" t="s">
        <v>36270</v>
      </c>
      <c r="AV557" s="1" t="s">
        <v>235</v>
      </c>
      <c r="AW557" s="1" t="s">
        <v>36270</v>
      </c>
      <c r="AX557" s="1" t="s">
        <v>36270</v>
      </c>
      <c r="AY557" s="1" t="s">
        <v>235</v>
      </c>
      <c r="AZ557" s="1" t="s">
        <v>36270</v>
      </c>
      <c r="BA557" s="1" t="s">
        <v>36270</v>
      </c>
    </row>
    <row r="558" spans="1:53" s="1" customFormat="1" ht="39" x14ac:dyDescent="0.3">
      <c r="A558" s="1" t="e">
        <f t="shared" si="8"/>
        <v>#REF!</v>
      </c>
      <c r="B558" s="1" t="s">
        <v>2186</v>
      </c>
      <c r="C558" s="1" t="s">
        <v>442</v>
      </c>
      <c r="D558" s="1" t="s">
        <v>2187</v>
      </c>
      <c r="E558" s="1" t="s">
        <v>1430</v>
      </c>
      <c r="F558" s="1" t="s">
        <v>2188</v>
      </c>
      <c r="G558" s="1">
        <v>42</v>
      </c>
      <c r="H558" s="6"/>
      <c r="I558" s="6"/>
      <c r="J558" s="6" t="s">
        <v>5</v>
      </c>
      <c r="K558" s="1" t="s">
        <v>235</v>
      </c>
      <c r="L558" s="1" t="s">
        <v>2189</v>
      </c>
      <c r="M558" s="1" t="s">
        <v>36270</v>
      </c>
      <c r="N558" s="1" t="s">
        <v>36270</v>
      </c>
      <c r="O558" s="1" t="s">
        <v>235</v>
      </c>
      <c r="P558" s="1" t="s">
        <v>36270</v>
      </c>
      <c r="Q558" s="1" t="s">
        <v>36270</v>
      </c>
      <c r="R558" s="1" t="s">
        <v>235</v>
      </c>
      <c r="S558" s="1" t="s">
        <v>36270</v>
      </c>
      <c r="T558" s="1" t="s">
        <v>36270</v>
      </c>
      <c r="U558" s="1" t="s">
        <v>235</v>
      </c>
      <c r="V558" s="1" t="s">
        <v>36270</v>
      </c>
      <c r="W558" s="1" t="s">
        <v>36270</v>
      </c>
      <c r="X558" s="1" t="s">
        <v>235</v>
      </c>
      <c r="Y558" s="1" t="s">
        <v>36270</v>
      </c>
      <c r="Z558" s="1" t="s">
        <v>36270</v>
      </c>
      <c r="AA558" s="1" t="s">
        <v>235</v>
      </c>
      <c r="AB558" s="1" t="s">
        <v>36270</v>
      </c>
      <c r="AC558" s="1" t="s">
        <v>36270</v>
      </c>
      <c r="AD558" s="1" t="s">
        <v>235</v>
      </c>
      <c r="AE558" s="1" t="s">
        <v>36270</v>
      </c>
      <c r="AF558" s="1" t="s">
        <v>36270</v>
      </c>
      <c r="AG558" s="1" t="s">
        <v>235</v>
      </c>
      <c r="AH558" s="1" t="s">
        <v>36270</v>
      </c>
      <c r="AI558" s="1" t="s">
        <v>36270</v>
      </c>
      <c r="AJ558" s="1" t="s">
        <v>235</v>
      </c>
      <c r="AK558" s="1" t="s">
        <v>36270</v>
      </c>
      <c r="AL558" s="1" t="s">
        <v>36270</v>
      </c>
      <c r="AM558" s="1" t="s">
        <v>235</v>
      </c>
      <c r="AN558" s="1" t="s">
        <v>36270</v>
      </c>
      <c r="AO558" s="1" t="s">
        <v>36270</v>
      </c>
      <c r="AP558" s="1" t="s">
        <v>235</v>
      </c>
      <c r="AQ558" s="1" t="s">
        <v>36270</v>
      </c>
      <c r="AR558" s="1" t="s">
        <v>36270</v>
      </c>
      <c r="AS558" s="1" t="s">
        <v>235</v>
      </c>
      <c r="AT558" s="1" t="s">
        <v>36270</v>
      </c>
      <c r="AU558" s="1" t="s">
        <v>36270</v>
      </c>
      <c r="AV558" s="1" t="s">
        <v>235</v>
      </c>
      <c r="AW558" s="1" t="s">
        <v>36270</v>
      </c>
      <c r="AX558" s="1" t="s">
        <v>36270</v>
      </c>
      <c r="AY558" s="1" t="s">
        <v>235</v>
      </c>
      <c r="AZ558" s="1" t="s">
        <v>36270</v>
      </c>
      <c r="BA558" s="1" t="s">
        <v>36270</v>
      </c>
    </row>
    <row r="559" spans="1:53" s="1" customFormat="1" ht="26" x14ac:dyDescent="0.3">
      <c r="A559" s="1" t="e">
        <f t="shared" si="8"/>
        <v>#REF!</v>
      </c>
      <c r="B559" s="1" t="s">
        <v>2190</v>
      </c>
      <c r="C559" s="1" t="s">
        <v>442</v>
      </c>
      <c r="D559" s="1" t="s">
        <v>336</v>
      </c>
      <c r="E559" s="1" t="s">
        <v>1326</v>
      </c>
      <c r="F559" s="1" t="s">
        <v>2191</v>
      </c>
      <c r="G559" s="1">
        <v>33</v>
      </c>
      <c r="H559" s="6"/>
      <c r="I559" s="6"/>
      <c r="J559" s="6" t="s">
        <v>5</v>
      </c>
      <c r="K559" s="1" t="s">
        <v>235</v>
      </c>
      <c r="L559" s="1" t="s">
        <v>2192</v>
      </c>
      <c r="M559" s="1" t="s">
        <v>36270</v>
      </c>
      <c r="N559" s="1" t="s">
        <v>36270</v>
      </c>
      <c r="O559" s="1" t="s">
        <v>235</v>
      </c>
      <c r="P559" s="1" t="s">
        <v>36270</v>
      </c>
      <c r="Q559" s="1" t="s">
        <v>36270</v>
      </c>
      <c r="R559" s="1" t="s">
        <v>235</v>
      </c>
      <c r="S559" s="1" t="s">
        <v>36270</v>
      </c>
      <c r="T559" s="1" t="s">
        <v>36270</v>
      </c>
      <c r="U559" s="1" t="s">
        <v>235</v>
      </c>
      <c r="V559" s="1" t="s">
        <v>36270</v>
      </c>
      <c r="W559" s="1" t="s">
        <v>36270</v>
      </c>
      <c r="X559" s="1" t="s">
        <v>235</v>
      </c>
      <c r="Y559" s="1" t="s">
        <v>36270</v>
      </c>
      <c r="Z559" s="1" t="s">
        <v>36270</v>
      </c>
      <c r="AA559" s="1" t="s">
        <v>235</v>
      </c>
      <c r="AB559" s="1" t="s">
        <v>36270</v>
      </c>
      <c r="AC559" s="1" t="s">
        <v>36270</v>
      </c>
      <c r="AD559" s="1" t="s">
        <v>235</v>
      </c>
      <c r="AE559" s="1" t="s">
        <v>36270</v>
      </c>
      <c r="AF559" s="1" t="s">
        <v>36270</v>
      </c>
      <c r="AG559" s="1" t="s">
        <v>235</v>
      </c>
      <c r="AH559" s="1" t="s">
        <v>36270</v>
      </c>
      <c r="AI559" s="1" t="s">
        <v>36270</v>
      </c>
      <c r="AJ559" s="1" t="s">
        <v>235</v>
      </c>
      <c r="AK559" s="1" t="s">
        <v>36270</v>
      </c>
      <c r="AL559" s="1" t="s">
        <v>36270</v>
      </c>
      <c r="AM559" s="1" t="s">
        <v>235</v>
      </c>
      <c r="AN559" s="1" t="s">
        <v>36270</v>
      </c>
      <c r="AO559" s="1" t="s">
        <v>36270</v>
      </c>
      <c r="AP559" s="1" t="s">
        <v>235</v>
      </c>
      <c r="AQ559" s="1" t="s">
        <v>36270</v>
      </c>
      <c r="AR559" s="1" t="s">
        <v>36270</v>
      </c>
      <c r="AS559" s="1" t="s">
        <v>235</v>
      </c>
      <c r="AT559" s="1" t="s">
        <v>36270</v>
      </c>
      <c r="AU559" s="1" t="s">
        <v>36270</v>
      </c>
      <c r="AV559" s="1" t="s">
        <v>235</v>
      </c>
      <c r="AW559" s="1" t="s">
        <v>36270</v>
      </c>
      <c r="AX559" s="1" t="s">
        <v>36270</v>
      </c>
      <c r="AY559" s="1" t="s">
        <v>235</v>
      </c>
      <c r="AZ559" s="1" t="s">
        <v>36270</v>
      </c>
      <c r="BA559" s="1" t="s">
        <v>36270</v>
      </c>
    </row>
    <row r="560" spans="1:53" s="1" customFormat="1" ht="26" x14ac:dyDescent="0.3">
      <c r="A560" s="1" t="e">
        <f t="shared" si="8"/>
        <v>#REF!</v>
      </c>
      <c r="B560" s="1" t="s">
        <v>2193</v>
      </c>
      <c r="C560" s="1" t="s">
        <v>442</v>
      </c>
      <c r="D560" s="1" t="s">
        <v>336</v>
      </c>
      <c r="E560" s="1" t="s">
        <v>1326</v>
      </c>
      <c r="F560" s="1" t="s">
        <v>2194</v>
      </c>
      <c r="G560" s="1">
        <v>44</v>
      </c>
      <c r="H560" s="6"/>
      <c r="I560" s="6"/>
      <c r="J560" s="6" t="s">
        <v>5</v>
      </c>
      <c r="K560" s="1" t="s">
        <v>235</v>
      </c>
      <c r="L560" s="1" t="s">
        <v>2195</v>
      </c>
      <c r="M560" s="1" t="s">
        <v>36270</v>
      </c>
      <c r="N560" s="1" t="s">
        <v>36270</v>
      </c>
      <c r="O560" s="1" t="s">
        <v>235</v>
      </c>
      <c r="P560" s="1" t="s">
        <v>36270</v>
      </c>
      <c r="Q560" s="1" t="s">
        <v>36270</v>
      </c>
      <c r="R560" s="1" t="s">
        <v>235</v>
      </c>
      <c r="S560" s="1" t="s">
        <v>36270</v>
      </c>
      <c r="T560" s="1" t="s">
        <v>36270</v>
      </c>
      <c r="U560" s="1" t="s">
        <v>235</v>
      </c>
      <c r="V560" s="1" t="s">
        <v>36270</v>
      </c>
      <c r="W560" s="1" t="s">
        <v>36270</v>
      </c>
      <c r="X560" s="1" t="s">
        <v>235</v>
      </c>
      <c r="Y560" s="1" t="s">
        <v>36270</v>
      </c>
      <c r="Z560" s="1" t="s">
        <v>36270</v>
      </c>
      <c r="AA560" s="1" t="s">
        <v>235</v>
      </c>
      <c r="AB560" s="1" t="s">
        <v>36270</v>
      </c>
      <c r="AC560" s="1" t="s">
        <v>36270</v>
      </c>
      <c r="AD560" s="1" t="s">
        <v>235</v>
      </c>
      <c r="AE560" s="1" t="s">
        <v>36270</v>
      </c>
      <c r="AF560" s="1" t="s">
        <v>36270</v>
      </c>
      <c r="AG560" s="1" t="s">
        <v>235</v>
      </c>
      <c r="AH560" s="1" t="s">
        <v>36270</v>
      </c>
      <c r="AI560" s="1" t="s">
        <v>36270</v>
      </c>
      <c r="AJ560" s="1" t="s">
        <v>235</v>
      </c>
      <c r="AK560" s="1" t="s">
        <v>36270</v>
      </c>
      <c r="AL560" s="1" t="s">
        <v>36270</v>
      </c>
      <c r="AM560" s="1" t="s">
        <v>235</v>
      </c>
      <c r="AN560" s="1" t="s">
        <v>36270</v>
      </c>
      <c r="AO560" s="1" t="s">
        <v>36270</v>
      </c>
      <c r="AP560" s="1" t="s">
        <v>235</v>
      </c>
      <c r="AQ560" s="1" t="s">
        <v>36270</v>
      </c>
      <c r="AR560" s="1" t="s">
        <v>36270</v>
      </c>
      <c r="AS560" s="1" t="s">
        <v>235</v>
      </c>
      <c r="AT560" s="1" t="s">
        <v>36270</v>
      </c>
      <c r="AU560" s="1" t="s">
        <v>36270</v>
      </c>
      <c r="AV560" s="1" t="s">
        <v>235</v>
      </c>
      <c r="AW560" s="1" t="s">
        <v>36270</v>
      </c>
      <c r="AX560" s="1" t="s">
        <v>36270</v>
      </c>
      <c r="AY560" s="1" t="s">
        <v>235</v>
      </c>
      <c r="AZ560" s="1" t="s">
        <v>36270</v>
      </c>
      <c r="BA560" s="1" t="s">
        <v>36270</v>
      </c>
    </row>
    <row r="561" spans="1:53" s="1" customFormat="1" ht="52" x14ac:dyDescent="0.3">
      <c r="A561" s="1" t="e">
        <f t="shared" si="8"/>
        <v>#REF!</v>
      </c>
      <c r="B561" s="1" t="s">
        <v>2196</v>
      </c>
      <c r="C561" s="1" t="s">
        <v>442</v>
      </c>
      <c r="D561" s="1" t="s">
        <v>2187</v>
      </c>
      <c r="E561" s="1" t="s">
        <v>1430</v>
      </c>
      <c r="F561" s="1" t="s">
        <v>2197</v>
      </c>
      <c r="G561" s="1">
        <v>32</v>
      </c>
      <c r="H561" s="6"/>
      <c r="I561" s="6"/>
      <c r="J561" s="6" t="s">
        <v>5</v>
      </c>
      <c r="K561" s="1" t="s">
        <v>235</v>
      </c>
      <c r="L561" s="1" t="s">
        <v>36630</v>
      </c>
      <c r="M561" s="1" t="s">
        <v>36270</v>
      </c>
      <c r="N561" s="1" t="s">
        <v>36270</v>
      </c>
      <c r="O561" s="1" t="s">
        <v>235</v>
      </c>
      <c r="P561" s="1" t="s">
        <v>36270</v>
      </c>
      <c r="Q561" s="1" t="s">
        <v>36270</v>
      </c>
      <c r="R561" s="1" t="s">
        <v>235</v>
      </c>
      <c r="S561" s="1" t="s">
        <v>36270</v>
      </c>
      <c r="T561" s="1" t="s">
        <v>36270</v>
      </c>
      <c r="U561" s="1" t="s">
        <v>235</v>
      </c>
      <c r="V561" s="1" t="s">
        <v>36270</v>
      </c>
      <c r="W561" s="1" t="s">
        <v>36270</v>
      </c>
      <c r="X561" s="1" t="s">
        <v>235</v>
      </c>
      <c r="Y561" s="1" t="s">
        <v>36270</v>
      </c>
      <c r="Z561" s="1" t="s">
        <v>36270</v>
      </c>
      <c r="AA561" s="1" t="s">
        <v>235</v>
      </c>
      <c r="AB561" s="1" t="s">
        <v>36270</v>
      </c>
      <c r="AC561" s="1" t="s">
        <v>36270</v>
      </c>
      <c r="AD561" s="1" t="s">
        <v>235</v>
      </c>
      <c r="AE561" s="1" t="s">
        <v>36270</v>
      </c>
      <c r="AF561" s="1" t="s">
        <v>36270</v>
      </c>
      <c r="AG561" s="1" t="s">
        <v>235</v>
      </c>
      <c r="AH561" s="1" t="s">
        <v>36270</v>
      </c>
      <c r="AI561" s="1" t="s">
        <v>36270</v>
      </c>
      <c r="AJ561" s="1" t="s">
        <v>235</v>
      </c>
      <c r="AK561" s="1" t="s">
        <v>36270</v>
      </c>
      <c r="AL561" s="1" t="s">
        <v>36270</v>
      </c>
      <c r="AM561" s="1" t="s">
        <v>235</v>
      </c>
      <c r="AN561" s="1" t="s">
        <v>36270</v>
      </c>
      <c r="AO561" s="1" t="s">
        <v>36270</v>
      </c>
      <c r="AP561" s="1" t="s">
        <v>235</v>
      </c>
      <c r="AQ561" s="1" t="s">
        <v>36270</v>
      </c>
      <c r="AR561" s="1" t="s">
        <v>36270</v>
      </c>
      <c r="AS561" s="1" t="s">
        <v>235</v>
      </c>
      <c r="AT561" s="1" t="s">
        <v>36270</v>
      </c>
      <c r="AU561" s="1" t="s">
        <v>36270</v>
      </c>
      <c r="AV561" s="1" t="s">
        <v>235</v>
      </c>
      <c r="AW561" s="1" t="s">
        <v>36270</v>
      </c>
      <c r="AX561" s="1" t="s">
        <v>36270</v>
      </c>
      <c r="AY561" s="1" t="s">
        <v>235</v>
      </c>
      <c r="AZ561" s="1" t="s">
        <v>36270</v>
      </c>
      <c r="BA561" s="1" t="s">
        <v>36270</v>
      </c>
    </row>
    <row r="562" spans="1:53" s="1" customFormat="1" ht="26" x14ac:dyDescent="0.3">
      <c r="A562" s="1" t="e">
        <f t="shared" si="8"/>
        <v>#REF!</v>
      </c>
      <c r="B562" s="1" t="s">
        <v>2198</v>
      </c>
      <c r="C562" s="1" t="s">
        <v>442</v>
      </c>
      <c r="D562" s="1" t="s">
        <v>241</v>
      </c>
      <c r="E562" s="1" t="s">
        <v>2199</v>
      </c>
      <c r="F562" s="1" t="s">
        <v>2200</v>
      </c>
      <c r="G562" s="1">
        <v>62</v>
      </c>
      <c r="H562" s="6"/>
      <c r="I562" s="6"/>
      <c r="J562" s="6" t="s">
        <v>5</v>
      </c>
      <c r="K562" s="1" t="s">
        <v>235</v>
      </c>
      <c r="L562" s="1" t="s">
        <v>2201</v>
      </c>
      <c r="M562" s="1" t="s">
        <v>36270</v>
      </c>
      <c r="N562" s="1" t="s">
        <v>36270</v>
      </c>
      <c r="O562" s="1" t="s">
        <v>2202</v>
      </c>
      <c r="P562" s="1" t="s">
        <v>36270</v>
      </c>
      <c r="Q562" s="1" t="s">
        <v>36270</v>
      </c>
      <c r="R562" s="1" t="s">
        <v>2203</v>
      </c>
      <c r="S562" s="1" t="s">
        <v>36270</v>
      </c>
      <c r="T562" s="1" t="s">
        <v>36270</v>
      </c>
      <c r="U562" s="1" t="s">
        <v>235</v>
      </c>
      <c r="V562" s="1" t="s">
        <v>36270</v>
      </c>
      <c r="W562" s="1" t="s">
        <v>36270</v>
      </c>
      <c r="X562" s="1" t="s">
        <v>235</v>
      </c>
      <c r="Y562" s="1" t="s">
        <v>36270</v>
      </c>
      <c r="Z562" s="1" t="s">
        <v>36270</v>
      </c>
      <c r="AA562" s="1" t="s">
        <v>235</v>
      </c>
      <c r="AB562" s="1" t="s">
        <v>36270</v>
      </c>
      <c r="AC562" s="1" t="s">
        <v>36270</v>
      </c>
      <c r="AD562" s="1" t="s">
        <v>235</v>
      </c>
      <c r="AE562" s="1" t="s">
        <v>36270</v>
      </c>
      <c r="AF562" s="1" t="s">
        <v>36270</v>
      </c>
      <c r="AG562" s="1" t="s">
        <v>235</v>
      </c>
      <c r="AH562" s="1" t="s">
        <v>36270</v>
      </c>
      <c r="AI562" s="1" t="s">
        <v>36270</v>
      </c>
      <c r="AJ562" s="1" t="s">
        <v>235</v>
      </c>
      <c r="AK562" s="1" t="s">
        <v>36270</v>
      </c>
      <c r="AL562" s="1" t="s">
        <v>36270</v>
      </c>
      <c r="AM562" s="1" t="s">
        <v>235</v>
      </c>
      <c r="AN562" s="1" t="s">
        <v>36270</v>
      </c>
      <c r="AO562" s="1" t="s">
        <v>36270</v>
      </c>
      <c r="AP562" s="1" t="s">
        <v>235</v>
      </c>
      <c r="AQ562" s="1" t="s">
        <v>36270</v>
      </c>
      <c r="AR562" s="1" t="s">
        <v>36270</v>
      </c>
      <c r="AS562" s="1" t="s">
        <v>235</v>
      </c>
      <c r="AT562" s="1" t="s">
        <v>36270</v>
      </c>
      <c r="AU562" s="1" t="s">
        <v>36270</v>
      </c>
      <c r="AV562" s="1" t="s">
        <v>235</v>
      </c>
      <c r="AW562" s="1" t="s">
        <v>36270</v>
      </c>
      <c r="AX562" s="1" t="s">
        <v>36270</v>
      </c>
      <c r="AY562" s="1" t="s">
        <v>235</v>
      </c>
      <c r="AZ562" s="1" t="s">
        <v>36270</v>
      </c>
      <c r="BA562" s="1" t="s">
        <v>36270</v>
      </c>
    </row>
    <row r="563" spans="1:53" s="1" customFormat="1" ht="39" x14ac:dyDescent="0.3">
      <c r="A563" s="1" t="e">
        <f t="shared" si="8"/>
        <v>#REF!</v>
      </c>
      <c r="B563" s="1" t="s">
        <v>2204</v>
      </c>
      <c r="C563" s="1" t="s">
        <v>442</v>
      </c>
      <c r="D563" s="1" t="s">
        <v>264</v>
      </c>
      <c r="E563" s="1" t="s">
        <v>1947</v>
      </c>
      <c r="F563" s="1" t="s">
        <v>2205</v>
      </c>
      <c r="G563" s="1">
        <v>53</v>
      </c>
      <c r="H563" s="6"/>
      <c r="I563" s="6"/>
      <c r="J563" s="6" t="s">
        <v>5</v>
      </c>
      <c r="K563" s="1" t="s">
        <v>235</v>
      </c>
      <c r="L563" s="1" t="s">
        <v>36631</v>
      </c>
      <c r="M563" s="1" t="s">
        <v>36270</v>
      </c>
      <c r="N563" s="1" t="s">
        <v>36270</v>
      </c>
      <c r="O563" s="1" t="s">
        <v>235</v>
      </c>
      <c r="P563" s="1" t="s">
        <v>36270</v>
      </c>
      <c r="Q563" s="1" t="s">
        <v>36270</v>
      </c>
      <c r="R563" s="1" t="s">
        <v>235</v>
      </c>
      <c r="S563" s="1" t="s">
        <v>36270</v>
      </c>
      <c r="T563" s="1" t="s">
        <v>36270</v>
      </c>
      <c r="U563" s="1" t="s">
        <v>235</v>
      </c>
      <c r="V563" s="1" t="s">
        <v>36270</v>
      </c>
      <c r="W563" s="1" t="s">
        <v>36270</v>
      </c>
      <c r="X563" s="1" t="s">
        <v>235</v>
      </c>
      <c r="Y563" s="1" t="s">
        <v>36270</v>
      </c>
      <c r="Z563" s="1" t="s">
        <v>36270</v>
      </c>
      <c r="AA563" s="1" t="s">
        <v>235</v>
      </c>
      <c r="AB563" s="1" t="s">
        <v>36270</v>
      </c>
      <c r="AC563" s="1" t="s">
        <v>36270</v>
      </c>
      <c r="AD563" s="1" t="s">
        <v>235</v>
      </c>
      <c r="AE563" s="1" t="s">
        <v>36270</v>
      </c>
      <c r="AF563" s="1" t="s">
        <v>36270</v>
      </c>
      <c r="AG563" s="1" t="s">
        <v>235</v>
      </c>
      <c r="AH563" s="1" t="s">
        <v>36270</v>
      </c>
      <c r="AI563" s="1" t="s">
        <v>36270</v>
      </c>
      <c r="AJ563" s="1" t="s">
        <v>235</v>
      </c>
      <c r="AK563" s="1" t="s">
        <v>36270</v>
      </c>
      <c r="AL563" s="1" t="s">
        <v>36270</v>
      </c>
      <c r="AM563" s="1" t="s">
        <v>235</v>
      </c>
      <c r="AN563" s="1" t="s">
        <v>36270</v>
      </c>
      <c r="AO563" s="1" t="s">
        <v>36270</v>
      </c>
      <c r="AP563" s="1" t="s">
        <v>235</v>
      </c>
      <c r="AQ563" s="1" t="s">
        <v>36270</v>
      </c>
      <c r="AR563" s="1" t="s">
        <v>36270</v>
      </c>
      <c r="AS563" s="1" t="s">
        <v>235</v>
      </c>
      <c r="AT563" s="1" t="s">
        <v>36270</v>
      </c>
      <c r="AU563" s="1" t="s">
        <v>36270</v>
      </c>
      <c r="AV563" s="1" t="s">
        <v>235</v>
      </c>
      <c r="AW563" s="1" t="s">
        <v>36270</v>
      </c>
      <c r="AX563" s="1" t="s">
        <v>36270</v>
      </c>
      <c r="AY563" s="1" t="s">
        <v>235</v>
      </c>
      <c r="AZ563" s="1" t="s">
        <v>36270</v>
      </c>
      <c r="BA563" s="1" t="s">
        <v>36270</v>
      </c>
    </row>
    <row r="564" spans="1:53" s="1" customFormat="1" ht="26" x14ac:dyDescent="0.3">
      <c r="A564" s="1" t="e">
        <f t="shared" si="8"/>
        <v>#REF!</v>
      </c>
      <c r="B564" s="1" t="s">
        <v>2206</v>
      </c>
      <c r="C564" s="1" t="s">
        <v>442</v>
      </c>
      <c r="D564" s="1" t="s">
        <v>241</v>
      </c>
      <c r="E564" s="1" t="s">
        <v>1305</v>
      </c>
      <c r="F564" s="1" t="s">
        <v>2207</v>
      </c>
      <c r="G564" s="1">
        <v>37</v>
      </c>
      <c r="H564" s="6"/>
      <c r="I564" s="6"/>
      <c r="J564" s="6" t="s">
        <v>5</v>
      </c>
      <c r="K564" s="1" t="s">
        <v>235</v>
      </c>
      <c r="L564" s="1" t="s">
        <v>2208</v>
      </c>
      <c r="M564" s="1" t="s">
        <v>36270</v>
      </c>
      <c r="N564" s="1" t="s">
        <v>36270</v>
      </c>
      <c r="O564" s="1" t="s">
        <v>2209</v>
      </c>
      <c r="P564" s="1" t="s">
        <v>36270</v>
      </c>
      <c r="Q564" s="1" t="s">
        <v>36270</v>
      </c>
      <c r="R564" s="1" t="s">
        <v>235</v>
      </c>
      <c r="S564" s="1" t="s">
        <v>36270</v>
      </c>
      <c r="T564" s="1" t="s">
        <v>36270</v>
      </c>
      <c r="U564" s="1" t="s">
        <v>235</v>
      </c>
      <c r="V564" s="1" t="s">
        <v>36270</v>
      </c>
      <c r="W564" s="1" t="s">
        <v>36270</v>
      </c>
      <c r="X564" s="1" t="s">
        <v>235</v>
      </c>
      <c r="Y564" s="1" t="s">
        <v>36270</v>
      </c>
      <c r="Z564" s="1" t="s">
        <v>36270</v>
      </c>
      <c r="AA564" s="1" t="s">
        <v>235</v>
      </c>
      <c r="AB564" s="1" t="s">
        <v>36270</v>
      </c>
      <c r="AC564" s="1" t="s">
        <v>36270</v>
      </c>
      <c r="AD564" s="1" t="s">
        <v>235</v>
      </c>
      <c r="AE564" s="1" t="s">
        <v>36270</v>
      </c>
      <c r="AF564" s="1" t="s">
        <v>36270</v>
      </c>
      <c r="AG564" s="1" t="s">
        <v>235</v>
      </c>
      <c r="AH564" s="1" t="s">
        <v>36270</v>
      </c>
      <c r="AI564" s="1" t="s">
        <v>36270</v>
      </c>
      <c r="AJ564" s="1" t="s">
        <v>235</v>
      </c>
      <c r="AK564" s="1" t="s">
        <v>36270</v>
      </c>
      <c r="AL564" s="1" t="s">
        <v>36270</v>
      </c>
      <c r="AM564" s="1" t="s">
        <v>235</v>
      </c>
      <c r="AN564" s="1" t="s">
        <v>36270</v>
      </c>
      <c r="AO564" s="1" t="s">
        <v>36270</v>
      </c>
      <c r="AP564" s="1" t="s">
        <v>235</v>
      </c>
      <c r="AQ564" s="1" t="s">
        <v>36270</v>
      </c>
      <c r="AR564" s="1" t="s">
        <v>36270</v>
      </c>
      <c r="AS564" s="1" t="s">
        <v>235</v>
      </c>
      <c r="AT564" s="1" t="s">
        <v>36270</v>
      </c>
      <c r="AU564" s="1" t="s">
        <v>36270</v>
      </c>
      <c r="AV564" s="1" t="s">
        <v>235</v>
      </c>
      <c r="AW564" s="1" t="s">
        <v>36270</v>
      </c>
      <c r="AX564" s="1" t="s">
        <v>36270</v>
      </c>
      <c r="AY564" s="1" t="s">
        <v>235</v>
      </c>
      <c r="AZ564" s="1" t="s">
        <v>36270</v>
      </c>
      <c r="BA564" s="1" t="s">
        <v>36270</v>
      </c>
    </row>
    <row r="565" spans="1:53" s="1" customFormat="1" ht="52" x14ac:dyDescent="0.3">
      <c r="A565" s="1" t="e">
        <f t="shared" si="8"/>
        <v>#REF!</v>
      </c>
      <c r="B565" s="1" t="s">
        <v>2210</v>
      </c>
      <c r="C565" s="1" t="s">
        <v>442</v>
      </c>
      <c r="D565" s="1" t="s">
        <v>2</v>
      </c>
      <c r="E565" s="1" t="s">
        <v>1673</v>
      </c>
      <c r="F565" s="1" t="s">
        <v>2211</v>
      </c>
      <c r="G565" s="1">
        <v>28</v>
      </c>
      <c r="H565" s="6"/>
      <c r="I565" s="6"/>
      <c r="J565" s="6" t="s">
        <v>5</v>
      </c>
      <c r="K565" s="1" t="s">
        <v>235</v>
      </c>
      <c r="L565" s="1" t="s">
        <v>36632</v>
      </c>
      <c r="M565" s="1" t="s">
        <v>36270</v>
      </c>
      <c r="N565" s="1" t="s">
        <v>36270</v>
      </c>
      <c r="O565" s="1" t="s">
        <v>2212</v>
      </c>
      <c r="P565" s="1" t="s">
        <v>36270</v>
      </c>
      <c r="Q565" s="1" t="s">
        <v>36270</v>
      </c>
      <c r="R565" s="1" t="s">
        <v>2213</v>
      </c>
      <c r="S565" s="1" t="s">
        <v>36270</v>
      </c>
      <c r="T565" s="1" t="s">
        <v>36270</v>
      </c>
      <c r="U565" s="1" t="s">
        <v>2214</v>
      </c>
      <c r="V565" s="1" t="s">
        <v>36270</v>
      </c>
      <c r="W565" s="1" t="s">
        <v>36270</v>
      </c>
      <c r="X565" s="1" t="s">
        <v>235</v>
      </c>
      <c r="Y565" s="1" t="s">
        <v>36270</v>
      </c>
      <c r="Z565" s="1" t="s">
        <v>36270</v>
      </c>
      <c r="AA565" s="1" t="s">
        <v>235</v>
      </c>
      <c r="AB565" s="1" t="s">
        <v>36270</v>
      </c>
      <c r="AC565" s="1" t="s">
        <v>36270</v>
      </c>
      <c r="AD565" s="1" t="s">
        <v>235</v>
      </c>
      <c r="AE565" s="1" t="s">
        <v>36270</v>
      </c>
      <c r="AF565" s="1" t="s">
        <v>36270</v>
      </c>
      <c r="AG565" s="1" t="s">
        <v>235</v>
      </c>
      <c r="AH565" s="1" t="s">
        <v>36270</v>
      </c>
      <c r="AI565" s="1" t="s">
        <v>36270</v>
      </c>
      <c r="AJ565" s="1" t="s">
        <v>235</v>
      </c>
      <c r="AK565" s="1" t="s">
        <v>36270</v>
      </c>
      <c r="AL565" s="1" t="s">
        <v>36270</v>
      </c>
      <c r="AM565" s="1" t="s">
        <v>235</v>
      </c>
      <c r="AN565" s="1" t="s">
        <v>36270</v>
      </c>
      <c r="AO565" s="1" t="s">
        <v>36270</v>
      </c>
      <c r="AP565" s="1" t="s">
        <v>235</v>
      </c>
      <c r="AQ565" s="1" t="s">
        <v>36270</v>
      </c>
      <c r="AR565" s="1" t="s">
        <v>36270</v>
      </c>
      <c r="AS565" s="1" t="s">
        <v>235</v>
      </c>
      <c r="AT565" s="1" t="s">
        <v>36270</v>
      </c>
      <c r="AU565" s="1" t="s">
        <v>36270</v>
      </c>
      <c r="AV565" s="1" t="s">
        <v>235</v>
      </c>
      <c r="AW565" s="1" t="s">
        <v>36270</v>
      </c>
      <c r="AX565" s="1" t="s">
        <v>36270</v>
      </c>
      <c r="AY565" s="1" t="s">
        <v>235</v>
      </c>
      <c r="AZ565" s="1" t="s">
        <v>36270</v>
      </c>
      <c r="BA565" s="1" t="s">
        <v>36270</v>
      </c>
    </row>
    <row r="566" spans="1:53" s="1" customFormat="1" ht="39" x14ac:dyDescent="0.3">
      <c r="A566" s="1" t="e">
        <f t="shared" si="8"/>
        <v>#REF!</v>
      </c>
      <c r="B566" s="1" t="s">
        <v>2215</v>
      </c>
      <c r="C566" s="1" t="s">
        <v>442</v>
      </c>
      <c r="D566" s="1" t="s">
        <v>1914</v>
      </c>
      <c r="E566" s="1" t="s">
        <v>2216</v>
      </c>
      <c r="F566" s="1" t="s">
        <v>2217</v>
      </c>
      <c r="G566" s="1">
        <v>47</v>
      </c>
      <c r="H566" s="6"/>
      <c r="I566" s="6"/>
      <c r="J566" s="6" t="s">
        <v>5</v>
      </c>
      <c r="K566" s="1" t="s">
        <v>235</v>
      </c>
      <c r="L566" s="1" t="s">
        <v>2218</v>
      </c>
      <c r="M566" s="1" t="s">
        <v>36270</v>
      </c>
      <c r="N566" s="1" t="s">
        <v>36270</v>
      </c>
      <c r="O566" s="1" t="s">
        <v>235</v>
      </c>
      <c r="P566" s="1" t="s">
        <v>36270</v>
      </c>
      <c r="Q566" s="1" t="s">
        <v>36270</v>
      </c>
      <c r="R566" s="1" t="s">
        <v>235</v>
      </c>
      <c r="S566" s="1" t="s">
        <v>36270</v>
      </c>
      <c r="T566" s="1" t="s">
        <v>36270</v>
      </c>
      <c r="U566" s="1" t="s">
        <v>235</v>
      </c>
      <c r="V566" s="1" t="s">
        <v>36270</v>
      </c>
      <c r="W566" s="1" t="s">
        <v>36270</v>
      </c>
      <c r="X566" s="1" t="s">
        <v>235</v>
      </c>
      <c r="Y566" s="1" t="s">
        <v>36270</v>
      </c>
      <c r="Z566" s="1" t="s">
        <v>36270</v>
      </c>
      <c r="AA566" s="1" t="s">
        <v>235</v>
      </c>
      <c r="AB566" s="1" t="s">
        <v>36270</v>
      </c>
      <c r="AC566" s="1" t="s">
        <v>36270</v>
      </c>
      <c r="AD566" s="1" t="s">
        <v>235</v>
      </c>
      <c r="AE566" s="1" t="s">
        <v>36270</v>
      </c>
      <c r="AF566" s="1" t="s">
        <v>36270</v>
      </c>
      <c r="AG566" s="1" t="s">
        <v>235</v>
      </c>
      <c r="AH566" s="1" t="s">
        <v>36270</v>
      </c>
      <c r="AI566" s="1" t="s">
        <v>36270</v>
      </c>
      <c r="AJ566" s="1" t="s">
        <v>235</v>
      </c>
      <c r="AK566" s="1" t="s">
        <v>36270</v>
      </c>
      <c r="AL566" s="1" t="s">
        <v>36270</v>
      </c>
      <c r="AM566" s="1" t="s">
        <v>235</v>
      </c>
      <c r="AN566" s="1" t="s">
        <v>36270</v>
      </c>
      <c r="AO566" s="1" t="s">
        <v>36270</v>
      </c>
      <c r="AP566" s="1" t="s">
        <v>235</v>
      </c>
      <c r="AQ566" s="1" t="s">
        <v>36270</v>
      </c>
      <c r="AR566" s="1" t="s">
        <v>36270</v>
      </c>
      <c r="AS566" s="1" t="s">
        <v>235</v>
      </c>
      <c r="AT566" s="1" t="s">
        <v>36270</v>
      </c>
      <c r="AU566" s="1" t="s">
        <v>36270</v>
      </c>
      <c r="AV566" s="1" t="s">
        <v>235</v>
      </c>
      <c r="AW566" s="1" t="s">
        <v>36270</v>
      </c>
      <c r="AX566" s="1" t="s">
        <v>36270</v>
      </c>
      <c r="AY566" s="1" t="s">
        <v>235</v>
      </c>
      <c r="AZ566" s="1" t="s">
        <v>36270</v>
      </c>
      <c r="BA566" s="1" t="s">
        <v>36270</v>
      </c>
    </row>
    <row r="567" spans="1:53" s="1" customFormat="1" ht="26" x14ac:dyDescent="0.3">
      <c r="A567" s="1" t="e">
        <f t="shared" si="8"/>
        <v>#REF!</v>
      </c>
      <c r="B567" s="1" t="s">
        <v>2219</v>
      </c>
      <c r="C567" s="1" t="s">
        <v>442</v>
      </c>
      <c r="D567" s="1" t="s">
        <v>1832</v>
      </c>
      <c r="E567" s="1" t="s">
        <v>2049</v>
      </c>
      <c r="F567" s="1" t="s">
        <v>2220</v>
      </c>
      <c r="G567" s="1">
        <v>36</v>
      </c>
      <c r="H567" s="6"/>
      <c r="I567" s="6"/>
      <c r="J567" s="6" t="s">
        <v>5</v>
      </c>
      <c r="K567" s="1" t="s">
        <v>235</v>
      </c>
      <c r="L567" s="1" t="s">
        <v>2221</v>
      </c>
      <c r="M567" s="1" t="s">
        <v>36270</v>
      </c>
      <c r="N567" s="1" t="s">
        <v>36270</v>
      </c>
      <c r="O567" s="1" t="s">
        <v>235</v>
      </c>
      <c r="P567" s="1" t="s">
        <v>36270</v>
      </c>
      <c r="Q567" s="1" t="s">
        <v>36270</v>
      </c>
      <c r="R567" s="1" t="s">
        <v>235</v>
      </c>
      <c r="S567" s="1" t="s">
        <v>36270</v>
      </c>
      <c r="T567" s="1" t="s">
        <v>36270</v>
      </c>
      <c r="U567" s="1" t="s">
        <v>235</v>
      </c>
      <c r="V567" s="1" t="s">
        <v>36270</v>
      </c>
      <c r="W567" s="1" t="s">
        <v>36270</v>
      </c>
      <c r="X567" s="1" t="s">
        <v>235</v>
      </c>
      <c r="Y567" s="1" t="s">
        <v>36270</v>
      </c>
      <c r="Z567" s="1" t="s">
        <v>36270</v>
      </c>
      <c r="AA567" s="1" t="s">
        <v>235</v>
      </c>
      <c r="AB567" s="1" t="s">
        <v>36270</v>
      </c>
      <c r="AC567" s="1" t="s">
        <v>36270</v>
      </c>
      <c r="AD567" s="1" t="s">
        <v>235</v>
      </c>
      <c r="AE567" s="1" t="s">
        <v>36270</v>
      </c>
      <c r="AF567" s="1" t="s">
        <v>36270</v>
      </c>
      <c r="AG567" s="1" t="s">
        <v>235</v>
      </c>
      <c r="AH567" s="1" t="s">
        <v>36270</v>
      </c>
      <c r="AI567" s="1" t="s">
        <v>36270</v>
      </c>
      <c r="AJ567" s="1" t="s">
        <v>235</v>
      </c>
      <c r="AK567" s="1" t="s">
        <v>36270</v>
      </c>
      <c r="AL567" s="1" t="s">
        <v>36270</v>
      </c>
      <c r="AM567" s="1" t="s">
        <v>235</v>
      </c>
      <c r="AN567" s="1" t="s">
        <v>36270</v>
      </c>
      <c r="AO567" s="1" t="s">
        <v>36270</v>
      </c>
      <c r="AP567" s="1" t="s">
        <v>235</v>
      </c>
      <c r="AQ567" s="1" t="s">
        <v>36270</v>
      </c>
      <c r="AR567" s="1" t="s">
        <v>36270</v>
      </c>
      <c r="AS567" s="1" t="s">
        <v>235</v>
      </c>
      <c r="AT567" s="1" t="s">
        <v>36270</v>
      </c>
      <c r="AU567" s="1" t="s">
        <v>36270</v>
      </c>
      <c r="AV567" s="1" t="s">
        <v>235</v>
      </c>
      <c r="AW567" s="1" t="s">
        <v>36270</v>
      </c>
      <c r="AX567" s="1" t="s">
        <v>36270</v>
      </c>
      <c r="AY567" s="1" t="s">
        <v>235</v>
      </c>
      <c r="AZ567" s="1" t="s">
        <v>36270</v>
      </c>
      <c r="BA567" s="1" t="s">
        <v>36270</v>
      </c>
    </row>
    <row r="568" spans="1:53" s="1" customFormat="1" ht="26" x14ac:dyDescent="0.3">
      <c r="A568" s="1" t="e">
        <f t="shared" si="8"/>
        <v>#REF!</v>
      </c>
      <c r="B568" s="1" t="s">
        <v>2222</v>
      </c>
      <c r="C568" s="1" t="s">
        <v>442</v>
      </c>
      <c r="D568" s="1" t="s">
        <v>270</v>
      </c>
      <c r="E568" s="1" t="s">
        <v>2078</v>
      </c>
      <c r="F568" s="1" t="s">
        <v>2223</v>
      </c>
      <c r="G568" s="1">
        <v>68</v>
      </c>
      <c r="H568" s="6"/>
      <c r="I568" s="6"/>
      <c r="J568" s="6" t="s">
        <v>5</v>
      </c>
      <c r="K568" s="1" t="s">
        <v>235</v>
      </c>
      <c r="L568" s="1" t="s">
        <v>2224</v>
      </c>
      <c r="M568" s="1" t="s">
        <v>36270</v>
      </c>
      <c r="N568" s="1" t="s">
        <v>36270</v>
      </c>
      <c r="O568" s="1" t="s">
        <v>235</v>
      </c>
      <c r="P568" s="1" t="s">
        <v>36270</v>
      </c>
      <c r="Q568" s="1" t="s">
        <v>36270</v>
      </c>
      <c r="R568" s="1" t="s">
        <v>235</v>
      </c>
      <c r="S568" s="1" t="s">
        <v>36270</v>
      </c>
      <c r="T568" s="1" t="s">
        <v>36270</v>
      </c>
      <c r="U568" s="1" t="s">
        <v>235</v>
      </c>
      <c r="V568" s="1" t="s">
        <v>36270</v>
      </c>
      <c r="W568" s="1" t="s">
        <v>36270</v>
      </c>
      <c r="X568" s="1" t="s">
        <v>235</v>
      </c>
      <c r="Y568" s="1" t="s">
        <v>36270</v>
      </c>
      <c r="Z568" s="1" t="s">
        <v>36270</v>
      </c>
      <c r="AA568" s="1" t="s">
        <v>235</v>
      </c>
      <c r="AB568" s="1" t="s">
        <v>36270</v>
      </c>
      <c r="AC568" s="1" t="s">
        <v>36270</v>
      </c>
      <c r="AD568" s="1" t="s">
        <v>235</v>
      </c>
      <c r="AE568" s="1" t="s">
        <v>36270</v>
      </c>
      <c r="AF568" s="1" t="s">
        <v>36270</v>
      </c>
      <c r="AG568" s="1" t="s">
        <v>235</v>
      </c>
      <c r="AH568" s="1" t="s">
        <v>36270</v>
      </c>
      <c r="AI568" s="1" t="s">
        <v>36270</v>
      </c>
      <c r="AJ568" s="1" t="s">
        <v>235</v>
      </c>
      <c r="AK568" s="1" t="s">
        <v>36270</v>
      </c>
      <c r="AL568" s="1" t="s">
        <v>36270</v>
      </c>
      <c r="AM568" s="1" t="s">
        <v>235</v>
      </c>
      <c r="AN568" s="1" t="s">
        <v>36270</v>
      </c>
      <c r="AO568" s="1" t="s">
        <v>36270</v>
      </c>
      <c r="AP568" s="1" t="s">
        <v>235</v>
      </c>
      <c r="AQ568" s="1" t="s">
        <v>36270</v>
      </c>
      <c r="AR568" s="1" t="s">
        <v>36270</v>
      </c>
      <c r="AS568" s="1" t="s">
        <v>235</v>
      </c>
      <c r="AT568" s="1" t="s">
        <v>36270</v>
      </c>
      <c r="AU568" s="1" t="s">
        <v>36270</v>
      </c>
      <c r="AV568" s="1" t="s">
        <v>235</v>
      </c>
      <c r="AW568" s="1" t="s">
        <v>36270</v>
      </c>
      <c r="AX568" s="1" t="s">
        <v>36270</v>
      </c>
      <c r="AY568" s="1" t="s">
        <v>235</v>
      </c>
      <c r="AZ568" s="1" t="s">
        <v>36270</v>
      </c>
      <c r="BA568" s="1" t="s">
        <v>36270</v>
      </c>
    </row>
    <row r="569" spans="1:53" s="1" customFormat="1" ht="26" x14ac:dyDescent="0.3">
      <c r="A569" s="1" t="e">
        <f t="shared" si="8"/>
        <v>#REF!</v>
      </c>
      <c r="B569" s="1" t="s">
        <v>2225</v>
      </c>
      <c r="C569" s="1" t="s">
        <v>442</v>
      </c>
      <c r="D569" s="1" t="s">
        <v>264</v>
      </c>
      <c r="E569" s="1" t="s">
        <v>1947</v>
      </c>
      <c r="F569" s="1" t="s">
        <v>2226</v>
      </c>
      <c r="G569" s="1">
        <v>49</v>
      </c>
      <c r="H569" s="6"/>
      <c r="I569" s="6"/>
      <c r="J569" s="6" t="s">
        <v>5</v>
      </c>
      <c r="K569" s="1" t="s">
        <v>235</v>
      </c>
      <c r="L569" s="1" t="s">
        <v>2227</v>
      </c>
      <c r="M569" s="1" t="s">
        <v>36270</v>
      </c>
      <c r="N569" s="1" t="s">
        <v>36270</v>
      </c>
      <c r="O569" s="1" t="s">
        <v>235</v>
      </c>
      <c r="P569" s="1" t="s">
        <v>36270</v>
      </c>
      <c r="Q569" s="1" t="s">
        <v>36270</v>
      </c>
      <c r="R569" s="1" t="s">
        <v>235</v>
      </c>
      <c r="S569" s="1" t="s">
        <v>36270</v>
      </c>
      <c r="T569" s="1" t="s">
        <v>36270</v>
      </c>
      <c r="U569" s="1" t="s">
        <v>235</v>
      </c>
      <c r="V569" s="1" t="s">
        <v>36270</v>
      </c>
      <c r="W569" s="1" t="s">
        <v>36270</v>
      </c>
      <c r="X569" s="1" t="s">
        <v>235</v>
      </c>
      <c r="Y569" s="1" t="s">
        <v>36270</v>
      </c>
      <c r="Z569" s="1" t="s">
        <v>36270</v>
      </c>
      <c r="AA569" s="1" t="s">
        <v>235</v>
      </c>
      <c r="AB569" s="1" t="s">
        <v>36270</v>
      </c>
      <c r="AC569" s="1" t="s">
        <v>36270</v>
      </c>
      <c r="AD569" s="1" t="s">
        <v>235</v>
      </c>
      <c r="AE569" s="1" t="s">
        <v>36270</v>
      </c>
      <c r="AF569" s="1" t="s">
        <v>36270</v>
      </c>
      <c r="AG569" s="1" t="s">
        <v>235</v>
      </c>
      <c r="AH569" s="1" t="s">
        <v>36270</v>
      </c>
      <c r="AI569" s="1" t="s">
        <v>36270</v>
      </c>
      <c r="AJ569" s="1" t="s">
        <v>235</v>
      </c>
      <c r="AK569" s="1" t="s">
        <v>36270</v>
      </c>
      <c r="AL569" s="1" t="s">
        <v>36270</v>
      </c>
      <c r="AM569" s="1" t="s">
        <v>235</v>
      </c>
      <c r="AN569" s="1" t="s">
        <v>36270</v>
      </c>
      <c r="AO569" s="1" t="s">
        <v>36270</v>
      </c>
      <c r="AP569" s="1" t="s">
        <v>235</v>
      </c>
      <c r="AQ569" s="1" t="s">
        <v>36270</v>
      </c>
      <c r="AR569" s="1" t="s">
        <v>36270</v>
      </c>
      <c r="AS569" s="1" t="s">
        <v>235</v>
      </c>
      <c r="AT569" s="1" t="s">
        <v>36270</v>
      </c>
      <c r="AU569" s="1" t="s">
        <v>36270</v>
      </c>
      <c r="AV569" s="1" t="s">
        <v>235</v>
      </c>
      <c r="AW569" s="1" t="s">
        <v>36270</v>
      </c>
      <c r="AX569" s="1" t="s">
        <v>36270</v>
      </c>
      <c r="AY569" s="1" t="s">
        <v>235</v>
      </c>
      <c r="AZ569" s="1" t="s">
        <v>36270</v>
      </c>
      <c r="BA569" s="1" t="s">
        <v>36270</v>
      </c>
    </row>
    <row r="570" spans="1:53" s="1" customFormat="1" ht="52" x14ac:dyDescent="0.3">
      <c r="A570" s="1" t="e">
        <f t="shared" si="8"/>
        <v>#REF!</v>
      </c>
      <c r="B570" s="1" t="s">
        <v>2228</v>
      </c>
      <c r="C570" s="1" t="s">
        <v>442</v>
      </c>
      <c r="D570" s="1" t="s">
        <v>241</v>
      </c>
      <c r="E570" s="1" t="s">
        <v>2229</v>
      </c>
      <c r="F570" s="1" t="s">
        <v>2230</v>
      </c>
      <c r="G570" s="1">
        <v>60</v>
      </c>
      <c r="H570" s="6"/>
      <c r="I570" s="6"/>
      <c r="J570" s="6" t="s">
        <v>5</v>
      </c>
      <c r="K570" s="1" t="s">
        <v>235</v>
      </c>
      <c r="L570" s="1" t="s">
        <v>36633</v>
      </c>
      <c r="M570" s="1" t="s">
        <v>36270</v>
      </c>
      <c r="N570" s="1" t="s">
        <v>36270</v>
      </c>
      <c r="O570" s="1" t="s">
        <v>235</v>
      </c>
      <c r="P570" s="1" t="s">
        <v>36270</v>
      </c>
      <c r="Q570" s="1" t="s">
        <v>36270</v>
      </c>
      <c r="R570" s="1" t="s">
        <v>235</v>
      </c>
      <c r="S570" s="1" t="s">
        <v>36270</v>
      </c>
      <c r="T570" s="1" t="s">
        <v>36270</v>
      </c>
      <c r="U570" s="1" t="s">
        <v>235</v>
      </c>
      <c r="V570" s="1" t="s">
        <v>36270</v>
      </c>
      <c r="W570" s="1" t="s">
        <v>36270</v>
      </c>
      <c r="X570" s="1" t="s">
        <v>235</v>
      </c>
      <c r="Y570" s="1" t="s">
        <v>36270</v>
      </c>
      <c r="Z570" s="1" t="s">
        <v>36270</v>
      </c>
      <c r="AA570" s="1" t="s">
        <v>235</v>
      </c>
      <c r="AB570" s="1" t="s">
        <v>36270</v>
      </c>
      <c r="AC570" s="1" t="s">
        <v>36270</v>
      </c>
      <c r="AD570" s="1" t="s">
        <v>235</v>
      </c>
      <c r="AE570" s="1" t="s">
        <v>36270</v>
      </c>
      <c r="AF570" s="1" t="s">
        <v>36270</v>
      </c>
      <c r="AG570" s="1" t="s">
        <v>235</v>
      </c>
      <c r="AH570" s="1" t="s">
        <v>36270</v>
      </c>
      <c r="AI570" s="1" t="s">
        <v>36270</v>
      </c>
      <c r="AJ570" s="1" t="s">
        <v>235</v>
      </c>
      <c r="AK570" s="1" t="s">
        <v>36270</v>
      </c>
      <c r="AL570" s="1" t="s">
        <v>36270</v>
      </c>
      <c r="AM570" s="1" t="s">
        <v>235</v>
      </c>
      <c r="AN570" s="1" t="s">
        <v>36270</v>
      </c>
      <c r="AO570" s="1" t="s">
        <v>36270</v>
      </c>
      <c r="AP570" s="1" t="s">
        <v>235</v>
      </c>
      <c r="AQ570" s="1" t="s">
        <v>36270</v>
      </c>
      <c r="AR570" s="1" t="s">
        <v>36270</v>
      </c>
      <c r="AS570" s="1" t="s">
        <v>235</v>
      </c>
      <c r="AT570" s="1" t="s">
        <v>36270</v>
      </c>
      <c r="AU570" s="1" t="s">
        <v>36270</v>
      </c>
      <c r="AV570" s="1" t="s">
        <v>235</v>
      </c>
      <c r="AW570" s="1" t="s">
        <v>36270</v>
      </c>
      <c r="AX570" s="1" t="s">
        <v>36270</v>
      </c>
      <c r="AY570" s="1" t="s">
        <v>235</v>
      </c>
      <c r="AZ570" s="1" t="s">
        <v>36270</v>
      </c>
      <c r="BA570" s="1" t="s">
        <v>36270</v>
      </c>
    </row>
    <row r="571" spans="1:53" s="1" customFormat="1" ht="39" x14ac:dyDescent="0.3">
      <c r="A571" s="1" t="e">
        <f t="shared" si="8"/>
        <v>#REF!</v>
      </c>
      <c r="B571" s="1" t="s">
        <v>2231</v>
      </c>
      <c r="C571" s="1" t="s">
        <v>442</v>
      </c>
      <c r="D571" s="1" t="s">
        <v>241</v>
      </c>
      <c r="E571" s="1" t="s">
        <v>2229</v>
      </c>
      <c r="F571" s="1" t="s">
        <v>2232</v>
      </c>
      <c r="G571" s="1">
        <v>61</v>
      </c>
      <c r="H571" s="6"/>
      <c r="I571" s="6"/>
      <c r="J571" s="6" t="s">
        <v>5</v>
      </c>
      <c r="K571" s="1" t="s">
        <v>235</v>
      </c>
      <c r="L571" s="1" t="s">
        <v>2233</v>
      </c>
      <c r="M571" s="1" t="s">
        <v>36270</v>
      </c>
      <c r="N571" s="1" t="s">
        <v>36270</v>
      </c>
      <c r="O571" s="1" t="s">
        <v>36634</v>
      </c>
      <c r="P571" s="1" t="s">
        <v>36270</v>
      </c>
      <c r="Q571" s="1" t="s">
        <v>36270</v>
      </c>
      <c r="R571" s="1" t="s">
        <v>235</v>
      </c>
      <c r="S571" s="1" t="s">
        <v>36270</v>
      </c>
      <c r="T571" s="1" t="s">
        <v>36270</v>
      </c>
      <c r="U571" s="1" t="s">
        <v>235</v>
      </c>
      <c r="V571" s="1" t="s">
        <v>36270</v>
      </c>
      <c r="W571" s="1" t="s">
        <v>36270</v>
      </c>
      <c r="X571" s="1" t="s">
        <v>235</v>
      </c>
      <c r="Y571" s="1" t="s">
        <v>36270</v>
      </c>
      <c r="Z571" s="1" t="s">
        <v>36270</v>
      </c>
      <c r="AA571" s="1" t="s">
        <v>235</v>
      </c>
      <c r="AB571" s="1" t="s">
        <v>36270</v>
      </c>
      <c r="AC571" s="1" t="s">
        <v>36270</v>
      </c>
      <c r="AD571" s="1" t="s">
        <v>235</v>
      </c>
      <c r="AE571" s="1" t="s">
        <v>36270</v>
      </c>
      <c r="AF571" s="1" t="s">
        <v>36270</v>
      </c>
      <c r="AG571" s="1" t="s">
        <v>235</v>
      </c>
      <c r="AH571" s="1" t="s">
        <v>36270</v>
      </c>
      <c r="AI571" s="1" t="s">
        <v>36270</v>
      </c>
      <c r="AJ571" s="1" t="s">
        <v>235</v>
      </c>
      <c r="AK571" s="1" t="s">
        <v>36270</v>
      </c>
      <c r="AL571" s="1" t="s">
        <v>36270</v>
      </c>
      <c r="AM571" s="1" t="s">
        <v>235</v>
      </c>
      <c r="AN571" s="1" t="s">
        <v>36270</v>
      </c>
      <c r="AO571" s="1" t="s">
        <v>36270</v>
      </c>
      <c r="AP571" s="1" t="s">
        <v>235</v>
      </c>
      <c r="AQ571" s="1" t="s">
        <v>36270</v>
      </c>
      <c r="AR571" s="1" t="s">
        <v>36270</v>
      </c>
      <c r="AS571" s="1" t="s">
        <v>235</v>
      </c>
      <c r="AT571" s="1" t="s">
        <v>36270</v>
      </c>
      <c r="AU571" s="1" t="s">
        <v>36270</v>
      </c>
      <c r="AV571" s="1" t="s">
        <v>235</v>
      </c>
      <c r="AW571" s="1" t="s">
        <v>36270</v>
      </c>
      <c r="AX571" s="1" t="s">
        <v>36270</v>
      </c>
      <c r="AY571" s="1" t="s">
        <v>235</v>
      </c>
      <c r="AZ571" s="1" t="s">
        <v>36270</v>
      </c>
      <c r="BA571" s="1" t="s">
        <v>36270</v>
      </c>
    </row>
    <row r="572" spans="1:53" s="1" customFormat="1" ht="39" x14ac:dyDescent="0.3">
      <c r="A572" s="1" t="e">
        <f t="shared" si="8"/>
        <v>#REF!</v>
      </c>
      <c r="B572" s="1" t="s">
        <v>2234</v>
      </c>
      <c r="C572" s="1" t="s">
        <v>442</v>
      </c>
      <c r="D572" s="1" t="s">
        <v>977</v>
      </c>
      <c r="E572" s="1" t="s">
        <v>1526</v>
      </c>
      <c r="F572" s="1" t="s">
        <v>2235</v>
      </c>
      <c r="G572" s="1">
        <v>96</v>
      </c>
      <c r="H572" s="6"/>
      <c r="I572" s="6"/>
      <c r="J572" s="6" t="s">
        <v>5</v>
      </c>
      <c r="K572" s="1" t="s">
        <v>235</v>
      </c>
      <c r="L572" s="1" t="s">
        <v>2236</v>
      </c>
      <c r="M572" s="1" t="s">
        <v>36270</v>
      </c>
      <c r="N572" s="1" t="s">
        <v>36270</v>
      </c>
      <c r="O572" s="1" t="s">
        <v>235</v>
      </c>
      <c r="P572" s="1" t="s">
        <v>36270</v>
      </c>
      <c r="Q572" s="1" t="s">
        <v>36270</v>
      </c>
      <c r="R572" s="1" t="s">
        <v>235</v>
      </c>
      <c r="S572" s="1" t="s">
        <v>36270</v>
      </c>
      <c r="T572" s="1" t="s">
        <v>36270</v>
      </c>
      <c r="U572" s="1" t="s">
        <v>235</v>
      </c>
      <c r="V572" s="1" t="s">
        <v>36270</v>
      </c>
      <c r="W572" s="1" t="s">
        <v>36270</v>
      </c>
      <c r="X572" s="1" t="s">
        <v>235</v>
      </c>
      <c r="Y572" s="1" t="s">
        <v>36270</v>
      </c>
      <c r="Z572" s="1" t="s">
        <v>36270</v>
      </c>
      <c r="AA572" s="1" t="s">
        <v>235</v>
      </c>
      <c r="AB572" s="1" t="s">
        <v>36270</v>
      </c>
      <c r="AC572" s="1" t="s">
        <v>36270</v>
      </c>
      <c r="AD572" s="1" t="s">
        <v>235</v>
      </c>
      <c r="AE572" s="1" t="s">
        <v>36270</v>
      </c>
      <c r="AF572" s="1" t="s">
        <v>36270</v>
      </c>
      <c r="AG572" s="1" t="s">
        <v>235</v>
      </c>
      <c r="AH572" s="1" t="s">
        <v>36270</v>
      </c>
      <c r="AI572" s="1" t="s">
        <v>36270</v>
      </c>
      <c r="AJ572" s="1" t="s">
        <v>235</v>
      </c>
      <c r="AK572" s="1" t="s">
        <v>36270</v>
      </c>
      <c r="AL572" s="1" t="s">
        <v>36270</v>
      </c>
      <c r="AM572" s="1" t="s">
        <v>235</v>
      </c>
      <c r="AN572" s="1" t="s">
        <v>36270</v>
      </c>
      <c r="AO572" s="1" t="s">
        <v>36270</v>
      </c>
      <c r="AP572" s="1" t="s">
        <v>235</v>
      </c>
      <c r="AQ572" s="1" t="s">
        <v>36270</v>
      </c>
      <c r="AR572" s="1" t="s">
        <v>36270</v>
      </c>
      <c r="AS572" s="1" t="s">
        <v>235</v>
      </c>
      <c r="AT572" s="1" t="s">
        <v>36270</v>
      </c>
      <c r="AU572" s="1" t="s">
        <v>36270</v>
      </c>
      <c r="AV572" s="1" t="s">
        <v>235</v>
      </c>
      <c r="AW572" s="1" t="s">
        <v>36270</v>
      </c>
      <c r="AX572" s="1" t="s">
        <v>36270</v>
      </c>
      <c r="AY572" s="1" t="s">
        <v>235</v>
      </c>
      <c r="AZ572" s="1" t="s">
        <v>36270</v>
      </c>
      <c r="BA572" s="1" t="s">
        <v>36270</v>
      </c>
    </row>
    <row r="573" spans="1:53" s="1" customFormat="1" ht="39" x14ac:dyDescent="0.3">
      <c r="A573" s="1" t="e">
        <f t="shared" si="8"/>
        <v>#REF!</v>
      </c>
      <c r="B573" s="1" t="s">
        <v>2237</v>
      </c>
      <c r="C573" s="1" t="s">
        <v>442</v>
      </c>
      <c r="D573" s="1" t="s">
        <v>20</v>
      </c>
      <c r="E573" s="1" t="s">
        <v>2238</v>
      </c>
      <c r="F573" s="1" t="s">
        <v>2239</v>
      </c>
      <c r="G573" s="1">
        <v>145</v>
      </c>
      <c r="H573" s="6"/>
      <c r="I573" s="6"/>
      <c r="J573" s="6" t="s">
        <v>5</v>
      </c>
      <c r="K573" s="1" t="s">
        <v>235</v>
      </c>
      <c r="L573" s="1" t="s">
        <v>2240</v>
      </c>
      <c r="M573" s="1" t="s">
        <v>36270</v>
      </c>
      <c r="N573" s="1" t="s">
        <v>36270</v>
      </c>
      <c r="O573" s="1" t="s">
        <v>235</v>
      </c>
      <c r="P573" s="1" t="s">
        <v>36270</v>
      </c>
      <c r="Q573" s="1" t="s">
        <v>36270</v>
      </c>
      <c r="R573" s="1" t="s">
        <v>235</v>
      </c>
      <c r="S573" s="1" t="s">
        <v>36270</v>
      </c>
      <c r="T573" s="1" t="s">
        <v>36270</v>
      </c>
      <c r="U573" s="1" t="s">
        <v>235</v>
      </c>
      <c r="V573" s="1" t="s">
        <v>36270</v>
      </c>
      <c r="W573" s="1" t="s">
        <v>36270</v>
      </c>
      <c r="X573" s="1" t="s">
        <v>235</v>
      </c>
      <c r="Y573" s="1" t="s">
        <v>36270</v>
      </c>
      <c r="Z573" s="1" t="s">
        <v>36270</v>
      </c>
      <c r="AA573" s="1" t="s">
        <v>235</v>
      </c>
      <c r="AB573" s="1" t="s">
        <v>36270</v>
      </c>
      <c r="AC573" s="1" t="s">
        <v>36270</v>
      </c>
      <c r="AD573" s="1" t="s">
        <v>235</v>
      </c>
      <c r="AE573" s="1" t="s">
        <v>36270</v>
      </c>
      <c r="AF573" s="1" t="s">
        <v>36270</v>
      </c>
      <c r="AG573" s="1" t="s">
        <v>235</v>
      </c>
      <c r="AH573" s="1" t="s">
        <v>36270</v>
      </c>
      <c r="AI573" s="1" t="s">
        <v>36270</v>
      </c>
      <c r="AJ573" s="1" t="s">
        <v>235</v>
      </c>
      <c r="AK573" s="1" t="s">
        <v>36270</v>
      </c>
      <c r="AL573" s="1" t="s">
        <v>36270</v>
      </c>
      <c r="AM573" s="1" t="s">
        <v>235</v>
      </c>
      <c r="AN573" s="1" t="s">
        <v>36270</v>
      </c>
      <c r="AO573" s="1" t="s">
        <v>36270</v>
      </c>
      <c r="AP573" s="1" t="s">
        <v>235</v>
      </c>
      <c r="AQ573" s="1" t="s">
        <v>36270</v>
      </c>
      <c r="AR573" s="1" t="s">
        <v>36270</v>
      </c>
      <c r="AS573" s="1" t="s">
        <v>235</v>
      </c>
      <c r="AT573" s="1" t="s">
        <v>36270</v>
      </c>
      <c r="AU573" s="1" t="s">
        <v>36270</v>
      </c>
      <c r="AV573" s="1" t="s">
        <v>235</v>
      </c>
      <c r="AW573" s="1" t="s">
        <v>36270</v>
      </c>
      <c r="AX573" s="1" t="s">
        <v>36270</v>
      </c>
      <c r="AY573" s="1" t="s">
        <v>235</v>
      </c>
      <c r="AZ573" s="1" t="s">
        <v>36270</v>
      </c>
      <c r="BA573" s="1" t="s">
        <v>36270</v>
      </c>
    </row>
    <row r="574" spans="1:53" s="1" customFormat="1" ht="26" x14ac:dyDescent="0.3">
      <c r="A574" s="1" t="e">
        <f t="shared" si="8"/>
        <v>#REF!</v>
      </c>
      <c r="B574" s="1" t="s">
        <v>2241</v>
      </c>
      <c r="C574" s="1" t="s">
        <v>442</v>
      </c>
      <c r="D574" s="1" t="s">
        <v>336</v>
      </c>
      <c r="E574" s="1" t="s">
        <v>1326</v>
      </c>
      <c r="F574" s="1" t="s">
        <v>2242</v>
      </c>
      <c r="G574" s="1">
        <v>96</v>
      </c>
      <c r="H574" s="6"/>
      <c r="I574" s="6"/>
      <c r="J574" s="6" t="s">
        <v>5</v>
      </c>
      <c r="K574" s="1" t="s">
        <v>235</v>
      </c>
      <c r="L574" s="1" t="s">
        <v>2243</v>
      </c>
      <c r="M574" s="1" t="s">
        <v>36270</v>
      </c>
      <c r="N574" s="1" t="s">
        <v>36270</v>
      </c>
      <c r="O574" s="1" t="s">
        <v>235</v>
      </c>
      <c r="P574" s="1" t="s">
        <v>36270</v>
      </c>
      <c r="Q574" s="1" t="s">
        <v>36270</v>
      </c>
      <c r="R574" s="1" t="s">
        <v>235</v>
      </c>
      <c r="S574" s="1" t="s">
        <v>36270</v>
      </c>
      <c r="T574" s="1" t="s">
        <v>36270</v>
      </c>
      <c r="U574" s="1" t="s">
        <v>235</v>
      </c>
      <c r="V574" s="1" t="s">
        <v>36270</v>
      </c>
      <c r="W574" s="1" t="s">
        <v>36270</v>
      </c>
      <c r="X574" s="1" t="s">
        <v>235</v>
      </c>
      <c r="Y574" s="1" t="s">
        <v>36270</v>
      </c>
      <c r="Z574" s="1" t="s">
        <v>36270</v>
      </c>
      <c r="AA574" s="1" t="s">
        <v>235</v>
      </c>
      <c r="AB574" s="1" t="s">
        <v>36270</v>
      </c>
      <c r="AC574" s="1" t="s">
        <v>36270</v>
      </c>
      <c r="AD574" s="1" t="s">
        <v>235</v>
      </c>
      <c r="AE574" s="1" t="s">
        <v>36270</v>
      </c>
      <c r="AF574" s="1" t="s">
        <v>36270</v>
      </c>
      <c r="AG574" s="1" t="s">
        <v>235</v>
      </c>
      <c r="AH574" s="1" t="s">
        <v>36270</v>
      </c>
      <c r="AI574" s="1" t="s">
        <v>36270</v>
      </c>
      <c r="AJ574" s="1" t="s">
        <v>235</v>
      </c>
      <c r="AK574" s="1" t="s">
        <v>36270</v>
      </c>
      <c r="AL574" s="1" t="s">
        <v>36270</v>
      </c>
      <c r="AM574" s="1" t="s">
        <v>235</v>
      </c>
      <c r="AN574" s="1" t="s">
        <v>36270</v>
      </c>
      <c r="AO574" s="1" t="s">
        <v>36270</v>
      </c>
      <c r="AP574" s="1" t="s">
        <v>235</v>
      </c>
      <c r="AQ574" s="1" t="s">
        <v>36270</v>
      </c>
      <c r="AR574" s="1" t="s">
        <v>36270</v>
      </c>
      <c r="AS574" s="1" t="s">
        <v>235</v>
      </c>
      <c r="AT574" s="1" t="s">
        <v>36270</v>
      </c>
      <c r="AU574" s="1" t="s">
        <v>36270</v>
      </c>
      <c r="AV574" s="1" t="s">
        <v>235</v>
      </c>
      <c r="AW574" s="1" t="s">
        <v>36270</v>
      </c>
      <c r="AX574" s="1" t="s">
        <v>36270</v>
      </c>
      <c r="AY574" s="1" t="s">
        <v>235</v>
      </c>
      <c r="AZ574" s="1" t="s">
        <v>36270</v>
      </c>
      <c r="BA574" s="1" t="s">
        <v>36270</v>
      </c>
    </row>
    <row r="575" spans="1:53" s="1" customFormat="1" ht="26" x14ac:dyDescent="0.3">
      <c r="A575" s="1" t="e">
        <f t="shared" si="8"/>
        <v>#REF!</v>
      </c>
      <c r="B575" s="1" t="s">
        <v>2244</v>
      </c>
      <c r="C575" s="1" t="s">
        <v>442</v>
      </c>
      <c r="D575" s="1" t="s">
        <v>241</v>
      </c>
      <c r="E575" s="1" t="s">
        <v>2245</v>
      </c>
      <c r="F575" s="1" t="s">
        <v>2246</v>
      </c>
      <c r="G575" s="1">
        <v>59</v>
      </c>
      <c r="H575" s="6"/>
      <c r="I575" s="6"/>
      <c r="J575" s="6" t="s">
        <v>5</v>
      </c>
      <c r="K575" s="1" t="s">
        <v>235</v>
      </c>
      <c r="L575" s="1" t="s">
        <v>2247</v>
      </c>
      <c r="M575" s="1" t="s">
        <v>36270</v>
      </c>
      <c r="N575" s="1" t="s">
        <v>36270</v>
      </c>
      <c r="O575" s="1" t="s">
        <v>235</v>
      </c>
      <c r="P575" s="1" t="s">
        <v>36270</v>
      </c>
      <c r="Q575" s="1" t="s">
        <v>36270</v>
      </c>
      <c r="R575" s="1" t="s">
        <v>235</v>
      </c>
      <c r="S575" s="1" t="s">
        <v>36270</v>
      </c>
      <c r="T575" s="1" t="s">
        <v>36270</v>
      </c>
      <c r="U575" s="1" t="s">
        <v>235</v>
      </c>
      <c r="V575" s="1" t="s">
        <v>36270</v>
      </c>
      <c r="W575" s="1" t="s">
        <v>36270</v>
      </c>
      <c r="X575" s="1" t="s">
        <v>235</v>
      </c>
      <c r="Y575" s="1" t="s">
        <v>36270</v>
      </c>
      <c r="Z575" s="1" t="s">
        <v>36270</v>
      </c>
      <c r="AA575" s="1" t="s">
        <v>235</v>
      </c>
      <c r="AB575" s="1" t="s">
        <v>36270</v>
      </c>
      <c r="AC575" s="1" t="s">
        <v>36270</v>
      </c>
      <c r="AD575" s="1" t="s">
        <v>235</v>
      </c>
      <c r="AE575" s="1" t="s">
        <v>36270</v>
      </c>
      <c r="AF575" s="1" t="s">
        <v>36270</v>
      </c>
      <c r="AG575" s="1" t="s">
        <v>235</v>
      </c>
      <c r="AH575" s="1" t="s">
        <v>36270</v>
      </c>
      <c r="AI575" s="1" t="s">
        <v>36270</v>
      </c>
      <c r="AJ575" s="1" t="s">
        <v>235</v>
      </c>
      <c r="AK575" s="1" t="s">
        <v>36270</v>
      </c>
      <c r="AL575" s="1" t="s">
        <v>36270</v>
      </c>
      <c r="AM575" s="1" t="s">
        <v>235</v>
      </c>
      <c r="AN575" s="1" t="s">
        <v>36270</v>
      </c>
      <c r="AO575" s="1" t="s">
        <v>36270</v>
      </c>
      <c r="AP575" s="1" t="s">
        <v>235</v>
      </c>
      <c r="AQ575" s="1" t="s">
        <v>36270</v>
      </c>
      <c r="AR575" s="1" t="s">
        <v>36270</v>
      </c>
      <c r="AS575" s="1" t="s">
        <v>235</v>
      </c>
      <c r="AT575" s="1" t="s">
        <v>36270</v>
      </c>
      <c r="AU575" s="1" t="s">
        <v>36270</v>
      </c>
      <c r="AV575" s="1" t="s">
        <v>235</v>
      </c>
      <c r="AW575" s="1" t="s">
        <v>36270</v>
      </c>
      <c r="AX575" s="1" t="s">
        <v>36270</v>
      </c>
      <c r="AY575" s="1" t="s">
        <v>235</v>
      </c>
      <c r="AZ575" s="1" t="s">
        <v>36270</v>
      </c>
      <c r="BA575" s="1" t="s">
        <v>36270</v>
      </c>
    </row>
    <row r="576" spans="1:53" s="1" customFormat="1" ht="39" x14ac:dyDescent="0.3">
      <c r="A576" s="1" t="e">
        <f t="shared" si="8"/>
        <v>#REF!</v>
      </c>
      <c r="B576" s="1" t="s">
        <v>2248</v>
      </c>
      <c r="C576" s="1" t="s">
        <v>442</v>
      </c>
      <c r="D576" s="1" t="s">
        <v>241</v>
      </c>
      <c r="E576" s="1" t="s">
        <v>2249</v>
      </c>
      <c r="F576" s="1" t="s">
        <v>2250</v>
      </c>
      <c r="G576" s="1">
        <v>31</v>
      </c>
      <c r="H576" s="6"/>
      <c r="I576" s="6"/>
      <c r="J576" s="6" t="s">
        <v>5</v>
      </c>
      <c r="K576" s="1" t="s">
        <v>235</v>
      </c>
      <c r="L576" s="1" t="s">
        <v>36635</v>
      </c>
      <c r="M576" s="1" t="s">
        <v>36270</v>
      </c>
      <c r="N576" s="1" t="s">
        <v>36270</v>
      </c>
      <c r="O576" s="1" t="s">
        <v>36636</v>
      </c>
      <c r="P576" s="1" t="s">
        <v>36270</v>
      </c>
      <c r="Q576" s="1" t="s">
        <v>36270</v>
      </c>
      <c r="R576" s="1" t="s">
        <v>235</v>
      </c>
      <c r="S576" s="1" t="s">
        <v>36270</v>
      </c>
      <c r="T576" s="1" t="s">
        <v>36270</v>
      </c>
      <c r="U576" s="1" t="s">
        <v>235</v>
      </c>
      <c r="V576" s="1" t="s">
        <v>36270</v>
      </c>
      <c r="W576" s="1" t="s">
        <v>36270</v>
      </c>
      <c r="X576" s="1" t="s">
        <v>235</v>
      </c>
      <c r="Y576" s="1" t="s">
        <v>36270</v>
      </c>
      <c r="Z576" s="1" t="s">
        <v>36270</v>
      </c>
      <c r="AA576" s="1" t="s">
        <v>235</v>
      </c>
      <c r="AB576" s="1" t="s">
        <v>36270</v>
      </c>
      <c r="AC576" s="1" t="s">
        <v>36270</v>
      </c>
      <c r="AD576" s="1" t="s">
        <v>235</v>
      </c>
      <c r="AE576" s="1" t="s">
        <v>36270</v>
      </c>
      <c r="AF576" s="1" t="s">
        <v>36270</v>
      </c>
      <c r="AG576" s="1" t="s">
        <v>235</v>
      </c>
      <c r="AH576" s="1" t="s">
        <v>36270</v>
      </c>
      <c r="AI576" s="1" t="s">
        <v>36270</v>
      </c>
      <c r="AJ576" s="1" t="s">
        <v>235</v>
      </c>
      <c r="AK576" s="1" t="s">
        <v>36270</v>
      </c>
      <c r="AL576" s="1" t="s">
        <v>36270</v>
      </c>
      <c r="AM576" s="1" t="s">
        <v>235</v>
      </c>
      <c r="AN576" s="1" t="s">
        <v>36270</v>
      </c>
      <c r="AO576" s="1" t="s">
        <v>36270</v>
      </c>
      <c r="AP576" s="1" t="s">
        <v>235</v>
      </c>
      <c r="AQ576" s="1" t="s">
        <v>36270</v>
      </c>
      <c r="AR576" s="1" t="s">
        <v>36270</v>
      </c>
      <c r="AS576" s="1" t="s">
        <v>235</v>
      </c>
      <c r="AT576" s="1" t="s">
        <v>36270</v>
      </c>
      <c r="AU576" s="1" t="s">
        <v>36270</v>
      </c>
      <c r="AV576" s="1" t="s">
        <v>235</v>
      </c>
      <c r="AW576" s="1" t="s">
        <v>36270</v>
      </c>
      <c r="AX576" s="1" t="s">
        <v>36270</v>
      </c>
      <c r="AY576" s="1" t="s">
        <v>235</v>
      </c>
      <c r="AZ576" s="1" t="s">
        <v>36270</v>
      </c>
      <c r="BA576" s="1" t="s">
        <v>36270</v>
      </c>
    </row>
    <row r="577" spans="1:53" s="1" customFormat="1" ht="26" x14ac:dyDescent="0.3">
      <c r="A577" s="1" t="e">
        <f t="shared" si="8"/>
        <v>#REF!</v>
      </c>
      <c r="B577" s="1" t="s">
        <v>2251</v>
      </c>
      <c r="C577" s="1" t="s">
        <v>442</v>
      </c>
      <c r="D577" s="1" t="s">
        <v>264</v>
      </c>
      <c r="E577" s="1" t="s">
        <v>1393</v>
      </c>
      <c r="F577" s="1" t="s">
        <v>2252</v>
      </c>
      <c r="G577" s="1">
        <v>212</v>
      </c>
      <c r="H577" s="6"/>
      <c r="I577" s="6"/>
      <c r="J577" s="6" t="s">
        <v>5</v>
      </c>
      <c r="K577" s="1" t="s">
        <v>235</v>
      </c>
      <c r="L577" s="1" t="s">
        <v>2253</v>
      </c>
      <c r="M577" s="1" t="s">
        <v>36270</v>
      </c>
      <c r="N577" s="1" t="s">
        <v>36270</v>
      </c>
      <c r="O577" s="1" t="s">
        <v>235</v>
      </c>
      <c r="P577" s="1" t="s">
        <v>36270</v>
      </c>
      <c r="Q577" s="1" t="s">
        <v>36270</v>
      </c>
      <c r="R577" s="1" t="s">
        <v>235</v>
      </c>
      <c r="S577" s="1" t="s">
        <v>36270</v>
      </c>
      <c r="T577" s="1" t="s">
        <v>36270</v>
      </c>
      <c r="U577" s="1" t="s">
        <v>235</v>
      </c>
      <c r="V577" s="1" t="s">
        <v>36270</v>
      </c>
      <c r="W577" s="1" t="s">
        <v>36270</v>
      </c>
      <c r="X577" s="1" t="s">
        <v>235</v>
      </c>
      <c r="Y577" s="1" t="s">
        <v>36270</v>
      </c>
      <c r="Z577" s="1" t="s">
        <v>36270</v>
      </c>
      <c r="AA577" s="1" t="s">
        <v>235</v>
      </c>
      <c r="AB577" s="1" t="s">
        <v>36270</v>
      </c>
      <c r="AC577" s="1" t="s">
        <v>36270</v>
      </c>
      <c r="AD577" s="1" t="s">
        <v>235</v>
      </c>
      <c r="AE577" s="1" t="s">
        <v>36270</v>
      </c>
      <c r="AF577" s="1" t="s">
        <v>36270</v>
      </c>
      <c r="AG577" s="1" t="s">
        <v>235</v>
      </c>
      <c r="AH577" s="1" t="s">
        <v>36270</v>
      </c>
      <c r="AI577" s="1" t="s">
        <v>36270</v>
      </c>
      <c r="AJ577" s="1" t="s">
        <v>235</v>
      </c>
      <c r="AK577" s="1" t="s">
        <v>36270</v>
      </c>
      <c r="AL577" s="1" t="s">
        <v>36270</v>
      </c>
      <c r="AM577" s="1" t="s">
        <v>235</v>
      </c>
      <c r="AN577" s="1" t="s">
        <v>36270</v>
      </c>
      <c r="AO577" s="1" t="s">
        <v>36270</v>
      </c>
      <c r="AP577" s="1" t="s">
        <v>235</v>
      </c>
      <c r="AQ577" s="1" t="s">
        <v>36270</v>
      </c>
      <c r="AR577" s="1" t="s">
        <v>36270</v>
      </c>
      <c r="AS577" s="1" t="s">
        <v>235</v>
      </c>
      <c r="AT577" s="1" t="s">
        <v>36270</v>
      </c>
      <c r="AU577" s="1" t="s">
        <v>36270</v>
      </c>
      <c r="AV577" s="1" t="s">
        <v>235</v>
      </c>
      <c r="AW577" s="1" t="s">
        <v>36270</v>
      </c>
      <c r="AX577" s="1" t="s">
        <v>36270</v>
      </c>
      <c r="AY577" s="1" t="s">
        <v>235</v>
      </c>
      <c r="AZ577" s="1" t="s">
        <v>36270</v>
      </c>
      <c r="BA577" s="1" t="s">
        <v>36270</v>
      </c>
    </row>
    <row r="578" spans="1:53" s="1" customFormat="1" ht="26" x14ac:dyDescent="0.3">
      <c r="A578" s="1" t="e">
        <f t="shared" si="8"/>
        <v>#REF!</v>
      </c>
      <c r="B578" s="1" t="s">
        <v>2254</v>
      </c>
      <c r="C578" s="1" t="s">
        <v>442</v>
      </c>
      <c r="D578" s="1" t="s">
        <v>264</v>
      </c>
      <c r="E578" s="1" t="s">
        <v>1947</v>
      </c>
      <c r="F578" s="1" t="s">
        <v>2255</v>
      </c>
      <c r="G578" s="1">
        <v>60</v>
      </c>
      <c r="H578" s="6"/>
      <c r="I578" s="6"/>
      <c r="J578" s="6" t="s">
        <v>5</v>
      </c>
      <c r="K578" s="1" t="s">
        <v>235</v>
      </c>
      <c r="L578" s="1" t="s">
        <v>2256</v>
      </c>
      <c r="M578" s="1" t="s">
        <v>36270</v>
      </c>
      <c r="N578" s="1" t="s">
        <v>36270</v>
      </c>
      <c r="O578" s="1" t="s">
        <v>235</v>
      </c>
      <c r="P578" s="1" t="s">
        <v>36270</v>
      </c>
      <c r="Q578" s="1" t="s">
        <v>36270</v>
      </c>
      <c r="R578" s="1" t="s">
        <v>235</v>
      </c>
      <c r="S578" s="1" t="s">
        <v>36270</v>
      </c>
      <c r="T578" s="1" t="s">
        <v>36270</v>
      </c>
      <c r="U578" s="1" t="s">
        <v>235</v>
      </c>
      <c r="V578" s="1" t="s">
        <v>36270</v>
      </c>
      <c r="W578" s="1" t="s">
        <v>36270</v>
      </c>
      <c r="X578" s="1" t="s">
        <v>235</v>
      </c>
      <c r="Y578" s="1" t="s">
        <v>36270</v>
      </c>
      <c r="Z578" s="1" t="s">
        <v>36270</v>
      </c>
      <c r="AA578" s="1" t="s">
        <v>235</v>
      </c>
      <c r="AB578" s="1" t="s">
        <v>36270</v>
      </c>
      <c r="AC578" s="1" t="s">
        <v>36270</v>
      </c>
      <c r="AD578" s="1" t="s">
        <v>235</v>
      </c>
      <c r="AE578" s="1" t="s">
        <v>36270</v>
      </c>
      <c r="AF578" s="1" t="s">
        <v>36270</v>
      </c>
      <c r="AG578" s="1" t="s">
        <v>235</v>
      </c>
      <c r="AH578" s="1" t="s">
        <v>36270</v>
      </c>
      <c r="AI578" s="1" t="s">
        <v>36270</v>
      </c>
      <c r="AJ578" s="1" t="s">
        <v>235</v>
      </c>
      <c r="AK578" s="1" t="s">
        <v>36270</v>
      </c>
      <c r="AL578" s="1" t="s">
        <v>36270</v>
      </c>
      <c r="AM578" s="1" t="s">
        <v>235</v>
      </c>
      <c r="AN578" s="1" t="s">
        <v>36270</v>
      </c>
      <c r="AO578" s="1" t="s">
        <v>36270</v>
      </c>
      <c r="AP578" s="1" t="s">
        <v>235</v>
      </c>
      <c r="AQ578" s="1" t="s">
        <v>36270</v>
      </c>
      <c r="AR578" s="1" t="s">
        <v>36270</v>
      </c>
      <c r="AS578" s="1" t="s">
        <v>235</v>
      </c>
      <c r="AT578" s="1" t="s">
        <v>36270</v>
      </c>
      <c r="AU578" s="1" t="s">
        <v>36270</v>
      </c>
      <c r="AV578" s="1" t="s">
        <v>235</v>
      </c>
      <c r="AW578" s="1" t="s">
        <v>36270</v>
      </c>
      <c r="AX578" s="1" t="s">
        <v>36270</v>
      </c>
      <c r="AY578" s="1" t="s">
        <v>235</v>
      </c>
      <c r="AZ578" s="1" t="s">
        <v>36270</v>
      </c>
      <c r="BA578" s="1" t="s">
        <v>36270</v>
      </c>
    </row>
    <row r="579" spans="1:53" s="1" customFormat="1" ht="39" x14ac:dyDescent="0.3">
      <c r="A579" s="1" t="e">
        <f t="shared" ref="A579:A642" si="9">A578+1</f>
        <v>#REF!</v>
      </c>
      <c r="B579" s="1" t="s">
        <v>2257</v>
      </c>
      <c r="C579" s="1" t="s">
        <v>442</v>
      </c>
      <c r="D579" s="1" t="s">
        <v>241</v>
      </c>
      <c r="E579" s="1" t="s">
        <v>2258</v>
      </c>
      <c r="F579" s="1" t="s">
        <v>2259</v>
      </c>
      <c r="G579" s="1">
        <v>47</v>
      </c>
      <c r="H579" s="6"/>
      <c r="I579" s="6"/>
      <c r="J579" s="6" t="s">
        <v>5</v>
      </c>
      <c r="K579" s="1" t="s">
        <v>235</v>
      </c>
      <c r="L579" s="1" t="s">
        <v>36637</v>
      </c>
      <c r="M579" s="1" t="s">
        <v>36270</v>
      </c>
      <c r="N579" s="1" t="s">
        <v>36270</v>
      </c>
      <c r="O579" s="1" t="s">
        <v>235</v>
      </c>
      <c r="P579" s="1" t="s">
        <v>36270</v>
      </c>
      <c r="Q579" s="1" t="s">
        <v>36270</v>
      </c>
      <c r="R579" s="1" t="s">
        <v>235</v>
      </c>
      <c r="S579" s="1" t="s">
        <v>36270</v>
      </c>
      <c r="T579" s="1" t="s">
        <v>36270</v>
      </c>
      <c r="U579" s="1" t="s">
        <v>235</v>
      </c>
      <c r="V579" s="1" t="s">
        <v>36270</v>
      </c>
      <c r="W579" s="1" t="s">
        <v>36270</v>
      </c>
      <c r="X579" s="1" t="s">
        <v>235</v>
      </c>
      <c r="Y579" s="1" t="s">
        <v>36270</v>
      </c>
      <c r="Z579" s="1" t="s">
        <v>36270</v>
      </c>
      <c r="AA579" s="1" t="s">
        <v>235</v>
      </c>
      <c r="AB579" s="1" t="s">
        <v>36270</v>
      </c>
      <c r="AC579" s="1" t="s">
        <v>36270</v>
      </c>
      <c r="AD579" s="1" t="s">
        <v>235</v>
      </c>
      <c r="AE579" s="1" t="s">
        <v>36270</v>
      </c>
      <c r="AF579" s="1" t="s">
        <v>36270</v>
      </c>
      <c r="AG579" s="1" t="s">
        <v>235</v>
      </c>
      <c r="AH579" s="1" t="s">
        <v>36270</v>
      </c>
      <c r="AI579" s="1" t="s">
        <v>36270</v>
      </c>
      <c r="AJ579" s="1" t="s">
        <v>235</v>
      </c>
      <c r="AK579" s="1" t="s">
        <v>36270</v>
      </c>
      <c r="AL579" s="1" t="s">
        <v>36270</v>
      </c>
      <c r="AM579" s="1" t="s">
        <v>235</v>
      </c>
      <c r="AN579" s="1" t="s">
        <v>36270</v>
      </c>
      <c r="AO579" s="1" t="s">
        <v>36270</v>
      </c>
      <c r="AP579" s="1" t="s">
        <v>235</v>
      </c>
      <c r="AQ579" s="1" t="s">
        <v>36270</v>
      </c>
      <c r="AR579" s="1" t="s">
        <v>36270</v>
      </c>
      <c r="AS579" s="1" t="s">
        <v>235</v>
      </c>
      <c r="AT579" s="1" t="s">
        <v>36270</v>
      </c>
      <c r="AU579" s="1" t="s">
        <v>36270</v>
      </c>
      <c r="AV579" s="1" t="s">
        <v>235</v>
      </c>
      <c r="AW579" s="1" t="s">
        <v>36270</v>
      </c>
      <c r="AX579" s="1" t="s">
        <v>36270</v>
      </c>
      <c r="AY579" s="1" t="s">
        <v>235</v>
      </c>
      <c r="AZ579" s="1" t="s">
        <v>36270</v>
      </c>
      <c r="BA579" s="1" t="s">
        <v>36270</v>
      </c>
    </row>
    <row r="580" spans="1:53" s="1" customFormat="1" ht="39" x14ac:dyDescent="0.3">
      <c r="A580" s="1" t="e">
        <f t="shared" si="9"/>
        <v>#REF!</v>
      </c>
      <c r="B580" s="1" t="s">
        <v>2260</v>
      </c>
      <c r="C580" s="1" t="s">
        <v>442</v>
      </c>
      <c r="D580" s="1" t="s">
        <v>858</v>
      </c>
      <c r="E580" s="1" t="s">
        <v>1059</v>
      </c>
      <c r="F580" s="1" t="s">
        <v>2261</v>
      </c>
      <c r="G580" s="1">
        <v>44</v>
      </c>
      <c r="H580" s="6"/>
      <c r="I580" s="6"/>
      <c r="J580" s="6" t="s">
        <v>5</v>
      </c>
      <c r="K580" s="1" t="s">
        <v>235</v>
      </c>
      <c r="L580" s="1" t="s">
        <v>2262</v>
      </c>
      <c r="M580" s="1" t="s">
        <v>36270</v>
      </c>
      <c r="N580" s="1" t="s">
        <v>36270</v>
      </c>
      <c r="O580" s="1" t="s">
        <v>235</v>
      </c>
      <c r="P580" s="1" t="s">
        <v>36270</v>
      </c>
      <c r="Q580" s="1" t="s">
        <v>36270</v>
      </c>
      <c r="R580" s="1" t="s">
        <v>235</v>
      </c>
      <c r="S580" s="1" t="s">
        <v>36270</v>
      </c>
      <c r="T580" s="1" t="s">
        <v>36270</v>
      </c>
      <c r="U580" s="1" t="s">
        <v>235</v>
      </c>
      <c r="V580" s="1" t="s">
        <v>36270</v>
      </c>
      <c r="W580" s="1" t="s">
        <v>36270</v>
      </c>
      <c r="X580" s="1" t="s">
        <v>235</v>
      </c>
      <c r="Y580" s="1" t="s">
        <v>36270</v>
      </c>
      <c r="Z580" s="1" t="s">
        <v>36270</v>
      </c>
      <c r="AA580" s="1" t="s">
        <v>235</v>
      </c>
      <c r="AB580" s="1" t="s">
        <v>36270</v>
      </c>
      <c r="AC580" s="1" t="s">
        <v>36270</v>
      </c>
      <c r="AD580" s="1" t="s">
        <v>235</v>
      </c>
      <c r="AE580" s="1" t="s">
        <v>36270</v>
      </c>
      <c r="AF580" s="1" t="s">
        <v>36270</v>
      </c>
      <c r="AG580" s="1" t="s">
        <v>235</v>
      </c>
      <c r="AH580" s="1" t="s">
        <v>36270</v>
      </c>
      <c r="AI580" s="1" t="s">
        <v>36270</v>
      </c>
      <c r="AJ580" s="1" t="s">
        <v>235</v>
      </c>
      <c r="AK580" s="1" t="s">
        <v>36270</v>
      </c>
      <c r="AL580" s="1" t="s">
        <v>36270</v>
      </c>
      <c r="AM580" s="1" t="s">
        <v>235</v>
      </c>
      <c r="AN580" s="1" t="s">
        <v>36270</v>
      </c>
      <c r="AO580" s="1" t="s">
        <v>36270</v>
      </c>
      <c r="AP580" s="1" t="s">
        <v>235</v>
      </c>
      <c r="AQ580" s="1" t="s">
        <v>36270</v>
      </c>
      <c r="AR580" s="1" t="s">
        <v>36270</v>
      </c>
      <c r="AS580" s="1" t="s">
        <v>235</v>
      </c>
      <c r="AT580" s="1" t="s">
        <v>36270</v>
      </c>
      <c r="AU580" s="1" t="s">
        <v>36270</v>
      </c>
      <c r="AV580" s="1" t="s">
        <v>235</v>
      </c>
      <c r="AW580" s="1" t="s">
        <v>36270</v>
      </c>
      <c r="AX580" s="1" t="s">
        <v>36270</v>
      </c>
      <c r="AY580" s="1" t="s">
        <v>235</v>
      </c>
      <c r="AZ580" s="1" t="s">
        <v>36270</v>
      </c>
      <c r="BA580" s="1" t="s">
        <v>36270</v>
      </c>
    </row>
    <row r="581" spans="1:53" s="1" customFormat="1" ht="26" x14ac:dyDescent="0.3">
      <c r="A581" s="1" t="e">
        <f t="shared" si="9"/>
        <v>#REF!</v>
      </c>
      <c r="B581" s="1" t="s">
        <v>2263</v>
      </c>
      <c r="C581" s="1" t="s">
        <v>442</v>
      </c>
      <c r="D581" s="1" t="s">
        <v>264</v>
      </c>
      <c r="E581" s="1" t="s">
        <v>1947</v>
      </c>
      <c r="F581" s="1" t="s">
        <v>2264</v>
      </c>
      <c r="G581" s="1">
        <v>62</v>
      </c>
      <c r="H581" s="6"/>
      <c r="I581" s="6"/>
      <c r="J581" s="6" t="s">
        <v>5</v>
      </c>
      <c r="K581" s="1" t="s">
        <v>235</v>
      </c>
      <c r="L581" s="1" t="s">
        <v>2265</v>
      </c>
      <c r="M581" s="1" t="s">
        <v>36270</v>
      </c>
      <c r="N581" s="1" t="s">
        <v>36270</v>
      </c>
      <c r="O581" s="1" t="s">
        <v>235</v>
      </c>
      <c r="P581" s="1" t="s">
        <v>36270</v>
      </c>
      <c r="Q581" s="1" t="s">
        <v>36270</v>
      </c>
      <c r="R581" s="1" t="s">
        <v>235</v>
      </c>
      <c r="S581" s="1" t="s">
        <v>36270</v>
      </c>
      <c r="T581" s="1" t="s">
        <v>36270</v>
      </c>
      <c r="U581" s="1" t="s">
        <v>235</v>
      </c>
      <c r="V581" s="1" t="s">
        <v>36270</v>
      </c>
      <c r="W581" s="1" t="s">
        <v>36270</v>
      </c>
      <c r="X581" s="1" t="s">
        <v>235</v>
      </c>
      <c r="Y581" s="1" t="s">
        <v>36270</v>
      </c>
      <c r="Z581" s="1" t="s">
        <v>36270</v>
      </c>
      <c r="AA581" s="1" t="s">
        <v>235</v>
      </c>
      <c r="AB581" s="1" t="s">
        <v>36270</v>
      </c>
      <c r="AC581" s="1" t="s">
        <v>36270</v>
      </c>
      <c r="AD581" s="1" t="s">
        <v>235</v>
      </c>
      <c r="AE581" s="1" t="s">
        <v>36270</v>
      </c>
      <c r="AF581" s="1" t="s">
        <v>36270</v>
      </c>
      <c r="AG581" s="1" t="s">
        <v>235</v>
      </c>
      <c r="AH581" s="1" t="s">
        <v>36270</v>
      </c>
      <c r="AI581" s="1" t="s">
        <v>36270</v>
      </c>
      <c r="AJ581" s="1" t="s">
        <v>235</v>
      </c>
      <c r="AK581" s="1" t="s">
        <v>36270</v>
      </c>
      <c r="AL581" s="1" t="s">
        <v>36270</v>
      </c>
      <c r="AM581" s="1" t="s">
        <v>235</v>
      </c>
      <c r="AN581" s="1" t="s">
        <v>36270</v>
      </c>
      <c r="AO581" s="1" t="s">
        <v>36270</v>
      </c>
      <c r="AP581" s="1" t="s">
        <v>235</v>
      </c>
      <c r="AQ581" s="1" t="s">
        <v>36270</v>
      </c>
      <c r="AR581" s="1" t="s">
        <v>36270</v>
      </c>
      <c r="AS581" s="1" t="s">
        <v>235</v>
      </c>
      <c r="AT581" s="1" t="s">
        <v>36270</v>
      </c>
      <c r="AU581" s="1" t="s">
        <v>36270</v>
      </c>
      <c r="AV581" s="1" t="s">
        <v>235</v>
      </c>
      <c r="AW581" s="1" t="s">
        <v>36270</v>
      </c>
      <c r="AX581" s="1" t="s">
        <v>36270</v>
      </c>
      <c r="AY581" s="1" t="s">
        <v>235</v>
      </c>
      <c r="AZ581" s="1" t="s">
        <v>36270</v>
      </c>
      <c r="BA581" s="1" t="s">
        <v>36270</v>
      </c>
    </row>
    <row r="582" spans="1:53" s="1" customFormat="1" ht="39" x14ac:dyDescent="0.3">
      <c r="A582" s="1" t="e">
        <f t="shared" si="9"/>
        <v>#REF!</v>
      </c>
      <c r="B582" s="1" t="s">
        <v>2266</v>
      </c>
      <c r="C582" s="1" t="s">
        <v>442</v>
      </c>
      <c r="D582" s="1" t="s">
        <v>70</v>
      </c>
      <c r="E582" s="1" t="s">
        <v>2267</v>
      </c>
      <c r="F582" s="1" t="s">
        <v>2268</v>
      </c>
      <c r="G582" s="1">
        <v>65</v>
      </c>
      <c r="H582" s="6"/>
      <c r="I582" s="6"/>
      <c r="J582" s="6" t="s">
        <v>5</v>
      </c>
      <c r="K582" s="1" t="s">
        <v>235</v>
      </c>
      <c r="L582" s="1" t="s">
        <v>2269</v>
      </c>
      <c r="M582" s="1" t="s">
        <v>36270</v>
      </c>
      <c r="N582" s="1" t="s">
        <v>36270</v>
      </c>
      <c r="O582" s="1" t="s">
        <v>2270</v>
      </c>
      <c r="P582" s="1" t="s">
        <v>36270</v>
      </c>
      <c r="Q582" s="1" t="s">
        <v>36270</v>
      </c>
      <c r="R582" s="1" t="s">
        <v>235</v>
      </c>
      <c r="S582" s="1" t="s">
        <v>36270</v>
      </c>
      <c r="T582" s="1" t="s">
        <v>36270</v>
      </c>
      <c r="U582" s="1" t="s">
        <v>235</v>
      </c>
      <c r="V582" s="1" t="s">
        <v>36270</v>
      </c>
      <c r="W582" s="1" t="s">
        <v>36270</v>
      </c>
      <c r="X582" s="1" t="s">
        <v>235</v>
      </c>
      <c r="Y582" s="1" t="s">
        <v>36270</v>
      </c>
      <c r="Z582" s="1" t="s">
        <v>36270</v>
      </c>
      <c r="AA582" s="1" t="s">
        <v>235</v>
      </c>
      <c r="AB582" s="1" t="s">
        <v>36270</v>
      </c>
      <c r="AC582" s="1" t="s">
        <v>36270</v>
      </c>
      <c r="AD582" s="1" t="s">
        <v>235</v>
      </c>
      <c r="AE582" s="1" t="s">
        <v>36270</v>
      </c>
      <c r="AF582" s="1" t="s">
        <v>36270</v>
      </c>
      <c r="AG582" s="1" t="s">
        <v>235</v>
      </c>
      <c r="AH582" s="1" t="s">
        <v>36270</v>
      </c>
      <c r="AI582" s="1" t="s">
        <v>36270</v>
      </c>
      <c r="AJ582" s="1" t="s">
        <v>235</v>
      </c>
      <c r="AK582" s="1" t="s">
        <v>36270</v>
      </c>
      <c r="AL582" s="1" t="s">
        <v>36270</v>
      </c>
      <c r="AM582" s="1" t="s">
        <v>235</v>
      </c>
      <c r="AN582" s="1" t="s">
        <v>36270</v>
      </c>
      <c r="AO582" s="1" t="s">
        <v>36270</v>
      </c>
      <c r="AP582" s="1" t="s">
        <v>235</v>
      </c>
      <c r="AQ582" s="1" t="s">
        <v>36270</v>
      </c>
      <c r="AR582" s="1" t="s">
        <v>36270</v>
      </c>
      <c r="AS582" s="1" t="s">
        <v>235</v>
      </c>
      <c r="AT582" s="1" t="s">
        <v>36270</v>
      </c>
      <c r="AU582" s="1" t="s">
        <v>36270</v>
      </c>
      <c r="AV582" s="1" t="s">
        <v>235</v>
      </c>
      <c r="AW582" s="1" t="s">
        <v>36270</v>
      </c>
      <c r="AX582" s="1" t="s">
        <v>36270</v>
      </c>
      <c r="AY582" s="1" t="s">
        <v>235</v>
      </c>
      <c r="AZ582" s="1" t="s">
        <v>36270</v>
      </c>
      <c r="BA582" s="1" t="s">
        <v>36270</v>
      </c>
    </row>
    <row r="583" spans="1:53" s="1" customFormat="1" ht="39" x14ac:dyDescent="0.3">
      <c r="A583" s="1" t="e">
        <f t="shared" si="9"/>
        <v>#REF!</v>
      </c>
      <c r="B583" s="1" t="s">
        <v>2206</v>
      </c>
      <c r="C583" s="1" t="s">
        <v>442</v>
      </c>
      <c r="D583" s="1" t="s">
        <v>241</v>
      </c>
      <c r="E583" s="1" t="s">
        <v>2156</v>
      </c>
      <c r="F583" s="1" t="s">
        <v>2271</v>
      </c>
      <c r="G583" s="1">
        <v>49</v>
      </c>
      <c r="H583" s="6"/>
      <c r="I583" s="6"/>
      <c r="J583" s="6" t="s">
        <v>5</v>
      </c>
      <c r="K583" s="1" t="s">
        <v>235</v>
      </c>
      <c r="L583" s="1" t="s">
        <v>36638</v>
      </c>
      <c r="M583" s="1" t="s">
        <v>36270</v>
      </c>
      <c r="N583" s="1" t="s">
        <v>36270</v>
      </c>
      <c r="O583" s="1" t="s">
        <v>2272</v>
      </c>
      <c r="P583" s="1" t="s">
        <v>36270</v>
      </c>
      <c r="Q583" s="1" t="s">
        <v>36270</v>
      </c>
      <c r="R583" s="1" t="s">
        <v>235</v>
      </c>
      <c r="S583" s="1" t="s">
        <v>36270</v>
      </c>
      <c r="T583" s="1" t="s">
        <v>36270</v>
      </c>
      <c r="U583" s="1" t="s">
        <v>235</v>
      </c>
      <c r="V583" s="1" t="s">
        <v>36270</v>
      </c>
      <c r="W583" s="1" t="s">
        <v>36270</v>
      </c>
      <c r="X583" s="1" t="s">
        <v>235</v>
      </c>
      <c r="Y583" s="1" t="s">
        <v>36270</v>
      </c>
      <c r="Z583" s="1" t="s">
        <v>36270</v>
      </c>
      <c r="AA583" s="1" t="s">
        <v>235</v>
      </c>
      <c r="AB583" s="1" t="s">
        <v>36270</v>
      </c>
      <c r="AC583" s="1" t="s">
        <v>36270</v>
      </c>
      <c r="AD583" s="1" t="s">
        <v>235</v>
      </c>
      <c r="AE583" s="1" t="s">
        <v>36270</v>
      </c>
      <c r="AF583" s="1" t="s">
        <v>36270</v>
      </c>
      <c r="AG583" s="1" t="s">
        <v>235</v>
      </c>
      <c r="AH583" s="1" t="s">
        <v>36270</v>
      </c>
      <c r="AI583" s="1" t="s">
        <v>36270</v>
      </c>
      <c r="AJ583" s="1" t="s">
        <v>235</v>
      </c>
      <c r="AK583" s="1" t="s">
        <v>36270</v>
      </c>
      <c r="AL583" s="1" t="s">
        <v>36270</v>
      </c>
      <c r="AM583" s="1" t="s">
        <v>235</v>
      </c>
      <c r="AN583" s="1" t="s">
        <v>36270</v>
      </c>
      <c r="AO583" s="1" t="s">
        <v>36270</v>
      </c>
      <c r="AP583" s="1" t="s">
        <v>235</v>
      </c>
      <c r="AQ583" s="1" t="s">
        <v>36270</v>
      </c>
      <c r="AR583" s="1" t="s">
        <v>36270</v>
      </c>
      <c r="AS583" s="1" t="s">
        <v>235</v>
      </c>
      <c r="AT583" s="1" t="s">
        <v>36270</v>
      </c>
      <c r="AU583" s="1" t="s">
        <v>36270</v>
      </c>
      <c r="AV583" s="1" t="s">
        <v>235</v>
      </c>
      <c r="AW583" s="1" t="s">
        <v>36270</v>
      </c>
      <c r="AX583" s="1" t="s">
        <v>36270</v>
      </c>
      <c r="AY583" s="1" t="s">
        <v>235</v>
      </c>
      <c r="AZ583" s="1" t="s">
        <v>36270</v>
      </c>
      <c r="BA583" s="1" t="s">
        <v>36270</v>
      </c>
    </row>
    <row r="584" spans="1:53" s="1" customFormat="1" ht="26" x14ac:dyDescent="0.3">
      <c r="A584" s="1" t="e">
        <f t="shared" si="9"/>
        <v>#REF!</v>
      </c>
      <c r="B584" s="1" t="s">
        <v>2273</v>
      </c>
      <c r="C584" s="1" t="s">
        <v>442</v>
      </c>
      <c r="D584" s="1" t="s">
        <v>264</v>
      </c>
      <c r="E584" s="1" t="s">
        <v>1734</v>
      </c>
      <c r="F584" s="1" t="s">
        <v>36639</v>
      </c>
      <c r="G584" s="1">
        <v>36</v>
      </c>
      <c r="H584" s="6"/>
      <c r="I584" s="6"/>
      <c r="J584" s="6" t="s">
        <v>5</v>
      </c>
      <c r="K584" s="1" t="s">
        <v>235</v>
      </c>
      <c r="L584" s="1" t="s">
        <v>2274</v>
      </c>
      <c r="M584" s="1" t="s">
        <v>36270</v>
      </c>
      <c r="N584" s="1" t="s">
        <v>36270</v>
      </c>
      <c r="O584" s="1" t="s">
        <v>235</v>
      </c>
      <c r="P584" s="1" t="s">
        <v>36270</v>
      </c>
      <c r="Q584" s="1" t="s">
        <v>36270</v>
      </c>
      <c r="R584" s="1" t="s">
        <v>235</v>
      </c>
      <c r="S584" s="1" t="s">
        <v>36270</v>
      </c>
      <c r="T584" s="1" t="s">
        <v>36270</v>
      </c>
      <c r="U584" s="1" t="s">
        <v>235</v>
      </c>
      <c r="V584" s="1" t="s">
        <v>36270</v>
      </c>
      <c r="W584" s="1" t="s">
        <v>36270</v>
      </c>
      <c r="X584" s="1" t="s">
        <v>235</v>
      </c>
      <c r="Y584" s="1" t="s">
        <v>36270</v>
      </c>
      <c r="Z584" s="1" t="s">
        <v>36270</v>
      </c>
      <c r="AA584" s="1" t="s">
        <v>235</v>
      </c>
      <c r="AB584" s="1" t="s">
        <v>36270</v>
      </c>
      <c r="AC584" s="1" t="s">
        <v>36270</v>
      </c>
      <c r="AD584" s="1" t="s">
        <v>235</v>
      </c>
      <c r="AE584" s="1" t="s">
        <v>36270</v>
      </c>
      <c r="AF584" s="1" t="s">
        <v>36270</v>
      </c>
      <c r="AG584" s="1" t="s">
        <v>235</v>
      </c>
      <c r="AH584" s="1" t="s">
        <v>36270</v>
      </c>
      <c r="AI584" s="1" t="s">
        <v>36270</v>
      </c>
      <c r="AJ584" s="1" t="s">
        <v>235</v>
      </c>
      <c r="AK584" s="1" t="s">
        <v>36270</v>
      </c>
      <c r="AL584" s="1" t="s">
        <v>36270</v>
      </c>
      <c r="AM584" s="1" t="s">
        <v>235</v>
      </c>
      <c r="AN584" s="1" t="s">
        <v>36270</v>
      </c>
      <c r="AO584" s="1" t="s">
        <v>36270</v>
      </c>
      <c r="AP584" s="1" t="s">
        <v>235</v>
      </c>
      <c r="AQ584" s="1" t="s">
        <v>36270</v>
      </c>
      <c r="AR584" s="1" t="s">
        <v>36270</v>
      </c>
      <c r="AS584" s="1" t="s">
        <v>235</v>
      </c>
      <c r="AT584" s="1" t="s">
        <v>36270</v>
      </c>
      <c r="AU584" s="1" t="s">
        <v>36270</v>
      </c>
      <c r="AV584" s="1" t="s">
        <v>235</v>
      </c>
      <c r="AW584" s="1" t="s">
        <v>36270</v>
      </c>
      <c r="AX584" s="1" t="s">
        <v>36270</v>
      </c>
      <c r="AY584" s="1" t="s">
        <v>235</v>
      </c>
      <c r="AZ584" s="1" t="s">
        <v>36270</v>
      </c>
      <c r="BA584" s="1" t="s">
        <v>36270</v>
      </c>
    </row>
    <row r="585" spans="1:53" s="1" customFormat="1" ht="26" x14ac:dyDescent="0.3">
      <c r="A585" s="1" t="e">
        <f t="shared" si="9"/>
        <v>#REF!</v>
      </c>
      <c r="B585" s="1" t="s">
        <v>2275</v>
      </c>
      <c r="C585" s="1" t="s">
        <v>442</v>
      </c>
      <c r="D585" s="1" t="s">
        <v>279</v>
      </c>
      <c r="E585" s="1" t="s">
        <v>1730</v>
      </c>
      <c r="F585" s="1" t="s">
        <v>2276</v>
      </c>
      <c r="G585" s="1">
        <v>59</v>
      </c>
      <c r="H585" s="6"/>
      <c r="I585" s="6"/>
      <c r="J585" s="6" t="s">
        <v>5</v>
      </c>
      <c r="K585" s="1" t="s">
        <v>235</v>
      </c>
      <c r="L585" s="1" t="s">
        <v>2277</v>
      </c>
      <c r="M585" s="1" t="s">
        <v>36270</v>
      </c>
      <c r="N585" s="1" t="s">
        <v>36270</v>
      </c>
      <c r="O585" s="1" t="s">
        <v>235</v>
      </c>
      <c r="P585" s="1" t="s">
        <v>36270</v>
      </c>
      <c r="Q585" s="1" t="s">
        <v>36270</v>
      </c>
      <c r="R585" s="1" t="s">
        <v>235</v>
      </c>
      <c r="S585" s="1" t="s">
        <v>36270</v>
      </c>
      <c r="T585" s="1" t="s">
        <v>36270</v>
      </c>
      <c r="U585" s="1" t="s">
        <v>235</v>
      </c>
      <c r="V585" s="1" t="s">
        <v>36270</v>
      </c>
      <c r="W585" s="1" t="s">
        <v>36270</v>
      </c>
      <c r="X585" s="1" t="s">
        <v>235</v>
      </c>
      <c r="Y585" s="1" t="s">
        <v>36270</v>
      </c>
      <c r="Z585" s="1" t="s">
        <v>36270</v>
      </c>
      <c r="AA585" s="1" t="s">
        <v>235</v>
      </c>
      <c r="AB585" s="1" t="s">
        <v>36270</v>
      </c>
      <c r="AC585" s="1" t="s">
        <v>36270</v>
      </c>
      <c r="AD585" s="1" t="s">
        <v>235</v>
      </c>
      <c r="AE585" s="1" t="s">
        <v>36270</v>
      </c>
      <c r="AF585" s="1" t="s">
        <v>36270</v>
      </c>
      <c r="AG585" s="1" t="s">
        <v>235</v>
      </c>
      <c r="AH585" s="1" t="s">
        <v>36270</v>
      </c>
      <c r="AI585" s="1" t="s">
        <v>36270</v>
      </c>
      <c r="AJ585" s="1" t="s">
        <v>235</v>
      </c>
      <c r="AK585" s="1" t="s">
        <v>36270</v>
      </c>
      <c r="AL585" s="1" t="s">
        <v>36270</v>
      </c>
      <c r="AM585" s="1" t="s">
        <v>235</v>
      </c>
      <c r="AN585" s="1" t="s">
        <v>36270</v>
      </c>
      <c r="AO585" s="1" t="s">
        <v>36270</v>
      </c>
      <c r="AP585" s="1" t="s">
        <v>235</v>
      </c>
      <c r="AQ585" s="1" t="s">
        <v>36270</v>
      </c>
      <c r="AR585" s="1" t="s">
        <v>36270</v>
      </c>
      <c r="AS585" s="1" t="s">
        <v>235</v>
      </c>
      <c r="AT585" s="1" t="s">
        <v>36270</v>
      </c>
      <c r="AU585" s="1" t="s">
        <v>36270</v>
      </c>
      <c r="AV585" s="1" t="s">
        <v>235</v>
      </c>
      <c r="AW585" s="1" t="s">
        <v>36270</v>
      </c>
      <c r="AX585" s="1" t="s">
        <v>36270</v>
      </c>
      <c r="AY585" s="1" t="s">
        <v>235</v>
      </c>
      <c r="AZ585" s="1" t="s">
        <v>36270</v>
      </c>
      <c r="BA585" s="1" t="s">
        <v>36270</v>
      </c>
    </row>
    <row r="586" spans="1:53" s="1" customFormat="1" ht="26" x14ac:dyDescent="0.3">
      <c r="A586" s="1" t="e">
        <f t="shared" si="9"/>
        <v>#REF!</v>
      </c>
      <c r="B586" s="1" t="s">
        <v>2278</v>
      </c>
      <c r="C586" s="1" t="s">
        <v>442</v>
      </c>
      <c r="D586" s="1" t="s">
        <v>270</v>
      </c>
      <c r="E586" s="1" t="s">
        <v>2279</v>
      </c>
      <c r="F586" s="1" t="s">
        <v>2280</v>
      </c>
      <c r="G586" s="1">
        <v>35</v>
      </c>
      <c r="H586" s="6"/>
      <c r="I586" s="6"/>
      <c r="J586" s="6" t="s">
        <v>5</v>
      </c>
      <c r="K586" s="1" t="s">
        <v>235</v>
      </c>
      <c r="L586" s="1" t="s">
        <v>2281</v>
      </c>
      <c r="M586" s="1" t="s">
        <v>36270</v>
      </c>
      <c r="N586" s="1" t="s">
        <v>36270</v>
      </c>
      <c r="O586" s="1" t="s">
        <v>235</v>
      </c>
      <c r="P586" s="1" t="s">
        <v>36270</v>
      </c>
      <c r="Q586" s="1" t="s">
        <v>36270</v>
      </c>
      <c r="R586" s="1" t="s">
        <v>235</v>
      </c>
      <c r="S586" s="1" t="s">
        <v>36270</v>
      </c>
      <c r="T586" s="1" t="s">
        <v>36270</v>
      </c>
      <c r="U586" s="1" t="s">
        <v>235</v>
      </c>
      <c r="V586" s="1" t="s">
        <v>36270</v>
      </c>
      <c r="W586" s="1" t="s">
        <v>36270</v>
      </c>
      <c r="X586" s="1" t="s">
        <v>235</v>
      </c>
      <c r="Y586" s="1" t="s">
        <v>36270</v>
      </c>
      <c r="Z586" s="1" t="s">
        <v>36270</v>
      </c>
      <c r="AA586" s="1" t="s">
        <v>235</v>
      </c>
      <c r="AB586" s="1" t="s">
        <v>36270</v>
      </c>
      <c r="AC586" s="1" t="s">
        <v>36270</v>
      </c>
      <c r="AD586" s="1" t="s">
        <v>235</v>
      </c>
      <c r="AE586" s="1" t="s">
        <v>36270</v>
      </c>
      <c r="AF586" s="1" t="s">
        <v>36270</v>
      </c>
      <c r="AG586" s="1" t="s">
        <v>235</v>
      </c>
      <c r="AH586" s="1" t="s">
        <v>36270</v>
      </c>
      <c r="AI586" s="1" t="s">
        <v>36270</v>
      </c>
      <c r="AJ586" s="1" t="s">
        <v>235</v>
      </c>
      <c r="AK586" s="1" t="s">
        <v>36270</v>
      </c>
      <c r="AL586" s="1" t="s">
        <v>36270</v>
      </c>
      <c r="AM586" s="1" t="s">
        <v>235</v>
      </c>
      <c r="AN586" s="1" t="s">
        <v>36270</v>
      </c>
      <c r="AO586" s="1" t="s">
        <v>36270</v>
      </c>
      <c r="AP586" s="1" t="s">
        <v>235</v>
      </c>
      <c r="AQ586" s="1" t="s">
        <v>36270</v>
      </c>
      <c r="AR586" s="1" t="s">
        <v>36270</v>
      </c>
      <c r="AS586" s="1" t="s">
        <v>235</v>
      </c>
      <c r="AT586" s="1" t="s">
        <v>36270</v>
      </c>
      <c r="AU586" s="1" t="s">
        <v>36270</v>
      </c>
      <c r="AV586" s="1" t="s">
        <v>235</v>
      </c>
      <c r="AW586" s="1" t="s">
        <v>36270</v>
      </c>
      <c r="AX586" s="1" t="s">
        <v>36270</v>
      </c>
      <c r="AY586" s="1" t="s">
        <v>235</v>
      </c>
      <c r="AZ586" s="1" t="s">
        <v>36270</v>
      </c>
      <c r="BA586" s="1" t="s">
        <v>36270</v>
      </c>
    </row>
    <row r="587" spans="1:53" s="1" customFormat="1" ht="26" x14ac:dyDescent="0.3">
      <c r="A587" s="1" t="e">
        <f t="shared" si="9"/>
        <v>#REF!</v>
      </c>
      <c r="B587" s="1" t="s">
        <v>2282</v>
      </c>
      <c r="C587" s="1" t="s">
        <v>442</v>
      </c>
      <c r="D587" s="1" t="s">
        <v>264</v>
      </c>
      <c r="E587" s="1" t="s">
        <v>1947</v>
      </c>
      <c r="F587" s="1" t="s">
        <v>2283</v>
      </c>
      <c r="G587" s="1">
        <v>83</v>
      </c>
      <c r="H587" s="6"/>
      <c r="I587" s="6"/>
      <c r="J587" s="6" t="s">
        <v>5</v>
      </c>
      <c r="K587" s="1" t="s">
        <v>235</v>
      </c>
      <c r="L587" s="1" t="s">
        <v>2284</v>
      </c>
      <c r="M587" s="1" t="s">
        <v>36270</v>
      </c>
      <c r="N587" s="1" t="s">
        <v>36270</v>
      </c>
      <c r="O587" s="1" t="s">
        <v>235</v>
      </c>
      <c r="P587" s="1" t="s">
        <v>36270</v>
      </c>
      <c r="Q587" s="1" t="s">
        <v>36270</v>
      </c>
      <c r="R587" s="1" t="s">
        <v>235</v>
      </c>
      <c r="S587" s="1" t="s">
        <v>36270</v>
      </c>
      <c r="T587" s="1" t="s">
        <v>36270</v>
      </c>
      <c r="U587" s="1" t="s">
        <v>235</v>
      </c>
      <c r="V587" s="1" t="s">
        <v>36270</v>
      </c>
      <c r="W587" s="1" t="s">
        <v>36270</v>
      </c>
      <c r="X587" s="1" t="s">
        <v>235</v>
      </c>
      <c r="Y587" s="1" t="s">
        <v>36270</v>
      </c>
      <c r="Z587" s="1" t="s">
        <v>36270</v>
      </c>
      <c r="AA587" s="1" t="s">
        <v>235</v>
      </c>
      <c r="AB587" s="1" t="s">
        <v>36270</v>
      </c>
      <c r="AC587" s="1" t="s">
        <v>36270</v>
      </c>
      <c r="AD587" s="1" t="s">
        <v>235</v>
      </c>
      <c r="AE587" s="1" t="s">
        <v>36270</v>
      </c>
      <c r="AF587" s="1" t="s">
        <v>36270</v>
      </c>
      <c r="AG587" s="1" t="s">
        <v>235</v>
      </c>
      <c r="AH587" s="1" t="s">
        <v>36270</v>
      </c>
      <c r="AI587" s="1" t="s">
        <v>36270</v>
      </c>
      <c r="AJ587" s="1" t="s">
        <v>235</v>
      </c>
      <c r="AK587" s="1" t="s">
        <v>36270</v>
      </c>
      <c r="AL587" s="1" t="s">
        <v>36270</v>
      </c>
      <c r="AM587" s="1" t="s">
        <v>235</v>
      </c>
      <c r="AN587" s="1" t="s">
        <v>36270</v>
      </c>
      <c r="AO587" s="1" t="s">
        <v>36270</v>
      </c>
      <c r="AP587" s="1" t="s">
        <v>235</v>
      </c>
      <c r="AQ587" s="1" t="s">
        <v>36270</v>
      </c>
      <c r="AR587" s="1" t="s">
        <v>36270</v>
      </c>
      <c r="AS587" s="1" t="s">
        <v>235</v>
      </c>
      <c r="AT587" s="1" t="s">
        <v>36270</v>
      </c>
      <c r="AU587" s="1" t="s">
        <v>36270</v>
      </c>
      <c r="AV587" s="1" t="s">
        <v>235</v>
      </c>
      <c r="AW587" s="1" t="s">
        <v>36270</v>
      </c>
      <c r="AX587" s="1" t="s">
        <v>36270</v>
      </c>
      <c r="AY587" s="1" t="s">
        <v>235</v>
      </c>
      <c r="AZ587" s="1" t="s">
        <v>36270</v>
      </c>
      <c r="BA587" s="1" t="s">
        <v>36270</v>
      </c>
    </row>
    <row r="588" spans="1:53" s="1" customFormat="1" ht="39" x14ac:dyDescent="0.3">
      <c r="A588" s="1" t="e">
        <f t="shared" si="9"/>
        <v>#REF!</v>
      </c>
      <c r="B588" s="1" t="s">
        <v>2285</v>
      </c>
      <c r="C588" s="1" t="s">
        <v>442</v>
      </c>
      <c r="D588" s="1" t="s">
        <v>241</v>
      </c>
      <c r="E588" s="1" t="s">
        <v>2156</v>
      </c>
      <c r="F588" s="1" t="s">
        <v>2286</v>
      </c>
      <c r="G588" s="1">
        <v>48</v>
      </c>
      <c r="H588" s="6"/>
      <c r="I588" s="6"/>
      <c r="J588" s="6" t="s">
        <v>5</v>
      </c>
      <c r="K588" s="1" t="s">
        <v>235</v>
      </c>
      <c r="L588" s="1" t="s">
        <v>2287</v>
      </c>
      <c r="M588" s="1" t="s">
        <v>36270</v>
      </c>
      <c r="N588" s="1" t="s">
        <v>36270</v>
      </c>
      <c r="O588" s="1" t="s">
        <v>235</v>
      </c>
      <c r="P588" s="1" t="s">
        <v>36270</v>
      </c>
      <c r="Q588" s="1" t="s">
        <v>36270</v>
      </c>
      <c r="R588" s="1" t="s">
        <v>235</v>
      </c>
      <c r="S588" s="1" t="s">
        <v>36270</v>
      </c>
      <c r="T588" s="1" t="s">
        <v>36270</v>
      </c>
      <c r="U588" s="1" t="s">
        <v>235</v>
      </c>
      <c r="V588" s="1" t="s">
        <v>36270</v>
      </c>
      <c r="W588" s="1" t="s">
        <v>36270</v>
      </c>
      <c r="X588" s="1" t="s">
        <v>235</v>
      </c>
      <c r="Y588" s="1" t="s">
        <v>36270</v>
      </c>
      <c r="Z588" s="1" t="s">
        <v>36270</v>
      </c>
      <c r="AA588" s="1" t="s">
        <v>235</v>
      </c>
      <c r="AB588" s="1" t="s">
        <v>36270</v>
      </c>
      <c r="AC588" s="1" t="s">
        <v>36270</v>
      </c>
      <c r="AD588" s="1" t="s">
        <v>235</v>
      </c>
      <c r="AE588" s="1" t="s">
        <v>36270</v>
      </c>
      <c r="AF588" s="1" t="s">
        <v>36270</v>
      </c>
      <c r="AG588" s="1" t="s">
        <v>235</v>
      </c>
      <c r="AH588" s="1" t="s">
        <v>36270</v>
      </c>
      <c r="AI588" s="1" t="s">
        <v>36270</v>
      </c>
      <c r="AJ588" s="1" t="s">
        <v>235</v>
      </c>
      <c r="AK588" s="1" t="s">
        <v>36270</v>
      </c>
      <c r="AL588" s="1" t="s">
        <v>36270</v>
      </c>
      <c r="AM588" s="1" t="s">
        <v>235</v>
      </c>
      <c r="AN588" s="1" t="s">
        <v>36270</v>
      </c>
      <c r="AO588" s="1" t="s">
        <v>36270</v>
      </c>
      <c r="AP588" s="1" t="s">
        <v>235</v>
      </c>
      <c r="AQ588" s="1" t="s">
        <v>36270</v>
      </c>
      <c r="AR588" s="1" t="s">
        <v>36270</v>
      </c>
      <c r="AS588" s="1" t="s">
        <v>235</v>
      </c>
      <c r="AT588" s="1" t="s">
        <v>36270</v>
      </c>
      <c r="AU588" s="1" t="s">
        <v>36270</v>
      </c>
      <c r="AV588" s="1" t="s">
        <v>235</v>
      </c>
      <c r="AW588" s="1" t="s">
        <v>36270</v>
      </c>
      <c r="AX588" s="1" t="s">
        <v>36270</v>
      </c>
      <c r="AY588" s="1" t="s">
        <v>235</v>
      </c>
      <c r="AZ588" s="1" t="s">
        <v>36270</v>
      </c>
      <c r="BA588" s="1" t="s">
        <v>36270</v>
      </c>
    </row>
    <row r="589" spans="1:53" s="1" customFormat="1" ht="39" x14ac:dyDescent="0.3">
      <c r="A589" s="1" t="e">
        <f t="shared" si="9"/>
        <v>#REF!</v>
      </c>
      <c r="B589" s="1" t="s">
        <v>2288</v>
      </c>
      <c r="C589" s="1" t="s">
        <v>442</v>
      </c>
      <c r="D589" s="1" t="s">
        <v>241</v>
      </c>
      <c r="E589" s="1" t="s">
        <v>2156</v>
      </c>
      <c r="F589" s="1" t="s">
        <v>2289</v>
      </c>
      <c r="G589" s="1">
        <v>31</v>
      </c>
      <c r="H589" s="6"/>
      <c r="I589" s="6"/>
      <c r="J589" s="6" t="s">
        <v>5</v>
      </c>
      <c r="K589" s="1" t="s">
        <v>235</v>
      </c>
      <c r="L589" s="1" t="s">
        <v>36640</v>
      </c>
      <c r="M589" s="1" t="s">
        <v>36270</v>
      </c>
      <c r="N589" s="1" t="s">
        <v>36270</v>
      </c>
      <c r="O589" s="1" t="s">
        <v>2290</v>
      </c>
      <c r="P589" s="1" t="s">
        <v>36270</v>
      </c>
      <c r="Q589" s="1" t="s">
        <v>36270</v>
      </c>
      <c r="R589" s="1" t="s">
        <v>235</v>
      </c>
      <c r="S589" s="1" t="s">
        <v>36270</v>
      </c>
      <c r="T589" s="1" t="s">
        <v>36270</v>
      </c>
      <c r="U589" s="1" t="s">
        <v>235</v>
      </c>
      <c r="V589" s="1" t="s">
        <v>36270</v>
      </c>
      <c r="W589" s="1" t="s">
        <v>36270</v>
      </c>
      <c r="X589" s="1" t="s">
        <v>235</v>
      </c>
      <c r="Y589" s="1" t="s">
        <v>36270</v>
      </c>
      <c r="Z589" s="1" t="s">
        <v>36270</v>
      </c>
      <c r="AA589" s="1" t="s">
        <v>235</v>
      </c>
      <c r="AB589" s="1" t="s">
        <v>36270</v>
      </c>
      <c r="AC589" s="1" t="s">
        <v>36270</v>
      </c>
      <c r="AD589" s="1" t="s">
        <v>235</v>
      </c>
      <c r="AE589" s="1" t="s">
        <v>36270</v>
      </c>
      <c r="AF589" s="1" t="s">
        <v>36270</v>
      </c>
      <c r="AG589" s="1" t="s">
        <v>235</v>
      </c>
      <c r="AH589" s="1" t="s">
        <v>36270</v>
      </c>
      <c r="AI589" s="1" t="s">
        <v>36270</v>
      </c>
      <c r="AJ589" s="1" t="s">
        <v>235</v>
      </c>
      <c r="AK589" s="1" t="s">
        <v>36270</v>
      </c>
      <c r="AL589" s="1" t="s">
        <v>36270</v>
      </c>
      <c r="AM589" s="1" t="s">
        <v>235</v>
      </c>
      <c r="AN589" s="1" t="s">
        <v>36270</v>
      </c>
      <c r="AO589" s="1" t="s">
        <v>36270</v>
      </c>
      <c r="AP589" s="1" t="s">
        <v>235</v>
      </c>
      <c r="AQ589" s="1" t="s">
        <v>36270</v>
      </c>
      <c r="AR589" s="1" t="s">
        <v>36270</v>
      </c>
      <c r="AS589" s="1" t="s">
        <v>235</v>
      </c>
      <c r="AT589" s="1" t="s">
        <v>36270</v>
      </c>
      <c r="AU589" s="1" t="s">
        <v>36270</v>
      </c>
      <c r="AV589" s="1" t="s">
        <v>235</v>
      </c>
      <c r="AW589" s="1" t="s">
        <v>36270</v>
      </c>
      <c r="AX589" s="1" t="s">
        <v>36270</v>
      </c>
      <c r="AY589" s="1" t="s">
        <v>235</v>
      </c>
      <c r="AZ589" s="1" t="s">
        <v>36270</v>
      </c>
      <c r="BA589" s="1" t="s">
        <v>36270</v>
      </c>
    </row>
    <row r="590" spans="1:53" s="1" customFormat="1" ht="26" x14ac:dyDescent="0.3">
      <c r="A590" s="1" t="e">
        <f t="shared" si="9"/>
        <v>#REF!</v>
      </c>
      <c r="B590" s="1" t="s">
        <v>2291</v>
      </c>
      <c r="C590" s="1" t="s">
        <v>442</v>
      </c>
      <c r="D590" s="1" t="s">
        <v>241</v>
      </c>
      <c r="E590" s="1" t="s">
        <v>2156</v>
      </c>
      <c r="F590" s="1" t="s">
        <v>36641</v>
      </c>
      <c r="G590" s="1">
        <v>30</v>
      </c>
      <c r="H590" s="6"/>
      <c r="I590" s="6"/>
      <c r="J590" s="6" t="s">
        <v>5</v>
      </c>
      <c r="K590" s="1" t="s">
        <v>235</v>
      </c>
      <c r="L590" s="1" t="s">
        <v>2292</v>
      </c>
      <c r="M590" s="1" t="s">
        <v>36270</v>
      </c>
      <c r="N590" s="1" t="s">
        <v>36270</v>
      </c>
      <c r="O590" s="1" t="s">
        <v>235</v>
      </c>
      <c r="P590" s="1" t="s">
        <v>36270</v>
      </c>
      <c r="Q590" s="1" t="s">
        <v>36270</v>
      </c>
      <c r="R590" s="1" t="s">
        <v>235</v>
      </c>
      <c r="S590" s="1" t="s">
        <v>36270</v>
      </c>
      <c r="T590" s="1" t="s">
        <v>36270</v>
      </c>
      <c r="U590" s="1" t="s">
        <v>235</v>
      </c>
      <c r="V590" s="1" t="s">
        <v>36270</v>
      </c>
      <c r="W590" s="1" t="s">
        <v>36270</v>
      </c>
      <c r="X590" s="1" t="s">
        <v>235</v>
      </c>
      <c r="Y590" s="1" t="s">
        <v>36270</v>
      </c>
      <c r="Z590" s="1" t="s">
        <v>36270</v>
      </c>
      <c r="AA590" s="1" t="s">
        <v>235</v>
      </c>
      <c r="AB590" s="1" t="s">
        <v>36270</v>
      </c>
      <c r="AC590" s="1" t="s">
        <v>36270</v>
      </c>
      <c r="AD590" s="1" t="s">
        <v>235</v>
      </c>
      <c r="AE590" s="1" t="s">
        <v>36270</v>
      </c>
      <c r="AF590" s="1" t="s">
        <v>36270</v>
      </c>
      <c r="AG590" s="1" t="s">
        <v>235</v>
      </c>
      <c r="AH590" s="1" t="s">
        <v>36270</v>
      </c>
      <c r="AI590" s="1" t="s">
        <v>36270</v>
      </c>
      <c r="AJ590" s="1" t="s">
        <v>235</v>
      </c>
      <c r="AK590" s="1" t="s">
        <v>36270</v>
      </c>
      <c r="AL590" s="1" t="s">
        <v>36270</v>
      </c>
      <c r="AM590" s="1" t="s">
        <v>235</v>
      </c>
      <c r="AN590" s="1" t="s">
        <v>36270</v>
      </c>
      <c r="AO590" s="1" t="s">
        <v>36270</v>
      </c>
      <c r="AP590" s="1" t="s">
        <v>235</v>
      </c>
      <c r="AQ590" s="1" t="s">
        <v>36270</v>
      </c>
      <c r="AR590" s="1" t="s">
        <v>36270</v>
      </c>
      <c r="AS590" s="1" t="s">
        <v>235</v>
      </c>
      <c r="AT590" s="1" t="s">
        <v>36270</v>
      </c>
      <c r="AU590" s="1" t="s">
        <v>36270</v>
      </c>
      <c r="AV590" s="1" t="s">
        <v>235</v>
      </c>
      <c r="AW590" s="1" t="s">
        <v>36270</v>
      </c>
      <c r="AX590" s="1" t="s">
        <v>36270</v>
      </c>
      <c r="AY590" s="1" t="s">
        <v>235</v>
      </c>
      <c r="AZ590" s="1" t="s">
        <v>36270</v>
      </c>
      <c r="BA590" s="1" t="s">
        <v>36270</v>
      </c>
    </row>
    <row r="591" spans="1:53" s="1" customFormat="1" ht="39" x14ac:dyDescent="0.3">
      <c r="A591" s="1" t="e">
        <f t="shared" si="9"/>
        <v>#REF!</v>
      </c>
      <c r="B591" s="1" t="s">
        <v>2293</v>
      </c>
      <c r="C591" s="1" t="s">
        <v>442</v>
      </c>
      <c r="D591" s="1" t="s">
        <v>70</v>
      </c>
      <c r="E591" s="1" t="s">
        <v>1155</v>
      </c>
      <c r="F591" s="1" t="s">
        <v>2294</v>
      </c>
      <c r="G591" s="1">
        <v>62</v>
      </c>
      <c r="H591" s="6"/>
      <c r="I591" s="6"/>
      <c r="J591" s="6" t="s">
        <v>5</v>
      </c>
      <c r="K591" s="1" t="s">
        <v>235</v>
      </c>
      <c r="L591" s="1" t="s">
        <v>2295</v>
      </c>
      <c r="M591" s="1" t="s">
        <v>36270</v>
      </c>
      <c r="N591" s="1" t="s">
        <v>36270</v>
      </c>
      <c r="O591" s="1" t="s">
        <v>2296</v>
      </c>
      <c r="P591" s="1" t="s">
        <v>36270</v>
      </c>
      <c r="Q591" s="1" t="s">
        <v>36270</v>
      </c>
      <c r="R591" s="1" t="s">
        <v>235</v>
      </c>
      <c r="S591" s="1" t="s">
        <v>36270</v>
      </c>
      <c r="T591" s="1" t="s">
        <v>36270</v>
      </c>
      <c r="U591" s="1" t="s">
        <v>235</v>
      </c>
      <c r="V591" s="1" t="s">
        <v>36270</v>
      </c>
      <c r="W591" s="1" t="s">
        <v>36270</v>
      </c>
      <c r="X591" s="1" t="s">
        <v>235</v>
      </c>
      <c r="Y591" s="1" t="s">
        <v>36270</v>
      </c>
      <c r="Z591" s="1" t="s">
        <v>36270</v>
      </c>
      <c r="AA591" s="1" t="s">
        <v>235</v>
      </c>
      <c r="AB591" s="1" t="s">
        <v>36270</v>
      </c>
      <c r="AC591" s="1" t="s">
        <v>36270</v>
      </c>
      <c r="AD591" s="1" t="s">
        <v>235</v>
      </c>
      <c r="AE591" s="1" t="s">
        <v>36270</v>
      </c>
      <c r="AF591" s="1" t="s">
        <v>36270</v>
      </c>
      <c r="AG591" s="1" t="s">
        <v>235</v>
      </c>
      <c r="AH591" s="1" t="s">
        <v>36270</v>
      </c>
      <c r="AI591" s="1" t="s">
        <v>36270</v>
      </c>
      <c r="AJ591" s="1" t="s">
        <v>235</v>
      </c>
      <c r="AK591" s="1" t="s">
        <v>36270</v>
      </c>
      <c r="AL591" s="1" t="s">
        <v>36270</v>
      </c>
      <c r="AM591" s="1" t="s">
        <v>235</v>
      </c>
      <c r="AN591" s="1" t="s">
        <v>36270</v>
      </c>
      <c r="AO591" s="1" t="s">
        <v>36270</v>
      </c>
      <c r="AP591" s="1" t="s">
        <v>235</v>
      </c>
      <c r="AQ591" s="1" t="s">
        <v>36270</v>
      </c>
      <c r="AR591" s="1" t="s">
        <v>36270</v>
      </c>
      <c r="AS591" s="1" t="s">
        <v>235</v>
      </c>
      <c r="AT591" s="1" t="s">
        <v>36270</v>
      </c>
      <c r="AU591" s="1" t="s">
        <v>36270</v>
      </c>
      <c r="AV591" s="1" t="s">
        <v>235</v>
      </c>
      <c r="AW591" s="1" t="s">
        <v>36270</v>
      </c>
      <c r="AX591" s="1" t="s">
        <v>36270</v>
      </c>
      <c r="AY591" s="1" t="s">
        <v>235</v>
      </c>
      <c r="AZ591" s="1" t="s">
        <v>36270</v>
      </c>
      <c r="BA591" s="1" t="s">
        <v>36270</v>
      </c>
    </row>
    <row r="592" spans="1:53" s="1" customFormat="1" ht="39" x14ac:dyDescent="0.3">
      <c r="A592" s="1" t="e">
        <f t="shared" si="9"/>
        <v>#REF!</v>
      </c>
      <c r="B592" s="1" t="s">
        <v>2297</v>
      </c>
      <c r="C592" s="1" t="s">
        <v>442</v>
      </c>
      <c r="D592" s="1" t="s">
        <v>363</v>
      </c>
      <c r="E592" s="1" t="s">
        <v>605</v>
      </c>
      <c r="F592" s="1" t="s">
        <v>2298</v>
      </c>
      <c r="G592" s="1">
        <v>29</v>
      </c>
      <c r="H592" s="6"/>
      <c r="I592" s="6"/>
      <c r="J592" s="6" t="s">
        <v>5</v>
      </c>
      <c r="K592" s="1" t="s">
        <v>235</v>
      </c>
      <c r="L592" s="1" t="s">
        <v>2299</v>
      </c>
      <c r="M592" s="1" t="s">
        <v>36270</v>
      </c>
      <c r="N592" s="1" t="s">
        <v>36270</v>
      </c>
      <c r="O592" s="1" t="s">
        <v>235</v>
      </c>
      <c r="P592" s="1" t="s">
        <v>36270</v>
      </c>
      <c r="Q592" s="1" t="s">
        <v>36270</v>
      </c>
      <c r="R592" s="1" t="s">
        <v>235</v>
      </c>
      <c r="S592" s="1" t="s">
        <v>36270</v>
      </c>
      <c r="T592" s="1" t="s">
        <v>36270</v>
      </c>
      <c r="U592" s="1" t="s">
        <v>235</v>
      </c>
      <c r="V592" s="1" t="s">
        <v>36270</v>
      </c>
      <c r="W592" s="1" t="s">
        <v>36270</v>
      </c>
      <c r="X592" s="1" t="s">
        <v>235</v>
      </c>
      <c r="Y592" s="1" t="s">
        <v>36270</v>
      </c>
      <c r="Z592" s="1" t="s">
        <v>36270</v>
      </c>
      <c r="AA592" s="1" t="s">
        <v>235</v>
      </c>
      <c r="AB592" s="1" t="s">
        <v>36270</v>
      </c>
      <c r="AC592" s="1" t="s">
        <v>36270</v>
      </c>
      <c r="AD592" s="1" t="s">
        <v>235</v>
      </c>
      <c r="AE592" s="1" t="s">
        <v>36270</v>
      </c>
      <c r="AF592" s="1" t="s">
        <v>36270</v>
      </c>
      <c r="AG592" s="1" t="s">
        <v>235</v>
      </c>
      <c r="AH592" s="1" t="s">
        <v>36270</v>
      </c>
      <c r="AI592" s="1" t="s">
        <v>36270</v>
      </c>
      <c r="AJ592" s="1" t="s">
        <v>235</v>
      </c>
      <c r="AK592" s="1" t="s">
        <v>36270</v>
      </c>
      <c r="AL592" s="1" t="s">
        <v>36270</v>
      </c>
      <c r="AM592" s="1" t="s">
        <v>235</v>
      </c>
      <c r="AN592" s="1" t="s">
        <v>36270</v>
      </c>
      <c r="AO592" s="1" t="s">
        <v>36270</v>
      </c>
      <c r="AP592" s="1" t="s">
        <v>235</v>
      </c>
      <c r="AQ592" s="1" t="s">
        <v>36270</v>
      </c>
      <c r="AR592" s="1" t="s">
        <v>36270</v>
      </c>
      <c r="AS592" s="1" t="s">
        <v>235</v>
      </c>
      <c r="AT592" s="1" t="s">
        <v>36270</v>
      </c>
      <c r="AU592" s="1" t="s">
        <v>36270</v>
      </c>
      <c r="AV592" s="1" t="s">
        <v>235</v>
      </c>
      <c r="AW592" s="1" t="s">
        <v>36270</v>
      </c>
      <c r="AX592" s="1" t="s">
        <v>36270</v>
      </c>
      <c r="AY592" s="1" t="s">
        <v>235</v>
      </c>
      <c r="AZ592" s="1" t="s">
        <v>36270</v>
      </c>
      <c r="BA592" s="1" t="s">
        <v>36270</v>
      </c>
    </row>
    <row r="593" spans="1:53" s="1" customFormat="1" ht="26" x14ac:dyDescent="0.3">
      <c r="A593" s="1" t="e">
        <f t="shared" si="9"/>
        <v>#REF!</v>
      </c>
      <c r="B593" s="1" t="s">
        <v>2300</v>
      </c>
      <c r="C593" s="1" t="s">
        <v>442</v>
      </c>
      <c r="D593" s="1" t="s">
        <v>264</v>
      </c>
      <c r="E593" s="1" t="s">
        <v>1947</v>
      </c>
      <c r="F593" s="1" t="s">
        <v>2301</v>
      </c>
      <c r="G593" s="1">
        <v>73</v>
      </c>
      <c r="H593" s="6"/>
      <c r="I593" s="6"/>
      <c r="J593" s="6" t="s">
        <v>5</v>
      </c>
      <c r="K593" s="1" t="s">
        <v>235</v>
      </c>
      <c r="L593" s="1" t="s">
        <v>2302</v>
      </c>
      <c r="M593" s="1" t="s">
        <v>36270</v>
      </c>
      <c r="N593" s="1" t="s">
        <v>36270</v>
      </c>
      <c r="O593" s="1" t="s">
        <v>235</v>
      </c>
      <c r="P593" s="1" t="s">
        <v>36270</v>
      </c>
      <c r="Q593" s="1" t="s">
        <v>36270</v>
      </c>
      <c r="R593" s="1" t="s">
        <v>235</v>
      </c>
      <c r="S593" s="1" t="s">
        <v>36270</v>
      </c>
      <c r="T593" s="1" t="s">
        <v>36270</v>
      </c>
      <c r="U593" s="1" t="s">
        <v>235</v>
      </c>
      <c r="V593" s="1" t="s">
        <v>36270</v>
      </c>
      <c r="W593" s="1" t="s">
        <v>36270</v>
      </c>
      <c r="X593" s="1" t="s">
        <v>235</v>
      </c>
      <c r="Y593" s="1" t="s">
        <v>36270</v>
      </c>
      <c r="Z593" s="1" t="s">
        <v>36270</v>
      </c>
      <c r="AA593" s="1" t="s">
        <v>235</v>
      </c>
      <c r="AB593" s="1" t="s">
        <v>36270</v>
      </c>
      <c r="AC593" s="1" t="s">
        <v>36270</v>
      </c>
      <c r="AD593" s="1" t="s">
        <v>235</v>
      </c>
      <c r="AE593" s="1" t="s">
        <v>36270</v>
      </c>
      <c r="AF593" s="1" t="s">
        <v>36270</v>
      </c>
      <c r="AG593" s="1" t="s">
        <v>235</v>
      </c>
      <c r="AH593" s="1" t="s">
        <v>36270</v>
      </c>
      <c r="AI593" s="1" t="s">
        <v>36270</v>
      </c>
      <c r="AJ593" s="1" t="s">
        <v>235</v>
      </c>
      <c r="AK593" s="1" t="s">
        <v>36270</v>
      </c>
      <c r="AL593" s="1" t="s">
        <v>36270</v>
      </c>
      <c r="AM593" s="1" t="s">
        <v>235</v>
      </c>
      <c r="AN593" s="1" t="s">
        <v>36270</v>
      </c>
      <c r="AO593" s="1" t="s">
        <v>36270</v>
      </c>
      <c r="AP593" s="1" t="s">
        <v>235</v>
      </c>
      <c r="AQ593" s="1" t="s">
        <v>36270</v>
      </c>
      <c r="AR593" s="1" t="s">
        <v>36270</v>
      </c>
      <c r="AS593" s="1" t="s">
        <v>235</v>
      </c>
      <c r="AT593" s="1" t="s">
        <v>36270</v>
      </c>
      <c r="AU593" s="1" t="s">
        <v>36270</v>
      </c>
      <c r="AV593" s="1" t="s">
        <v>235</v>
      </c>
      <c r="AW593" s="1" t="s">
        <v>36270</v>
      </c>
      <c r="AX593" s="1" t="s">
        <v>36270</v>
      </c>
      <c r="AY593" s="1" t="s">
        <v>235</v>
      </c>
      <c r="AZ593" s="1" t="s">
        <v>36270</v>
      </c>
      <c r="BA593" s="1" t="s">
        <v>36270</v>
      </c>
    </row>
    <row r="594" spans="1:53" s="1" customFormat="1" ht="26" x14ac:dyDescent="0.3">
      <c r="A594" s="1" t="e">
        <f t="shared" si="9"/>
        <v>#REF!</v>
      </c>
      <c r="B594" s="1" t="s">
        <v>2303</v>
      </c>
      <c r="C594" s="1" t="s">
        <v>442</v>
      </c>
      <c r="D594" s="1" t="s">
        <v>363</v>
      </c>
      <c r="E594" s="1" t="s">
        <v>605</v>
      </c>
      <c r="F594" s="1" t="s">
        <v>2304</v>
      </c>
      <c r="G594" s="1">
        <v>31</v>
      </c>
      <c r="H594" s="6"/>
      <c r="I594" s="6"/>
      <c r="J594" s="6" t="s">
        <v>5</v>
      </c>
      <c r="K594" s="1" t="s">
        <v>235</v>
      </c>
      <c r="L594" s="1" t="s">
        <v>2305</v>
      </c>
      <c r="M594" s="1" t="s">
        <v>36270</v>
      </c>
      <c r="N594" s="1" t="s">
        <v>36270</v>
      </c>
      <c r="O594" s="1" t="s">
        <v>36642</v>
      </c>
      <c r="P594" s="1" t="s">
        <v>36270</v>
      </c>
      <c r="Q594" s="1" t="s">
        <v>36270</v>
      </c>
      <c r="R594" s="1" t="s">
        <v>235</v>
      </c>
      <c r="S594" s="1" t="s">
        <v>36270</v>
      </c>
      <c r="T594" s="1" t="s">
        <v>36270</v>
      </c>
      <c r="U594" s="1" t="s">
        <v>235</v>
      </c>
      <c r="V594" s="1" t="s">
        <v>36270</v>
      </c>
      <c r="W594" s="1" t="s">
        <v>36270</v>
      </c>
      <c r="X594" s="1" t="s">
        <v>235</v>
      </c>
      <c r="Y594" s="1" t="s">
        <v>36270</v>
      </c>
      <c r="Z594" s="1" t="s">
        <v>36270</v>
      </c>
      <c r="AA594" s="1" t="s">
        <v>235</v>
      </c>
      <c r="AB594" s="1" t="s">
        <v>36270</v>
      </c>
      <c r="AC594" s="1" t="s">
        <v>36270</v>
      </c>
      <c r="AD594" s="1" t="s">
        <v>235</v>
      </c>
      <c r="AE594" s="1" t="s">
        <v>36270</v>
      </c>
      <c r="AF594" s="1" t="s">
        <v>36270</v>
      </c>
      <c r="AG594" s="1" t="s">
        <v>235</v>
      </c>
      <c r="AH594" s="1" t="s">
        <v>36270</v>
      </c>
      <c r="AI594" s="1" t="s">
        <v>36270</v>
      </c>
      <c r="AJ594" s="1" t="s">
        <v>235</v>
      </c>
      <c r="AK594" s="1" t="s">
        <v>36270</v>
      </c>
      <c r="AL594" s="1" t="s">
        <v>36270</v>
      </c>
      <c r="AM594" s="1" t="s">
        <v>235</v>
      </c>
      <c r="AN594" s="1" t="s">
        <v>36270</v>
      </c>
      <c r="AO594" s="1" t="s">
        <v>36270</v>
      </c>
      <c r="AP594" s="1" t="s">
        <v>235</v>
      </c>
      <c r="AQ594" s="1" t="s">
        <v>36270</v>
      </c>
      <c r="AR594" s="1" t="s">
        <v>36270</v>
      </c>
      <c r="AS594" s="1" t="s">
        <v>235</v>
      </c>
      <c r="AT594" s="1" t="s">
        <v>36270</v>
      </c>
      <c r="AU594" s="1" t="s">
        <v>36270</v>
      </c>
      <c r="AV594" s="1" t="s">
        <v>235</v>
      </c>
      <c r="AW594" s="1" t="s">
        <v>36270</v>
      </c>
      <c r="AX594" s="1" t="s">
        <v>36270</v>
      </c>
      <c r="AY594" s="1" t="s">
        <v>235</v>
      </c>
      <c r="AZ594" s="1" t="s">
        <v>36270</v>
      </c>
      <c r="BA594" s="1" t="s">
        <v>36270</v>
      </c>
    </row>
    <row r="595" spans="1:53" s="1" customFormat="1" ht="26" x14ac:dyDescent="0.3">
      <c r="A595" s="1" t="e">
        <f t="shared" si="9"/>
        <v>#REF!</v>
      </c>
      <c r="B595" s="1" t="s">
        <v>2306</v>
      </c>
      <c r="C595" s="1" t="s">
        <v>442</v>
      </c>
      <c r="D595" s="1" t="s">
        <v>858</v>
      </c>
      <c r="E595" s="1" t="s">
        <v>1522</v>
      </c>
      <c r="F595" s="1" t="s">
        <v>2307</v>
      </c>
      <c r="G595" s="1">
        <v>30</v>
      </c>
      <c r="H595" s="6"/>
      <c r="I595" s="6"/>
      <c r="J595" s="6" t="s">
        <v>5</v>
      </c>
      <c r="K595" s="1" t="s">
        <v>235</v>
      </c>
      <c r="L595" s="1" t="s">
        <v>2308</v>
      </c>
      <c r="M595" s="1" t="s">
        <v>36270</v>
      </c>
      <c r="N595" s="1" t="s">
        <v>36270</v>
      </c>
      <c r="O595" s="1" t="s">
        <v>235</v>
      </c>
      <c r="P595" s="1" t="s">
        <v>36270</v>
      </c>
      <c r="Q595" s="1" t="s">
        <v>36270</v>
      </c>
      <c r="R595" s="1" t="s">
        <v>235</v>
      </c>
      <c r="S595" s="1" t="s">
        <v>36270</v>
      </c>
      <c r="T595" s="1" t="s">
        <v>36270</v>
      </c>
      <c r="U595" s="1" t="s">
        <v>235</v>
      </c>
      <c r="V595" s="1" t="s">
        <v>36270</v>
      </c>
      <c r="W595" s="1" t="s">
        <v>36270</v>
      </c>
      <c r="X595" s="1" t="s">
        <v>235</v>
      </c>
      <c r="Y595" s="1" t="s">
        <v>36270</v>
      </c>
      <c r="Z595" s="1" t="s">
        <v>36270</v>
      </c>
      <c r="AA595" s="1" t="s">
        <v>235</v>
      </c>
      <c r="AB595" s="1" t="s">
        <v>36270</v>
      </c>
      <c r="AC595" s="1" t="s">
        <v>36270</v>
      </c>
      <c r="AD595" s="1" t="s">
        <v>235</v>
      </c>
      <c r="AE595" s="1" t="s">
        <v>36270</v>
      </c>
      <c r="AF595" s="1" t="s">
        <v>36270</v>
      </c>
      <c r="AG595" s="1" t="s">
        <v>235</v>
      </c>
      <c r="AH595" s="1" t="s">
        <v>36270</v>
      </c>
      <c r="AI595" s="1" t="s">
        <v>36270</v>
      </c>
      <c r="AJ595" s="1" t="s">
        <v>235</v>
      </c>
      <c r="AK595" s="1" t="s">
        <v>36270</v>
      </c>
      <c r="AL595" s="1" t="s">
        <v>36270</v>
      </c>
      <c r="AM595" s="1" t="s">
        <v>235</v>
      </c>
      <c r="AN595" s="1" t="s">
        <v>36270</v>
      </c>
      <c r="AO595" s="1" t="s">
        <v>36270</v>
      </c>
      <c r="AP595" s="1" t="s">
        <v>235</v>
      </c>
      <c r="AQ595" s="1" t="s">
        <v>36270</v>
      </c>
      <c r="AR595" s="1" t="s">
        <v>36270</v>
      </c>
      <c r="AS595" s="1" t="s">
        <v>235</v>
      </c>
      <c r="AT595" s="1" t="s">
        <v>36270</v>
      </c>
      <c r="AU595" s="1" t="s">
        <v>36270</v>
      </c>
      <c r="AV595" s="1" t="s">
        <v>235</v>
      </c>
      <c r="AW595" s="1" t="s">
        <v>36270</v>
      </c>
      <c r="AX595" s="1" t="s">
        <v>36270</v>
      </c>
      <c r="AY595" s="1" t="s">
        <v>235</v>
      </c>
      <c r="AZ595" s="1" t="s">
        <v>36270</v>
      </c>
      <c r="BA595" s="1" t="s">
        <v>36270</v>
      </c>
    </row>
    <row r="596" spans="1:53" s="1" customFormat="1" ht="26" x14ac:dyDescent="0.3">
      <c r="A596" s="1" t="e">
        <f t="shared" si="9"/>
        <v>#REF!</v>
      </c>
      <c r="B596" s="1" t="s">
        <v>2309</v>
      </c>
      <c r="C596" s="1" t="s">
        <v>442</v>
      </c>
      <c r="D596" s="1" t="s">
        <v>2187</v>
      </c>
      <c r="E596" s="1" t="s">
        <v>1430</v>
      </c>
      <c r="F596" s="1" t="s">
        <v>2310</v>
      </c>
      <c r="G596" s="1">
        <v>43</v>
      </c>
      <c r="H596" s="6"/>
      <c r="I596" s="6"/>
      <c r="J596" s="6" t="s">
        <v>5</v>
      </c>
      <c r="K596" s="1" t="s">
        <v>235</v>
      </c>
      <c r="L596" s="1" t="s">
        <v>2311</v>
      </c>
      <c r="M596" s="1" t="s">
        <v>36270</v>
      </c>
      <c r="N596" s="1" t="s">
        <v>36270</v>
      </c>
      <c r="O596" s="1" t="s">
        <v>36643</v>
      </c>
      <c r="P596" s="1" t="s">
        <v>36270</v>
      </c>
      <c r="Q596" s="1" t="s">
        <v>36270</v>
      </c>
      <c r="R596" s="1" t="s">
        <v>235</v>
      </c>
      <c r="S596" s="1" t="s">
        <v>36270</v>
      </c>
      <c r="T596" s="1" t="s">
        <v>36270</v>
      </c>
      <c r="U596" s="1" t="s">
        <v>235</v>
      </c>
      <c r="V596" s="1" t="s">
        <v>36270</v>
      </c>
      <c r="W596" s="1" t="s">
        <v>36270</v>
      </c>
      <c r="X596" s="1" t="s">
        <v>235</v>
      </c>
      <c r="Y596" s="1" t="s">
        <v>36270</v>
      </c>
      <c r="Z596" s="1" t="s">
        <v>36270</v>
      </c>
      <c r="AA596" s="1" t="s">
        <v>235</v>
      </c>
      <c r="AB596" s="1" t="s">
        <v>36270</v>
      </c>
      <c r="AC596" s="1" t="s">
        <v>36270</v>
      </c>
      <c r="AD596" s="1" t="s">
        <v>235</v>
      </c>
      <c r="AE596" s="1" t="s">
        <v>36270</v>
      </c>
      <c r="AF596" s="1" t="s">
        <v>36270</v>
      </c>
      <c r="AG596" s="1" t="s">
        <v>235</v>
      </c>
      <c r="AH596" s="1" t="s">
        <v>36270</v>
      </c>
      <c r="AI596" s="1" t="s">
        <v>36270</v>
      </c>
      <c r="AJ596" s="1" t="s">
        <v>235</v>
      </c>
      <c r="AK596" s="1" t="s">
        <v>36270</v>
      </c>
      <c r="AL596" s="1" t="s">
        <v>36270</v>
      </c>
      <c r="AM596" s="1" t="s">
        <v>235</v>
      </c>
      <c r="AN596" s="1" t="s">
        <v>36270</v>
      </c>
      <c r="AO596" s="1" t="s">
        <v>36270</v>
      </c>
      <c r="AP596" s="1" t="s">
        <v>235</v>
      </c>
      <c r="AQ596" s="1" t="s">
        <v>36270</v>
      </c>
      <c r="AR596" s="1" t="s">
        <v>36270</v>
      </c>
      <c r="AS596" s="1" t="s">
        <v>235</v>
      </c>
      <c r="AT596" s="1" t="s">
        <v>36270</v>
      </c>
      <c r="AU596" s="1" t="s">
        <v>36270</v>
      </c>
      <c r="AV596" s="1" t="s">
        <v>235</v>
      </c>
      <c r="AW596" s="1" t="s">
        <v>36270</v>
      </c>
      <c r="AX596" s="1" t="s">
        <v>36270</v>
      </c>
      <c r="AY596" s="1" t="s">
        <v>235</v>
      </c>
      <c r="AZ596" s="1" t="s">
        <v>36270</v>
      </c>
      <c r="BA596" s="1" t="s">
        <v>36270</v>
      </c>
    </row>
    <row r="597" spans="1:53" s="1" customFormat="1" ht="39" x14ac:dyDescent="0.3">
      <c r="A597" s="1" t="e">
        <f t="shared" si="9"/>
        <v>#REF!</v>
      </c>
      <c r="B597" s="1" t="s">
        <v>2312</v>
      </c>
      <c r="C597" s="1" t="s">
        <v>442</v>
      </c>
      <c r="D597" s="1" t="s">
        <v>858</v>
      </c>
      <c r="E597" s="1" t="s">
        <v>1059</v>
      </c>
      <c r="F597" s="1" t="s">
        <v>2313</v>
      </c>
      <c r="G597" s="1">
        <v>33</v>
      </c>
      <c r="H597" s="6"/>
      <c r="I597" s="6"/>
      <c r="J597" s="6" t="s">
        <v>5</v>
      </c>
      <c r="K597" s="1" t="s">
        <v>235</v>
      </c>
      <c r="L597" s="1" t="s">
        <v>2314</v>
      </c>
      <c r="M597" s="1" t="s">
        <v>36270</v>
      </c>
      <c r="N597" s="1" t="s">
        <v>36270</v>
      </c>
      <c r="O597" s="1" t="s">
        <v>235</v>
      </c>
      <c r="P597" s="1" t="s">
        <v>36270</v>
      </c>
      <c r="Q597" s="1" t="s">
        <v>36270</v>
      </c>
      <c r="R597" s="1" t="s">
        <v>235</v>
      </c>
      <c r="S597" s="1" t="s">
        <v>36270</v>
      </c>
      <c r="T597" s="1" t="s">
        <v>36270</v>
      </c>
      <c r="U597" s="1" t="s">
        <v>235</v>
      </c>
      <c r="V597" s="1" t="s">
        <v>36270</v>
      </c>
      <c r="W597" s="1" t="s">
        <v>36270</v>
      </c>
      <c r="X597" s="1" t="s">
        <v>235</v>
      </c>
      <c r="Y597" s="1" t="s">
        <v>36270</v>
      </c>
      <c r="Z597" s="1" t="s">
        <v>36270</v>
      </c>
      <c r="AA597" s="1" t="s">
        <v>235</v>
      </c>
      <c r="AB597" s="1" t="s">
        <v>36270</v>
      </c>
      <c r="AC597" s="1" t="s">
        <v>36270</v>
      </c>
      <c r="AD597" s="1" t="s">
        <v>235</v>
      </c>
      <c r="AE597" s="1" t="s">
        <v>36270</v>
      </c>
      <c r="AF597" s="1" t="s">
        <v>36270</v>
      </c>
      <c r="AG597" s="1" t="s">
        <v>235</v>
      </c>
      <c r="AH597" s="1" t="s">
        <v>36270</v>
      </c>
      <c r="AI597" s="1" t="s">
        <v>36270</v>
      </c>
      <c r="AJ597" s="1" t="s">
        <v>235</v>
      </c>
      <c r="AK597" s="1" t="s">
        <v>36270</v>
      </c>
      <c r="AL597" s="1" t="s">
        <v>36270</v>
      </c>
      <c r="AM597" s="1" t="s">
        <v>235</v>
      </c>
      <c r="AN597" s="1" t="s">
        <v>36270</v>
      </c>
      <c r="AO597" s="1" t="s">
        <v>36270</v>
      </c>
      <c r="AP597" s="1" t="s">
        <v>235</v>
      </c>
      <c r="AQ597" s="1" t="s">
        <v>36270</v>
      </c>
      <c r="AR597" s="1" t="s">
        <v>36270</v>
      </c>
      <c r="AS597" s="1" t="s">
        <v>235</v>
      </c>
      <c r="AT597" s="1" t="s">
        <v>36270</v>
      </c>
      <c r="AU597" s="1" t="s">
        <v>36270</v>
      </c>
      <c r="AV597" s="1" t="s">
        <v>235</v>
      </c>
      <c r="AW597" s="1" t="s">
        <v>36270</v>
      </c>
      <c r="AX597" s="1" t="s">
        <v>36270</v>
      </c>
      <c r="AY597" s="1" t="s">
        <v>235</v>
      </c>
      <c r="AZ597" s="1" t="s">
        <v>36270</v>
      </c>
      <c r="BA597" s="1" t="s">
        <v>36270</v>
      </c>
    </row>
    <row r="598" spans="1:53" s="1" customFormat="1" ht="39" x14ac:dyDescent="0.3">
      <c r="A598" s="1" t="e">
        <f t="shared" si="9"/>
        <v>#REF!</v>
      </c>
      <c r="B598" s="1" t="s">
        <v>2315</v>
      </c>
      <c r="C598" s="1" t="s">
        <v>442</v>
      </c>
      <c r="D598" s="1" t="s">
        <v>14</v>
      </c>
      <c r="E598" s="1" t="s">
        <v>2316</v>
      </c>
      <c r="F598" s="1" t="s">
        <v>2317</v>
      </c>
      <c r="G598" s="1">
        <v>32</v>
      </c>
      <c r="H598" s="6"/>
      <c r="I598" s="6"/>
      <c r="J598" s="6" t="s">
        <v>5</v>
      </c>
      <c r="K598" s="1" t="s">
        <v>235</v>
      </c>
      <c r="L598" s="1" t="s">
        <v>2318</v>
      </c>
      <c r="M598" s="1" t="s">
        <v>36270</v>
      </c>
      <c r="N598" s="1" t="s">
        <v>36270</v>
      </c>
      <c r="O598" s="1" t="s">
        <v>235</v>
      </c>
      <c r="P598" s="1" t="s">
        <v>36270</v>
      </c>
      <c r="Q598" s="1" t="s">
        <v>36270</v>
      </c>
      <c r="R598" s="1" t="s">
        <v>235</v>
      </c>
      <c r="S598" s="1" t="s">
        <v>36270</v>
      </c>
      <c r="T598" s="1" t="s">
        <v>36270</v>
      </c>
      <c r="U598" s="1" t="s">
        <v>235</v>
      </c>
      <c r="V598" s="1" t="s">
        <v>36270</v>
      </c>
      <c r="W598" s="1" t="s">
        <v>36270</v>
      </c>
      <c r="X598" s="1" t="s">
        <v>235</v>
      </c>
      <c r="Y598" s="1" t="s">
        <v>36270</v>
      </c>
      <c r="Z598" s="1" t="s">
        <v>36270</v>
      </c>
      <c r="AA598" s="1" t="s">
        <v>235</v>
      </c>
      <c r="AB598" s="1" t="s">
        <v>36270</v>
      </c>
      <c r="AC598" s="1" t="s">
        <v>36270</v>
      </c>
      <c r="AD598" s="1" t="s">
        <v>235</v>
      </c>
      <c r="AE598" s="1" t="s">
        <v>36270</v>
      </c>
      <c r="AF598" s="1" t="s">
        <v>36270</v>
      </c>
      <c r="AG598" s="1" t="s">
        <v>235</v>
      </c>
      <c r="AH598" s="1" t="s">
        <v>36270</v>
      </c>
      <c r="AI598" s="1" t="s">
        <v>36270</v>
      </c>
      <c r="AJ598" s="1" t="s">
        <v>235</v>
      </c>
      <c r="AK598" s="1" t="s">
        <v>36270</v>
      </c>
      <c r="AL598" s="1" t="s">
        <v>36270</v>
      </c>
      <c r="AM598" s="1" t="s">
        <v>235</v>
      </c>
      <c r="AN598" s="1" t="s">
        <v>36270</v>
      </c>
      <c r="AO598" s="1" t="s">
        <v>36270</v>
      </c>
      <c r="AP598" s="1" t="s">
        <v>235</v>
      </c>
      <c r="AQ598" s="1" t="s">
        <v>36270</v>
      </c>
      <c r="AR598" s="1" t="s">
        <v>36270</v>
      </c>
      <c r="AS598" s="1" t="s">
        <v>235</v>
      </c>
      <c r="AT598" s="1" t="s">
        <v>36270</v>
      </c>
      <c r="AU598" s="1" t="s">
        <v>36270</v>
      </c>
      <c r="AV598" s="1" t="s">
        <v>235</v>
      </c>
      <c r="AW598" s="1" t="s">
        <v>36270</v>
      </c>
      <c r="AX598" s="1" t="s">
        <v>36270</v>
      </c>
      <c r="AY598" s="1" t="s">
        <v>235</v>
      </c>
      <c r="AZ598" s="1" t="s">
        <v>36270</v>
      </c>
      <c r="BA598" s="1" t="s">
        <v>36270</v>
      </c>
    </row>
    <row r="599" spans="1:53" s="1" customFormat="1" ht="39" x14ac:dyDescent="0.3">
      <c r="A599" s="1" t="e">
        <f t="shared" si="9"/>
        <v>#REF!</v>
      </c>
      <c r="B599" s="1" t="s">
        <v>2319</v>
      </c>
      <c r="C599" s="1" t="s">
        <v>442</v>
      </c>
      <c r="D599" s="1" t="s">
        <v>20</v>
      </c>
      <c r="E599" s="1" t="s">
        <v>2320</v>
      </c>
      <c r="F599" s="1" t="s">
        <v>2321</v>
      </c>
      <c r="G599" s="1">
        <v>39</v>
      </c>
      <c r="H599" s="6"/>
      <c r="I599" s="6"/>
      <c r="J599" s="6" t="s">
        <v>5</v>
      </c>
      <c r="K599" s="1" t="s">
        <v>235</v>
      </c>
      <c r="L599" s="1" t="s">
        <v>2322</v>
      </c>
      <c r="M599" s="1" t="s">
        <v>36270</v>
      </c>
      <c r="N599" s="1" t="s">
        <v>36270</v>
      </c>
      <c r="O599" s="1" t="s">
        <v>2323</v>
      </c>
      <c r="P599" s="1" t="s">
        <v>36270</v>
      </c>
      <c r="Q599" s="1" t="s">
        <v>36270</v>
      </c>
      <c r="R599" s="1" t="s">
        <v>235</v>
      </c>
      <c r="S599" s="1" t="s">
        <v>36270</v>
      </c>
      <c r="T599" s="1" t="s">
        <v>36270</v>
      </c>
      <c r="U599" s="1" t="s">
        <v>235</v>
      </c>
      <c r="V599" s="1" t="s">
        <v>36270</v>
      </c>
      <c r="W599" s="1" t="s">
        <v>36270</v>
      </c>
      <c r="X599" s="1" t="s">
        <v>235</v>
      </c>
      <c r="Y599" s="1" t="s">
        <v>36270</v>
      </c>
      <c r="Z599" s="1" t="s">
        <v>36270</v>
      </c>
      <c r="AA599" s="1" t="s">
        <v>235</v>
      </c>
      <c r="AB599" s="1" t="s">
        <v>36270</v>
      </c>
      <c r="AC599" s="1" t="s">
        <v>36270</v>
      </c>
      <c r="AD599" s="1" t="s">
        <v>235</v>
      </c>
      <c r="AE599" s="1" t="s">
        <v>36270</v>
      </c>
      <c r="AF599" s="1" t="s">
        <v>36270</v>
      </c>
      <c r="AG599" s="1" t="s">
        <v>235</v>
      </c>
      <c r="AH599" s="1" t="s">
        <v>36270</v>
      </c>
      <c r="AI599" s="1" t="s">
        <v>36270</v>
      </c>
      <c r="AJ599" s="1" t="s">
        <v>235</v>
      </c>
      <c r="AK599" s="1" t="s">
        <v>36270</v>
      </c>
      <c r="AL599" s="1" t="s">
        <v>36270</v>
      </c>
      <c r="AM599" s="1" t="s">
        <v>235</v>
      </c>
      <c r="AN599" s="1" t="s">
        <v>36270</v>
      </c>
      <c r="AO599" s="1" t="s">
        <v>36270</v>
      </c>
      <c r="AP599" s="1" t="s">
        <v>235</v>
      </c>
      <c r="AQ599" s="1" t="s">
        <v>36270</v>
      </c>
      <c r="AR599" s="1" t="s">
        <v>36270</v>
      </c>
      <c r="AS599" s="1" t="s">
        <v>235</v>
      </c>
      <c r="AT599" s="1" t="s">
        <v>36270</v>
      </c>
      <c r="AU599" s="1" t="s">
        <v>36270</v>
      </c>
      <c r="AV599" s="1" t="s">
        <v>235</v>
      </c>
      <c r="AW599" s="1" t="s">
        <v>36270</v>
      </c>
      <c r="AX599" s="1" t="s">
        <v>36270</v>
      </c>
      <c r="AY599" s="1" t="s">
        <v>235</v>
      </c>
      <c r="AZ599" s="1" t="s">
        <v>36270</v>
      </c>
      <c r="BA599" s="1" t="s">
        <v>36270</v>
      </c>
    </row>
    <row r="600" spans="1:53" s="1" customFormat="1" ht="26" x14ac:dyDescent="0.3">
      <c r="A600" s="1" t="e">
        <f t="shared" si="9"/>
        <v>#REF!</v>
      </c>
      <c r="B600" s="1" t="s">
        <v>2324</v>
      </c>
      <c r="C600" s="1" t="s">
        <v>442</v>
      </c>
      <c r="D600" s="1" t="s">
        <v>232</v>
      </c>
      <c r="E600" s="1" t="s">
        <v>2325</v>
      </c>
      <c r="F600" s="1" t="s">
        <v>2326</v>
      </c>
      <c r="G600" s="1">
        <v>36</v>
      </c>
      <c r="H600" s="6"/>
      <c r="I600" s="6"/>
      <c r="J600" s="6" t="s">
        <v>5</v>
      </c>
      <c r="K600" s="1" t="s">
        <v>235</v>
      </c>
      <c r="L600" s="1" t="s">
        <v>2327</v>
      </c>
      <c r="M600" s="1" t="s">
        <v>36270</v>
      </c>
      <c r="N600" s="1" t="s">
        <v>36270</v>
      </c>
      <c r="O600" s="1" t="s">
        <v>235</v>
      </c>
      <c r="P600" s="1" t="s">
        <v>36270</v>
      </c>
      <c r="Q600" s="1" t="s">
        <v>36270</v>
      </c>
      <c r="R600" s="1" t="s">
        <v>235</v>
      </c>
      <c r="S600" s="1" t="s">
        <v>36270</v>
      </c>
      <c r="T600" s="1" t="s">
        <v>36270</v>
      </c>
      <c r="U600" s="1" t="s">
        <v>235</v>
      </c>
      <c r="V600" s="1" t="s">
        <v>36270</v>
      </c>
      <c r="W600" s="1" t="s">
        <v>36270</v>
      </c>
      <c r="X600" s="1" t="s">
        <v>235</v>
      </c>
      <c r="Y600" s="1" t="s">
        <v>36270</v>
      </c>
      <c r="Z600" s="1" t="s">
        <v>36270</v>
      </c>
      <c r="AA600" s="1" t="s">
        <v>235</v>
      </c>
      <c r="AB600" s="1" t="s">
        <v>36270</v>
      </c>
      <c r="AC600" s="1" t="s">
        <v>36270</v>
      </c>
      <c r="AD600" s="1" t="s">
        <v>235</v>
      </c>
      <c r="AE600" s="1" t="s">
        <v>36270</v>
      </c>
      <c r="AF600" s="1" t="s">
        <v>36270</v>
      </c>
      <c r="AG600" s="1" t="s">
        <v>235</v>
      </c>
      <c r="AH600" s="1" t="s">
        <v>36270</v>
      </c>
      <c r="AI600" s="1" t="s">
        <v>36270</v>
      </c>
      <c r="AJ600" s="1" t="s">
        <v>235</v>
      </c>
      <c r="AK600" s="1" t="s">
        <v>36270</v>
      </c>
      <c r="AL600" s="1" t="s">
        <v>36270</v>
      </c>
      <c r="AM600" s="1" t="s">
        <v>235</v>
      </c>
      <c r="AN600" s="1" t="s">
        <v>36270</v>
      </c>
      <c r="AO600" s="1" t="s">
        <v>36270</v>
      </c>
      <c r="AP600" s="1" t="s">
        <v>235</v>
      </c>
      <c r="AQ600" s="1" t="s">
        <v>36270</v>
      </c>
      <c r="AR600" s="1" t="s">
        <v>36270</v>
      </c>
      <c r="AS600" s="1" t="s">
        <v>235</v>
      </c>
      <c r="AT600" s="1" t="s">
        <v>36270</v>
      </c>
      <c r="AU600" s="1" t="s">
        <v>36270</v>
      </c>
      <c r="AV600" s="1" t="s">
        <v>235</v>
      </c>
      <c r="AW600" s="1" t="s">
        <v>36270</v>
      </c>
      <c r="AX600" s="1" t="s">
        <v>36270</v>
      </c>
      <c r="AY600" s="1" t="s">
        <v>235</v>
      </c>
      <c r="AZ600" s="1" t="s">
        <v>36270</v>
      </c>
      <c r="BA600" s="1" t="s">
        <v>36270</v>
      </c>
    </row>
    <row r="601" spans="1:53" s="1" customFormat="1" ht="26" x14ac:dyDescent="0.3">
      <c r="A601" s="1" t="e">
        <f t="shared" si="9"/>
        <v>#REF!</v>
      </c>
      <c r="B601" s="1" t="s">
        <v>2328</v>
      </c>
      <c r="C601" s="1" t="s">
        <v>442</v>
      </c>
      <c r="D601" s="1" t="s">
        <v>279</v>
      </c>
      <c r="E601" s="1" t="s">
        <v>1730</v>
      </c>
      <c r="F601" s="1" t="s">
        <v>2329</v>
      </c>
      <c r="G601" s="1">
        <v>47</v>
      </c>
      <c r="H601" s="6"/>
      <c r="I601" s="6"/>
      <c r="J601" s="6" t="s">
        <v>5</v>
      </c>
      <c r="K601" s="1" t="s">
        <v>235</v>
      </c>
      <c r="L601" s="1" t="s">
        <v>2330</v>
      </c>
      <c r="M601" s="1" t="s">
        <v>36270</v>
      </c>
      <c r="N601" s="1" t="s">
        <v>36270</v>
      </c>
      <c r="O601" s="1" t="s">
        <v>36644</v>
      </c>
      <c r="P601" s="1" t="s">
        <v>36270</v>
      </c>
      <c r="Q601" s="1" t="s">
        <v>36270</v>
      </c>
      <c r="R601" s="1" t="s">
        <v>235</v>
      </c>
      <c r="S601" s="1" t="s">
        <v>36270</v>
      </c>
      <c r="T601" s="1" t="s">
        <v>36270</v>
      </c>
      <c r="U601" s="1" t="s">
        <v>235</v>
      </c>
      <c r="V601" s="1" t="s">
        <v>36270</v>
      </c>
      <c r="W601" s="1" t="s">
        <v>36270</v>
      </c>
      <c r="X601" s="1" t="s">
        <v>235</v>
      </c>
      <c r="Y601" s="1" t="s">
        <v>36270</v>
      </c>
      <c r="Z601" s="1" t="s">
        <v>36270</v>
      </c>
      <c r="AA601" s="1" t="s">
        <v>235</v>
      </c>
      <c r="AB601" s="1" t="s">
        <v>36270</v>
      </c>
      <c r="AC601" s="1" t="s">
        <v>36270</v>
      </c>
      <c r="AD601" s="1" t="s">
        <v>235</v>
      </c>
      <c r="AE601" s="1" t="s">
        <v>36270</v>
      </c>
      <c r="AF601" s="1" t="s">
        <v>36270</v>
      </c>
      <c r="AG601" s="1" t="s">
        <v>235</v>
      </c>
      <c r="AH601" s="1" t="s">
        <v>36270</v>
      </c>
      <c r="AI601" s="1" t="s">
        <v>36270</v>
      </c>
      <c r="AJ601" s="1" t="s">
        <v>235</v>
      </c>
      <c r="AK601" s="1" t="s">
        <v>36270</v>
      </c>
      <c r="AL601" s="1" t="s">
        <v>36270</v>
      </c>
      <c r="AM601" s="1" t="s">
        <v>235</v>
      </c>
      <c r="AN601" s="1" t="s">
        <v>36270</v>
      </c>
      <c r="AO601" s="1" t="s">
        <v>36270</v>
      </c>
      <c r="AP601" s="1" t="s">
        <v>235</v>
      </c>
      <c r="AQ601" s="1" t="s">
        <v>36270</v>
      </c>
      <c r="AR601" s="1" t="s">
        <v>36270</v>
      </c>
      <c r="AS601" s="1" t="s">
        <v>235</v>
      </c>
      <c r="AT601" s="1" t="s">
        <v>36270</v>
      </c>
      <c r="AU601" s="1" t="s">
        <v>36270</v>
      </c>
      <c r="AV601" s="1" t="s">
        <v>235</v>
      </c>
      <c r="AW601" s="1" t="s">
        <v>36270</v>
      </c>
      <c r="AX601" s="1" t="s">
        <v>36270</v>
      </c>
      <c r="AY601" s="1" t="s">
        <v>235</v>
      </c>
      <c r="AZ601" s="1" t="s">
        <v>36270</v>
      </c>
      <c r="BA601" s="1" t="s">
        <v>36270</v>
      </c>
    </row>
    <row r="602" spans="1:53" s="1" customFormat="1" ht="26" x14ac:dyDescent="0.3">
      <c r="A602" s="1" t="e">
        <f t="shared" si="9"/>
        <v>#REF!</v>
      </c>
      <c r="B602" s="1" t="s">
        <v>2331</v>
      </c>
      <c r="C602" s="1" t="s">
        <v>442</v>
      </c>
      <c r="D602" s="1" t="s">
        <v>363</v>
      </c>
      <c r="E602" s="1" t="s">
        <v>605</v>
      </c>
      <c r="F602" s="1" t="s">
        <v>2332</v>
      </c>
      <c r="G602" s="1">
        <v>31</v>
      </c>
      <c r="H602" s="6"/>
      <c r="I602" s="6"/>
      <c r="J602" s="6" t="s">
        <v>5</v>
      </c>
      <c r="K602" s="1" t="s">
        <v>235</v>
      </c>
      <c r="L602" s="1" t="s">
        <v>2333</v>
      </c>
      <c r="M602" s="1" t="s">
        <v>36270</v>
      </c>
      <c r="N602" s="1" t="s">
        <v>36270</v>
      </c>
      <c r="O602" s="1" t="s">
        <v>2334</v>
      </c>
      <c r="P602" s="1" t="s">
        <v>36270</v>
      </c>
      <c r="Q602" s="1" t="s">
        <v>36270</v>
      </c>
      <c r="R602" s="1" t="s">
        <v>235</v>
      </c>
      <c r="S602" s="1" t="s">
        <v>36270</v>
      </c>
      <c r="T602" s="1" t="s">
        <v>36270</v>
      </c>
      <c r="U602" s="1" t="s">
        <v>235</v>
      </c>
      <c r="V602" s="1" t="s">
        <v>36270</v>
      </c>
      <c r="W602" s="1" t="s">
        <v>36270</v>
      </c>
      <c r="X602" s="1" t="s">
        <v>235</v>
      </c>
      <c r="Y602" s="1" t="s">
        <v>36270</v>
      </c>
      <c r="Z602" s="1" t="s">
        <v>36270</v>
      </c>
      <c r="AA602" s="1" t="s">
        <v>235</v>
      </c>
      <c r="AB602" s="1" t="s">
        <v>36270</v>
      </c>
      <c r="AC602" s="1" t="s">
        <v>36270</v>
      </c>
      <c r="AD602" s="1" t="s">
        <v>235</v>
      </c>
      <c r="AE602" s="1" t="s">
        <v>36270</v>
      </c>
      <c r="AF602" s="1" t="s">
        <v>36270</v>
      </c>
      <c r="AG602" s="1" t="s">
        <v>235</v>
      </c>
      <c r="AH602" s="1" t="s">
        <v>36270</v>
      </c>
      <c r="AI602" s="1" t="s">
        <v>36270</v>
      </c>
      <c r="AJ602" s="1" t="s">
        <v>235</v>
      </c>
      <c r="AK602" s="1" t="s">
        <v>36270</v>
      </c>
      <c r="AL602" s="1" t="s">
        <v>36270</v>
      </c>
      <c r="AM602" s="1" t="s">
        <v>235</v>
      </c>
      <c r="AN602" s="1" t="s">
        <v>36270</v>
      </c>
      <c r="AO602" s="1" t="s">
        <v>36270</v>
      </c>
      <c r="AP602" s="1" t="s">
        <v>235</v>
      </c>
      <c r="AQ602" s="1" t="s">
        <v>36270</v>
      </c>
      <c r="AR602" s="1" t="s">
        <v>36270</v>
      </c>
      <c r="AS602" s="1" t="s">
        <v>235</v>
      </c>
      <c r="AT602" s="1" t="s">
        <v>36270</v>
      </c>
      <c r="AU602" s="1" t="s">
        <v>36270</v>
      </c>
      <c r="AV602" s="1" t="s">
        <v>235</v>
      </c>
      <c r="AW602" s="1" t="s">
        <v>36270</v>
      </c>
      <c r="AX602" s="1" t="s">
        <v>36270</v>
      </c>
      <c r="AY602" s="1" t="s">
        <v>235</v>
      </c>
      <c r="AZ602" s="1" t="s">
        <v>36270</v>
      </c>
      <c r="BA602" s="1" t="s">
        <v>36270</v>
      </c>
    </row>
    <row r="603" spans="1:53" s="1" customFormat="1" ht="26" x14ac:dyDescent="0.3">
      <c r="A603" s="1" t="e">
        <f t="shared" si="9"/>
        <v>#REF!</v>
      </c>
      <c r="B603" s="1" t="s">
        <v>2335</v>
      </c>
      <c r="C603" s="1" t="s">
        <v>442</v>
      </c>
      <c r="D603" s="1" t="s">
        <v>1849</v>
      </c>
      <c r="E603" s="1" t="s">
        <v>2336</v>
      </c>
      <c r="F603" s="1" t="s">
        <v>2337</v>
      </c>
      <c r="G603" s="1">
        <v>232</v>
      </c>
      <c r="H603" s="6"/>
      <c r="I603" s="6"/>
      <c r="J603" s="6" t="s">
        <v>5</v>
      </c>
      <c r="K603" s="1" t="s">
        <v>235</v>
      </c>
      <c r="L603" s="1" t="s">
        <v>2335</v>
      </c>
      <c r="M603" s="1" t="s">
        <v>36270</v>
      </c>
      <c r="N603" s="1" t="s">
        <v>36270</v>
      </c>
      <c r="O603" s="1" t="s">
        <v>235</v>
      </c>
      <c r="P603" s="1" t="s">
        <v>36270</v>
      </c>
      <c r="Q603" s="1" t="s">
        <v>36270</v>
      </c>
      <c r="R603" s="1" t="s">
        <v>235</v>
      </c>
      <c r="S603" s="1" t="s">
        <v>36270</v>
      </c>
      <c r="T603" s="1" t="s">
        <v>36270</v>
      </c>
      <c r="U603" s="1" t="s">
        <v>235</v>
      </c>
      <c r="V603" s="1" t="s">
        <v>36270</v>
      </c>
      <c r="W603" s="1" t="s">
        <v>36270</v>
      </c>
      <c r="X603" s="1" t="s">
        <v>235</v>
      </c>
      <c r="Y603" s="1" t="s">
        <v>36270</v>
      </c>
      <c r="Z603" s="1" t="s">
        <v>36270</v>
      </c>
      <c r="AA603" s="1" t="s">
        <v>235</v>
      </c>
      <c r="AB603" s="1" t="s">
        <v>36270</v>
      </c>
      <c r="AC603" s="1" t="s">
        <v>36270</v>
      </c>
      <c r="AD603" s="1" t="s">
        <v>235</v>
      </c>
      <c r="AE603" s="1" t="s">
        <v>36270</v>
      </c>
      <c r="AF603" s="1" t="s">
        <v>36270</v>
      </c>
      <c r="AG603" s="1" t="s">
        <v>235</v>
      </c>
      <c r="AH603" s="1" t="s">
        <v>36270</v>
      </c>
      <c r="AI603" s="1" t="s">
        <v>36270</v>
      </c>
      <c r="AJ603" s="1" t="s">
        <v>235</v>
      </c>
      <c r="AK603" s="1" t="s">
        <v>36270</v>
      </c>
      <c r="AL603" s="1" t="s">
        <v>36270</v>
      </c>
      <c r="AM603" s="1" t="s">
        <v>235</v>
      </c>
      <c r="AN603" s="1" t="s">
        <v>36270</v>
      </c>
      <c r="AO603" s="1" t="s">
        <v>36270</v>
      </c>
      <c r="AP603" s="1" t="s">
        <v>235</v>
      </c>
      <c r="AQ603" s="1" t="s">
        <v>36270</v>
      </c>
      <c r="AR603" s="1" t="s">
        <v>36270</v>
      </c>
      <c r="AS603" s="1" t="s">
        <v>235</v>
      </c>
      <c r="AT603" s="1" t="s">
        <v>36270</v>
      </c>
      <c r="AU603" s="1" t="s">
        <v>36270</v>
      </c>
      <c r="AV603" s="1" t="s">
        <v>235</v>
      </c>
      <c r="AW603" s="1" t="s">
        <v>36270</v>
      </c>
      <c r="AX603" s="1" t="s">
        <v>36270</v>
      </c>
      <c r="AY603" s="1" t="s">
        <v>235</v>
      </c>
      <c r="AZ603" s="1" t="s">
        <v>36270</v>
      </c>
      <c r="BA603" s="1" t="s">
        <v>36270</v>
      </c>
    </row>
    <row r="604" spans="1:53" s="1" customFormat="1" ht="39" x14ac:dyDescent="0.3">
      <c r="A604" s="1" t="e">
        <f t="shared" si="9"/>
        <v>#REF!</v>
      </c>
      <c r="B604" s="1" t="s">
        <v>2338</v>
      </c>
      <c r="C604" s="1" t="s">
        <v>442</v>
      </c>
      <c r="D604" s="1" t="s">
        <v>20</v>
      </c>
      <c r="E604" s="1" t="s">
        <v>1084</v>
      </c>
      <c r="F604" s="1" t="s">
        <v>2339</v>
      </c>
      <c r="G604" s="1">
        <v>832</v>
      </c>
      <c r="H604" s="6"/>
      <c r="I604" s="6"/>
      <c r="J604" s="6" t="s">
        <v>5</v>
      </c>
      <c r="K604" s="1" t="s">
        <v>235</v>
      </c>
      <c r="L604" s="1" t="s">
        <v>2340</v>
      </c>
      <c r="M604" s="1" t="s">
        <v>36270</v>
      </c>
      <c r="N604" s="1" t="s">
        <v>36270</v>
      </c>
      <c r="O604" s="1" t="s">
        <v>2341</v>
      </c>
      <c r="P604" s="1" t="s">
        <v>36270</v>
      </c>
      <c r="Q604" s="1" t="s">
        <v>36270</v>
      </c>
      <c r="R604" s="1" t="s">
        <v>235</v>
      </c>
      <c r="S604" s="1" t="s">
        <v>36270</v>
      </c>
      <c r="T604" s="1" t="s">
        <v>36270</v>
      </c>
      <c r="U604" s="1" t="s">
        <v>235</v>
      </c>
      <c r="V604" s="1" t="s">
        <v>36270</v>
      </c>
      <c r="W604" s="1" t="s">
        <v>36270</v>
      </c>
      <c r="X604" s="1" t="s">
        <v>235</v>
      </c>
      <c r="Y604" s="1" t="s">
        <v>36270</v>
      </c>
      <c r="Z604" s="1" t="s">
        <v>36270</v>
      </c>
      <c r="AA604" s="1" t="s">
        <v>235</v>
      </c>
      <c r="AB604" s="1" t="s">
        <v>36270</v>
      </c>
      <c r="AC604" s="1" t="s">
        <v>36270</v>
      </c>
      <c r="AD604" s="1" t="s">
        <v>235</v>
      </c>
      <c r="AE604" s="1" t="s">
        <v>36270</v>
      </c>
      <c r="AF604" s="1" t="s">
        <v>36270</v>
      </c>
      <c r="AG604" s="1" t="s">
        <v>235</v>
      </c>
      <c r="AH604" s="1" t="s">
        <v>36270</v>
      </c>
      <c r="AI604" s="1" t="s">
        <v>36270</v>
      </c>
      <c r="AJ604" s="1" t="s">
        <v>235</v>
      </c>
      <c r="AK604" s="1" t="s">
        <v>36270</v>
      </c>
      <c r="AL604" s="1" t="s">
        <v>36270</v>
      </c>
      <c r="AM604" s="1" t="s">
        <v>235</v>
      </c>
      <c r="AN604" s="1" t="s">
        <v>36270</v>
      </c>
      <c r="AO604" s="1" t="s">
        <v>36270</v>
      </c>
      <c r="AP604" s="1" t="s">
        <v>235</v>
      </c>
      <c r="AQ604" s="1" t="s">
        <v>36270</v>
      </c>
      <c r="AR604" s="1" t="s">
        <v>36270</v>
      </c>
      <c r="AS604" s="1" t="s">
        <v>235</v>
      </c>
      <c r="AT604" s="1" t="s">
        <v>36270</v>
      </c>
      <c r="AU604" s="1" t="s">
        <v>36270</v>
      </c>
      <c r="AV604" s="1" t="s">
        <v>235</v>
      </c>
      <c r="AW604" s="1" t="s">
        <v>36270</v>
      </c>
      <c r="AX604" s="1" t="s">
        <v>36270</v>
      </c>
      <c r="AY604" s="1" t="s">
        <v>235</v>
      </c>
      <c r="AZ604" s="1" t="s">
        <v>36270</v>
      </c>
      <c r="BA604" s="1" t="s">
        <v>36270</v>
      </c>
    </row>
    <row r="605" spans="1:53" s="1" customFormat="1" ht="39" x14ac:dyDescent="0.3">
      <c r="A605" s="1" t="e">
        <f t="shared" si="9"/>
        <v>#REF!</v>
      </c>
      <c r="B605" s="1" t="s">
        <v>2342</v>
      </c>
      <c r="C605" s="1" t="s">
        <v>442</v>
      </c>
      <c r="D605" s="1" t="s">
        <v>363</v>
      </c>
      <c r="E605" s="1" t="s">
        <v>605</v>
      </c>
      <c r="F605" s="1" t="s">
        <v>2343</v>
      </c>
      <c r="G605" s="1">
        <v>41</v>
      </c>
      <c r="H605" s="6"/>
      <c r="I605" s="6"/>
      <c r="J605" s="6" t="s">
        <v>5</v>
      </c>
      <c r="K605" s="1" t="s">
        <v>235</v>
      </c>
      <c r="L605" s="1" t="s">
        <v>2344</v>
      </c>
      <c r="M605" s="1" t="s">
        <v>36270</v>
      </c>
      <c r="N605" s="1" t="s">
        <v>36270</v>
      </c>
      <c r="O605" s="1" t="s">
        <v>235</v>
      </c>
      <c r="P605" s="1" t="s">
        <v>36270</v>
      </c>
      <c r="Q605" s="1" t="s">
        <v>36270</v>
      </c>
      <c r="R605" s="1" t="s">
        <v>235</v>
      </c>
      <c r="S605" s="1" t="s">
        <v>36270</v>
      </c>
      <c r="T605" s="1" t="s">
        <v>36270</v>
      </c>
      <c r="U605" s="1" t="s">
        <v>235</v>
      </c>
      <c r="V605" s="1" t="s">
        <v>36270</v>
      </c>
      <c r="W605" s="1" t="s">
        <v>36270</v>
      </c>
      <c r="X605" s="1" t="s">
        <v>235</v>
      </c>
      <c r="Y605" s="1" t="s">
        <v>36270</v>
      </c>
      <c r="Z605" s="1" t="s">
        <v>36270</v>
      </c>
      <c r="AA605" s="1" t="s">
        <v>235</v>
      </c>
      <c r="AB605" s="1" t="s">
        <v>36270</v>
      </c>
      <c r="AC605" s="1" t="s">
        <v>36270</v>
      </c>
      <c r="AD605" s="1" t="s">
        <v>235</v>
      </c>
      <c r="AE605" s="1" t="s">
        <v>36270</v>
      </c>
      <c r="AF605" s="1" t="s">
        <v>36270</v>
      </c>
      <c r="AG605" s="1" t="s">
        <v>235</v>
      </c>
      <c r="AH605" s="1" t="s">
        <v>36270</v>
      </c>
      <c r="AI605" s="1" t="s">
        <v>36270</v>
      </c>
      <c r="AJ605" s="1" t="s">
        <v>235</v>
      </c>
      <c r="AK605" s="1" t="s">
        <v>36270</v>
      </c>
      <c r="AL605" s="1" t="s">
        <v>36270</v>
      </c>
      <c r="AM605" s="1" t="s">
        <v>235</v>
      </c>
      <c r="AN605" s="1" t="s">
        <v>36270</v>
      </c>
      <c r="AO605" s="1" t="s">
        <v>36270</v>
      </c>
      <c r="AP605" s="1" t="s">
        <v>235</v>
      </c>
      <c r="AQ605" s="1" t="s">
        <v>36270</v>
      </c>
      <c r="AR605" s="1" t="s">
        <v>36270</v>
      </c>
      <c r="AS605" s="1" t="s">
        <v>235</v>
      </c>
      <c r="AT605" s="1" t="s">
        <v>36270</v>
      </c>
      <c r="AU605" s="1" t="s">
        <v>36270</v>
      </c>
      <c r="AV605" s="1" t="s">
        <v>235</v>
      </c>
      <c r="AW605" s="1" t="s">
        <v>36270</v>
      </c>
      <c r="AX605" s="1" t="s">
        <v>36270</v>
      </c>
      <c r="AY605" s="1" t="s">
        <v>235</v>
      </c>
      <c r="AZ605" s="1" t="s">
        <v>36270</v>
      </c>
      <c r="BA605" s="1" t="s">
        <v>36270</v>
      </c>
    </row>
    <row r="606" spans="1:53" s="1" customFormat="1" ht="39" x14ac:dyDescent="0.3">
      <c r="A606" s="1" t="e">
        <f t="shared" si="9"/>
        <v>#REF!</v>
      </c>
      <c r="B606" s="1" t="s">
        <v>2345</v>
      </c>
      <c r="C606" s="1" t="s">
        <v>442</v>
      </c>
      <c r="D606" s="1" t="s">
        <v>363</v>
      </c>
      <c r="E606" s="1" t="s">
        <v>605</v>
      </c>
      <c r="F606" s="1" t="s">
        <v>2346</v>
      </c>
      <c r="G606" s="1">
        <v>43</v>
      </c>
      <c r="H606" s="6"/>
      <c r="I606" s="6"/>
      <c r="J606" s="6" t="s">
        <v>5</v>
      </c>
      <c r="K606" s="1" t="s">
        <v>235</v>
      </c>
      <c r="L606" s="1" t="s">
        <v>36645</v>
      </c>
      <c r="M606" s="1" t="s">
        <v>36270</v>
      </c>
      <c r="N606" s="1" t="s">
        <v>36270</v>
      </c>
      <c r="O606" s="1" t="s">
        <v>235</v>
      </c>
      <c r="P606" s="1" t="s">
        <v>36270</v>
      </c>
      <c r="Q606" s="1" t="s">
        <v>36270</v>
      </c>
      <c r="R606" s="1" t="s">
        <v>235</v>
      </c>
      <c r="S606" s="1" t="s">
        <v>36270</v>
      </c>
      <c r="T606" s="1" t="s">
        <v>36270</v>
      </c>
      <c r="U606" s="1" t="s">
        <v>235</v>
      </c>
      <c r="V606" s="1" t="s">
        <v>36270</v>
      </c>
      <c r="W606" s="1" t="s">
        <v>36270</v>
      </c>
      <c r="X606" s="1" t="s">
        <v>235</v>
      </c>
      <c r="Y606" s="1" t="s">
        <v>36270</v>
      </c>
      <c r="Z606" s="1" t="s">
        <v>36270</v>
      </c>
      <c r="AA606" s="1" t="s">
        <v>235</v>
      </c>
      <c r="AB606" s="1" t="s">
        <v>36270</v>
      </c>
      <c r="AC606" s="1" t="s">
        <v>36270</v>
      </c>
      <c r="AD606" s="1" t="s">
        <v>235</v>
      </c>
      <c r="AE606" s="1" t="s">
        <v>36270</v>
      </c>
      <c r="AF606" s="1" t="s">
        <v>36270</v>
      </c>
      <c r="AG606" s="1" t="s">
        <v>235</v>
      </c>
      <c r="AH606" s="1" t="s">
        <v>36270</v>
      </c>
      <c r="AI606" s="1" t="s">
        <v>36270</v>
      </c>
      <c r="AJ606" s="1" t="s">
        <v>235</v>
      </c>
      <c r="AK606" s="1" t="s">
        <v>36270</v>
      </c>
      <c r="AL606" s="1" t="s">
        <v>36270</v>
      </c>
      <c r="AM606" s="1" t="s">
        <v>235</v>
      </c>
      <c r="AN606" s="1" t="s">
        <v>36270</v>
      </c>
      <c r="AO606" s="1" t="s">
        <v>36270</v>
      </c>
      <c r="AP606" s="1" t="s">
        <v>235</v>
      </c>
      <c r="AQ606" s="1" t="s">
        <v>36270</v>
      </c>
      <c r="AR606" s="1" t="s">
        <v>36270</v>
      </c>
      <c r="AS606" s="1" t="s">
        <v>235</v>
      </c>
      <c r="AT606" s="1" t="s">
        <v>36270</v>
      </c>
      <c r="AU606" s="1" t="s">
        <v>36270</v>
      </c>
      <c r="AV606" s="1" t="s">
        <v>235</v>
      </c>
      <c r="AW606" s="1" t="s">
        <v>36270</v>
      </c>
      <c r="AX606" s="1" t="s">
        <v>36270</v>
      </c>
      <c r="AY606" s="1" t="s">
        <v>235</v>
      </c>
      <c r="AZ606" s="1" t="s">
        <v>36270</v>
      </c>
      <c r="BA606" s="1" t="s">
        <v>36270</v>
      </c>
    </row>
    <row r="607" spans="1:53" s="1" customFormat="1" ht="26" x14ac:dyDescent="0.3">
      <c r="A607" s="1" t="e">
        <f t="shared" si="9"/>
        <v>#REF!</v>
      </c>
      <c r="B607" s="1" t="s">
        <v>2347</v>
      </c>
      <c r="C607" s="1" t="s">
        <v>442</v>
      </c>
      <c r="D607" s="1" t="s">
        <v>1980</v>
      </c>
      <c r="E607" s="1" t="s">
        <v>1981</v>
      </c>
      <c r="F607" s="1" t="s">
        <v>2348</v>
      </c>
      <c r="G607" s="1">
        <v>66</v>
      </c>
      <c r="H607" s="6"/>
      <c r="I607" s="6"/>
      <c r="J607" s="6" t="s">
        <v>5</v>
      </c>
      <c r="L607" s="1" t="s">
        <v>2349</v>
      </c>
      <c r="M607" s="1" t="s">
        <v>36270</v>
      </c>
      <c r="N607" s="1" t="s">
        <v>36270</v>
      </c>
      <c r="O607" s="1" t="s">
        <v>2350</v>
      </c>
      <c r="P607" s="1" t="s">
        <v>36270</v>
      </c>
      <c r="Q607" s="1" t="s">
        <v>36270</v>
      </c>
      <c r="R607" s="1" t="s">
        <v>2140</v>
      </c>
      <c r="S607" s="1" t="s">
        <v>36270</v>
      </c>
      <c r="T607" s="1" t="s">
        <v>36270</v>
      </c>
      <c r="U607" s="1" t="s">
        <v>2142</v>
      </c>
      <c r="V607" s="1" t="s">
        <v>36270</v>
      </c>
      <c r="W607" s="1" t="s">
        <v>36270</v>
      </c>
      <c r="X607" s="1" t="s">
        <v>235</v>
      </c>
      <c r="Y607" s="1" t="s">
        <v>36270</v>
      </c>
      <c r="Z607" s="1" t="s">
        <v>36270</v>
      </c>
      <c r="AA607" s="1" t="s">
        <v>235</v>
      </c>
      <c r="AB607" s="1" t="s">
        <v>36270</v>
      </c>
      <c r="AC607" s="1" t="s">
        <v>36270</v>
      </c>
      <c r="AD607" s="1" t="s">
        <v>235</v>
      </c>
      <c r="AE607" s="1" t="s">
        <v>36270</v>
      </c>
      <c r="AF607" s="1" t="s">
        <v>36270</v>
      </c>
      <c r="AG607" s="1" t="s">
        <v>235</v>
      </c>
      <c r="AH607" s="1" t="s">
        <v>36270</v>
      </c>
      <c r="AI607" s="1" t="s">
        <v>36270</v>
      </c>
      <c r="AJ607" s="1" t="s">
        <v>235</v>
      </c>
      <c r="AK607" s="1" t="s">
        <v>36270</v>
      </c>
      <c r="AL607" s="1" t="s">
        <v>36270</v>
      </c>
      <c r="AM607" s="1" t="s">
        <v>235</v>
      </c>
      <c r="AN607" s="1" t="s">
        <v>36270</v>
      </c>
      <c r="AO607" s="1" t="s">
        <v>36270</v>
      </c>
      <c r="AP607" s="1" t="s">
        <v>235</v>
      </c>
      <c r="AQ607" s="1" t="s">
        <v>36270</v>
      </c>
      <c r="AR607" s="1" t="s">
        <v>36270</v>
      </c>
      <c r="AS607" s="1" t="s">
        <v>235</v>
      </c>
      <c r="AT607" s="1" t="s">
        <v>36270</v>
      </c>
      <c r="AU607" s="1" t="s">
        <v>36270</v>
      </c>
      <c r="AV607" s="1" t="s">
        <v>235</v>
      </c>
      <c r="AW607" s="1" t="s">
        <v>36270</v>
      </c>
      <c r="AX607" s="1" t="s">
        <v>36270</v>
      </c>
      <c r="AY607" s="1" t="s">
        <v>235</v>
      </c>
      <c r="AZ607" s="1" t="s">
        <v>36270</v>
      </c>
      <c r="BA607" s="1" t="s">
        <v>36270</v>
      </c>
    </row>
    <row r="608" spans="1:53" s="1" customFormat="1" ht="39" x14ac:dyDescent="0.3">
      <c r="A608" s="1" t="e">
        <f t="shared" si="9"/>
        <v>#REF!</v>
      </c>
      <c r="B608" s="1" t="s">
        <v>2351</v>
      </c>
      <c r="C608" s="1" t="s">
        <v>442</v>
      </c>
      <c r="D608" s="1" t="s">
        <v>2</v>
      </c>
      <c r="E608" s="1" t="s">
        <v>562</v>
      </c>
      <c r="F608" s="1" t="s">
        <v>2352</v>
      </c>
      <c r="G608" s="1">
        <v>42</v>
      </c>
      <c r="H608" s="6"/>
      <c r="I608" s="6"/>
      <c r="J608" s="6" t="s">
        <v>5</v>
      </c>
      <c r="L608" s="1" t="s">
        <v>2353</v>
      </c>
      <c r="M608" s="1" t="s">
        <v>36270</v>
      </c>
      <c r="N608" s="1" t="s">
        <v>36270</v>
      </c>
      <c r="O608" s="1" t="s">
        <v>235</v>
      </c>
      <c r="P608" s="1" t="s">
        <v>36270</v>
      </c>
      <c r="Q608" s="1" t="s">
        <v>36270</v>
      </c>
      <c r="R608" s="1" t="s">
        <v>235</v>
      </c>
      <c r="S608" s="1" t="s">
        <v>36270</v>
      </c>
      <c r="T608" s="1" t="s">
        <v>36270</v>
      </c>
      <c r="U608" s="1" t="s">
        <v>235</v>
      </c>
      <c r="V608" s="1" t="s">
        <v>36270</v>
      </c>
      <c r="W608" s="1" t="s">
        <v>36270</v>
      </c>
      <c r="X608" s="1" t="s">
        <v>235</v>
      </c>
      <c r="Y608" s="1" t="s">
        <v>36270</v>
      </c>
      <c r="Z608" s="1" t="s">
        <v>36270</v>
      </c>
      <c r="AA608" s="1" t="s">
        <v>235</v>
      </c>
      <c r="AB608" s="1" t="s">
        <v>36270</v>
      </c>
      <c r="AC608" s="1" t="s">
        <v>36270</v>
      </c>
      <c r="AD608" s="1" t="s">
        <v>235</v>
      </c>
      <c r="AE608" s="1" t="s">
        <v>36270</v>
      </c>
      <c r="AF608" s="1" t="s">
        <v>36270</v>
      </c>
      <c r="AG608" s="1" t="s">
        <v>235</v>
      </c>
      <c r="AH608" s="1" t="s">
        <v>36270</v>
      </c>
      <c r="AI608" s="1" t="s">
        <v>36270</v>
      </c>
      <c r="AJ608" s="1" t="s">
        <v>235</v>
      </c>
      <c r="AK608" s="1" t="s">
        <v>36270</v>
      </c>
      <c r="AL608" s="1" t="s">
        <v>36270</v>
      </c>
      <c r="AM608" s="1" t="s">
        <v>235</v>
      </c>
      <c r="AN608" s="1" t="s">
        <v>36270</v>
      </c>
      <c r="AO608" s="1" t="s">
        <v>36270</v>
      </c>
      <c r="AP608" s="1" t="s">
        <v>235</v>
      </c>
      <c r="AQ608" s="1" t="s">
        <v>36270</v>
      </c>
      <c r="AR608" s="1" t="s">
        <v>36270</v>
      </c>
      <c r="AS608" s="1" t="s">
        <v>235</v>
      </c>
      <c r="AT608" s="1" t="s">
        <v>36270</v>
      </c>
      <c r="AU608" s="1" t="s">
        <v>36270</v>
      </c>
      <c r="AV608" s="1" t="s">
        <v>235</v>
      </c>
      <c r="AW608" s="1" t="s">
        <v>36270</v>
      </c>
      <c r="AX608" s="1" t="s">
        <v>36270</v>
      </c>
      <c r="AY608" s="1" t="s">
        <v>235</v>
      </c>
      <c r="AZ608" s="1" t="s">
        <v>36270</v>
      </c>
      <c r="BA608" s="1" t="s">
        <v>36270</v>
      </c>
    </row>
    <row r="609" spans="1:53" s="1" customFormat="1" ht="26" x14ac:dyDescent="0.3">
      <c r="A609" s="1" t="e">
        <f t="shared" si="9"/>
        <v>#REF!</v>
      </c>
      <c r="B609" s="1" t="s">
        <v>2354</v>
      </c>
      <c r="C609" s="1" t="s">
        <v>442</v>
      </c>
      <c r="D609" s="1" t="s">
        <v>241</v>
      </c>
      <c r="E609" s="1" t="s">
        <v>2355</v>
      </c>
      <c r="F609" s="1" t="s">
        <v>2356</v>
      </c>
      <c r="G609" s="1">
        <v>49</v>
      </c>
      <c r="H609" s="6"/>
      <c r="I609" s="6"/>
      <c r="J609" s="6" t="s">
        <v>5</v>
      </c>
      <c r="K609" s="1" t="s">
        <v>235</v>
      </c>
      <c r="L609" s="1" t="s">
        <v>2357</v>
      </c>
      <c r="M609" s="1" t="s">
        <v>36270</v>
      </c>
      <c r="N609" s="1" t="s">
        <v>36270</v>
      </c>
      <c r="O609" s="1" t="s">
        <v>235</v>
      </c>
      <c r="P609" s="1" t="s">
        <v>36270</v>
      </c>
      <c r="Q609" s="1" t="s">
        <v>36270</v>
      </c>
      <c r="R609" s="1" t="s">
        <v>235</v>
      </c>
      <c r="S609" s="1" t="s">
        <v>36270</v>
      </c>
      <c r="T609" s="1" t="s">
        <v>36270</v>
      </c>
      <c r="U609" s="1" t="s">
        <v>235</v>
      </c>
      <c r="V609" s="1" t="s">
        <v>36270</v>
      </c>
      <c r="W609" s="1" t="s">
        <v>36270</v>
      </c>
      <c r="X609" s="1" t="s">
        <v>235</v>
      </c>
      <c r="Y609" s="1" t="s">
        <v>36270</v>
      </c>
      <c r="Z609" s="1" t="s">
        <v>36270</v>
      </c>
      <c r="AA609" s="1" t="s">
        <v>235</v>
      </c>
      <c r="AB609" s="1" t="s">
        <v>36270</v>
      </c>
      <c r="AC609" s="1" t="s">
        <v>36270</v>
      </c>
      <c r="AD609" s="1" t="s">
        <v>235</v>
      </c>
      <c r="AE609" s="1" t="s">
        <v>36270</v>
      </c>
      <c r="AF609" s="1" t="s">
        <v>36270</v>
      </c>
      <c r="AG609" s="1" t="s">
        <v>235</v>
      </c>
      <c r="AH609" s="1" t="s">
        <v>36270</v>
      </c>
      <c r="AI609" s="1" t="s">
        <v>36270</v>
      </c>
      <c r="AJ609" s="1" t="s">
        <v>235</v>
      </c>
      <c r="AK609" s="1" t="s">
        <v>36270</v>
      </c>
      <c r="AL609" s="1" t="s">
        <v>36270</v>
      </c>
      <c r="AM609" s="1" t="s">
        <v>235</v>
      </c>
      <c r="AN609" s="1" t="s">
        <v>36270</v>
      </c>
      <c r="AO609" s="1" t="s">
        <v>36270</v>
      </c>
      <c r="AP609" s="1" t="s">
        <v>235</v>
      </c>
      <c r="AQ609" s="1" t="s">
        <v>36270</v>
      </c>
      <c r="AR609" s="1" t="s">
        <v>36270</v>
      </c>
      <c r="AS609" s="1" t="s">
        <v>235</v>
      </c>
      <c r="AT609" s="1" t="s">
        <v>36270</v>
      </c>
      <c r="AU609" s="1" t="s">
        <v>36270</v>
      </c>
      <c r="AV609" s="1" t="s">
        <v>235</v>
      </c>
      <c r="AW609" s="1" t="s">
        <v>36270</v>
      </c>
      <c r="AX609" s="1" t="s">
        <v>36270</v>
      </c>
      <c r="AY609" s="1" t="s">
        <v>235</v>
      </c>
      <c r="AZ609" s="1" t="s">
        <v>36270</v>
      </c>
      <c r="BA609" s="1" t="s">
        <v>36270</v>
      </c>
    </row>
    <row r="610" spans="1:53" s="1" customFormat="1" ht="26" x14ac:dyDescent="0.3">
      <c r="A610" s="1" t="e">
        <f t="shared" si="9"/>
        <v>#REF!</v>
      </c>
      <c r="B610" s="1" t="s">
        <v>2358</v>
      </c>
      <c r="C610" s="1" t="s">
        <v>442</v>
      </c>
      <c r="D610" s="1" t="s">
        <v>313</v>
      </c>
      <c r="E610" s="1" t="s">
        <v>2359</v>
      </c>
      <c r="F610" s="1" t="s">
        <v>2360</v>
      </c>
      <c r="G610" s="1">
        <v>33</v>
      </c>
      <c r="H610" s="6"/>
      <c r="I610" s="6"/>
      <c r="J610" s="6" t="s">
        <v>5</v>
      </c>
      <c r="K610" s="1" t="s">
        <v>235</v>
      </c>
      <c r="L610" s="1" t="s">
        <v>2361</v>
      </c>
      <c r="M610" s="1" t="s">
        <v>36270</v>
      </c>
      <c r="N610" s="1" t="s">
        <v>36270</v>
      </c>
      <c r="O610" s="1" t="s">
        <v>235</v>
      </c>
      <c r="P610" s="1" t="s">
        <v>36270</v>
      </c>
      <c r="Q610" s="1" t="s">
        <v>36270</v>
      </c>
      <c r="R610" s="1" t="s">
        <v>235</v>
      </c>
      <c r="S610" s="1" t="s">
        <v>36270</v>
      </c>
      <c r="T610" s="1" t="s">
        <v>36270</v>
      </c>
      <c r="U610" s="1" t="s">
        <v>235</v>
      </c>
      <c r="V610" s="1" t="s">
        <v>36270</v>
      </c>
      <c r="W610" s="1" t="s">
        <v>36270</v>
      </c>
      <c r="X610" s="1" t="s">
        <v>235</v>
      </c>
      <c r="Y610" s="1" t="s">
        <v>36270</v>
      </c>
      <c r="Z610" s="1" t="s">
        <v>36270</v>
      </c>
      <c r="AA610" s="1" t="s">
        <v>235</v>
      </c>
      <c r="AB610" s="1" t="s">
        <v>36270</v>
      </c>
      <c r="AC610" s="1" t="s">
        <v>36270</v>
      </c>
      <c r="AD610" s="1" t="s">
        <v>235</v>
      </c>
      <c r="AE610" s="1" t="s">
        <v>36270</v>
      </c>
      <c r="AF610" s="1" t="s">
        <v>36270</v>
      </c>
      <c r="AG610" s="1" t="s">
        <v>235</v>
      </c>
      <c r="AH610" s="1" t="s">
        <v>36270</v>
      </c>
      <c r="AI610" s="1" t="s">
        <v>36270</v>
      </c>
      <c r="AJ610" s="1" t="s">
        <v>235</v>
      </c>
      <c r="AK610" s="1" t="s">
        <v>36270</v>
      </c>
      <c r="AL610" s="1" t="s">
        <v>36270</v>
      </c>
      <c r="AM610" s="1" t="s">
        <v>235</v>
      </c>
      <c r="AN610" s="1" t="s">
        <v>36270</v>
      </c>
      <c r="AO610" s="1" t="s">
        <v>36270</v>
      </c>
      <c r="AP610" s="1" t="s">
        <v>235</v>
      </c>
      <c r="AQ610" s="1" t="s">
        <v>36270</v>
      </c>
      <c r="AR610" s="1" t="s">
        <v>36270</v>
      </c>
      <c r="AS610" s="1" t="s">
        <v>235</v>
      </c>
      <c r="AT610" s="1" t="s">
        <v>36270</v>
      </c>
      <c r="AU610" s="1" t="s">
        <v>36270</v>
      </c>
      <c r="AV610" s="1" t="s">
        <v>235</v>
      </c>
      <c r="AW610" s="1" t="s">
        <v>36270</v>
      </c>
      <c r="AX610" s="1" t="s">
        <v>36270</v>
      </c>
      <c r="AY610" s="1" t="s">
        <v>235</v>
      </c>
      <c r="AZ610" s="1" t="s">
        <v>36270</v>
      </c>
      <c r="BA610" s="1" t="s">
        <v>36270</v>
      </c>
    </row>
    <row r="611" spans="1:53" s="1" customFormat="1" ht="26" x14ac:dyDescent="0.3">
      <c r="A611" s="1" t="e">
        <f t="shared" si="9"/>
        <v>#REF!</v>
      </c>
      <c r="B611" s="1" t="s">
        <v>2362</v>
      </c>
      <c r="C611" s="1" t="s">
        <v>442</v>
      </c>
      <c r="D611" s="1" t="s">
        <v>264</v>
      </c>
      <c r="E611" s="1" t="s">
        <v>1947</v>
      </c>
      <c r="F611" s="1" t="s">
        <v>2363</v>
      </c>
      <c r="G611" s="1">
        <v>81</v>
      </c>
      <c r="H611" s="6"/>
      <c r="I611" s="6"/>
      <c r="J611" s="6" t="s">
        <v>5</v>
      </c>
      <c r="K611" s="1" t="s">
        <v>235</v>
      </c>
      <c r="L611" s="1" t="s">
        <v>2364</v>
      </c>
      <c r="M611" s="1" t="s">
        <v>36270</v>
      </c>
      <c r="N611" s="1" t="s">
        <v>36270</v>
      </c>
      <c r="O611" s="1" t="s">
        <v>235</v>
      </c>
      <c r="P611" s="1" t="s">
        <v>36270</v>
      </c>
      <c r="Q611" s="1" t="s">
        <v>36270</v>
      </c>
      <c r="R611" s="1" t="s">
        <v>235</v>
      </c>
      <c r="S611" s="1" t="s">
        <v>36270</v>
      </c>
      <c r="T611" s="1" t="s">
        <v>36270</v>
      </c>
      <c r="U611" s="1" t="s">
        <v>235</v>
      </c>
      <c r="V611" s="1" t="s">
        <v>36270</v>
      </c>
      <c r="W611" s="1" t="s">
        <v>36270</v>
      </c>
      <c r="X611" s="1" t="s">
        <v>235</v>
      </c>
      <c r="Y611" s="1" t="s">
        <v>36270</v>
      </c>
      <c r="Z611" s="1" t="s">
        <v>36270</v>
      </c>
      <c r="AA611" s="1" t="s">
        <v>235</v>
      </c>
      <c r="AB611" s="1" t="s">
        <v>36270</v>
      </c>
      <c r="AC611" s="1" t="s">
        <v>36270</v>
      </c>
      <c r="AD611" s="1" t="s">
        <v>235</v>
      </c>
      <c r="AE611" s="1" t="s">
        <v>36270</v>
      </c>
      <c r="AF611" s="1" t="s">
        <v>36270</v>
      </c>
      <c r="AG611" s="1" t="s">
        <v>235</v>
      </c>
      <c r="AH611" s="1" t="s">
        <v>36270</v>
      </c>
      <c r="AI611" s="1" t="s">
        <v>36270</v>
      </c>
      <c r="AJ611" s="1" t="s">
        <v>235</v>
      </c>
      <c r="AK611" s="1" t="s">
        <v>36270</v>
      </c>
      <c r="AL611" s="1" t="s">
        <v>36270</v>
      </c>
      <c r="AM611" s="1" t="s">
        <v>235</v>
      </c>
      <c r="AN611" s="1" t="s">
        <v>36270</v>
      </c>
      <c r="AO611" s="1" t="s">
        <v>36270</v>
      </c>
      <c r="AP611" s="1" t="s">
        <v>235</v>
      </c>
      <c r="AQ611" s="1" t="s">
        <v>36270</v>
      </c>
      <c r="AR611" s="1" t="s">
        <v>36270</v>
      </c>
      <c r="AS611" s="1" t="s">
        <v>235</v>
      </c>
      <c r="AT611" s="1" t="s">
        <v>36270</v>
      </c>
      <c r="AU611" s="1" t="s">
        <v>36270</v>
      </c>
      <c r="AV611" s="1" t="s">
        <v>235</v>
      </c>
      <c r="AW611" s="1" t="s">
        <v>36270</v>
      </c>
      <c r="AX611" s="1" t="s">
        <v>36270</v>
      </c>
      <c r="AY611" s="1" t="s">
        <v>235</v>
      </c>
      <c r="AZ611" s="1" t="s">
        <v>36270</v>
      </c>
      <c r="BA611" s="1" t="s">
        <v>36270</v>
      </c>
    </row>
    <row r="612" spans="1:53" s="1" customFormat="1" ht="26" x14ac:dyDescent="0.3">
      <c r="A612" s="1" t="e">
        <f t="shared" si="9"/>
        <v>#REF!</v>
      </c>
      <c r="B612" s="1" t="s">
        <v>2365</v>
      </c>
      <c r="C612" s="1" t="s">
        <v>442</v>
      </c>
      <c r="D612" s="1" t="s">
        <v>336</v>
      </c>
      <c r="E612" s="1" t="s">
        <v>1326</v>
      </c>
      <c r="F612" s="1" t="s">
        <v>2366</v>
      </c>
      <c r="G612" s="1">
        <v>93</v>
      </c>
      <c r="H612" s="6"/>
      <c r="I612" s="6"/>
      <c r="J612" s="6" t="s">
        <v>5</v>
      </c>
      <c r="K612" s="1" t="s">
        <v>235</v>
      </c>
      <c r="L612" s="1" t="s">
        <v>2367</v>
      </c>
      <c r="M612" s="1" t="s">
        <v>36270</v>
      </c>
      <c r="N612" s="1" t="s">
        <v>36270</v>
      </c>
      <c r="O612" s="1" t="s">
        <v>235</v>
      </c>
      <c r="P612" s="1" t="s">
        <v>36270</v>
      </c>
      <c r="Q612" s="1" t="s">
        <v>36270</v>
      </c>
      <c r="R612" s="1" t="s">
        <v>235</v>
      </c>
      <c r="S612" s="1" t="s">
        <v>36270</v>
      </c>
      <c r="T612" s="1" t="s">
        <v>36270</v>
      </c>
      <c r="U612" s="1" t="s">
        <v>235</v>
      </c>
      <c r="V612" s="1" t="s">
        <v>36270</v>
      </c>
      <c r="W612" s="1" t="s">
        <v>36270</v>
      </c>
      <c r="X612" s="1" t="s">
        <v>235</v>
      </c>
      <c r="Y612" s="1" t="s">
        <v>36270</v>
      </c>
      <c r="Z612" s="1" t="s">
        <v>36270</v>
      </c>
      <c r="AA612" s="1" t="s">
        <v>235</v>
      </c>
      <c r="AB612" s="1" t="s">
        <v>36270</v>
      </c>
      <c r="AC612" s="1" t="s">
        <v>36270</v>
      </c>
      <c r="AD612" s="1" t="s">
        <v>235</v>
      </c>
      <c r="AE612" s="1" t="s">
        <v>36270</v>
      </c>
      <c r="AF612" s="1" t="s">
        <v>36270</v>
      </c>
      <c r="AG612" s="1" t="s">
        <v>235</v>
      </c>
      <c r="AH612" s="1" t="s">
        <v>36270</v>
      </c>
      <c r="AI612" s="1" t="s">
        <v>36270</v>
      </c>
      <c r="AJ612" s="1" t="s">
        <v>235</v>
      </c>
      <c r="AK612" s="1" t="s">
        <v>36270</v>
      </c>
      <c r="AL612" s="1" t="s">
        <v>36270</v>
      </c>
      <c r="AM612" s="1" t="s">
        <v>235</v>
      </c>
      <c r="AN612" s="1" t="s">
        <v>36270</v>
      </c>
      <c r="AO612" s="1" t="s">
        <v>36270</v>
      </c>
      <c r="AP612" s="1" t="s">
        <v>235</v>
      </c>
      <c r="AQ612" s="1" t="s">
        <v>36270</v>
      </c>
      <c r="AR612" s="1" t="s">
        <v>36270</v>
      </c>
      <c r="AS612" s="1" t="s">
        <v>235</v>
      </c>
      <c r="AT612" s="1" t="s">
        <v>36270</v>
      </c>
      <c r="AU612" s="1" t="s">
        <v>36270</v>
      </c>
      <c r="AV612" s="1" t="s">
        <v>235</v>
      </c>
      <c r="AW612" s="1" t="s">
        <v>36270</v>
      </c>
      <c r="AX612" s="1" t="s">
        <v>36270</v>
      </c>
      <c r="AY612" s="1" t="s">
        <v>235</v>
      </c>
      <c r="AZ612" s="1" t="s">
        <v>36270</v>
      </c>
      <c r="BA612" s="1" t="s">
        <v>36270</v>
      </c>
    </row>
    <row r="613" spans="1:53" s="1" customFormat="1" ht="39" x14ac:dyDescent="0.3">
      <c r="A613" s="1" t="e">
        <f t="shared" si="9"/>
        <v>#REF!</v>
      </c>
      <c r="B613" s="1" t="s">
        <v>2368</v>
      </c>
      <c r="C613" s="1" t="s">
        <v>442</v>
      </c>
      <c r="D613" s="1" t="s">
        <v>363</v>
      </c>
      <c r="E613" s="1" t="s">
        <v>605</v>
      </c>
      <c r="F613" s="1" t="s">
        <v>2369</v>
      </c>
      <c r="G613" s="1">
        <v>28</v>
      </c>
      <c r="H613" s="6"/>
      <c r="I613" s="6"/>
      <c r="J613" s="6" t="s">
        <v>5</v>
      </c>
      <c r="K613" s="1" t="s">
        <v>235</v>
      </c>
      <c r="L613" s="1" t="s">
        <v>2370</v>
      </c>
      <c r="M613" s="1" t="s">
        <v>36270</v>
      </c>
      <c r="N613" s="1" t="s">
        <v>36270</v>
      </c>
      <c r="O613" s="1" t="s">
        <v>235</v>
      </c>
      <c r="P613" s="1" t="s">
        <v>36270</v>
      </c>
      <c r="Q613" s="1" t="s">
        <v>36270</v>
      </c>
      <c r="R613" s="1" t="s">
        <v>235</v>
      </c>
      <c r="S613" s="1" t="s">
        <v>36270</v>
      </c>
      <c r="T613" s="1" t="s">
        <v>36270</v>
      </c>
      <c r="U613" s="1" t="s">
        <v>235</v>
      </c>
      <c r="V613" s="1" t="s">
        <v>36270</v>
      </c>
      <c r="W613" s="1" t="s">
        <v>36270</v>
      </c>
      <c r="X613" s="1" t="s">
        <v>235</v>
      </c>
      <c r="Y613" s="1" t="s">
        <v>36270</v>
      </c>
      <c r="Z613" s="1" t="s">
        <v>36270</v>
      </c>
      <c r="AA613" s="1" t="s">
        <v>235</v>
      </c>
      <c r="AB613" s="1" t="s">
        <v>36270</v>
      </c>
      <c r="AC613" s="1" t="s">
        <v>36270</v>
      </c>
      <c r="AD613" s="1" t="s">
        <v>235</v>
      </c>
      <c r="AE613" s="1" t="s">
        <v>36270</v>
      </c>
      <c r="AF613" s="1" t="s">
        <v>36270</v>
      </c>
      <c r="AG613" s="1" t="s">
        <v>235</v>
      </c>
      <c r="AH613" s="1" t="s">
        <v>36270</v>
      </c>
      <c r="AI613" s="1" t="s">
        <v>36270</v>
      </c>
      <c r="AJ613" s="1" t="s">
        <v>235</v>
      </c>
      <c r="AK613" s="1" t="s">
        <v>36270</v>
      </c>
      <c r="AL613" s="1" t="s">
        <v>36270</v>
      </c>
      <c r="AM613" s="1" t="s">
        <v>235</v>
      </c>
      <c r="AN613" s="1" t="s">
        <v>36270</v>
      </c>
      <c r="AO613" s="1" t="s">
        <v>36270</v>
      </c>
      <c r="AP613" s="1" t="s">
        <v>235</v>
      </c>
      <c r="AQ613" s="1" t="s">
        <v>36270</v>
      </c>
      <c r="AR613" s="1" t="s">
        <v>36270</v>
      </c>
      <c r="AS613" s="1" t="s">
        <v>235</v>
      </c>
      <c r="AT613" s="1" t="s">
        <v>36270</v>
      </c>
      <c r="AU613" s="1" t="s">
        <v>36270</v>
      </c>
      <c r="AV613" s="1" t="s">
        <v>235</v>
      </c>
      <c r="AW613" s="1" t="s">
        <v>36270</v>
      </c>
      <c r="AX613" s="1" t="s">
        <v>36270</v>
      </c>
      <c r="AY613" s="1" t="s">
        <v>235</v>
      </c>
      <c r="AZ613" s="1" t="s">
        <v>36270</v>
      </c>
      <c r="BA613" s="1" t="s">
        <v>36270</v>
      </c>
    </row>
    <row r="614" spans="1:53" s="1" customFormat="1" ht="39" x14ac:dyDescent="0.3">
      <c r="A614" s="1" t="e">
        <f t="shared" si="9"/>
        <v>#REF!</v>
      </c>
      <c r="B614" s="1" t="s">
        <v>2371</v>
      </c>
      <c r="C614" s="1" t="s">
        <v>442</v>
      </c>
      <c r="D614" s="1" t="s">
        <v>1437</v>
      </c>
      <c r="E614" s="1" t="s">
        <v>2359</v>
      </c>
      <c r="F614" s="1" t="s">
        <v>2372</v>
      </c>
      <c r="G614" s="1">
        <v>38</v>
      </c>
      <c r="H614" s="6"/>
      <c r="I614" s="6"/>
      <c r="J614" s="6" t="s">
        <v>5</v>
      </c>
      <c r="K614" s="1" t="s">
        <v>235</v>
      </c>
      <c r="L614" s="1" t="s">
        <v>2373</v>
      </c>
      <c r="M614" s="1" t="s">
        <v>36270</v>
      </c>
      <c r="N614" s="1" t="s">
        <v>36270</v>
      </c>
      <c r="O614" s="1" t="s">
        <v>235</v>
      </c>
      <c r="P614" s="1" t="s">
        <v>36270</v>
      </c>
      <c r="Q614" s="1" t="s">
        <v>36270</v>
      </c>
      <c r="R614" s="1" t="s">
        <v>235</v>
      </c>
      <c r="S614" s="1" t="s">
        <v>36270</v>
      </c>
      <c r="T614" s="1" t="s">
        <v>36270</v>
      </c>
      <c r="U614" s="1" t="s">
        <v>235</v>
      </c>
      <c r="V614" s="1" t="s">
        <v>36270</v>
      </c>
      <c r="W614" s="1" t="s">
        <v>36270</v>
      </c>
      <c r="X614" s="1" t="s">
        <v>235</v>
      </c>
      <c r="Y614" s="1" t="s">
        <v>36270</v>
      </c>
      <c r="Z614" s="1" t="s">
        <v>36270</v>
      </c>
      <c r="AA614" s="1" t="s">
        <v>235</v>
      </c>
      <c r="AB614" s="1" t="s">
        <v>36270</v>
      </c>
      <c r="AC614" s="1" t="s">
        <v>36270</v>
      </c>
      <c r="AD614" s="1" t="s">
        <v>235</v>
      </c>
      <c r="AE614" s="1" t="s">
        <v>36270</v>
      </c>
      <c r="AF614" s="1" t="s">
        <v>36270</v>
      </c>
      <c r="AG614" s="1" t="s">
        <v>235</v>
      </c>
      <c r="AH614" s="1" t="s">
        <v>36270</v>
      </c>
      <c r="AI614" s="1" t="s">
        <v>36270</v>
      </c>
      <c r="AJ614" s="1" t="s">
        <v>235</v>
      </c>
      <c r="AK614" s="1" t="s">
        <v>36270</v>
      </c>
      <c r="AL614" s="1" t="s">
        <v>36270</v>
      </c>
      <c r="AM614" s="1" t="s">
        <v>235</v>
      </c>
      <c r="AN614" s="1" t="s">
        <v>36270</v>
      </c>
      <c r="AO614" s="1" t="s">
        <v>36270</v>
      </c>
      <c r="AP614" s="1" t="s">
        <v>235</v>
      </c>
      <c r="AQ614" s="1" t="s">
        <v>36270</v>
      </c>
      <c r="AR614" s="1" t="s">
        <v>36270</v>
      </c>
      <c r="AS614" s="1" t="s">
        <v>235</v>
      </c>
      <c r="AT614" s="1" t="s">
        <v>36270</v>
      </c>
      <c r="AU614" s="1" t="s">
        <v>36270</v>
      </c>
      <c r="AV614" s="1" t="s">
        <v>235</v>
      </c>
      <c r="AW614" s="1" t="s">
        <v>36270</v>
      </c>
      <c r="AX614" s="1" t="s">
        <v>36270</v>
      </c>
      <c r="AY614" s="1" t="s">
        <v>235</v>
      </c>
      <c r="AZ614" s="1" t="s">
        <v>36270</v>
      </c>
      <c r="BA614" s="1" t="s">
        <v>36270</v>
      </c>
    </row>
    <row r="615" spans="1:53" s="1" customFormat="1" ht="39" x14ac:dyDescent="0.3">
      <c r="A615" s="1" t="e">
        <f t="shared" si="9"/>
        <v>#REF!</v>
      </c>
      <c r="B615" s="1" t="s">
        <v>2374</v>
      </c>
      <c r="C615" s="1" t="s">
        <v>442</v>
      </c>
      <c r="D615" s="1" t="s">
        <v>363</v>
      </c>
      <c r="E615" s="1" t="s">
        <v>605</v>
      </c>
      <c r="F615" s="1" t="s">
        <v>2375</v>
      </c>
      <c r="G615" s="1">
        <v>43</v>
      </c>
      <c r="H615" s="6"/>
      <c r="I615" s="6"/>
      <c r="J615" s="6" t="s">
        <v>5</v>
      </c>
      <c r="K615" s="1" t="s">
        <v>235</v>
      </c>
      <c r="L615" s="1" t="s">
        <v>2376</v>
      </c>
      <c r="M615" s="1" t="s">
        <v>36270</v>
      </c>
      <c r="N615" s="1" t="s">
        <v>36270</v>
      </c>
      <c r="O615" s="1" t="s">
        <v>235</v>
      </c>
      <c r="P615" s="1" t="s">
        <v>36270</v>
      </c>
      <c r="Q615" s="1" t="s">
        <v>36270</v>
      </c>
      <c r="R615" s="1" t="s">
        <v>235</v>
      </c>
      <c r="S615" s="1" t="s">
        <v>36270</v>
      </c>
      <c r="T615" s="1" t="s">
        <v>36270</v>
      </c>
      <c r="U615" s="1" t="s">
        <v>235</v>
      </c>
      <c r="V615" s="1" t="s">
        <v>36270</v>
      </c>
      <c r="W615" s="1" t="s">
        <v>36270</v>
      </c>
      <c r="X615" s="1" t="s">
        <v>235</v>
      </c>
      <c r="Y615" s="1" t="s">
        <v>36270</v>
      </c>
      <c r="Z615" s="1" t="s">
        <v>36270</v>
      </c>
      <c r="AA615" s="1" t="s">
        <v>235</v>
      </c>
      <c r="AB615" s="1" t="s">
        <v>36270</v>
      </c>
      <c r="AC615" s="1" t="s">
        <v>36270</v>
      </c>
      <c r="AD615" s="1" t="s">
        <v>235</v>
      </c>
      <c r="AE615" s="1" t="s">
        <v>36270</v>
      </c>
      <c r="AF615" s="1" t="s">
        <v>36270</v>
      </c>
      <c r="AG615" s="1" t="s">
        <v>235</v>
      </c>
      <c r="AH615" s="1" t="s">
        <v>36270</v>
      </c>
      <c r="AI615" s="1" t="s">
        <v>36270</v>
      </c>
      <c r="AJ615" s="1" t="s">
        <v>235</v>
      </c>
      <c r="AK615" s="1" t="s">
        <v>36270</v>
      </c>
      <c r="AL615" s="1" t="s">
        <v>36270</v>
      </c>
      <c r="AM615" s="1" t="s">
        <v>235</v>
      </c>
      <c r="AN615" s="1" t="s">
        <v>36270</v>
      </c>
      <c r="AO615" s="1" t="s">
        <v>36270</v>
      </c>
      <c r="AP615" s="1" t="s">
        <v>235</v>
      </c>
      <c r="AQ615" s="1" t="s">
        <v>36270</v>
      </c>
      <c r="AR615" s="1" t="s">
        <v>36270</v>
      </c>
      <c r="AS615" s="1" t="s">
        <v>235</v>
      </c>
      <c r="AT615" s="1" t="s">
        <v>36270</v>
      </c>
      <c r="AU615" s="1" t="s">
        <v>36270</v>
      </c>
      <c r="AV615" s="1" t="s">
        <v>235</v>
      </c>
      <c r="AW615" s="1" t="s">
        <v>36270</v>
      </c>
      <c r="AX615" s="1" t="s">
        <v>36270</v>
      </c>
      <c r="AY615" s="1" t="s">
        <v>235</v>
      </c>
      <c r="AZ615" s="1" t="s">
        <v>36270</v>
      </c>
      <c r="BA615" s="1" t="s">
        <v>36270</v>
      </c>
    </row>
    <row r="616" spans="1:53" s="1" customFormat="1" ht="39" x14ac:dyDescent="0.3">
      <c r="A616" s="1" t="e">
        <f t="shared" si="9"/>
        <v>#REF!</v>
      </c>
      <c r="B616" s="1" t="s">
        <v>2377</v>
      </c>
      <c r="C616" s="1" t="s">
        <v>442</v>
      </c>
      <c r="D616" s="1" t="s">
        <v>858</v>
      </c>
      <c r="E616" s="1" t="s">
        <v>1059</v>
      </c>
      <c r="F616" s="1" t="s">
        <v>2378</v>
      </c>
      <c r="G616" s="1">
        <v>45</v>
      </c>
      <c r="H616" s="6"/>
      <c r="I616" s="6"/>
      <c r="J616" s="6" t="s">
        <v>5</v>
      </c>
      <c r="K616" s="1" t="s">
        <v>235</v>
      </c>
      <c r="L616" s="1" t="s">
        <v>2379</v>
      </c>
      <c r="M616" s="1" t="s">
        <v>36270</v>
      </c>
      <c r="N616" s="1" t="s">
        <v>36270</v>
      </c>
      <c r="O616" s="1" t="s">
        <v>235</v>
      </c>
      <c r="P616" s="1" t="s">
        <v>36270</v>
      </c>
      <c r="Q616" s="1" t="s">
        <v>36270</v>
      </c>
      <c r="R616" s="1" t="s">
        <v>235</v>
      </c>
      <c r="S616" s="1" t="s">
        <v>36270</v>
      </c>
      <c r="T616" s="1" t="s">
        <v>36270</v>
      </c>
      <c r="U616" s="1" t="s">
        <v>235</v>
      </c>
      <c r="V616" s="1" t="s">
        <v>36270</v>
      </c>
      <c r="W616" s="1" t="s">
        <v>36270</v>
      </c>
      <c r="X616" s="1" t="s">
        <v>235</v>
      </c>
      <c r="Y616" s="1" t="s">
        <v>36270</v>
      </c>
      <c r="Z616" s="1" t="s">
        <v>36270</v>
      </c>
      <c r="AA616" s="1" t="s">
        <v>235</v>
      </c>
      <c r="AB616" s="1" t="s">
        <v>36270</v>
      </c>
      <c r="AC616" s="1" t="s">
        <v>36270</v>
      </c>
      <c r="AD616" s="1" t="s">
        <v>235</v>
      </c>
      <c r="AE616" s="1" t="s">
        <v>36270</v>
      </c>
      <c r="AF616" s="1" t="s">
        <v>36270</v>
      </c>
      <c r="AG616" s="1" t="s">
        <v>235</v>
      </c>
      <c r="AH616" s="1" t="s">
        <v>36270</v>
      </c>
      <c r="AI616" s="1" t="s">
        <v>36270</v>
      </c>
      <c r="AJ616" s="1" t="s">
        <v>235</v>
      </c>
      <c r="AK616" s="1" t="s">
        <v>36270</v>
      </c>
      <c r="AL616" s="1" t="s">
        <v>36270</v>
      </c>
      <c r="AM616" s="1" t="s">
        <v>235</v>
      </c>
      <c r="AN616" s="1" t="s">
        <v>36270</v>
      </c>
      <c r="AO616" s="1" t="s">
        <v>36270</v>
      </c>
      <c r="AP616" s="1" t="s">
        <v>235</v>
      </c>
      <c r="AQ616" s="1" t="s">
        <v>36270</v>
      </c>
      <c r="AR616" s="1" t="s">
        <v>36270</v>
      </c>
      <c r="AS616" s="1" t="s">
        <v>235</v>
      </c>
      <c r="AT616" s="1" t="s">
        <v>36270</v>
      </c>
      <c r="AU616" s="1" t="s">
        <v>36270</v>
      </c>
      <c r="AV616" s="1" t="s">
        <v>235</v>
      </c>
      <c r="AW616" s="1" t="s">
        <v>36270</v>
      </c>
      <c r="AX616" s="1" t="s">
        <v>36270</v>
      </c>
      <c r="AY616" s="1" t="s">
        <v>235</v>
      </c>
      <c r="AZ616" s="1" t="s">
        <v>36270</v>
      </c>
      <c r="BA616" s="1" t="s">
        <v>36270</v>
      </c>
    </row>
    <row r="617" spans="1:53" s="1" customFormat="1" ht="26" x14ac:dyDescent="0.3">
      <c r="A617" s="1" t="e">
        <f t="shared" si="9"/>
        <v>#REF!</v>
      </c>
      <c r="B617" s="1" t="s">
        <v>2380</v>
      </c>
      <c r="C617" s="1" t="s">
        <v>442</v>
      </c>
      <c r="D617" s="1" t="s">
        <v>232</v>
      </c>
      <c r="E617" s="1" t="s">
        <v>2381</v>
      </c>
      <c r="F617" s="1" t="s">
        <v>2382</v>
      </c>
      <c r="G617" s="1">
        <v>84</v>
      </c>
      <c r="H617" s="6"/>
      <c r="I617" s="6"/>
      <c r="J617" s="6" t="s">
        <v>5</v>
      </c>
      <c r="K617" s="1" t="s">
        <v>235</v>
      </c>
      <c r="L617" s="1" t="s">
        <v>2383</v>
      </c>
      <c r="M617" s="1" t="s">
        <v>36270</v>
      </c>
      <c r="N617" s="1" t="s">
        <v>36646</v>
      </c>
      <c r="O617" s="1" t="s">
        <v>2384</v>
      </c>
      <c r="P617" s="1" t="s">
        <v>36270</v>
      </c>
      <c r="Q617" s="1" t="s">
        <v>36647</v>
      </c>
      <c r="R617" s="1" t="s">
        <v>235</v>
      </c>
      <c r="S617" s="1" t="s">
        <v>36270</v>
      </c>
      <c r="T617" s="1" t="s">
        <v>36270</v>
      </c>
      <c r="U617" s="1" t="s">
        <v>235</v>
      </c>
      <c r="V617" s="1" t="s">
        <v>36270</v>
      </c>
      <c r="W617" s="1" t="s">
        <v>36270</v>
      </c>
      <c r="X617" s="1" t="s">
        <v>235</v>
      </c>
      <c r="Y617" s="1" t="s">
        <v>36270</v>
      </c>
      <c r="Z617" s="1" t="s">
        <v>36270</v>
      </c>
      <c r="AA617" s="1" t="s">
        <v>235</v>
      </c>
      <c r="AB617" s="1" t="s">
        <v>36270</v>
      </c>
      <c r="AC617" s="1" t="s">
        <v>36270</v>
      </c>
      <c r="AD617" s="1" t="s">
        <v>235</v>
      </c>
      <c r="AE617" s="1" t="s">
        <v>36270</v>
      </c>
      <c r="AF617" s="1" t="s">
        <v>36270</v>
      </c>
      <c r="AG617" s="1" t="s">
        <v>235</v>
      </c>
      <c r="AH617" s="1" t="s">
        <v>36270</v>
      </c>
      <c r="AI617" s="1" t="s">
        <v>36270</v>
      </c>
      <c r="AJ617" s="1" t="s">
        <v>235</v>
      </c>
      <c r="AK617" s="1" t="s">
        <v>36270</v>
      </c>
      <c r="AL617" s="1" t="s">
        <v>36270</v>
      </c>
      <c r="AM617" s="1" t="s">
        <v>235</v>
      </c>
      <c r="AN617" s="1" t="s">
        <v>36270</v>
      </c>
      <c r="AO617" s="1" t="s">
        <v>36270</v>
      </c>
      <c r="AP617" s="1" t="s">
        <v>235</v>
      </c>
      <c r="AQ617" s="1" t="s">
        <v>36270</v>
      </c>
      <c r="AR617" s="1" t="s">
        <v>36270</v>
      </c>
      <c r="AS617" s="1" t="s">
        <v>235</v>
      </c>
      <c r="AT617" s="1" t="s">
        <v>36270</v>
      </c>
      <c r="AU617" s="1" t="s">
        <v>36270</v>
      </c>
      <c r="AV617" s="1" t="s">
        <v>235</v>
      </c>
      <c r="AW617" s="1" t="s">
        <v>36270</v>
      </c>
      <c r="AX617" s="1" t="s">
        <v>36270</v>
      </c>
      <c r="AY617" s="1" t="s">
        <v>235</v>
      </c>
      <c r="AZ617" s="1" t="s">
        <v>36270</v>
      </c>
      <c r="BA617" s="1" t="s">
        <v>36270</v>
      </c>
    </row>
    <row r="618" spans="1:53" s="1" customFormat="1" ht="39" x14ac:dyDescent="0.3">
      <c r="A618" s="1" t="e">
        <f t="shared" si="9"/>
        <v>#REF!</v>
      </c>
      <c r="B618" s="1" t="s">
        <v>2385</v>
      </c>
      <c r="C618" s="1" t="s">
        <v>442</v>
      </c>
      <c r="D618" s="1" t="s">
        <v>2386</v>
      </c>
      <c r="E618" s="1" t="s">
        <v>2387</v>
      </c>
      <c r="F618" s="1" t="s">
        <v>36648</v>
      </c>
      <c r="G618" s="1">
        <v>81</v>
      </c>
      <c r="H618" s="6"/>
      <c r="I618" s="6"/>
      <c r="J618" s="6" t="s">
        <v>5</v>
      </c>
      <c r="K618" s="1" t="s">
        <v>235</v>
      </c>
      <c r="L618" s="1" t="s">
        <v>2388</v>
      </c>
      <c r="M618" s="1" t="s">
        <v>36270</v>
      </c>
      <c r="N618" s="1" t="s">
        <v>36270</v>
      </c>
      <c r="O618" s="1" t="s">
        <v>235</v>
      </c>
      <c r="P618" s="1" t="s">
        <v>36270</v>
      </c>
      <c r="Q618" s="1" t="s">
        <v>36270</v>
      </c>
      <c r="R618" s="1" t="s">
        <v>235</v>
      </c>
      <c r="S618" s="1" t="s">
        <v>36270</v>
      </c>
      <c r="T618" s="1" t="s">
        <v>36270</v>
      </c>
      <c r="U618" s="1" t="s">
        <v>235</v>
      </c>
      <c r="V618" s="1" t="s">
        <v>36270</v>
      </c>
      <c r="W618" s="1" t="s">
        <v>36270</v>
      </c>
      <c r="X618" s="1" t="s">
        <v>235</v>
      </c>
      <c r="Y618" s="1" t="s">
        <v>36270</v>
      </c>
      <c r="Z618" s="1" t="s">
        <v>36270</v>
      </c>
      <c r="AA618" s="1" t="s">
        <v>235</v>
      </c>
      <c r="AB618" s="1" t="s">
        <v>36270</v>
      </c>
      <c r="AC618" s="1" t="s">
        <v>36270</v>
      </c>
      <c r="AD618" s="1" t="s">
        <v>235</v>
      </c>
      <c r="AE618" s="1" t="s">
        <v>36270</v>
      </c>
      <c r="AF618" s="1" t="s">
        <v>36270</v>
      </c>
      <c r="AG618" s="1" t="s">
        <v>235</v>
      </c>
      <c r="AH618" s="1" t="s">
        <v>36270</v>
      </c>
      <c r="AI618" s="1" t="s">
        <v>36270</v>
      </c>
      <c r="AJ618" s="1" t="s">
        <v>235</v>
      </c>
      <c r="AK618" s="1" t="s">
        <v>36270</v>
      </c>
      <c r="AL618" s="1" t="s">
        <v>36270</v>
      </c>
      <c r="AM618" s="1" t="s">
        <v>235</v>
      </c>
      <c r="AN618" s="1" t="s">
        <v>36270</v>
      </c>
      <c r="AO618" s="1" t="s">
        <v>36270</v>
      </c>
      <c r="AP618" s="1" t="s">
        <v>235</v>
      </c>
      <c r="AQ618" s="1" t="s">
        <v>36270</v>
      </c>
      <c r="AR618" s="1" t="s">
        <v>36270</v>
      </c>
      <c r="AS618" s="1" t="s">
        <v>235</v>
      </c>
      <c r="AT618" s="1" t="s">
        <v>36270</v>
      </c>
      <c r="AU618" s="1" t="s">
        <v>36270</v>
      </c>
      <c r="AV618" s="1" t="s">
        <v>235</v>
      </c>
      <c r="AW618" s="1" t="s">
        <v>36270</v>
      </c>
      <c r="AX618" s="1" t="s">
        <v>36270</v>
      </c>
      <c r="AY618" s="1" t="s">
        <v>235</v>
      </c>
      <c r="AZ618" s="1" t="s">
        <v>36270</v>
      </c>
      <c r="BA618" s="1" t="s">
        <v>36270</v>
      </c>
    </row>
    <row r="619" spans="1:53" s="1" customFormat="1" ht="26" x14ac:dyDescent="0.3">
      <c r="A619" s="1" t="e">
        <f t="shared" si="9"/>
        <v>#REF!</v>
      </c>
      <c r="B619" s="1" t="s">
        <v>2389</v>
      </c>
      <c r="C619" s="1" t="s">
        <v>442</v>
      </c>
      <c r="D619" s="1" t="s">
        <v>858</v>
      </c>
      <c r="E619" s="1" t="s">
        <v>1080</v>
      </c>
      <c r="F619" s="1" t="s">
        <v>2390</v>
      </c>
      <c r="G619" s="1">
        <v>87</v>
      </c>
      <c r="H619" s="6"/>
      <c r="I619" s="6"/>
      <c r="J619" s="6" t="s">
        <v>5</v>
      </c>
      <c r="K619" s="1" t="s">
        <v>235</v>
      </c>
      <c r="L619" s="1" t="s">
        <v>2391</v>
      </c>
      <c r="M619" s="1" t="s">
        <v>36270</v>
      </c>
      <c r="N619" s="1" t="s">
        <v>36270</v>
      </c>
      <c r="O619" s="1" t="s">
        <v>235</v>
      </c>
      <c r="P619" s="1" t="s">
        <v>36270</v>
      </c>
      <c r="Q619" s="1" t="s">
        <v>36270</v>
      </c>
      <c r="R619" s="1" t="s">
        <v>235</v>
      </c>
      <c r="S619" s="1" t="s">
        <v>36270</v>
      </c>
      <c r="T619" s="1" t="s">
        <v>36270</v>
      </c>
      <c r="U619" s="1" t="s">
        <v>235</v>
      </c>
      <c r="V619" s="1" t="s">
        <v>36270</v>
      </c>
      <c r="W619" s="1" t="s">
        <v>36270</v>
      </c>
      <c r="X619" s="1" t="s">
        <v>235</v>
      </c>
      <c r="Y619" s="1" t="s">
        <v>36270</v>
      </c>
      <c r="Z619" s="1" t="s">
        <v>36270</v>
      </c>
      <c r="AA619" s="1" t="s">
        <v>235</v>
      </c>
      <c r="AB619" s="1" t="s">
        <v>36270</v>
      </c>
      <c r="AC619" s="1" t="s">
        <v>36270</v>
      </c>
      <c r="AD619" s="1" t="s">
        <v>235</v>
      </c>
      <c r="AE619" s="1" t="s">
        <v>36270</v>
      </c>
      <c r="AF619" s="1" t="s">
        <v>36270</v>
      </c>
      <c r="AG619" s="1" t="s">
        <v>235</v>
      </c>
      <c r="AH619" s="1" t="s">
        <v>36270</v>
      </c>
      <c r="AI619" s="1" t="s">
        <v>36270</v>
      </c>
      <c r="AJ619" s="1" t="s">
        <v>235</v>
      </c>
      <c r="AK619" s="1" t="s">
        <v>36270</v>
      </c>
      <c r="AL619" s="1" t="s">
        <v>36270</v>
      </c>
      <c r="AM619" s="1" t="s">
        <v>235</v>
      </c>
      <c r="AN619" s="1" t="s">
        <v>36270</v>
      </c>
      <c r="AO619" s="1" t="s">
        <v>36270</v>
      </c>
      <c r="AP619" s="1" t="s">
        <v>235</v>
      </c>
      <c r="AQ619" s="1" t="s">
        <v>36270</v>
      </c>
      <c r="AR619" s="1" t="s">
        <v>36270</v>
      </c>
      <c r="AS619" s="1" t="s">
        <v>235</v>
      </c>
      <c r="AT619" s="1" t="s">
        <v>36270</v>
      </c>
      <c r="AU619" s="1" t="s">
        <v>36270</v>
      </c>
      <c r="AV619" s="1" t="s">
        <v>235</v>
      </c>
      <c r="AW619" s="1" t="s">
        <v>36270</v>
      </c>
      <c r="AX619" s="1" t="s">
        <v>36270</v>
      </c>
      <c r="AY619" s="1" t="s">
        <v>235</v>
      </c>
      <c r="AZ619" s="1" t="s">
        <v>36270</v>
      </c>
      <c r="BA619" s="1" t="s">
        <v>36270</v>
      </c>
    </row>
    <row r="620" spans="1:53" s="1" customFormat="1" ht="39" x14ac:dyDescent="0.3">
      <c r="A620" s="1" t="e">
        <f t="shared" si="9"/>
        <v>#REF!</v>
      </c>
      <c r="B620" s="1" t="s">
        <v>2392</v>
      </c>
      <c r="C620" s="1" t="s">
        <v>442</v>
      </c>
      <c r="D620" s="1" t="s">
        <v>264</v>
      </c>
      <c r="E620" s="1" t="s">
        <v>1947</v>
      </c>
      <c r="F620" s="1" t="s">
        <v>2393</v>
      </c>
      <c r="G620" s="1">
        <v>79</v>
      </c>
      <c r="H620" s="6"/>
      <c r="I620" s="6"/>
      <c r="J620" s="6" t="s">
        <v>5</v>
      </c>
      <c r="K620" s="1" t="s">
        <v>235</v>
      </c>
      <c r="L620" s="1" t="s">
        <v>2394</v>
      </c>
      <c r="M620" s="1" t="s">
        <v>36270</v>
      </c>
      <c r="N620" s="1" t="s">
        <v>36270</v>
      </c>
      <c r="O620" s="1" t="s">
        <v>235</v>
      </c>
      <c r="P620" s="1" t="s">
        <v>36270</v>
      </c>
      <c r="Q620" s="1" t="s">
        <v>36270</v>
      </c>
      <c r="R620" s="1" t="s">
        <v>235</v>
      </c>
      <c r="S620" s="1" t="s">
        <v>36270</v>
      </c>
      <c r="T620" s="1" t="s">
        <v>36270</v>
      </c>
      <c r="U620" s="1" t="s">
        <v>235</v>
      </c>
      <c r="V620" s="1" t="s">
        <v>36270</v>
      </c>
      <c r="W620" s="1" t="s">
        <v>36270</v>
      </c>
      <c r="X620" s="1" t="s">
        <v>235</v>
      </c>
      <c r="Y620" s="1" t="s">
        <v>36270</v>
      </c>
      <c r="Z620" s="1" t="s">
        <v>36270</v>
      </c>
      <c r="AA620" s="1" t="s">
        <v>235</v>
      </c>
      <c r="AB620" s="1" t="s">
        <v>36270</v>
      </c>
      <c r="AC620" s="1" t="s">
        <v>36270</v>
      </c>
      <c r="AD620" s="1" t="s">
        <v>235</v>
      </c>
      <c r="AE620" s="1" t="s">
        <v>36270</v>
      </c>
      <c r="AF620" s="1" t="s">
        <v>36270</v>
      </c>
      <c r="AG620" s="1" t="s">
        <v>235</v>
      </c>
      <c r="AH620" s="1" t="s">
        <v>36270</v>
      </c>
      <c r="AI620" s="1" t="s">
        <v>36270</v>
      </c>
      <c r="AJ620" s="1" t="s">
        <v>235</v>
      </c>
      <c r="AK620" s="1" t="s">
        <v>36270</v>
      </c>
      <c r="AL620" s="1" t="s">
        <v>36270</v>
      </c>
      <c r="AM620" s="1" t="s">
        <v>235</v>
      </c>
      <c r="AN620" s="1" t="s">
        <v>36270</v>
      </c>
      <c r="AO620" s="1" t="s">
        <v>36270</v>
      </c>
      <c r="AP620" s="1" t="s">
        <v>235</v>
      </c>
      <c r="AQ620" s="1" t="s">
        <v>36270</v>
      </c>
      <c r="AR620" s="1" t="s">
        <v>36270</v>
      </c>
      <c r="AS620" s="1" t="s">
        <v>235</v>
      </c>
      <c r="AT620" s="1" t="s">
        <v>36270</v>
      </c>
      <c r="AU620" s="1" t="s">
        <v>36270</v>
      </c>
      <c r="AV620" s="1" t="s">
        <v>235</v>
      </c>
      <c r="AW620" s="1" t="s">
        <v>36270</v>
      </c>
      <c r="AX620" s="1" t="s">
        <v>36270</v>
      </c>
      <c r="AY620" s="1" t="s">
        <v>235</v>
      </c>
      <c r="AZ620" s="1" t="s">
        <v>36270</v>
      </c>
      <c r="BA620" s="1" t="s">
        <v>36270</v>
      </c>
    </row>
    <row r="621" spans="1:53" s="1" customFormat="1" ht="26" x14ac:dyDescent="0.3">
      <c r="A621" s="1" t="e">
        <f t="shared" si="9"/>
        <v>#REF!</v>
      </c>
      <c r="B621" s="1" t="s">
        <v>2395</v>
      </c>
      <c r="C621" s="1" t="s">
        <v>442</v>
      </c>
      <c r="D621" s="1" t="s">
        <v>363</v>
      </c>
      <c r="E621" s="1" t="s">
        <v>605</v>
      </c>
      <c r="F621" s="1" t="s">
        <v>2396</v>
      </c>
      <c r="G621" s="1">
        <v>44</v>
      </c>
      <c r="H621" s="6"/>
      <c r="I621" s="6"/>
      <c r="J621" s="6" t="s">
        <v>5</v>
      </c>
      <c r="K621" s="1" t="s">
        <v>235</v>
      </c>
      <c r="L621" s="1" t="s">
        <v>2397</v>
      </c>
      <c r="M621" s="1" t="s">
        <v>36270</v>
      </c>
      <c r="N621" s="1" t="s">
        <v>36270</v>
      </c>
      <c r="O621" s="1" t="s">
        <v>2398</v>
      </c>
      <c r="P621" s="1" t="s">
        <v>36270</v>
      </c>
      <c r="Q621" s="1" t="s">
        <v>36270</v>
      </c>
      <c r="R621" s="1" t="s">
        <v>235</v>
      </c>
      <c r="S621" s="1" t="s">
        <v>36270</v>
      </c>
      <c r="T621" s="1" t="s">
        <v>36270</v>
      </c>
      <c r="U621" s="1" t="s">
        <v>235</v>
      </c>
      <c r="V621" s="1" t="s">
        <v>36270</v>
      </c>
      <c r="W621" s="1" t="s">
        <v>36270</v>
      </c>
      <c r="X621" s="1" t="s">
        <v>235</v>
      </c>
      <c r="Y621" s="1" t="s">
        <v>36270</v>
      </c>
      <c r="Z621" s="1" t="s">
        <v>36270</v>
      </c>
      <c r="AA621" s="1" t="s">
        <v>235</v>
      </c>
      <c r="AB621" s="1" t="s">
        <v>36270</v>
      </c>
      <c r="AC621" s="1" t="s">
        <v>36270</v>
      </c>
      <c r="AD621" s="1" t="s">
        <v>235</v>
      </c>
      <c r="AE621" s="1" t="s">
        <v>36270</v>
      </c>
      <c r="AF621" s="1" t="s">
        <v>36270</v>
      </c>
      <c r="AG621" s="1" t="s">
        <v>235</v>
      </c>
      <c r="AH621" s="1" t="s">
        <v>36270</v>
      </c>
      <c r="AI621" s="1" t="s">
        <v>36270</v>
      </c>
      <c r="AJ621" s="1" t="s">
        <v>235</v>
      </c>
      <c r="AK621" s="1" t="s">
        <v>36270</v>
      </c>
      <c r="AL621" s="1" t="s">
        <v>36270</v>
      </c>
      <c r="AM621" s="1" t="s">
        <v>235</v>
      </c>
      <c r="AN621" s="1" t="s">
        <v>36270</v>
      </c>
      <c r="AO621" s="1" t="s">
        <v>36270</v>
      </c>
      <c r="AP621" s="1" t="s">
        <v>235</v>
      </c>
      <c r="AQ621" s="1" t="s">
        <v>36270</v>
      </c>
      <c r="AR621" s="1" t="s">
        <v>36270</v>
      </c>
      <c r="AS621" s="1" t="s">
        <v>235</v>
      </c>
      <c r="AT621" s="1" t="s">
        <v>36270</v>
      </c>
      <c r="AU621" s="1" t="s">
        <v>36270</v>
      </c>
      <c r="AV621" s="1" t="s">
        <v>235</v>
      </c>
      <c r="AW621" s="1" t="s">
        <v>36270</v>
      </c>
      <c r="AX621" s="1" t="s">
        <v>36270</v>
      </c>
      <c r="AY621" s="1" t="s">
        <v>235</v>
      </c>
      <c r="AZ621" s="1" t="s">
        <v>36270</v>
      </c>
      <c r="BA621" s="1" t="s">
        <v>36270</v>
      </c>
    </row>
    <row r="622" spans="1:53" s="1" customFormat="1" ht="39" x14ac:dyDescent="0.3">
      <c r="A622" s="1" t="e">
        <f t="shared" si="9"/>
        <v>#REF!</v>
      </c>
      <c r="B622" s="1" t="s">
        <v>2399</v>
      </c>
      <c r="C622" s="1" t="s">
        <v>442</v>
      </c>
      <c r="D622" s="1" t="s">
        <v>363</v>
      </c>
      <c r="E622" s="1" t="s">
        <v>605</v>
      </c>
      <c r="F622" s="1" t="s">
        <v>2400</v>
      </c>
      <c r="G622" s="1">
        <v>54</v>
      </c>
      <c r="H622" s="6"/>
      <c r="I622" s="6"/>
      <c r="J622" s="6" t="s">
        <v>5</v>
      </c>
      <c r="K622" s="1" t="s">
        <v>235</v>
      </c>
      <c r="L622" s="1" t="s">
        <v>2401</v>
      </c>
      <c r="M622" s="1" t="s">
        <v>36270</v>
      </c>
      <c r="N622" s="1" t="s">
        <v>36270</v>
      </c>
      <c r="O622" s="1" t="s">
        <v>235</v>
      </c>
      <c r="P622" s="1" t="s">
        <v>36270</v>
      </c>
      <c r="Q622" s="1" t="s">
        <v>36270</v>
      </c>
      <c r="R622" s="1" t="s">
        <v>235</v>
      </c>
      <c r="S622" s="1" t="s">
        <v>36270</v>
      </c>
      <c r="T622" s="1" t="s">
        <v>36270</v>
      </c>
      <c r="U622" s="1" t="s">
        <v>235</v>
      </c>
      <c r="V622" s="1" t="s">
        <v>36270</v>
      </c>
      <c r="W622" s="1" t="s">
        <v>36270</v>
      </c>
      <c r="X622" s="1" t="s">
        <v>235</v>
      </c>
      <c r="Y622" s="1" t="s">
        <v>36270</v>
      </c>
      <c r="Z622" s="1" t="s">
        <v>36270</v>
      </c>
      <c r="AA622" s="1" t="s">
        <v>235</v>
      </c>
      <c r="AB622" s="1" t="s">
        <v>36270</v>
      </c>
      <c r="AC622" s="1" t="s">
        <v>36270</v>
      </c>
      <c r="AD622" s="1" t="s">
        <v>235</v>
      </c>
      <c r="AE622" s="1" t="s">
        <v>36270</v>
      </c>
      <c r="AF622" s="1" t="s">
        <v>36270</v>
      </c>
      <c r="AG622" s="1" t="s">
        <v>235</v>
      </c>
      <c r="AH622" s="1" t="s">
        <v>36270</v>
      </c>
      <c r="AI622" s="1" t="s">
        <v>36270</v>
      </c>
      <c r="AJ622" s="1" t="s">
        <v>235</v>
      </c>
      <c r="AK622" s="1" t="s">
        <v>36270</v>
      </c>
      <c r="AL622" s="1" t="s">
        <v>36270</v>
      </c>
      <c r="AM622" s="1" t="s">
        <v>235</v>
      </c>
      <c r="AN622" s="1" t="s">
        <v>36270</v>
      </c>
      <c r="AO622" s="1" t="s">
        <v>36270</v>
      </c>
      <c r="AP622" s="1" t="s">
        <v>235</v>
      </c>
      <c r="AQ622" s="1" t="s">
        <v>36270</v>
      </c>
      <c r="AR622" s="1" t="s">
        <v>36270</v>
      </c>
      <c r="AS622" s="1" t="s">
        <v>235</v>
      </c>
      <c r="AT622" s="1" t="s">
        <v>36270</v>
      </c>
      <c r="AU622" s="1" t="s">
        <v>36270</v>
      </c>
      <c r="AV622" s="1" t="s">
        <v>235</v>
      </c>
      <c r="AW622" s="1" t="s">
        <v>36270</v>
      </c>
      <c r="AX622" s="1" t="s">
        <v>36270</v>
      </c>
      <c r="AY622" s="1" t="s">
        <v>235</v>
      </c>
      <c r="AZ622" s="1" t="s">
        <v>36270</v>
      </c>
      <c r="BA622" s="1" t="s">
        <v>36270</v>
      </c>
    </row>
    <row r="623" spans="1:53" s="1" customFormat="1" ht="26" x14ac:dyDescent="0.3">
      <c r="A623" s="1" t="e">
        <f t="shared" si="9"/>
        <v>#REF!</v>
      </c>
      <c r="B623" s="1" t="s">
        <v>2402</v>
      </c>
      <c r="C623" s="1" t="s">
        <v>442</v>
      </c>
      <c r="D623" s="1" t="s">
        <v>264</v>
      </c>
      <c r="E623" s="1" t="s">
        <v>1947</v>
      </c>
      <c r="F623" s="1" t="s">
        <v>2403</v>
      </c>
      <c r="G623" s="1">
        <v>60</v>
      </c>
      <c r="H623" s="6"/>
      <c r="I623" s="6"/>
      <c r="J623" s="6" t="s">
        <v>5</v>
      </c>
      <c r="K623" s="1" t="s">
        <v>235</v>
      </c>
      <c r="L623" s="1" t="s">
        <v>2404</v>
      </c>
      <c r="M623" s="1" t="s">
        <v>36270</v>
      </c>
      <c r="N623" s="1" t="s">
        <v>36270</v>
      </c>
      <c r="O623" s="1" t="s">
        <v>235</v>
      </c>
      <c r="P623" s="1" t="s">
        <v>36270</v>
      </c>
      <c r="Q623" s="1" t="s">
        <v>36270</v>
      </c>
      <c r="R623" s="1" t="s">
        <v>235</v>
      </c>
      <c r="S623" s="1" t="s">
        <v>36270</v>
      </c>
      <c r="T623" s="1" t="s">
        <v>36270</v>
      </c>
      <c r="U623" s="1" t="s">
        <v>235</v>
      </c>
      <c r="V623" s="1" t="s">
        <v>36270</v>
      </c>
      <c r="W623" s="1" t="s">
        <v>36270</v>
      </c>
      <c r="X623" s="1" t="s">
        <v>235</v>
      </c>
      <c r="Y623" s="1" t="s">
        <v>36270</v>
      </c>
      <c r="Z623" s="1" t="s">
        <v>36270</v>
      </c>
      <c r="AA623" s="1" t="s">
        <v>235</v>
      </c>
      <c r="AB623" s="1" t="s">
        <v>36270</v>
      </c>
      <c r="AC623" s="1" t="s">
        <v>36270</v>
      </c>
      <c r="AD623" s="1" t="s">
        <v>235</v>
      </c>
      <c r="AE623" s="1" t="s">
        <v>36270</v>
      </c>
      <c r="AF623" s="1" t="s">
        <v>36270</v>
      </c>
      <c r="AG623" s="1" t="s">
        <v>235</v>
      </c>
      <c r="AH623" s="1" t="s">
        <v>36270</v>
      </c>
      <c r="AI623" s="1" t="s">
        <v>36270</v>
      </c>
      <c r="AJ623" s="1" t="s">
        <v>235</v>
      </c>
      <c r="AK623" s="1" t="s">
        <v>36270</v>
      </c>
      <c r="AL623" s="1" t="s">
        <v>36270</v>
      </c>
      <c r="AM623" s="1" t="s">
        <v>235</v>
      </c>
      <c r="AN623" s="1" t="s">
        <v>36270</v>
      </c>
      <c r="AO623" s="1" t="s">
        <v>36270</v>
      </c>
      <c r="AP623" s="1" t="s">
        <v>235</v>
      </c>
      <c r="AQ623" s="1" t="s">
        <v>36270</v>
      </c>
      <c r="AR623" s="1" t="s">
        <v>36270</v>
      </c>
      <c r="AS623" s="1" t="s">
        <v>235</v>
      </c>
      <c r="AT623" s="1" t="s">
        <v>36270</v>
      </c>
      <c r="AU623" s="1" t="s">
        <v>36270</v>
      </c>
      <c r="AV623" s="1" t="s">
        <v>235</v>
      </c>
      <c r="AW623" s="1" t="s">
        <v>36270</v>
      </c>
      <c r="AX623" s="1" t="s">
        <v>36270</v>
      </c>
      <c r="AY623" s="1" t="s">
        <v>235</v>
      </c>
      <c r="AZ623" s="1" t="s">
        <v>36270</v>
      </c>
      <c r="BA623" s="1" t="s">
        <v>36270</v>
      </c>
    </row>
    <row r="624" spans="1:53" s="1" customFormat="1" ht="39" x14ac:dyDescent="0.3">
      <c r="A624" s="1" t="e">
        <f t="shared" si="9"/>
        <v>#REF!</v>
      </c>
      <c r="B624" s="1" t="s">
        <v>2405</v>
      </c>
      <c r="C624" s="1" t="s">
        <v>442</v>
      </c>
      <c r="D624" s="1" t="s">
        <v>14</v>
      </c>
      <c r="E624" s="1" t="s">
        <v>2406</v>
      </c>
      <c r="F624" s="1" t="s">
        <v>2407</v>
      </c>
      <c r="G624" s="1">
        <v>104</v>
      </c>
      <c r="H624" s="6"/>
      <c r="I624" s="6"/>
      <c r="J624" s="6" t="s">
        <v>5</v>
      </c>
      <c r="K624" s="1" t="s">
        <v>235</v>
      </c>
      <c r="L624" s="1" t="s">
        <v>2408</v>
      </c>
      <c r="M624" s="1" t="s">
        <v>36270</v>
      </c>
      <c r="N624" s="1" t="s">
        <v>36270</v>
      </c>
      <c r="O624" s="1" t="s">
        <v>235</v>
      </c>
      <c r="P624" s="1" t="s">
        <v>36270</v>
      </c>
      <c r="Q624" s="1" t="s">
        <v>36270</v>
      </c>
      <c r="R624" s="1" t="s">
        <v>235</v>
      </c>
      <c r="S624" s="1" t="s">
        <v>36270</v>
      </c>
      <c r="T624" s="1" t="s">
        <v>36270</v>
      </c>
      <c r="U624" s="1" t="s">
        <v>235</v>
      </c>
      <c r="V624" s="1" t="s">
        <v>36270</v>
      </c>
      <c r="W624" s="1" t="s">
        <v>36270</v>
      </c>
      <c r="X624" s="1" t="s">
        <v>235</v>
      </c>
      <c r="Y624" s="1" t="s">
        <v>36270</v>
      </c>
      <c r="Z624" s="1" t="s">
        <v>36270</v>
      </c>
      <c r="AA624" s="1" t="s">
        <v>235</v>
      </c>
      <c r="AB624" s="1" t="s">
        <v>36270</v>
      </c>
      <c r="AC624" s="1" t="s">
        <v>36270</v>
      </c>
      <c r="AD624" s="1" t="s">
        <v>235</v>
      </c>
      <c r="AE624" s="1" t="s">
        <v>36270</v>
      </c>
      <c r="AF624" s="1" t="s">
        <v>36270</v>
      </c>
      <c r="AG624" s="1" t="s">
        <v>235</v>
      </c>
      <c r="AH624" s="1" t="s">
        <v>36270</v>
      </c>
      <c r="AI624" s="1" t="s">
        <v>36270</v>
      </c>
      <c r="AJ624" s="1" t="s">
        <v>235</v>
      </c>
      <c r="AK624" s="1" t="s">
        <v>36270</v>
      </c>
      <c r="AL624" s="1" t="s">
        <v>36270</v>
      </c>
      <c r="AM624" s="1" t="s">
        <v>235</v>
      </c>
      <c r="AN624" s="1" t="s">
        <v>36270</v>
      </c>
      <c r="AO624" s="1" t="s">
        <v>36270</v>
      </c>
      <c r="AP624" s="1" t="s">
        <v>235</v>
      </c>
      <c r="AQ624" s="1" t="s">
        <v>36270</v>
      </c>
      <c r="AR624" s="1" t="s">
        <v>36270</v>
      </c>
      <c r="AS624" s="1" t="s">
        <v>235</v>
      </c>
      <c r="AT624" s="1" t="s">
        <v>36270</v>
      </c>
      <c r="AU624" s="1" t="s">
        <v>36270</v>
      </c>
      <c r="AV624" s="1" t="s">
        <v>235</v>
      </c>
      <c r="AW624" s="1" t="s">
        <v>36270</v>
      </c>
      <c r="AX624" s="1" t="s">
        <v>36270</v>
      </c>
      <c r="AY624" s="1" t="s">
        <v>235</v>
      </c>
      <c r="AZ624" s="1" t="s">
        <v>36270</v>
      </c>
      <c r="BA624" s="1" t="s">
        <v>36270</v>
      </c>
    </row>
    <row r="625" spans="1:53" s="1" customFormat="1" ht="39" x14ac:dyDescent="0.3">
      <c r="A625" s="1" t="e">
        <f t="shared" si="9"/>
        <v>#REF!</v>
      </c>
      <c r="B625" s="1" t="s">
        <v>2409</v>
      </c>
      <c r="C625" s="1" t="s">
        <v>442</v>
      </c>
      <c r="D625" s="1" t="s">
        <v>858</v>
      </c>
      <c r="E625" s="1" t="s">
        <v>1059</v>
      </c>
      <c r="F625" s="1" t="s">
        <v>36649</v>
      </c>
      <c r="G625" s="1">
        <v>46</v>
      </c>
      <c r="H625" s="6"/>
      <c r="I625" s="6"/>
      <c r="J625" s="6" t="s">
        <v>5</v>
      </c>
      <c r="K625" s="1" t="s">
        <v>235</v>
      </c>
      <c r="L625" s="1" t="s">
        <v>2410</v>
      </c>
      <c r="M625" s="1" t="s">
        <v>36270</v>
      </c>
      <c r="N625" s="1" t="s">
        <v>36270</v>
      </c>
      <c r="O625" s="1" t="s">
        <v>235</v>
      </c>
      <c r="P625" s="1" t="s">
        <v>36270</v>
      </c>
      <c r="Q625" s="1" t="s">
        <v>36270</v>
      </c>
      <c r="R625" s="1" t="s">
        <v>235</v>
      </c>
      <c r="S625" s="1" t="s">
        <v>36270</v>
      </c>
      <c r="T625" s="1" t="s">
        <v>36270</v>
      </c>
      <c r="U625" s="1" t="s">
        <v>235</v>
      </c>
      <c r="V625" s="1" t="s">
        <v>36270</v>
      </c>
      <c r="W625" s="1" t="s">
        <v>36270</v>
      </c>
      <c r="X625" s="1" t="s">
        <v>235</v>
      </c>
      <c r="Y625" s="1" t="s">
        <v>36270</v>
      </c>
      <c r="Z625" s="1" t="s">
        <v>36270</v>
      </c>
      <c r="AA625" s="1" t="s">
        <v>235</v>
      </c>
      <c r="AB625" s="1" t="s">
        <v>36270</v>
      </c>
      <c r="AC625" s="1" t="s">
        <v>36270</v>
      </c>
      <c r="AD625" s="1" t="s">
        <v>235</v>
      </c>
      <c r="AE625" s="1" t="s">
        <v>36270</v>
      </c>
      <c r="AF625" s="1" t="s">
        <v>36270</v>
      </c>
      <c r="AG625" s="1" t="s">
        <v>235</v>
      </c>
      <c r="AH625" s="1" t="s">
        <v>36270</v>
      </c>
      <c r="AI625" s="1" t="s">
        <v>36270</v>
      </c>
      <c r="AJ625" s="1" t="s">
        <v>235</v>
      </c>
      <c r="AK625" s="1" t="s">
        <v>36270</v>
      </c>
      <c r="AL625" s="1" t="s">
        <v>36270</v>
      </c>
      <c r="AM625" s="1" t="s">
        <v>235</v>
      </c>
      <c r="AN625" s="1" t="s">
        <v>36270</v>
      </c>
      <c r="AO625" s="1" t="s">
        <v>36270</v>
      </c>
      <c r="AP625" s="1" t="s">
        <v>235</v>
      </c>
      <c r="AQ625" s="1" t="s">
        <v>36270</v>
      </c>
      <c r="AR625" s="1" t="s">
        <v>36270</v>
      </c>
      <c r="AS625" s="1" t="s">
        <v>235</v>
      </c>
      <c r="AT625" s="1" t="s">
        <v>36270</v>
      </c>
      <c r="AU625" s="1" t="s">
        <v>36270</v>
      </c>
      <c r="AV625" s="1" t="s">
        <v>235</v>
      </c>
      <c r="AW625" s="1" t="s">
        <v>36270</v>
      </c>
      <c r="AX625" s="1" t="s">
        <v>36270</v>
      </c>
      <c r="AY625" s="1" t="s">
        <v>235</v>
      </c>
      <c r="AZ625" s="1" t="s">
        <v>36270</v>
      </c>
      <c r="BA625" s="1" t="s">
        <v>36270</v>
      </c>
    </row>
    <row r="626" spans="1:53" s="1" customFormat="1" ht="26" x14ac:dyDescent="0.3">
      <c r="A626" s="1" t="e">
        <f t="shared" si="9"/>
        <v>#REF!</v>
      </c>
      <c r="B626" s="1" t="s">
        <v>2411</v>
      </c>
      <c r="C626" s="1" t="s">
        <v>442</v>
      </c>
      <c r="D626" s="1" t="s">
        <v>14</v>
      </c>
      <c r="E626" s="1" t="s">
        <v>2412</v>
      </c>
      <c r="F626" s="1" t="s">
        <v>2413</v>
      </c>
      <c r="G626" s="1">
        <v>49</v>
      </c>
      <c r="H626" s="6"/>
      <c r="I626" s="6"/>
      <c r="J626" s="6" t="s">
        <v>5</v>
      </c>
      <c r="K626" s="1" t="s">
        <v>235</v>
      </c>
      <c r="L626" s="1" t="s">
        <v>2414</v>
      </c>
      <c r="M626" s="1" t="s">
        <v>36270</v>
      </c>
      <c r="N626" s="1" t="s">
        <v>36650</v>
      </c>
      <c r="O626" s="1" t="s">
        <v>2415</v>
      </c>
      <c r="P626" s="1" t="s">
        <v>36270</v>
      </c>
      <c r="Q626" s="1" t="s">
        <v>36270</v>
      </c>
      <c r="R626" s="1" t="s">
        <v>2416</v>
      </c>
      <c r="S626" s="1" t="s">
        <v>36270</v>
      </c>
      <c r="T626" s="1" t="s">
        <v>36270</v>
      </c>
      <c r="U626" s="1" t="s">
        <v>2417</v>
      </c>
      <c r="V626" s="1" t="s">
        <v>36270</v>
      </c>
      <c r="W626" s="1" t="s">
        <v>36651</v>
      </c>
      <c r="X626" s="1" t="s">
        <v>2418</v>
      </c>
      <c r="Y626" s="1" t="s">
        <v>36270</v>
      </c>
      <c r="Z626" s="1" t="s">
        <v>36270</v>
      </c>
      <c r="AA626" s="1" t="s">
        <v>2419</v>
      </c>
      <c r="AB626" s="1" t="s">
        <v>36270</v>
      </c>
      <c r="AC626" s="1" t="s">
        <v>36652</v>
      </c>
      <c r="AD626" s="1" t="s">
        <v>235</v>
      </c>
      <c r="AE626" s="1" t="s">
        <v>36270</v>
      </c>
      <c r="AF626" s="1" t="s">
        <v>36270</v>
      </c>
      <c r="AG626" s="1" t="s">
        <v>235</v>
      </c>
      <c r="AH626" s="1" t="s">
        <v>36270</v>
      </c>
      <c r="AI626" s="1" t="s">
        <v>36270</v>
      </c>
      <c r="AJ626" s="1" t="s">
        <v>235</v>
      </c>
      <c r="AK626" s="1" t="s">
        <v>36270</v>
      </c>
      <c r="AL626" s="1" t="s">
        <v>36270</v>
      </c>
      <c r="AM626" s="1" t="s">
        <v>235</v>
      </c>
      <c r="AN626" s="1" t="s">
        <v>36270</v>
      </c>
      <c r="AO626" s="1" t="s">
        <v>36270</v>
      </c>
      <c r="AP626" s="1" t="s">
        <v>235</v>
      </c>
      <c r="AQ626" s="1" t="s">
        <v>36270</v>
      </c>
      <c r="AR626" s="1" t="s">
        <v>36270</v>
      </c>
      <c r="AS626" s="1" t="s">
        <v>235</v>
      </c>
      <c r="AT626" s="1" t="s">
        <v>36270</v>
      </c>
      <c r="AU626" s="1" t="s">
        <v>36270</v>
      </c>
      <c r="AV626" s="1" t="s">
        <v>235</v>
      </c>
      <c r="AW626" s="1" t="s">
        <v>36270</v>
      </c>
      <c r="AX626" s="1" t="s">
        <v>36270</v>
      </c>
      <c r="AY626" s="1" t="s">
        <v>235</v>
      </c>
      <c r="AZ626" s="1" t="s">
        <v>36270</v>
      </c>
      <c r="BA626" s="1" t="s">
        <v>36270</v>
      </c>
    </row>
    <row r="627" spans="1:53" s="1" customFormat="1" ht="39" x14ac:dyDescent="0.3">
      <c r="A627" s="1" t="e">
        <f t="shared" si="9"/>
        <v>#REF!</v>
      </c>
      <c r="B627" s="1" t="s">
        <v>2420</v>
      </c>
      <c r="C627" s="1" t="s">
        <v>442</v>
      </c>
      <c r="D627" s="1" t="s">
        <v>2</v>
      </c>
      <c r="E627" s="1" t="s">
        <v>1055</v>
      </c>
      <c r="F627" s="1" t="s">
        <v>2421</v>
      </c>
      <c r="G627" s="1">
        <v>63</v>
      </c>
      <c r="H627" s="6"/>
      <c r="I627" s="6"/>
      <c r="J627" s="6" t="s">
        <v>5</v>
      </c>
      <c r="L627" s="1" t="s">
        <v>2422</v>
      </c>
      <c r="M627" s="1" t="s">
        <v>36270</v>
      </c>
      <c r="N627" s="1" t="s">
        <v>36270</v>
      </c>
      <c r="O627" s="1" t="s">
        <v>235</v>
      </c>
      <c r="P627" s="1" t="s">
        <v>36270</v>
      </c>
      <c r="Q627" s="1" t="s">
        <v>36270</v>
      </c>
      <c r="R627" s="1" t="s">
        <v>235</v>
      </c>
      <c r="S627" s="1" t="s">
        <v>36270</v>
      </c>
      <c r="T627" s="1" t="s">
        <v>36270</v>
      </c>
      <c r="U627" s="1" t="s">
        <v>235</v>
      </c>
      <c r="V627" s="1" t="s">
        <v>36270</v>
      </c>
      <c r="W627" s="1" t="s">
        <v>36270</v>
      </c>
      <c r="X627" s="1" t="s">
        <v>235</v>
      </c>
      <c r="Y627" s="1" t="s">
        <v>36270</v>
      </c>
      <c r="Z627" s="1" t="s">
        <v>36270</v>
      </c>
      <c r="AA627" s="1" t="s">
        <v>235</v>
      </c>
      <c r="AB627" s="1" t="s">
        <v>36270</v>
      </c>
      <c r="AC627" s="1" t="s">
        <v>36270</v>
      </c>
      <c r="AD627" s="1" t="s">
        <v>235</v>
      </c>
      <c r="AE627" s="1" t="s">
        <v>36270</v>
      </c>
      <c r="AF627" s="1" t="s">
        <v>36270</v>
      </c>
      <c r="AG627" s="1" t="s">
        <v>235</v>
      </c>
      <c r="AH627" s="1" t="s">
        <v>36270</v>
      </c>
      <c r="AI627" s="1" t="s">
        <v>36270</v>
      </c>
      <c r="AJ627" s="1" t="s">
        <v>235</v>
      </c>
      <c r="AK627" s="1" t="s">
        <v>36270</v>
      </c>
      <c r="AL627" s="1" t="s">
        <v>36270</v>
      </c>
      <c r="AM627" s="1" t="s">
        <v>235</v>
      </c>
      <c r="AN627" s="1" t="s">
        <v>36270</v>
      </c>
      <c r="AO627" s="1" t="s">
        <v>36270</v>
      </c>
      <c r="AP627" s="1" t="s">
        <v>235</v>
      </c>
      <c r="AQ627" s="1" t="s">
        <v>36270</v>
      </c>
      <c r="AR627" s="1" t="s">
        <v>36270</v>
      </c>
      <c r="AS627" s="1" t="s">
        <v>235</v>
      </c>
      <c r="AT627" s="1" t="s">
        <v>36270</v>
      </c>
      <c r="AU627" s="1" t="s">
        <v>36270</v>
      </c>
      <c r="AV627" s="1" t="s">
        <v>235</v>
      </c>
      <c r="AW627" s="1" t="s">
        <v>36270</v>
      </c>
      <c r="AX627" s="1" t="s">
        <v>36270</v>
      </c>
      <c r="AY627" s="1" t="s">
        <v>235</v>
      </c>
      <c r="AZ627" s="1" t="s">
        <v>36270</v>
      </c>
      <c r="BA627" s="1" t="s">
        <v>36270</v>
      </c>
    </row>
    <row r="628" spans="1:53" s="1" customFormat="1" ht="39" x14ac:dyDescent="0.3">
      <c r="A628" s="1" t="e">
        <f t="shared" si="9"/>
        <v>#REF!</v>
      </c>
      <c r="B628" s="1" t="s">
        <v>2423</v>
      </c>
      <c r="C628" s="1" t="s">
        <v>442</v>
      </c>
      <c r="D628" s="1" t="s">
        <v>1424</v>
      </c>
      <c r="E628" s="1" t="s">
        <v>1080</v>
      </c>
      <c r="F628" s="1" t="s">
        <v>2424</v>
      </c>
      <c r="G628" s="1">
        <v>43</v>
      </c>
      <c r="H628" s="6"/>
      <c r="I628" s="6"/>
      <c r="J628" s="6" t="s">
        <v>5</v>
      </c>
      <c r="K628" s="1" t="s">
        <v>235</v>
      </c>
      <c r="L628" s="1" t="s">
        <v>2425</v>
      </c>
      <c r="M628" s="1" t="s">
        <v>36270</v>
      </c>
      <c r="N628" s="1" t="s">
        <v>36270</v>
      </c>
      <c r="O628" s="1" t="s">
        <v>235</v>
      </c>
      <c r="P628" s="1" t="s">
        <v>36270</v>
      </c>
      <c r="Q628" s="1" t="s">
        <v>36270</v>
      </c>
      <c r="R628" s="1" t="s">
        <v>235</v>
      </c>
      <c r="S628" s="1" t="s">
        <v>36270</v>
      </c>
      <c r="T628" s="1" t="s">
        <v>36270</v>
      </c>
      <c r="U628" s="1" t="s">
        <v>235</v>
      </c>
      <c r="V628" s="1" t="s">
        <v>36270</v>
      </c>
      <c r="W628" s="1" t="s">
        <v>36270</v>
      </c>
      <c r="X628" s="1" t="s">
        <v>235</v>
      </c>
      <c r="Y628" s="1" t="s">
        <v>36270</v>
      </c>
      <c r="Z628" s="1" t="s">
        <v>36270</v>
      </c>
      <c r="AA628" s="1" t="s">
        <v>235</v>
      </c>
      <c r="AB628" s="1" t="s">
        <v>36270</v>
      </c>
      <c r="AC628" s="1" t="s">
        <v>36270</v>
      </c>
      <c r="AD628" s="1" t="s">
        <v>235</v>
      </c>
      <c r="AE628" s="1" t="s">
        <v>36270</v>
      </c>
      <c r="AF628" s="1" t="s">
        <v>36270</v>
      </c>
      <c r="AG628" s="1" t="s">
        <v>235</v>
      </c>
      <c r="AH628" s="1" t="s">
        <v>36270</v>
      </c>
      <c r="AI628" s="1" t="s">
        <v>36270</v>
      </c>
      <c r="AJ628" s="1" t="s">
        <v>235</v>
      </c>
      <c r="AK628" s="1" t="s">
        <v>36270</v>
      </c>
      <c r="AL628" s="1" t="s">
        <v>36270</v>
      </c>
      <c r="AM628" s="1" t="s">
        <v>235</v>
      </c>
      <c r="AN628" s="1" t="s">
        <v>36270</v>
      </c>
      <c r="AO628" s="1" t="s">
        <v>36270</v>
      </c>
      <c r="AP628" s="1" t="s">
        <v>235</v>
      </c>
      <c r="AQ628" s="1" t="s">
        <v>36270</v>
      </c>
      <c r="AR628" s="1" t="s">
        <v>36270</v>
      </c>
      <c r="AS628" s="1" t="s">
        <v>235</v>
      </c>
      <c r="AT628" s="1" t="s">
        <v>36270</v>
      </c>
      <c r="AU628" s="1" t="s">
        <v>36270</v>
      </c>
      <c r="AV628" s="1" t="s">
        <v>235</v>
      </c>
      <c r="AW628" s="1" t="s">
        <v>36270</v>
      </c>
      <c r="AX628" s="1" t="s">
        <v>36270</v>
      </c>
      <c r="AY628" s="1" t="s">
        <v>235</v>
      </c>
      <c r="AZ628" s="1" t="s">
        <v>36270</v>
      </c>
      <c r="BA628" s="1" t="s">
        <v>36270</v>
      </c>
    </row>
    <row r="629" spans="1:53" s="1" customFormat="1" ht="39" x14ac:dyDescent="0.3">
      <c r="A629" s="1" t="e">
        <f t="shared" si="9"/>
        <v>#REF!</v>
      </c>
      <c r="B629" s="1" t="s">
        <v>2426</v>
      </c>
      <c r="C629" s="1" t="s">
        <v>442</v>
      </c>
      <c r="D629" s="1" t="s">
        <v>2427</v>
      </c>
      <c r="E629" s="1" t="s">
        <v>2428</v>
      </c>
      <c r="F629" s="1" t="s">
        <v>2429</v>
      </c>
      <c r="G629" s="1">
        <v>35</v>
      </c>
      <c r="H629" s="6"/>
      <c r="I629" s="6"/>
      <c r="J629" s="6" t="s">
        <v>5</v>
      </c>
      <c r="K629" s="1" t="s">
        <v>235</v>
      </c>
      <c r="L629" s="1" t="s">
        <v>2430</v>
      </c>
      <c r="M629" s="1" t="s">
        <v>36270</v>
      </c>
      <c r="N629" s="1" t="s">
        <v>36270</v>
      </c>
      <c r="O629" s="1" t="s">
        <v>235</v>
      </c>
      <c r="P629" s="1" t="s">
        <v>36270</v>
      </c>
      <c r="Q629" s="1" t="s">
        <v>36270</v>
      </c>
      <c r="R629" s="1" t="s">
        <v>235</v>
      </c>
      <c r="S629" s="1" t="s">
        <v>36270</v>
      </c>
      <c r="T629" s="1" t="s">
        <v>36270</v>
      </c>
      <c r="U629" s="1" t="s">
        <v>235</v>
      </c>
      <c r="V629" s="1" t="s">
        <v>36270</v>
      </c>
      <c r="W629" s="1" t="s">
        <v>36270</v>
      </c>
      <c r="X629" s="1" t="s">
        <v>235</v>
      </c>
      <c r="Y629" s="1" t="s">
        <v>36270</v>
      </c>
      <c r="Z629" s="1" t="s">
        <v>36270</v>
      </c>
      <c r="AA629" s="1" t="s">
        <v>235</v>
      </c>
      <c r="AB629" s="1" t="s">
        <v>36270</v>
      </c>
      <c r="AC629" s="1" t="s">
        <v>36270</v>
      </c>
      <c r="AD629" s="1" t="s">
        <v>235</v>
      </c>
      <c r="AE629" s="1" t="s">
        <v>36270</v>
      </c>
      <c r="AF629" s="1" t="s">
        <v>36270</v>
      </c>
      <c r="AG629" s="1" t="s">
        <v>235</v>
      </c>
      <c r="AH629" s="1" t="s">
        <v>36270</v>
      </c>
      <c r="AI629" s="1" t="s">
        <v>36270</v>
      </c>
      <c r="AJ629" s="1" t="s">
        <v>235</v>
      </c>
      <c r="AK629" s="1" t="s">
        <v>36270</v>
      </c>
      <c r="AL629" s="1" t="s">
        <v>36270</v>
      </c>
      <c r="AM629" s="1" t="s">
        <v>235</v>
      </c>
      <c r="AN629" s="1" t="s">
        <v>36270</v>
      </c>
      <c r="AO629" s="1" t="s">
        <v>36270</v>
      </c>
      <c r="AP629" s="1" t="s">
        <v>235</v>
      </c>
      <c r="AQ629" s="1" t="s">
        <v>36270</v>
      </c>
      <c r="AR629" s="1" t="s">
        <v>36270</v>
      </c>
      <c r="AS629" s="1" t="s">
        <v>235</v>
      </c>
      <c r="AT629" s="1" t="s">
        <v>36270</v>
      </c>
      <c r="AU629" s="1" t="s">
        <v>36270</v>
      </c>
      <c r="AV629" s="1" t="s">
        <v>235</v>
      </c>
      <c r="AW629" s="1" t="s">
        <v>36270</v>
      </c>
      <c r="AX629" s="1" t="s">
        <v>36270</v>
      </c>
      <c r="AY629" s="1" t="s">
        <v>235</v>
      </c>
      <c r="AZ629" s="1" t="s">
        <v>36270</v>
      </c>
      <c r="BA629" s="1" t="s">
        <v>36270</v>
      </c>
    </row>
    <row r="630" spans="1:53" s="1" customFormat="1" ht="39" x14ac:dyDescent="0.3">
      <c r="A630" s="1" t="e">
        <f t="shared" si="9"/>
        <v>#REF!</v>
      </c>
      <c r="B630" s="1" t="s">
        <v>2431</v>
      </c>
      <c r="C630" s="1" t="s">
        <v>442</v>
      </c>
      <c r="D630" s="1" t="s">
        <v>264</v>
      </c>
      <c r="E630" s="1" t="s">
        <v>1734</v>
      </c>
      <c r="F630" s="1" t="s">
        <v>2432</v>
      </c>
      <c r="G630" s="1">
        <v>102</v>
      </c>
      <c r="H630" s="6"/>
      <c r="I630" s="6"/>
      <c r="J630" s="6" t="s">
        <v>5</v>
      </c>
      <c r="K630" s="1" t="s">
        <v>235</v>
      </c>
      <c r="L630" s="1" t="s">
        <v>2433</v>
      </c>
      <c r="M630" s="1" t="s">
        <v>36270</v>
      </c>
      <c r="N630" s="1" t="s">
        <v>36270</v>
      </c>
      <c r="O630" s="1" t="s">
        <v>235</v>
      </c>
      <c r="P630" s="1" t="s">
        <v>36270</v>
      </c>
      <c r="Q630" s="1" t="s">
        <v>36270</v>
      </c>
      <c r="R630" s="1" t="s">
        <v>235</v>
      </c>
      <c r="S630" s="1" t="s">
        <v>36270</v>
      </c>
      <c r="T630" s="1" t="s">
        <v>36270</v>
      </c>
      <c r="U630" s="1" t="s">
        <v>235</v>
      </c>
      <c r="V630" s="1" t="s">
        <v>36270</v>
      </c>
      <c r="W630" s="1" t="s">
        <v>36270</v>
      </c>
      <c r="X630" s="1" t="s">
        <v>235</v>
      </c>
      <c r="Y630" s="1" t="s">
        <v>36270</v>
      </c>
      <c r="Z630" s="1" t="s">
        <v>36270</v>
      </c>
      <c r="AA630" s="1" t="s">
        <v>235</v>
      </c>
      <c r="AB630" s="1" t="s">
        <v>36270</v>
      </c>
      <c r="AC630" s="1" t="s">
        <v>36270</v>
      </c>
      <c r="AD630" s="1" t="s">
        <v>235</v>
      </c>
      <c r="AE630" s="1" t="s">
        <v>36270</v>
      </c>
      <c r="AF630" s="1" t="s">
        <v>36270</v>
      </c>
      <c r="AG630" s="1" t="s">
        <v>235</v>
      </c>
      <c r="AH630" s="1" t="s">
        <v>36270</v>
      </c>
      <c r="AI630" s="1" t="s">
        <v>36270</v>
      </c>
      <c r="AJ630" s="1" t="s">
        <v>235</v>
      </c>
      <c r="AK630" s="1" t="s">
        <v>36270</v>
      </c>
      <c r="AL630" s="1" t="s">
        <v>36270</v>
      </c>
      <c r="AM630" s="1" t="s">
        <v>235</v>
      </c>
      <c r="AN630" s="1" t="s">
        <v>36270</v>
      </c>
      <c r="AO630" s="1" t="s">
        <v>36270</v>
      </c>
      <c r="AP630" s="1" t="s">
        <v>235</v>
      </c>
      <c r="AQ630" s="1" t="s">
        <v>36270</v>
      </c>
      <c r="AR630" s="1" t="s">
        <v>36270</v>
      </c>
      <c r="AS630" s="1" t="s">
        <v>235</v>
      </c>
      <c r="AT630" s="1" t="s">
        <v>36270</v>
      </c>
      <c r="AU630" s="1" t="s">
        <v>36270</v>
      </c>
      <c r="AV630" s="1" t="s">
        <v>235</v>
      </c>
      <c r="AW630" s="1" t="s">
        <v>36270</v>
      </c>
      <c r="AX630" s="1" t="s">
        <v>36270</v>
      </c>
      <c r="AY630" s="1" t="s">
        <v>235</v>
      </c>
      <c r="AZ630" s="1" t="s">
        <v>36270</v>
      </c>
      <c r="BA630" s="1" t="s">
        <v>36270</v>
      </c>
    </row>
    <row r="631" spans="1:53" s="1" customFormat="1" ht="52" x14ac:dyDescent="0.3">
      <c r="A631" s="1" t="e">
        <f t="shared" si="9"/>
        <v>#REF!</v>
      </c>
      <c r="B631" s="1" t="s">
        <v>2434</v>
      </c>
      <c r="C631" s="1" t="s">
        <v>442</v>
      </c>
      <c r="D631" s="1" t="s">
        <v>2435</v>
      </c>
      <c r="E631" s="1" t="s">
        <v>2436</v>
      </c>
      <c r="F631" s="1" t="s">
        <v>2437</v>
      </c>
      <c r="G631" s="1">
        <v>209</v>
      </c>
      <c r="H631" s="6"/>
      <c r="I631" s="6"/>
      <c r="J631" s="6" t="s">
        <v>5</v>
      </c>
      <c r="K631" s="1" t="s">
        <v>235</v>
      </c>
      <c r="L631" s="1" t="s">
        <v>36653</v>
      </c>
      <c r="M631" s="1" t="s">
        <v>36270</v>
      </c>
      <c r="N631" s="1" t="s">
        <v>36270</v>
      </c>
      <c r="O631" s="1" t="s">
        <v>235</v>
      </c>
      <c r="P631" s="1" t="s">
        <v>36270</v>
      </c>
      <c r="Q631" s="1" t="s">
        <v>36270</v>
      </c>
      <c r="R631" s="1" t="s">
        <v>235</v>
      </c>
      <c r="S631" s="1" t="s">
        <v>36270</v>
      </c>
      <c r="T631" s="1" t="s">
        <v>36270</v>
      </c>
      <c r="U631" s="1" t="s">
        <v>235</v>
      </c>
      <c r="V631" s="1" t="s">
        <v>36270</v>
      </c>
      <c r="W631" s="1" t="s">
        <v>36270</v>
      </c>
      <c r="X631" s="1" t="s">
        <v>235</v>
      </c>
      <c r="Y631" s="1" t="s">
        <v>36270</v>
      </c>
      <c r="Z631" s="1" t="s">
        <v>36270</v>
      </c>
      <c r="AA631" s="1" t="s">
        <v>235</v>
      </c>
      <c r="AB631" s="1" t="s">
        <v>36270</v>
      </c>
      <c r="AC631" s="1" t="s">
        <v>36270</v>
      </c>
      <c r="AD631" s="1" t="s">
        <v>235</v>
      </c>
      <c r="AE631" s="1" t="s">
        <v>36270</v>
      </c>
      <c r="AF631" s="1" t="s">
        <v>36270</v>
      </c>
      <c r="AG631" s="1" t="s">
        <v>235</v>
      </c>
      <c r="AH631" s="1" t="s">
        <v>36270</v>
      </c>
      <c r="AI631" s="1" t="s">
        <v>36270</v>
      </c>
      <c r="AJ631" s="1" t="s">
        <v>235</v>
      </c>
      <c r="AK631" s="1" t="s">
        <v>36270</v>
      </c>
      <c r="AL631" s="1" t="s">
        <v>36270</v>
      </c>
      <c r="AM631" s="1" t="s">
        <v>235</v>
      </c>
      <c r="AN631" s="1" t="s">
        <v>36270</v>
      </c>
      <c r="AO631" s="1" t="s">
        <v>36270</v>
      </c>
      <c r="AP631" s="1" t="s">
        <v>235</v>
      </c>
      <c r="AQ631" s="1" t="s">
        <v>36270</v>
      </c>
      <c r="AR631" s="1" t="s">
        <v>36270</v>
      </c>
      <c r="AS631" s="1" t="s">
        <v>235</v>
      </c>
      <c r="AT631" s="1" t="s">
        <v>36270</v>
      </c>
      <c r="AU631" s="1" t="s">
        <v>36270</v>
      </c>
      <c r="AV631" s="1" t="s">
        <v>235</v>
      </c>
      <c r="AW631" s="1" t="s">
        <v>36270</v>
      </c>
      <c r="AX631" s="1" t="s">
        <v>36270</v>
      </c>
      <c r="AY631" s="1" t="s">
        <v>235</v>
      </c>
      <c r="AZ631" s="1" t="s">
        <v>36270</v>
      </c>
      <c r="BA631" s="1" t="s">
        <v>36270</v>
      </c>
    </row>
    <row r="632" spans="1:53" s="1" customFormat="1" ht="39" x14ac:dyDescent="0.3">
      <c r="A632" s="1" t="e">
        <f t="shared" si="9"/>
        <v>#REF!</v>
      </c>
      <c r="B632" s="1" t="s">
        <v>2438</v>
      </c>
      <c r="C632" s="1" t="s">
        <v>442</v>
      </c>
      <c r="D632" s="1" t="s">
        <v>1480</v>
      </c>
      <c r="E632" s="1" t="s">
        <v>1481</v>
      </c>
      <c r="F632" s="1" t="s">
        <v>2439</v>
      </c>
      <c r="G632" s="1">
        <v>66</v>
      </c>
      <c r="H632" s="6"/>
      <c r="I632" s="6"/>
      <c r="J632" s="6" t="s">
        <v>5</v>
      </c>
      <c r="K632" s="1" t="s">
        <v>235</v>
      </c>
      <c r="L632" s="1" t="s">
        <v>2440</v>
      </c>
      <c r="M632" s="1" t="s">
        <v>36270</v>
      </c>
      <c r="N632" s="1" t="s">
        <v>36270</v>
      </c>
      <c r="O632" s="1" t="s">
        <v>235</v>
      </c>
      <c r="P632" s="1" t="s">
        <v>36270</v>
      </c>
      <c r="Q632" s="1" t="s">
        <v>36270</v>
      </c>
      <c r="R632" s="1" t="s">
        <v>235</v>
      </c>
      <c r="S632" s="1" t="s">
        <v>36270</v>
      </c>
      <c r="T632" s="1" t="s">
        <v>36270</v>
      </c>
      <c r="U632" s="1" t="s">
        <v>235</v>
      </c>
      <c r="V632" s="1" t="s">
        <v>36270</v>
      </c>
      <c r="W632" s="1" t="s">
        <v>36270</v>
      </c>
      <c r="X632" s="1" t="s">
        <v>235</v>
      </c>
      <c r="Y632" s="1" t="s">
        <v>36270</v>
      </c>
      <c r="Z632" s="1" t="s">
        <v>36270</v>
      </c>
      <c r="AA632" s="1" t="s">
        <v>235</v>
      </c>
      <c r="AB632" s="1" t="s">
        <v>36270</v>
      </c>
      <c r="AC632" s="1" t="s">
        <v>36270</v>
      </c>
      <c r="AD632" s="1" t="s">
        <v>235</v>
      </c>
      <c r="AE632" s="1" t="s">
        <v>36270</v>
      </c>
      <c r="AF632" s="1" t="s">
        <v>36270</v>
      </c>
      <c r="AG632" s="1" t="s">
        <v>235</v>
      </c>
      <c r="AH632" s="1" t="s">
        <v>36270</v>
      </c>
      <c r="AI632" s="1" t="s">
        <v>36270</v>
      </c>
      <c r="AJ632" s="1" t="s">
        <v>235</v>
      </c>
      <c r="AK632" s="1" t="s">
        <v>36270</v>
      </c>
      <c r="AL632" s="1" t="s">
        <v>36270</v>
      </c>
      <c r="AM632" s="1" t="s">
        <v>235</v>
      </c>
      <c r="AN632" s="1" t="s">
        <v>36270</v>
      </c>
      <c r="AO632" s="1" t="s">
        <v>36270</v>
      </c>
      <c r="AP632" s="1" t="s">
        <v>235</v>
      </c>
      <c r="AQ632" s="1" t="s">
        <v>36270</v>
      </c>
      <c r="AR632" s="1" t="s">
        <v>36270</v>
      </c>
      <c r="AS632" s="1" t="s">
        <v>235</v>
      </c>
      <c r="AT632" s="1" t="s">
        <v>36270</v>
      </c>
      <c r="AU632" s="1" t="s">
        <v>36270</v>
      </c>
      <c r="AV632" s="1" t="s">
        <v>235</v>
      </c>
      <c r="AW632" s="1" t="s">
        <v>36270</v>
      </c>
      <c r="AX632" s="1" t="s">
        <v>36270</v>
      </c>
      <c r="AY632" s="1" t="s">
        <v>235</v>
      </c>
      <c r="AZ632" s="1" t="s">
        <v>36270</v>
      </c>
      <c r="BA632" s="1" t="s">
        <v>36270</v>
      </c>
    </row>
    <row r="633" spans="1:53" s="1" customFormat="1" ht="26" x14ac:dyDescent="0.3">
      <c r="A633" s="1" t="e">
        <f t="shared" si="9"/>
        <v>#REF!</v>
      </c>
      <c r="B633" s="1" t="s">
        <v>2441</v>
      </c>
      <c r="C633" s="1" t="s">
        <v>442</v>
      </c>
      <c r="D633" s="1" t="s">
        <v>381</v>
      </c>
      <c r="E633" s="1" t="s">
        <v>1059</v>
      </c>
      <c r="F633" s="1" t="s">
        <v>2442</v>
      </c>
      <c r="G633" s="1">
        <v>37</v>
      </c>
      <c r="H633" s="6"/>
      <c r="I633" s="6"/>
      <c r="J633" s="6" t="s">
        <v>5</v>
      </c>
      <c r="L633" s="1" t="s">
        <v>2443</v>
      </c>
      <c r="M633" s="1" t="s">
        <v>36270</v>
      </c>
      <c r="N633" s="1" t="s">
        <v>36270</v>
      </c>
      <c r="O633" s="1" t="s">
        <v>235</v>
      </c>
      <c r="P633" s="1" t="s">
        <v>36270</v>
      </c>
      <c r="Q633" s="1" t="s">
        <v>36270</v>
      </c>
      <c r="R633" s="1" t="s">
        <v>235</v>
      </c>
      <c r="S633" s="1" t="s">
        <v>36270</v>
      </c>
      <c r="T633" s="1" t="s">
        <v>36270</v>
      </c>
      <c r="U633" s="1" t="s">
        <v>235</v>
      </c>
      <c r="V633" s="1" t="s">
        <v>36270</v>
      </c>
      <c r="W633" s="1" t="s">
        <v>36270</v>
      </c>
      <c r="X633" s="1" t="s">
        <v>235</v>
      </c>
      <c r="Y633" s="1" t="s">
        <v>36270</v>
      </c>
      <c r="Z633" s="1" t="s">
        <v>36270</v>
      </c>
      <c r="AA633" s="1" t="s">
        <v>235</v>
      </c>
      <c r="AB633" s="1" t="s">
        <v>36270</v>
      </c>
      <c r="AC633" s="1" t="s">
        <v>36270</v>
      </c>
      <c r="AD633" s="1" t="s">
        <v>235</v>
      </c>
      <c r="AE633" s="1" t="s">
        <v>36270</v>
      </c>
      <c r="AF633" s="1" t="s">
        <v>36270</v>
      </c>
      <c r="AG633" s="1" t="s">
        <v>235</v>
      </c>
      <c r="AH633" s="1" t="s">
        <v>36270</v>
      </c>
      <c r="AI633" s="1" t="s">
        <v>36270</v>
      </c>
      <c r="AJ633" s="1" t="s">
        <v>235</v>
      </c>
      <c r="AK633" s="1" t="s">
        <v>36270</v>
      </c>
      <c r="AL633" s="1" t="s">
        <v>36270</v>
      </c>
      <c r="AM633" s="1" t="s">
        <v>235</v>
      </c>
      <c r="AN633" s="1" t="s">
        <v>36270</v>
      </c>
      <c r="AO633" s="1" t="s">
        <v>36270</v>
      </c>
      <c r="AP633" s="1" t="s">
        <v>235</v>
      </c>
      <c r="AQ633" s="1" t="s">
        <v>36270</v>
      </c>
      <c r="AR633" s="1" t="s">
        <v>36270</v>
      </c>
      <c r="AS633" s="1" t="s">
        <v>235</v>
      </c>
      <c r="AT633" s="1" t="s">
        <v>36270</v>
      </c>
      <c r="AU633" s="1" t="s">
        <v>36270</v>
      </c>
      <c r="AV633" s="1" t="s">
        <v>235</v>
      </c>
      <c r="AW633" s="1" t="s">
        <v>36270</v>
      </c>
      <c r="AX633" s="1" t="s">
        <v>36270</v>
      </c>
      <c r="AY633" s="1" t="s">
        <v>235</v>
      </c>
      <c r="AZ633" s="1" t="s">
        <v>36270</v>
      </c>
      <c r="BA633" s="1" t="s">
        <v>36270</v>
      </c>
    </row>
    <row r="634" spans="1:53" s="1" customFormat="1" ht="26" x14ac:dyDescent="0.3">
      <c r="A634" s="1" t="e">
        <f t="shared" si="9"/>
        <v>#REF!</v>
      </c>
      <c r="B634" s="1" t="s">
        <v>2444</v>
      </c>
      <c r="C634" s="1" t="s">
        <v>442</v>
      </c>
      <c r="D634" s="1" t="s">
        <v>1241</v>
      </c>
      <c r="E634" s="1" t="s">
        <v>2445</v>
      </c>
      <c r="F634" s="1" t="s">
        <v>2446</v>
      </c>
      <c r="G634" s="1">
        <v>149</v>
      </c>
      <c r="H634" s="6"/>
      <c r="I634" s="6"/>
      <c r="J634" s="6" t="s">
        <v>5</v>
      </c>
      <c r="L634" s="1" t="s">
        <v>2447</v>
      </c>
      <c r="M634" s="1" t="s">
        <v>36270</v>
      </c>
      <c r="N634" s="1" t="s">
        <v>36270</v>
      </c>
      <c r="O634" s="1" t="s">
        <v>2448</v>
      </c>
      <c r="P634" s="1" t="s">
        <v>36270</v>
      </c>
      <c r="Q634" s="1" t="s">
        <v>36270</v>
      </c>
      <c r="R634" s="1" t="s">
        <v>2449</v>
      </c>
      <c r="S634" s="1" t="s">
        <v>36270</v>
      </c>
      <c r="T634" s="1" t="s">
        <v>36270</v>
      </c>
      <c r="U634" s="1" t="s">
        <v>235</v>
      </c>
      <c r="V634" s="1" t="s">
        <v>36270</v>
      </c>
      <c r="W634" s="1" t="s">
        <v>36270</v>
      </c>
      <c r="X634" s="1" t="s">
        <v>235</v>
      </c>
      <c r="Y634" s="1" t="s">
        <v>36270</v>
      </c>
      <c r="Z634" s="1" t="s">
        <v>36270</v>
      </c>
      <c r="AA634" s="1" t="s">
        <v>235</v>
      </c>
      <c r="AB634" s="1" t="s">
        <v>36270</v>
      </c>
      <c r="AC634" s="1" t="s">
        <v>36270</v>
      </c>
      <c r="AD634" s="1" t="s">
        <v>235</v>
      </c>
      <c r="AE634" s="1" t="s">
        <v>36270</v>
      </c>
      <c r="AF634" s="1" t="s">
        <v>36270</v>
      </c>
      <c r="AG634" s="1" t="s">
        <v>235</v>
      </c>
      <c r="AH634" s="1" t="s">
        <v>36270</v>
      </c>
      <c r="AI634" s="1" t="s">
        <v>36270</v>
      </c>
      <c r="AJ634" s="1" t="s">
        <v>235</v>
      </c>
      <c r="AK634" s="1" t="s">
        <v>36270</v>
      </c>
      <c r="AL634" s="1" t="s">
        <v>36270</v>
      </c>
      <c r="AM634" s="1" t="s">
        <v>235</v>
      </c>
      <c r="AN634" s="1" t="s">
        <v>36270</v>
      </c>
      <c r="AO634" s="1" t="s">
        <v>36270</v>
      </c>
      <c r="AP634" s="1" t="s">
        <v>235</v>
      </c>
      <c r="AQ634" s="1" t="s">
        <v>36270</v>
      </c>
      <c r="AR634" s="1" t="s">
        <v>36270</v>
      </c>
      <c r="AS634" s="1" t="s">
        <v>235</v>
      </c>
      <c r="AT634" s="1" t="s">
        <v>36270</v>
      </c>
      <c r="AU634" s="1" t="s">
        <v>36270</v>
      </c>
      <c r="AV634" s="1" t="s">
        <v>235</v>
      </c>
      <c r="AW634" s="1" t="s">
        <v>36270</v>
      </c>
      <c r="AX634" s="1" t="s">
        <v>36270</v>
      </c>
      <c r="AY634" s="1" t="s">
        <v>235</v>
      </c>
      <c r="AZ634" s="1" t="s">
        <v>36270</v>
      </c>
      <c r="BA634" s="1" t="s">
        <v>36270</v>
      </c>
    </row>
    <row r="635" spans="1:53" s="1" customFormat="1" ht="26" x14ac:dyDescent="0.3">
      <c r="A635" s="1" t="e">
        <f t="shared" si="9"/>
        <v>#REF!</v>
      </c>
      <c r="B635" s="1" t="s">
        <v>2450</v>
      </c>
      <c r="C635" s="1" t="s">
        <v>442</v>
      </c>
      <c r="D635" s="1" t="s">
        <v>858</v>
      </c>
      <c r="E635" s="1" t="s">
        <v>1080</v>
      </c>
      <c r="F635" s="1" t="s">
        <v>2451</v>
      </c>
      <c r="G635" s="1">
        <v>37</v>
      </c>
      <c r="H635" s="6"/>
      <c r="I635" s="6"/>
      <c r="J635" s="6" t="s">
        <v>5</v>
      </c>
      <c r="L635" s="1" t="s">
        <v>2452</v>
      </c>
      <c r="M635" s="1" t="s">
        <v>36270</v>
      </c>
      <c r="N635" s="1" t="s">
        <v>36270</v>
      </c>
      <c r="O635" s="1" t="s">
        <v>235</v>
      </c>
      <c r="P635" s="1" t="s">
        <v>36270</v>
      </c>
      <c r="Q635" s="1" t="s">
        <v>36270</v>
      </c>
      <c r="R635" s="1" t="s">
        <v>235</v>
      </c>
      <c r="S635" s="1" t="s">
        <v>36270</v>
      </c>
      <c r="T635" s="1" t="s">
        <v>36270</v>
      </c>
      <c r="U635" s="1" t="s">
        <v>235</v>
      </c>
      <c r="V635" s="1" t="s">
        <v>36270</v>
      </c>
      <c r="W635" s="1" t="s">
        <v>36270</v>
      </c>
      <c r="X635" s="1" t="s">
        <v>235</v>
      </c>
      <c r="Y635" s="1" t="s">
        <v>36270</v>
      </c>
      <c r="Z635" s="1" t="s">
        <v>36270</v>
      </c>
      <c r="AA635" s="1" t="s">
        <v>235</v>
      </c>
      <c r="AB635" s="1" t="s">
        <v>36270</v>
      </c>
      <c r="AC635" s="1" t="s">
        <v>36270</v>
      </c>
      <c r="AD635" s="1" t="s">
        <v>235</v>
      </c>
      <c r="AE635" s="1" t="s">
        <v>36270</v>
      </c>
      <c r="AF635" s="1" t="s">
        <v>36270</v>
      </c>
      <c r="AG635" s="1" t="s">
        <v>235</v>
      </c>
      <c r="AH635" s="1" t="s">
        <v>36270</v>
      </c>
      <c r="AI635" s="1" t="s">
        <v>36270</v>
      </c>
      <c r="AJ635" s="1" t="s">
        <v>235</v>
      </c>
      <c r="AK635" s="1" t="s">
        <v>36270</v>
      </c>
      <c r="AL635" s="1" t="s">
        <v>36270</v>
      </c>
      <c r="AM635" s="1" t="s">
        <v>235</v>
      </c>
      <c r="AN635" s="1" t="s">
        <v>36270</v>
      </c>
      <c r="AO635" s="1" t="s">
        <v>36270</v>
      </c>
      <c r="AP635" s="1" t="s">
        <v>235</v>
      </c>
      <c r="AQ635" s="1" t="s">
        <v>36270</v>
      </c>
      <c r="AR635" s="1" t="s">
        <v>36270</v>
      </c>
      <c r="AS635" s="1" t="s">
        <v>235</v>
      </c>
      <c r="AT635" s="1" t="s">
        <v>36270</v>
      </c>
      <c r="AU635" s="1" t="s">
        <v>36270</v>
      </c>
      <c r="AV635" s="1" t="s">
        <v>235</v>
      </c>
      <c r="AW635" s="1" t="s">
        <v>36270</v>
      </c>
      <c r="AX635" s="1" t="s">
        <v>36270</v>
      </c>
      <c r="AY635" s="1" t="s">
        <v>235</v>
      </c>
      <c r="AZ635" s="1" t="s">
        <v>36270</v>
      </c>
      <c r="BA635" s="1" t="s">
        <v>36270</v>
      </c>
    </row>
    <row r="636" spans="1:53" s="1" customFormat="1" ht="39" x14ac:dyDescent="0.3">
      <c r="A636" s="1" t="e">
        <f t="shared" si="9"/>
        <v>#REF!</v>
      </c>
      <c r="B636" s="1" t="s">
        <v>2453</v>
      </c>
      <c r="C636" s="1" t="s">
        <v>442</v>
      </c>
      <c r="D636" s="1" t="s">
        <v>858</v>
      </c>
      <c r="E636" s="1" t="s">
        <v>1059</v>
      </c>
      <c r="F636" s="1" t="s">
        <v>2454</v>
      </c>
      <c r="G636" s="1">
        <v>70</v>
      </c>
      <c r="H636" s="6"/>
      <c r="I636" s="6"/>
      <c r="J636" s="6" t="s">
        <v>5</v>
      </c>
      <c r="K636" s="1" t="s">
        <v>235</v>
      </c>
      <c r="L636" s="1" t="s">
        <v>2455</v>
      </c>
      <c r="M636" s="1" t="s">
        <v>36270</v>
      </c>
      <c r="N636" s="1" t="s">
        <v>36270</v>
      </c>
      <c r="O636" s="1" t="s">
        <v>235</v>
      </c>
      <c r="P636" s="1" t="s">
        <v>36270</v>
      </c>
      <c r="Q636" s="1" t="s">
        <v>36270</v>
      </c>
      <c r="R636" s="1" t="s">
        <v>235</v>
      </c>
      <c r="S636" s="1" t="s">
        <v>36270</v>
      </c>
      <c r="T636" s="1" t="s">
        <v>36270</v>
      </c>
      <c r="U636" s="1" t="s">
        <v>235</v>
      </c>
      <c r="V636" s="1" t="s">
        <v>36270</v>
      </c>
      <c r="W636" s="1" t="s">
        <v>36270</v>
      </c>
      <c r="X636" s="1" t="s">
        <v>235</v>
      </c>
      <c r="Y636" s="1" t="s">
        <v>36270</v>
      </c>
      <c r="Z636" s="1" t="s">
        <v>36270</v>
      </c>
      <c r="AA636" s="1" t="s">
        <v>235</v>
      </c>
      <c r="AB636" s="1" t="s">
        <v>36270</v>
      </c>
      <c r="AC636" s="1" t="s">
        <v>36270</v>
      </c>
      <c r="AD636" s="1" t="s">
        <v>235</v>
      </c>
      <c r="AE636" s="1" t="s">
        <v>36270</v>
      </c>
      <c r="AF636" s="1" t="s">
        <v>36270</v>
      </c>
      <c r="AG636" s="1" t="s">
        <v>235</v>
      </c>
      <c r="AH636" s="1" t="s">
        <v>36270</v>
      </c>
      <c r="AI636" s="1" t="s">
        <v>36270</v>
      </c>
      <c r="AJ636" s="1" t="s">
        <v>235</v>
      </c>
      <c r="AK636" s="1" t="s">
        <v>36270</v>
      </c>
      <c r="AL636" s="1" t="s">
        <v>36270</v>
      </c>
      <c r="AM636" s="1" t="s">
        <v>235</v>
      </c>
      <c r="AN636" s="1" t="s">
        <v>36270</v>
      </c>
      <c r="AO636" s="1" t="s">
        <v>36270</v>
      </c>
      <c r="AP636" s="1" t="s">
        <v>235</v>
      </c>
      <c r="AQ636" s="1" t="s">
        <v>36270</v>
      </c>
      <c r="AR636" s="1" t="s">
        <v>36270</v>
      </c>
      <c r="AS636" s="1" t="s">
        <v>235</v>
      </c>
      <c r="AT636" s="1" t="s">
        <v>36270</v>
      </c>
      <c r="AU636" s="1" t="s">
        <v>36270</v>
      </c>
      <c r="AV636" s="1" t="s">
        <v>235</v>
      </c>
      <c r="AW636" s="1" t="s">
        <v>36270</v>
      </c>
      <c r="AX636" s="1" t="s">
        <v>36270</v>
      </c>
      <c r="AY636" s="1" t="s">
        <v>235</v>
      </c>
      <c r="AZ636" s="1" t="s">
        <v>36270</v>
      </c>
      <c r="BA636" s="1" t="s">
        <v>36270</v>
      </c>
    </row>
    <row r="637" spans="1:53" s="1" customFormat="1" ht="52" x14ac:dyDescent="0.3">
      <c r="A637" s="1" t="e">
        <f t="shared" si="9"/>
        <v>#REF!</v>
      </c>
      <c r="B637" s="1" t="s">
        <v>2456</v>
      </c>
      <c r="C637" s="1" t="s">
        <v>442</v>
      </c>
      <c r="D637" s="1" t="s">
        <v>270</v>
      </c>
      <c r="E637" s="1" t="s">
        <v>743</v>
      </c>
      <c r="F637" s="1" t="s">
        <v>2457</v>
      </c>
      <c r="G637" s="1">
        <v>27</v>
      </c>
      <c r="H637" s="6"/>
      <c r="I637" s="6"/>
      <c r="J637" s="6" t="s">
        <v>5</v>
      </c>
      <c r="K637" s="1" t="s">
        <v>235</v>
      </c>
      <c r="L637" s="1" t="s">
        <v>36654</v>
      </c>
      <c r="M637" s="1" t="s">
        <v>36270</v>
      </c>
      <c r="N637" s="1" t="s">
        <v>36270</v>
      </c>
      <c r="O637" s="1" t="s">
        <v>235</v>
      </c>
      <c r="P637" s="1" t="s">
        <v>36270</v>
      </c>
      <c r="Q637" s="1" t="s">
        <v>36270</v>
      </c>
      <c r="R637" s="1" t="s">
        <v>235</v>
      </c>
      <c r="S637" s="1" t="s">
        <v>36270</v>
      </c>
      <c r="T637" s="1" t="s">
        <v>36270</v>
      </c>
      <c r="U637" s="1" t="s">
        <v>235</v>
      </c>
      <c r="V637" s="1" t="s">
        <v>36270</v>
      </c>
      <c r="W637" s="1" t="s">
        <v>36270</v>
      </c>
      <c r="X637" s="1" t="s">
        <v>235</v>
      </c>
      <c r="Y637" s="1" t="s">
        <v>36270</v>
      </c>
      <c r="Z637" s="1" t="s">
        <v>36270</v>
      </c>
      <c r="AA637" s="1" t="s">
        <v>235</v>
      </c>
      <c r="AB637" s="1" t="s">
        <v>36270</v>
      </c>
      <c r="AC637" s="1" t="s">
        <v>36270</v>
      </c>
      <c r="AD637" s="1" t="s">
        <v>235</v>
      </c>
      <c r="AE637" s="1" t="s">
        <v>36270</v>
      </c>
      <c r="AF637" s="1" t="s">
        <v>36270</v>
      </c>
      <c r="AG637" s="1" t="s">
        <v>235</v>
      </c>
      <c r="AH637" s="1" t="s">
        <v>36270</v>
      </c>
      <c r="AI637" s="1" t="s">
        <v>36270</v>
      </c>
      <c r="AJ637" s="1" t="s">
        <v>235</v>
      </c>
      <c r="AK637" s="1" t="s">
        <v>36270</v>
      </c>
      <c r="AL637" s="1" t="s">
        <v>36270</v>
      </c>
      <c r="AM637" s="1" t="s">
        <v>235</v>
      </c>
      <c r="AN637" s="1" t="s">
        <v>36270</v>
      </c>
      <c r="AO637" s="1" t="s">
        <v>36270</v>
      </c>
      <c r="AP637" s="1" t="s">
        <v>235</v>
      </c>
      <c r="AQ637" s="1" t="s">
        <v>36270</v>
      </c>
      <c r="AR637" s="1" t="s">
        <v>36270</v>
      </c>
      <c r="AS637" s="1" t="s">
        <v>235</v>
      </c>
      <c r="AT637" s="1" t="s">
        <v>36270</v>
      </c>
      <c r="AU637" s="1" t="s">
        <v>36270</v>
      </c>
      <c r="AV637" s="1" t="s">
        <v>235</v>
      </c>
      <c r="AW637" s="1" t="s">
        <v>36270</v>
      </c>
      <c r="AX637" s="1" t="s">
        <v>36270</v>
      </c>
      <c r="AY637" s="1" t="s">
        <v>235</v>
      </c>
      <c r="AZ637" s="1" t="s">
        <v>36270</v>
      </c>
      <c r="BA637" s="1" t="s">
        <v>36270</v>
      </c>
    </row>
    <row r="638" spans="1:53" s="1" customFormat="1" ht="39" x14ac:dyDescent="0.3">
      <c r="A638" s="1" t="e">
        <f t="shared" si="9"/>
        <v>#REF!</v>
      </c>
      <c r="B638" s="1" t="s">
        <v>2458</v>
      </c>
      <c r="C638" s="1" t="s">
        <v>442</v>
      </c>
      <c r="D638" s="1" t="s">
        <v>241</v>
      </c>
      <c r="E638" s="1" t="s">
        <v>1496</v>
      </c>
      <c r="F638" s="1" t="s">
        <v>2459</v>
      </c>
      <c r="G638" s="1">
        <v>87</v>
      </c>
      <c r="H638" s="6"/>
      <c r="I638" s="6"/>
      <c r="J638" s="6" t="s">
        <v>5</v>
      </c>
      <c r="K638" s="1" t="s">
        <v>235</v>
      </c>
      <c r="L638" s="1" t="s">
        <v>2460</v>
      </c>
      <c r="M638" s="1" t="s">
        <v>36270</v>
      </c>
      <c r="N638" s="1" t="s">
        <v>36655</v>
      </c>
      <c r="O638" s="1" t="s">
        <v>2461</v>
      </c>
      <c r="P638" s="1" t="s">
        <v>36270</v>
      </c>
      <c r="Q638" s="1" t="s">
        <v>36656</v>
      </c>
      <c r="R638" s="1" t="s">
        <v>235</v>
      </c>
      <c r="S638" s="1" t="s">
        <v>36270</v>
      </c>
      <c r="T638" s="1" t="s">
        <v>36270</v>
      </c>
      <c r="U638" s="1" t="s">
        <v>235</v>
      </c>
      <c r="V638" s="1" t="s">
        <v>36270</v>
      </c>
      <c r="W638" s="1" t="s">
        <v>36270</v>
      </c>
      <c r="X638" s="1" t="s">
        <v>235</v>
      </c>
      <c r="Y638" s="1" t="s">
        <v>36270</v>
      </c>
      <c r="Z638" s="1" t="s">
        <v>36270</v>
      </c>
      <c r="AA638" s="1" t="s">
        <v>235</v>
      </c>
      <c r="AB638" s="1" t="s">
        <v>36270</v>
      </c>
      <c r="AC638" s="1" t="s">
        <v>36270</v>
      </c>
      <c r="AD638" s="1" t="s">
        <v>235</v>
      </c>
      <c r="AE638" s="1" t="s">
        <v>36270</v>
      </c>
      <c r="AF638" s="1" t="s">
        <v>36270</v>
      </c>
      <c r="AG638" s="1" t="s">
        <v>235</v>
      </c>
      <c r="AH638" s="1" t="s">
        <v>36270</v>
      </c>
      <c r="AI638" s="1" t="s">
        <v>36270</v>
      </c>
      <c r="AJ638" s="1" t="s">
        <v>235</v>
      </c>
      <c r="AK638" s="1" t="s">
        <v>36270</v>
      </c>
      <c r="AL638" s="1" t="s">
        <v>36270</v>
      </c>
      <c r="AM638" s="1" t="s">
        <v>235</v>
      </c>
      <c r="AN638" s="1" t="s">
        <v>36270</v>
      </c>
      <c r="AO638" s="1" t="s">
        <v>36270</v>
      </c>
      <c r="AP638" s="1" t="s">
        <v>235</v>
      </c>
      <c r="AQ638" s="1" t="s">
        <v>36270</v>
      </c>
      <c r="AR638" s="1" t="s">
        <v>36270</v>
      </c>
      <c r="AS638" s="1" t="s">
        <v>235</v>
      </c>
      <c r="AT638" s="1" t="s">
        <v>36270</v>
      </c>
      <c r="AU638" s="1" t="s">
        <v>36270</v>
      </c>
      <c r="AV638" s="1" t="s">
        <v>235</v>
      </c>
      <c r="AW638" s="1" t="s">
        <v>36270</v>
      </c>
      <c r="AX638" s="1" t="s">
        <v>36270</v>
      </c>
      <c r="AY638" s="1" t="s">
        <v>235</v>
      </c>
      <c r="AZ638" s="1" t="s">
        <v>36270</v>
      </c>
      <c r="BA638" s="1" t="s">
        <v>36270</v>
      </c>
    </row>
    <row r="639" spans="1:53" s="1" customFormat="1" ht="26" x14ac:dyDescent="0.3">
      <c r="A639" s="1" t="e">
        <f t="shared" si="9"/>
        <v>#REF!</v>
      </c>
      <c r="B639" s="1" t="s">
        <v>2462</v>
      </c>
      <c r="C639" s="1" t="s">
        <v>442</v>
      </c>
      <c r="D639" s="1" t="s">
        <v>858</v>
      </c>
      <c r="E639" s="1" t="s">
        <v>1059</v>
      </c>
      <c r="F639" s="1" t="s">
        <v>2463</v>
      </c>
      <c r="G639" s="1">
        <v>50</v>
      </c>
      <c r="H639" s="6"/>
      <c r="I639" s="6"/>
      <c r="J639" s="6" t="s">
        <v>5</v>
      </c>
      <c r="K639" s="1" t="s">
        <v>235</v>
      </c>
      <c r="L639" s="1" t="s">
        <v>2464</v>
      </c>
      <c r="M639" s="1" t="s">
        <v>36270</v>
      </c>
      <c r="N639" s="1" t="s">
        <v>36270</v>
      </c>
      <c r="O639" s="1" t="s">
        <v>235</v>
      </c>
      <c r="P639" s="1" t="s">
        <v>36270</v>
      </c>
      <c r="Q639" s="1" t="s">
        <v>36270</v>
      </c>
      <c r="R639" s="1" t="s">
        <v>235</v>
      </c>
      <c r="S639" s="1" t="s">
        <v>36270</v>
      </c>
      <c r="T639" s="1" t="s">
        <v>36270</v>
      </c>
      <c r="U639" s="1" t="s">
        <v>235</v>
      </c>
      <c r="V639" s="1" t="s">
        <v>36270</v>
      </c>
      <c r="W639" s="1" t="s">
        <v>36270</v>
      </c>
      <c r="X639" s="1" t="s">
        <v>235</v>
      </c>
      <c r="Y639" s="1" t="s">
        <v>36270</v>
      </c>
      <c r="Z639" s="1" t="s">
        <v>36270</v>
      </c>
      <c r="AA639" s="1" t="s">
        <v>235</v>
      </c>
      <c r="AB639" s="1" t="s">
        <v>36270</v>
      </c>
      <c r="AC639" s="1" t="s">
        <v>36270</v>
      </c>
      <c r="AD639" s="1" t="s">
        <v>235</v>
      </c>
      <c r="AE639" s="1" t="s">
        <v>36270</v>
      </c>
      <c r="AF639" s="1" t="s">
        <v>36270</v>
      </c>
      <c r="AG639" s="1" t="s">
        <v>235</v>
      </c>
      <c r="AH639" s="1" t="s">
        <v>36270</v>
      </c>
      <c r="AI639" s="1" t="s">
        <v>36270</v>
      </c>
      <c r="AJ639" s="1" t="s">
        <v>235</v>
      </c>
      <c r="AK639" s="1" t="s">
        <v>36270</v>
      </c>
      <c r="AL639" s="1" t="s">
        <v>36270</v>
      </c>
      <c r="AM639" s="1" t="s">
        <v>235</v>
      </c>
      <c r="AN639" s="1" t="s">
        <v>36270</v>
      </c>
      <c r="AO639" s="1" t="s">
        <v>36270</v>
      </c>
      <c r="AP639" s="1" t="s">
        <v>235</v>
      </c>
      <c r="AQ639" s="1" t="s">
        <v>36270</v>
      </c>
      <c r="AR639" s="1" t="s">
        <v>36270</v>
      </c>
      <c r="AS639" s="1" t="s">
        <v>235</v>
      </c>
      <c r="AT639" s="1" t="s">
        <v>36270</v>
      </c>
      <c r="AU639" s="1" t="s">
        <v>36270</v>
      </c>
      <c r="AV639" s="1" t="s">
        <v>235</v>
      </c>
      <c r="AW639" s="1" t="s">
        <v>36270</v>
      </c>
      <c r="AX639" s="1" t="s">
        <v>36270</v>
      </c>
      <c r="AY639" s="1" t="s">
        <v>235</v>
      </c>
      <c r="AZ639" s="1" t="s">
        <v>36270</v>
      </c>
      <c r="BA639" s="1" t="s">
        <v>36270</v>
      </c>
    </row>
    <row r="640" spans="1:53" s="1" customFormat="1" ht="26" x14ac:dyDescent="0.3">
      <c r="A640" s="1" t="e">
        <f t="shared" si="9"/>
        <v>#REF!</v>
      </c>
      <c r="B640" s="1" t="s">
        <v>2465</v>
      </c>
      <c r="C640" s="1" t="s">
        <v>442</v>
      </c>
      <c r="D640" s="1" t="s">
        <v>70</v>
      </c>
      <c r="E640" s="1" t="s">
        <v>2466</v>
      </c>
      <c r="F640" s="1" t="s">
        <v>36657</v>
      </c>
      <c r="G640" s="1">
        <v>36</v>
      </c>
      <c r="H640" s="6"/>
      <c r="I640" s="6"/>
      <c r="J640" s="6" t="s">
        <v>5</v>
      </c>
      <c r="K640" s="1" t="s">
        <v>235</v>
      </c>
      <c r="L640" s="1" t="s">
        <v>2467</v>
      </c>
      <c r="M640" s="1" t="s">
        <v>36270</v>
      </c>
      <c r="N640" s="1" t="s">
        <v>36270</v>
      </c>
      <c r="O640" s="1" t="s">
        <v>235</v>
      </c>
      <c r="P640" s="1" t="s">
        <v>36270</v>
      </c>
      <c r="Q640" s="1" t="s">
        <v>36270</v>
      </c>
      <c r="R640" s="1" t="s">
        <v>235</v>
      </c>
      <c r="S640" s="1" t="s">
        <v>36270</v>
      </c>
      <c r="T640" s="1" t="s">
        <v>36270</v>
      </c>
      <c r="U640" s="1" t="s">
        <v>235</v>
      </c>
      <c r="V640" s="1" t="s">
        <v>36270</v>
      </c>
      <c r="W640" s="1" t="s">
        <v>36270</v>
      </c>
      <c r="X640" s="1" t="s">
        <v>235</v>
      </c>
      <c r="Y640" s="1" t="s">
        <v>36270</v>
      </c>
      <c r="Z640" s="1" t="s">
        <v>36270</v>
      </c>
      <c r="AA640" s="1" t="s">
        <v>235</v>
      </c>
      <c r="AB640" s="1" t="s">
        <v>36270</v>
      </c>
      <c r="AC640" s="1" t="s">
        <v>36270</v>
      </c>
      <c r="AD640" s="1" t="s">
        <v>235</v>
      </c>
      <c r="AE640" s="1" t="s">
        <v>36270</v>
      </c>
      <c r="AF640" s="1" t="s">
        <v>36270</v>
      </c>
      <c r="AG640" s="1" t="s">
        <v>235</v>
      </c>
      <c r="AH640" s="1" t="s">
        <v>36270</v>
      </c>
      <c r="AI640" s="1" t="s">
        <v>36270</v>
      </c>
      <c r="AJ640" s="1" t="s">
        <v>235</v>
      </c>
      <c r="AK640" s="1" t="s">
        <v>36270</v>
      </c>
      <c r="AL640" s="1" t="s">
        <v>36270</v>
      </c>
      <c r="AM640" s="1" t="s">
        <v>235</v>
      </c>
      <c r="AN640" s="1" t="s">
        <v>36270</v>
      </c>
      <c r="AO640" s="1" t="s">
        <v>36270</v>
      </c>
      <c r="AP640" s="1" t="s">
        <v>235</v>
      </c>
      <c r="AQ640" s="1" t="s">
        <v>36270</v>
      </c>
      <c r="AR640" s="1" t="s">
        <v>36270</v>
      </c>
      <c r="AS640" s="1" t="s">
        <v>235</v>
      </c>
      <c r="AT640" s="1" t="s">
        <v>36270</v>
      </c>
      <c r="AU640" s="1" t="s">
        <v>36270</v>
      </c>
      <c r="AV640" s="1" t="s">
        <v>235</v>
      </c>
      <c r="AW640" s="1" t="s">
        <v>36270</v>
      </c>
      <c r="AX640" s="1" t="s">
        <v>36270</v>
      </c>
      <c r="AY640" s="1" t="s">
        <v>235</v>
      </c>
      <c r="AZ640" s="1" t="s">
        <v>36270</v>
      </c>
      <c r="BA640" s="1" t="s">
        <v>36270</v>
      </c>
    </row>
    <row r="641" spans="1:53" s="1" customFormat="1" ht="26" x14ac:dyDescent="0.3">
      <c r="A641" s="1" t="e">
        <f t="shared" si="9"/>
        <v>#REF!</v>
      </c>
      <c r="B641" s="1" t="s">
        <v>2468</v>
      </c>
      <c r="C641" s="1" t="s">
        <v>442</v>
      </c>
      <c r="D641" s="1" t="s">
        <v>363</v>
      </c>
      <c r="E641" s="1" t="s">
        <v>605</v>
      </c>
      <c r="F641" s="1" t="s">
        <v>2469</v>
      </c>
      <c r="G641" s="1">
        <v>51</v>
      </c>
      <c r="H641" s="6"/>
      <c r="I641" s="6"/>
      <c r="J641" s="6" t="s">
        <v>5</v>
      </c>
      <c r="K641" s="1" t="s">
        <v>235</v>
      </c>
      <c r="L641" s="1" t="s">
        <v>2470</v>
      </c>
      <c r="M641" s="1" t="s">
        <v>36270</v>
      </c>
      <c r="N641" s="1" t="s">
        <v>36270</v>
      </c>
      <c r="O641" s="1" t="s">
        <v>235</v>
      </c>
      <c r="P641" s="1" t="s">
        <v>36270</v>
      </c>
      <c r="Q641" s="1" t="s">
        <v>36270</v>
      </c>
      <c r="R641" s="1" t="s">
        <v>235</v>
      </c>
      <c r="S641" s="1" t="s">
        <v>36270</v>
      </c>
      <c r="T641" s="1" t="s">
        <v>36270</v>
      </c>
      <c r="U641" s="1" t="s">
        <v>235</v>
      </c>
      <c r="V641" s="1" t="s">
        <v>36270</v>
      </c>
      <c r="W641" s="1" t="s">
        <v>36270</v>
      </c>
      <c r="X641" s="1" t="s">
        <v>235</v>
      </c>
      <c r="Y641" s="1" t="s">
        <v>36270</v>
      </c>
      <c r="Z641" s="1" t="s">
        <v>36270</v>
      </c>
      <c r="AA641" s="1" t="s">
        <v>235</v>
      </c>
      <c r="AB641" s="1" t="s">
        <v>36270</v>
      </c>
      <c r="AC641" s="1" t="s">
        <v>36270</v>
      </c>
      <c r="AD641" s="1" t="s">
        <v>235</v>
      </c>
      <c r="AE641" s="1" t="s">
        <v>36270</v>
      </c>
      <c r="AF641" s="1" t="s">
        <v>36270</v>
      </c>
      <c r="AG641" s="1" t="s">
        <v>235</v>
      </c>
      <c r="AH641" s="1" t="s">
        <v>36270</v>
      </c>
      <c r="AI641" s="1" t="s">
        <v>36270</v>
      </c>
      <c r="AJ641" s="1" t="s">
        <v>235</v>
      </c>
      <c r="AK641" s="1" t="s">
        <v>36270</v>
      </c>
      <c r="AL641" s="1" t="s">
        <v>36270</v>
      </c>
      <c r="AM641" s="1" t="s">
        <v>235</v>
      </c>
      <c r="AN641" s="1" t="s">
        <v>36270</v>
      </c>
      <c r="AO641" s="1" t="s">
        <v>36270</v>
      </c>
      <c r="AP641" s="1" t="s">
        <v>235</v>
      </c>
      <c r="AQ641" s="1" t="s">
        <v>36270</v>
      </c>
      <c r="AR641" s="1" t="s">
        <v>36270</v>
      </c>
      <c r="AS641" s="1" t="s">
        <v>235</v>
      </c>
      <c r="AT641" s="1" t="s">
        <v>36270</v>
      </c>
      <c r="AU641" s="1" t="s">
        <v>36270</v>
      </c>
      <c r="AV641" s="1" t="s">
        <v>235</v>
      </c>
      <c r="AW641" s="1" t="s">
        <v>36270</v>
      </c>
      <c r="AX641" s="1" t="s">
        <v>36270</v>
      </c>
      <c r="AY641" s="1" t="s">
        <v>235</v>
      </c>
      <c r="AZ641" s="1" t="s">
        <v>36270</v>
      </c>
      <c r="BA641" s="1" t="s">
        <v>36270</v>
      </c>
    </row>
    <row r="642" spans="1:53" s="1" customFormat="1" ht="39" x14ac:dyDescent="0.3">
      <c r="A642" s="1" t="e">
        <f t="shared" si="9"/>
        <v>#REF!</v>
      </c>
      <c r="B642" s="1" t="s">
        <v>2471</v>
      </c>
      <c r="C642" s="1" t="s">
        <v>442</v>
      </c>
      <c r="D642" s="1" t="s">
        <v>2</v>
      </c>
      <c r="E642" s="1" t="s">
        <v>562</v>
      </c>
      <c r="F642" s="1" t="s">
        <v>36658</v>
      </c>
      <c r="G642" s="1">
        <v>106</v>
      </c>
      <c r="H642" s="6"/>
      <c r="I642" s="6"/>
      <c r="J642" s="6" t="s">
        <v>5</v>
      </c>
      <c r="L642" s="1" t="s">
        <v>2472</v>
      </c>
      <c r="M642" s="1" t="s">
        <v>36270</v>
      </c>
      <c r="N642" s="1" t="s">
        <v>36270</v>
      </c>
      <c r="O642" s="1" t="s">
        <v>235</v>
      </c>
      <c r="P642" s="1" t="s">
        <v>36270</v>
      </c>
      <c r="Q642" s="1" t="s">
        <v>36270</v>
      </c>
      <c r="R642" s="1" t="s">
        <v>235</v>
      </c>
      <c r="S642" s="1" t="s">
        <v>36270</v>
      </c>
      <c r="T642" s="1" t="s">
        <v>36270</v>
      </c>
      <c r="U642" s="1" t="s">
        <v>235</v>
      </c>
      <c r="V642" s="1" t="s">
        <v>36270</v>
      </c>
      <c r="W642" s="1" t="s">
        <v>36270</v>
      </c>
      <c r="X642" s="1" t="s">
        <v>235</v>
      </c>
      <c r="Y642" s="1" t="s">
        <v>36270</v>
      </c>
      <c r="Z642" s="1" t="s">
        <v>36270</v>
      </c>
      <c r="AA642" s="1" t="s">
        <v>235</v>
      </c>
      <c r="AB642" s="1" t="s">
        <v>36270</v>
      </c>
      <c r="AC642" s="1" t="s">
        <v>36270</v>
      </c>
      <c r="AD642" s="1" t="s">
        <v>235</v>
      </c>
      <c r="AE642" s="1" t="s">
        <v>36270</v>
      </c>
      <c r="AF642" s="1" t="s">
        <v>36270</v>
      </c>
      <c r="AG642" s="1" t="s">
        <v>235</v>
      </c>
      <c r="AH642" s="1" t="s">
        <v>36270</v>
      </c>
      <c r="AI642" s="1" t="s">
        <v>36270</v>
      </c>
      <c r="AJ642" s="1" t="s">
        <v>235</v>
      </c>
      <c r="AK642" s="1" t="s">
        <v>36270</v>
      </c>
      <c r="AL642" s="1" t="s">
        <v>36270</v>
      </c>
      <c r="AM642" s="1" t="s">
        <v>235</v>
      </c>
      <c r="AN642" s="1" t="s">
        <v>36270</v>
      </c>
      <c r="AO642" s="1" t="s">
        <v>36270</v>
      </c>
      <c r="AP642" s="1" t="s">
        <v>235</v>
      </c>
      <c r="AQ642" s="1" t="s">
        <v>36270</v>
      </c>
      <c r="AR642" s="1" t="s">
        <v>36270</v>
      </c>
      <c r="AS642" s="1" t="s">
        <v>235</v>
      </c>
      <c r="AT642" s="1" t="s">
        <v>36270</v>
      </c>
      <c r="AU642" s="1" t="s">
        <v>36270</v>
      </c>
      <c r="AV642" s="1" t="s">
        <v>235</v>
      </c>
      <c r="AW642" s="1" t="s">
        <v>36270</v>
      </c>
      <c r="AX642" s="1" t="s">
        <v>36270</v>
      </c>
      <c r="AY642" s="1" t="s">
        <v>235</v>
      </c>
      <c r="AZ642" s="1" t="s">
        <v>36270</v>
      </c>
      <c r="BA642" s="1" t="s">
        <v>36270</v>
      </c>
    </row>
    <row r="643" spans="1:53" s="1" customFormat="1" ht="39" x14ac:dyDescent="0.3">
      <c r="A643" s="1" t="e">
        <f t="shared" ref="A643:A706" si="10">A642+1</f>
        <v>#REF!</v>
      </c>
      <c r="B643" s="1" t="s">
        <v>2473</v>
      </c>
      <c r="C643" s="1" t="s">
        <v>442</v>
      </c>
      <c r="D643" s="1" t="s">
        <v>209</v>
      </c>
      <c r="E643" s="1" t="s">
        <v>2474</v>
      </c>
      <c r="F643" s="1" t="s">
        <v>2475</v>
      </c>
      <c r="G643" s="1">
        <v>31</v>
      </c>
      <c r="H643" s="6"/>
      <c r="I643" s="6"/>
      <c r="J643" s="6" t="s">
        <v>5</v>
      </c>
      <c r="K643" s="1" t="s">
        <v>235</v>
      </c>
      <c r="L643" s="1" t="s">
        <v>2476</v>
      </c>
      <c r="M643" s="1" t="s">
        <v>36270</v>
      </c>
      <c r="N643" s="1" t="s">
        <v>36270</v>
      </c>
      <c r="O643" s="1" t="s">
        <v>235</v>
      </c>
      <c r="P643" s="1" t="s">
        <v>36270</v>
      </c>
      <c r="Q643" s="1" t="s">
        <v>36270</v>
      </c>
      <c r="R643" s="1" t="s">
        <v>235</v>
      </c>
      <c r="S643" s="1" t="s">
        <v>36270</v>
      </c>
      <c r="T643" s="1" t="s">
        <v>36270</v>
      </c>
      <c r="U643" s="1" t="s">
        <v>235</v>
      </c>
      <c r="V643" s="1" t="s">
        <v>36270</v>
      </c>
      <c r="W643" s="1" t="s">
        <v>36270</v>
      </c>
      <c r="X643" s="1" t="s">
        <v>235</v>
      </c>
      <c r="Y643" s="1" t="s">
        <v>36270</v>
      </c>
      <c r="Z643" s="1" t="s">
        <v>36270</v>
      </c>
      <c r="AA643" s="1" t="s">
        <v>235</v>
      </c>
      <c r="AB643" s="1" t="s">
        <v>36270</v>
      </c>
      <c r="AC643" s="1" t="s">
        <v>36270</v>
      </c>
      <c r="AD643" s="1" t="s">
        <v>235</v>
      </c>
      <c r="AE643" s="1" t="s">
        <v>36270</v>
      </c>
      <c r="AF643" s="1" t="s">
        <v>36270</v>
      </c>
      <c r="AG643" s="1" t="s">
        <v>235</v>
      </c>
      <c r="AH643" s="1" t="s">
        <v>36270</v>
      </c>
      <c r="AI643" s="1" t="s">
        <v>36270</v>
      </c>
      <c r="AJ643" s="1" t="s">
        <v>235</v>
      </c>
      <c r="AK643" s="1" t="s">
        <v>36270</v>
      </c>
      <c r="AL643" s="1" t="s">
        <v>36270</v>
      </c>
      <c r="AM643" s="1" t="s">
        <v>235</v>
      </c>
      <c r="AN643" s="1" t="s">
        <v>36270</v>
      </c>
      <c r="AO643" s="1" t="s">
        <v>36270</v>
      </c>
      <c r="AP643" s="1" t="s">
        <v>235</v>
      </c>
      <c r="AQ643" s="1" t="s">
        <v>36270</v>
      </c>
      <c r="AR643" s="1" t="s">
        <v>36270</v>
      </c>
      <c r="AS643" s="1" t="s">
        <v>235</v>
      </c>
      <c r="AT643" s="1" t="s">
        <v>36270</v>
      </c>
      <c r="AU643" s="1" t="s">
        <v>36270</v>
      </c>
      <c r="AV643" s="1" t="s">
        <v>235</v>
      </c>
      <c r="AW643" s="1" t="s">
        <v>36270</v>
      </c>
      <c r="AX643" s="1" t="s">
        <v>36270</v>
      </c>
      <c r="AY643" s="1" t="s">
        <v>235</v>
      </c>
      <c r="AZ643" s="1" t="s">
        <v>36270</v>
      </c>
      <c r="BA643" s="1" t="s">
        <v>36270</v>
      </c>
    </row>
    <row r="644" spans="1:53" s="1" customFormat="1" ht="39" x14ac:dyDescent="0.3">
      <c r="A644" s="1" t="e">
        <f t="shared" si="10"/>
        <v>#REF!</v>
      </c>
      <c r="B644" s="1" t="s">
        <v>2477</v>
      </c>
      <c r="C644" s="1" t="s">
        <v>442</v>
      </c>
      <c r="D644" s="1" t="s">
        <v>70</v>
      </c>
      <c r="E644" s="1" t="s">
        <v>1393</v>
      </c>
      <c r="F644" s="1" t="s">
        <v>2478</v>
      </c>
      <c r="G644" s="1">
        <v>62</v>
      </c>
      <c r="H644" s="6"/>
      <c r="I644" s="6"/>
      <c r="J644" s="6" t="s">
        <v>5</v>
      </c>
      <c r="K644" s="1" t="s">
        <v>235</v>
      </c>
      <c r="L644" s="1" t="s">
        <v>2479</v>
      </c>
      <c r="M644" s="1" t="s">
        <v>36270</v>
      </c>
      <c r="N644" s="1" t="s">
        <v>36659</v>
      </c>
      <c r="O644" s="1" t="s">
        <v>2480</v>
      </c>
      <c r="P644" s="1" t="s">
        <v>36270</v>
      </c>
      <c r="Q644" s="1" t="s">
        <v>36660</v>
      </c>
      <c r="R644" s="1" t="s">
        <v>2481</v>
      </c>
      <c r="S644" s="1" t="s">
        <v>36270</v>
      </c>
      <c r="T644" s="1" t="s">
        <v>36661</v>
      </c>
      <c r="U644" s="1" t="s">
        <v>2482</v>
      </c>
      <c r="V644" s="1" t="s">
        <v>36270</v>
      </c>
      <c r="W644" s="1" t="s">
        <v>36662</v>
      </c>
      <c r="X644" s="1" t="s">
        <v>235</v>
      </c>
      <c r="Y644" s="1" t="s">
        <v>36270</v>
      </c>
      <c r="Z644" s="1" t="s">
        <v>36270</v>
      </c>
      <c r="AA644" s="1" t="s">
        <v>235</v>
      </c>
      <c r="AB644" s="1" t="s">
        <v>36270</v>
      </c>
      <c r="AC644" s="1" t="s">
        <v>36270</v>
      </c>
      <c r="AD644" s="1" t="s">
        <v>235</v>
      </c>
      <c r="AE644" s="1" t="s">
        <v>36270</v>
      </c>
      <c r="AF644" s="1" t="s">
        <v>36270</v>
      </c>
      <c r="AG644" s="1" t="s">
        <v>235</v>
      </c>
      <c r="AH644" s="1" t="s">
        <v>36270</v>
      </c>
      <c r="AI644" s="1" t="s">
        <v>36270</v>
      </c>
      <c r="AJ644" s="1" t="s">
        <v>235</v>
      </c>
      <c r="AK644" s="1" t="s">
        <v>36270</v>
      </c>
      <c r="AL644" s="1" t="s">
        <v>36270</v>
      </c>
      <c r="AM644" s="1" t="s">
        <v>235</v>
      </c>
      <c r="AN644" s="1" t="s">
        <v>36270</v>
      </c>
      <c r="AO644" s="1" t="s">
        <v>36270</v>
      </c>
      <c r="AP644" s="1" t="s">
        <v>235</v>
      </c>
      <c r="AQ644" s="1" t="s">
        <v>36270</v>
      </c>
      <c r="AR644" s="1" t="s">
        <v>36270</v>
      </c>
      <c r="AS644" s="1" t="s">
        <v>235</v>
      </c>
      <c r="AT644" s="1" t="s">
        <v>36270</v>
      </c>
      <c r="AU644" s="1" t="s">
        <v>36270</v>
      </c>
      <c r="AV644" s="1" t="s">
        <v>235</v>
      </c>
      <c r="AW644" s="1" t="s">
        <v>36270</v>
      </c>
      <c r="AX644" s="1" t="s">
        <v>36270</v>
      </c>
      <c r="AY644" s="1" t="s">
        <v>235</v>
      </c>
      <c r="AZ644" s="1" t="s">
        <v>36270</v>
      </c>
      <c r="BA644" s="1" t="s">
        <v>36270</v>
      </c>
    </row>
    <row r="645" spans="1:53" s="1" customFormat="1" ht="39" x14ac:dyDescent="0.3">
      <c r="A645" s="1" t="e">
        <f t="shared" si="10"/>
        <v>#REF!</v>
      </c>
      <c r="B645" s="1" t="s">
        <v>2483</v>
      </c>
      <c r="C645" s="1" t="s">
        <v>442</v>
      </c>
      <c r="D645" s="1" t="s">
        <v>769</v>
      </c>
      <c r="E645" s="1" t="s">
        <v>770</v>
      </c>
      <c r="F645" s="1" t="s">
        <v>2484</v>
      </c>
      <c r="G645" s="1">
        <v>80</v>
      </c>
      <c r="H645" s="6"/>
      <c r="I645" s="6"/>
      <c r="J645" s="6" t="s">
        <v>5</v>
      </c>
      <c r="K645" s="1" t="s">
        <v>235</v>
      </c>
      <c r="L645" s="1" t="s">
        <v>36663</v>
      </c>
      <c r="M645" s="1" t="s">
        <v>36270</v>
      </c>
      <c r="N645" s="1" t="s">
        <v>36270</v>
      </c>
      <c r="O645" s="1" t="s">
        <v>36664</v>
      </c>
      <c r="P645" s="1" t="s">
        <v>36270</v>
      </c>
      <c r="Q645" s="1" t="s">
        <v>36270</v>
      </c>
      <c r="R645" s="1" t="s">
        <v>235</v>
      </c>
      <c r="S645" s="1" t="s">
        <v>36270</v>
      </c>
      <c r="T645" s="1" t="s">
        <v>36270</v>
      </c>
      <c r="U645" s="1" t="s">
        <v>235</v>
      </c>
      <c r="V645" s="1" t="s">
        <v>36270</v>
      </c>
      <c r="W645" s="1" t="s">
        <v>36270</v>
      </c>
      <c r="X645" s="1" t="s">
        <v>235</v>
      </c>
      <c r="Y645" s="1" t="s">
        <v>36270</v>
      </c>
      <c r="Z645" s="1" t="s">
        <v>36270</v>
      </c>
      <c r="AA645" s="1" t="s">
        <v>235</v>
      </c>
      <c r="AB645" s="1" t="s">
        <v>36270</v>
      </c>
      <c r="AC645" s="1" t="s">
        <v>36270</v>
      </c>
      <c r="AD645" s="1" t="s">
        <v>235</v>
      </c>
      <c r="AE645" s="1" t="s">
        <v>36270</v>
      </c>
      <c r="AF645" s="1" t="s">
        <v>36270</v>
      </c>
      <c r="AG645" s="1" t="s">
        <v>235</v>
      </c>
      <c r="AH645" s="1" t="s">
        <v>36270</v>
      </c>
      <c r="AI645" s="1" t="s">
        <v>36270</v>
      </c>
      <c r="AJ645" s="1" t="s">
        <v>235</v>
      </c>
      <c r="AK645" s="1" t="s">
        <v>36270</v>
      </c>
      <c r="AL645" s="1" t="s">
        <v>36270</v>
      </c>
      <c r="AM645" s="1" t="s">
        <v>235</v>
      </c>
      <c r="AN645" s="1" t="s">
        <v>36270</v>
      </c>
      <c r="AO645" s="1" t="s">
        <v>36270</v>
      </c>
      <c r="AP645" s="1" t="s">
        <v>235</v>
      </c>
      <c r="AQ645" s="1" t="s">
        <v>36270</v>
      </c>
      <c r="AR645" s="1" t="s">
        <v>36270</v>
      </c>
      <c r="AS645" s="1" t="s">
        <v>235</v>
      </c>
      <c r="AT645" s="1" t="s">
        <v>36270</v>
      </c>
      <c r="AU645" s="1" t="s">
        <v>36270</v>
      </c>
      <c r="AV645" s="1" t="s">
        <v>235</v>
      </c>
      <c r="AW645" s="1" t="s">
        <v>36270</v>
      </c>
      <c r="AX645" s="1" t="s">
        <v>36270</v>
      </c>
      <c r="AY645" s="1" t="s">
        <v>235</v>
      </c>
      <c r="AZ645" s="1" t="s">
        <v>36270</v>
      </c>
      <c r="BA645" s="1" t="s">
        <v>36270</v>
      </c>
    </row>
    <row r="646" spans="1:53" s="1" customFormat="1" ht="39" x14ac:dyDescent="0.3">
      <c r="A646" s="1" t="e">
        <f t="shared" si="10"/>
        <v>#REF!</v>
      </c>
      <c r="B646" s="1" t="s">
        <v>2485</v>
      </c>
      <c r="C646" s="1" t="s">
        <v>442</v>
      </c>
      <c r="D646" s="1" t="s">
        <v>241</v>
      </c>
      <c r="E646" s="1" t="s">
        <v>1582</v>
      </c>
      <c r="F646" s="1" t="s">
        <v>36665</v>
      </c>
      <c r="G646" s="1">
        <v>31</v>
      </c>
      <c r="H646" s="6"/>
      <c r="I646" s="6"/>
      <c r="J646" s="6" t="s">
        <v>5</v>
      </c>
      <c r="K646" s="1" t="s">
        <v>235</v>
      </c>
      <c r="L646" s="1" t="s">
        <v>36666</v>
      </c>
      <c r="M646" s="1" t="s">
        <v>36270</v>
      </c>
      <c r="N646" s="1" t="s">
        <v>36270</v>
      </c>
      <c r="O646" s="1" t="s">
        <v>36667</v>
      </c>
      <c r="P646" s="1" t="s">
        <v>36270</v>
      </c>
      <c r="Q646" s="1" t="s">
        <v>36270</v>
      </c>
      <c r="R646" s="1" t="s">
        <v>235</v>
      </c>
      <c r="S646" s="1" t="s">
        <v>36270</v>
      </c>
      <c r="T646" s="1" t="s">
        <v>36270</v>
      </c>
      <c r="U646" s="1" t="s">
        <v>235</v>
      </c>
      <c r="V646" s="1" t="s">
        <v>36270</v>
      </c>
      <c r="W646" s="1" t="s">
        <v>36270</v>
      </c>
      <c r="X646" s="1" t="s">
        <v>235</v>
      </c>
      <c r="Y646" s="1" t="s">
        <v>36270</v>
      </c>
      <c r="Z646" s="1" t="s">
        <v>36270</v>
      </c>
      <c r="AA646" s="1" t="s">
        <v>235</v>
      </c>
      <c r="AB646" s="1" t="s">
        <v>36270</v>
      </c>
      <c r="AC646" s="1" t="s">
        <v>36270</v>
      </c>
      <c r="AD646" s="1" t="s">
        <v>235</v>
      </c>
      <c r="AE646" s="1" t="s">
        <v>36270</v>
      </c>
      <c r="AF646" s="1" t="s">
        <v>36270</v>
      </c>
      <c r="AG646" s="1" t="s">
        <v>235</v>
      </c>
      <c r="AH646" s="1" t="s">
        <v>36270</v>
      </c>
      <c r="AI646" s="1" t="s">
        <v>36270</v>
      </c>
      <c r="AJ646" s="1" t="s">
        <v>235</v>
      </c>
      <c r="AK646" s="1" t="s">
        <v>36270</v>
      </c>
      <c r="AL646" s="1" t="s">
        <v>36270</v>
      </c>
      <c r="AM646" s="1" t="s">
        <v>235</v>
      </c>
      <c r="AN646" s="1" t="s">
        <v>36270</v>
      </c>
      <c r="AO646" s="1" t="s">
        <v>36270</v>
      </c>
      <c r="AP646" s="1" t="s">
        <v>235</v>
      </c>
      <c r="AQ646" s="1" t="s">
        <v>36270</v>
      </c>
      <c r="AR646" s="1" t="s">
        <v>36270</v>
      </c>
      <c r="AS646" s="1" t="s">
        <v>235</v>
      </c>
      <c r="AT646" s="1" t="s">
        <v>36270</v>
      </c>
      <c r="AU646" s="1" t="s">
        <v>36270</v>
      </c>
      <c r="AV646" s="1" t="s">
        <v>235</v>
      </c>
      <c r="AW646" s="1" t="s">
        <v>36270</v>
      </c>
      <c r="AX646" s="1" t="s">
        <v>36270</v>
      </c>
      <c r="AY646" s="1" t="s">
        <v>235</v>
      </c>
      <c r="AZ646" s="1" t="s">
        <v>36270</v>
      </c>
      <c r="BA646" s="1" t="s">
        <v>36270</v>
      </c>
    </row>
    <row r="647" spans="1:53" s="1" customFormat="1" ht="39" x14ac:dyDescent="0.3">
      <c r="A647" s="1" t="e">
        <f t="shared" si="10"/>
        <v>#REF!</v>
      </c>
      <c r="B647" s="1" t="s">
        <v>2486</v>
      </c>
      <c r="C647" s="1" t="s">
        <v>442</v>
      </c>
      <c r="D647" s="1" t="s">
        <v>694</v>
      </c>
      <c r="E647" s="1" t="s">
        <v>695</v>
      </c>
      <c r="F647" s="1" t="s">
        <v>2487</v>
      </c>
      <c r="G647" s="1">
        <v>51</v>
      </c>
      <c r="H647" s="6"/>
      <c r="I647" s="6"/>
      <c r="J647" s="6" t="s">
        <v>5</v>
      </c>
      <c r="K647" s="1" t="s">
        <v>235</v>
      </c>
      <c r="L647" s="1" t="s">
        <v>2488</v>
      </c>
      <c r="M647" s="1" t="s">
        <v>36270</v>
      </c>
      <c r="N647" s="1" t="s">
        <v>36270</v>
      </c>
      <c r="O647" s="1" t="s">
        <v>235</v>
      </c>
      <c r="P647" s="1" t="s">
        <v>36270</v>
      </c>
      <c r="Q647" s="1" t="s">
        <v>36270</v>
      </c>
      <c r="R647" s="1" t="s">
        <v>235</v>
      </c>
      <c r="S647" s="1" t="s">
        <v>36270</v>
      </c>
      <c r="T647" s="1" t="s">
        <v>36270</v>
      </c>
      <c r="U647" s="1" t="s">
        <v>235</v>
      </c>
      <c r="V647" s="1" t="s">
        <v>36270</v>
      </c>
      <c r="W647" s="1" t="s">
        <v>36270</v>
      </c>
      <c r="X647" s="1" t="s">
        <v>235</v>
      </c>
      <c r="Y647" s="1" t="s">
        <v>36270</v>
      </c>
      <c r="Z647" s="1" t="s">
        <v>36270</v>
      </c>
      <c r="AA647" s="1" t="s">
        <v>235</v>
      </c>
      <c r="AB647" s="1" t="s">
        <v>36270</v>
      </c>
      <c r="AC647" s="1" t="s">
        <v>36270</v>
      </c>
      <c r="AD647" s="1" t="s">
        <v>235</v>
      </c>
      <c r="AE647" s="1" t="s">
        <v>36270</v>
      </c>
      <c r="AF647" s="1" t="s">
        <v>36270</v>
      </c>
      <c r="AG647" s="1" t="s">
        <v>235</v>
      </c>
      <c r="AH647" s="1" t="s">
        <v>36270</v>
      </c>
      <c r="AI647" s="1" t="s">
        <v>36270</v>
      </c>
      <c r="AJ647" s="1" t="s">
        <v>235</v>
      </c>
      <c r="AK647" s="1" t="s">
        <v>36270</v>
      </c>
      <c r="AL647" s="1" t="s">
        <v>36270</v>
      </c>
      <c r="AM647" s="1" t="s">
        <v>235</v>
      </c>
      <c r="AN647" s="1" t="s">
        <v>36270</v>
      </c>
      <c r="AO647" s="1" t="s">
        <v>36270</v>
      </c>
      <c r="AP647" s="1" t="s">
        <v>235</v>
      </c>
      <c r="AQ647" s="1" t="s">
        <v>36270</v>
      </c>
      <c r="AR647" s="1" t="s">
        <v>36270</v>
      </c>
      <c r="AS647" s="1" t="s">
        <v>235</v>
      </c>
      <c r="AT647" s="1" t="s">
        <v>36270</v>
      </c>
      <c r="AU647" s="1" t="s">
        <v>36270</v>
      </c>
      <c r="AV647" s="1" t="s">
        <v>235</v>
      </c>
      <c r="AW647" s="1" t="s">
        <v>36270</v>
      </c>
      <c r="AX647" s="1" t="s">
        <v>36270</v>
      </c>
      <c r="AY647" s="1" t="s">
        <v>235</v>
      </c>
      <c r="AZ647" s="1" t="s">
        <v>36270</v>
      </c>
      <c r="BA647" s="1" t="s">
        <v>36270</v>
      </c>
    </row>
    <row r="648" spans="1:53" s="1" customFormat="1" ht="26" x14ac:dyDescent="0.3">
      <c r="A648" s="1" t="e">
        <f t="shared" si="10"/>
        <v>#REF!</v>
      </c>
      <c r="B648" s="1" t="s">
        <v>2489</v>
      </c>
      <c r="C648" s="1" t="s">
        <v>442</v>
      </c>
      <c r="D648" s="1" t="s">
        <v>694</v>
      </c>
      <c r="E648" s="1" t="s">
        <v>1080</v>
      </c>
      <c r="F648" s="1" t="s">
        <v>2490</v>
      </c>
      <c r="G648" s="1">
        <v>29</v>
      </c>
      <c r="H648" s="6"/>
      <c r="I648" s="6"/>
      <c r="J648" s="6" t="s">
        <v>5</v>
      </c>
      <c r="L648" s="1" t="s">
        <v>2491</v>
      </c>
      <c r="M648" s="1" t="s">
        <v>36270</v>
      </c>
      <c r="N648" s="1" t="s">
        <v>36270</v>
      </c>
      <c r="O648" s="1" t="s">
        <v>235</v>
      </c>
      <c r="P648" s="1" t="s">
        <v>36270</v>
      </c>
      <c r="Q648" s="1" t="s">
        <v>36270</v>
      </c>
      <c r="R648" s="1" t="s">
        <v>235</v>
      </c>
      <c r="S648" s="1" t="s">
        <v>36270</v>
      </c>
      <c r="T648" s="1" t="s">
        <v>36270</v>
      </c>
      <c r="U648" s="1" t="s">
        <v>235</v>
      </c>
      <c r="V648" s="1" t="s">
        <v>36270</v>
      </c>
      <c r="W648" s="1" t="s">
        <v>36270</v>
      </c>
      <c r="X648" s="1" t="s">
        <v>235</v>
      </c>
      <c r="Y648" s="1" t="s">
        <v>36270</v>
      </c>
      <c r="Z648" s="1" t="s">
        <v>36270</v>
      </c>
      <c r="AA648" s="1" t="s">
        <v>235</v>
      </c>
      <c r="AB648" s="1" t="s">
        <v>36270</v>
      </c>
      <c r="AC648" s="1" t="s">
        <v>36270</v>
      </c>
      <c r="AD648" s="1" t="s">
        <v>235</v>
      </c>
      <c r="AE648" s="1" t="s">
        <v>36270</v>
      </c>
      <c r="AF648" s="1" t="s">
        <v>36270</v>
      </c>
      <c r="AG648" s="1" t="s">
        <v>235</v>
      </c>
      <c r="AH648" s="1" t="s">
        <v>36270</v>
      </c>
      <c r="AI648" s="1" t="s">
        <v>36270</v>
      </c>
      <c r="AJ648" s="1" t="s">
        <v>235</v>
      </c>
      <c r="AK648" s="1" t="s">
        <v>36270</v>
      </c>
      <c r="AL648" s="1" t="s">
        <v>36270</v>
      </c>
      <c r="AM648" s="1" t="s">
        <v>235</v>
      </c>
      <c r="AN648" s="1" t="s">
        <v>36270</v>
      </c>
      <c r="AO648" s="1" t="s">
        <v>36270</v>
      </c>
      <c r="AP648" s="1" t="s">
        <v>235</v>
      </c>
      <c r="AQ648" s="1" t="s">
        <v>36270</v>
      </c>
      <c r="AR648" s="1" t="s">
        <v>36270</v>
      </c>
      <c r="AS648" s="1" t="s">
        <v>235</v>
      </c>
      <c r="AT648" s="1" t="s">
        <v>36270</v>
      </c>
      <c r="AU648" s="1" t="s">
        <v>36270</v>
      </c>
      <c r="AV648" s="1" t="s">
        <v>235</v>
      </c>
      <c r="AW648" s="1" t="s">
        <v>36270</v>
      </c>
      <c r="AX648" s="1" t="s">
        <v>36270</v>
      </c>
      <c r="AY648" s="1" t="s">
        <v>235</v>
      </c>
      <c r="AZ648" s="1" t="s">
        <v>36270</v>
      </c>
      <c r="BA648" s="1" t="s">
        <v>36270</v>
      </c>
    </row>
    <row r="649" spans="1:53" s="1" customFormat="1" x14ac:dyDescent="0.3">
      <c r="A649" s="1" t="e">
        <f t="shared" si="10"/>
        <v>#REF!</v>
      </c>
      <c r="B649" s="1" t="s">
        <v>2492</v>
      </c>
      <c r="C649" s="1" t="s">
        <v>442</v>
      </c>
      <c r="D649" s="1" t="s">
        <v>264</v>
      </c>
      <c r="E649" s="1" t="s">
        <v>2493</v>
      </c>
      <c r="F649" s="1" t="s">
        <v>2494</v>
      </c>
      <c r="G649" s="1">
        <v>40</v>
      </c>
      <c r="H649" s="6"/>
      <c r="I649" s="6"/>
      <c r="J649" s="6" t="s">
        <v>5</v>
      </c>
      <c r="K649" s="1" t="s">
        <v>235</v>
      </c>
      <c r="L649" s="1" t="s">
        <v>2495</v>
      </c>
      <c r="M649" s="1" t="s">
        <v>36270</v>
      </c>
      <c r="N649" s="1" t="s">
        <v>36270</v>
      </c>
      <c r="O649" s="1" t="s">
        <v>235</v>
      </c>
      <c r="P649" s="1" t="s">
        <v>36270</v>
      </c>
      <c r="Q649" s="1" t="s">
        <v>36270</v>
      </c>
      <c r="R649" s="1" t="s">
        <v>235</v>
      </c>
      <c r="S649" s="1" t="s">
        <v>36270</v>
      </c>
      <c r="T649" s="1" t="s">
        <v>36270</v>
      </c>
      <c r="U649" s="1" t="s">
        <v>235</v>
      </c>
      <c r="V649" s="1" t="s">
        <v>36270</v>
      </c>
      <c r="W649" s="1" t="s">
        <v>36270</v>
      </c>
      <c r="X649" s="1" t="s">
        <v>235</v>
      </c>
      <c r="Y649" s="1" t="s">
        <v>36270</v>
      </c>
      <c r="Z649" s="1" t="s">
        <v>36270</v>
      </c>
      <c r="AA649" s="1" t="s">
        <v>235</v>
      </c>
      <c r="AB649" s="1" t="s">
        <v>36270</v>
      </c>
      <c r="AC649" s="1" t="s">
        <v>36270</v>
      </c>
      <c r="AD649" s="1" t="s">
        <v>235</v>
      </c>
      <c r="AE649" s="1" t="s">
        <v>36270</v>
      </c>
      <c r="AF649" s="1" t="s">
        <v>36270</v>
      </c>
      <c r="AG649" s="1" t="s">
        <v>235</v>
      </c>
      <c r="AH649" s="1" t="s">
        <v>36270</v>
      </c>
      <c r="AI649" s="1" t="s">
        <v>36270</v>
      </c>
      <c r="AJ649" s="1" t="s">
        <v>235</v>
      </c>
      <c r="AK649" s="1" t="s">
        <v>36270</v>
      </c>
      <c r="AL649" s="1" t="s">
        <v>36270</v>
      </c>
      <c r="AM649" s="1" t="s">
        <v>235</v>
      </c>
      <c r="AN649" s="1" t="s">
        <v>36270</v>
      </c>
      <c r="AO649" s="1" t="s">
        <v>36270</v>
      </c>
      <c r="AP649" s="1" t="s">
        <v>235</v>
      </c>
      <c r="AQ649" s="1" t="s">
        <v>36270</v>
      </c>
      <c r="AR649" s="1" t="s">
        <v>36270</v>
      </c>
      <c r="AS649" s="1" t="s">
        <v>235</v>
      </c>
      <c r="AT649" s="1" t="s">
        <v>36270</v>
      </c>
      <c r="AU649" s="1" t="s">
        <v>36270</v>
      </c>
      <c r="AV649" s="1" t="s">
        <v>235</v>
      </c>
      <c r="AW649" s="1" t="s">
        <v>36270</v>
      </c>
      <c r="AX649" s="1" t="s">
        <v>36270</v>
      </c>
      <c r="AY649" s="1" t="s">
        <v>235</v>
      </c>
      <c r="AZ649" s="1" t="s">
        <v>36270</v>
      </c>
      <c r="BA649" s="1" t="s">
        <v>36270</v>
      </c>
    </row>
    <row r="650" spans="1:53" s="1" customFormat="1" ht="26" x14ac:dyDescent="0.3">
      <c r="A650" s="1" t="e">
        <f t="shared" si="10"/>
        <v>#REF!</v>
      </c>
      <c r="B650" s="1" t="s">
        <v>2496</v>
      </c>
      <c r="C650" s="1" t="s">
        <v>442</v>
      </c>
      <c r="D650" s="1" t="s">
        <v>113</v>
      </c>
      <c r="E650" s="1" t="s">
        <v>2497</v>
      </c>
      <c r="F650" s="1" t="s">
        <v>2498</v>
      </c>
      <c r="G650" s="1">
        <v>42</v>
      </c>
      <c r="H650" s="6"/>
      <c r="I650" s="6"/>
      <c r="J650" s="6" t="s">
        <v>5</v>
      </c>
      <c r="K650" s="1" t="s">
        <v>235</v>
      </c>
      <c r="L650" s="1" t="s">
        <v>2499</v>
      </c>
      <c r="M650" s="1" t="s">
        <v>36270</v>
      </c>
      <c r="N650" s="1" t="s">
        <v>36270</v>
      </c>
      <c r="O650" s="1" t="s">
        <v>2500</v>
      </c>
      <c r="P650" s="1" t="s">
        <v>36270</v>
      </c>
      <c r="Q650" s="1" t="s">
        <v>36270</v>
      </c>
      <c r="R650" s="1" t="s">
        <v>235</v>
      </c>
      <c r="S650" s="1" t="s">
        <v>36270</v>
      </c>
      <c r="T650" s="1" t="s">
        <v>36270</v>
      </c>
      <c r="U650" s="1" t="s">
        <v>235</v>
      </c>
      <c r="V650" s="1" t="s">
        <v>36270</v>
      </c>
      <c r="W650" s="1" t="s">
        <v>36270</v>
      </c>
      <c r="X650" s="1" t="s">
        <v>235</v>
      </c>
      <c r="Y650" s="1" t="s">
        <v>36270</v>
      </c>
      <c r="Z650" s="1" t="s">
        <v>36270</v>
      </c>
      <c r="AA650" s="1" t="s">
        <v>235</v>
      </c>
      <c r="AB650" s="1" t="s">
        <v>36270</v>
      </c>
      <c r="AC650" s="1" t="s">
        <v>36270</v>
      </c>
      <c r="AD650" s="1" t="s">
        <v>235</v>
      </c>
      <c r="AE650" s="1" t="s">
        <v>36270</v>
      </c>
      <c r="AF650" s="1" t="s">
        <v>36270</v>
      </c>
      <c r="AG650" s="1" t="s">
        <v>235</v>
      </c>
      <c r="AH650" s="1" t="s">
        <v>36270</v>
      </c>
      <c r="AI650" s="1" t="s">
        <v>36270</v>
      </c>
      <c r="AJ650" s="1" t="s">
        <v>235</v>
      </c>
      <c r="AK650" s="1" t="s">
        <v>36270</v>
      </c>
      <c r="AL650" s="1" t="s">
        <v>36270</v>
      </c>
      <c r="AM650" s="1" t="s">
        <v>235</v>
      </c>
      <c r="AN650" s="1" t="s">
        <v>36270</v>
      </c>
      <c r="AO650" s="1" t="s">
        <v>36270</v>
      </c>
      <c r="AP650" s="1" t="s">
        <v>235</v>
      </c>
      <c r="AQ650" s="1" t="s">
        <v>36270</v>
      </c>
      <c r="AR650" s="1" t="s">
        <v>36270</v>
      </c>
      <c r="AS650" s="1" t="s">
        <v>235</v>
      </c>
      <c r="AT650" s="1" t="s">
        <v>36270</v>
      </c>
      <c r="AU650" s="1" t="s">
        <v>36270</v>
      </c>
      <c r="AV650" s="1" t="s">
        <v>235</v>
      </c>
      <c r="AW650" s="1" t="s">
        <v>36270</v>
      </c>
      <c r="AX650" s="1" t="s">
        <v>36270</v>
      </c>
      <c r="AY650" s="1" t="s">
        <v>235</v>
      </c>
      <c r="AZ650" s="1" t="s">
        <v>36270</v>
      </c>
      <c r="BA650" s="1" t="s">
        <v>36270</v>
      </c>
    </row>
    <row r="651" spans="1:53" s="1" customFormat="1" ht="39" x14ac:dyDescent="0.3">
      <c r="A651" s="1" t="e">
        <f t="shared" si="10"/>
        <v>#REF!</v>
      </c>
      <c r="B651" s="1" t="s">
        <v>2501</v>
      </c>
      <c r="C651" s="1" t="s">
        <v>442</v>
      </c>
      <c r="D651" s="1" t="s">
        <v>2</v>
      </c>
      <c r="E651" s="1" t="s">
        <v>1233</v>
      </c>
      <c r="F651" s="1" t="s">
        <v>2502</v>
      </c>
      <c r="G651" s="1">
        <v>32</v>
      </c>
      <c r="H651" s="6"/>
      <c r="I651" s="6"/>
      <c r="J651" s="6" t="s">
        <v>5</v>
      </c>
      <c r="K651" s="1" t="s">
        <v>235</v>
      </c>
      <c r="L651" s="1" t="s">
        <v>2503</v>
      </c>
      <c r="M651" s="1" t="s">
        <v>36270</v>
      </c>
      <c r="N651" s="1" t="s">
        <v>36270</v>
      </c>
      <c r="O651" s="1" t="s">
        <v>235</v>
      </c>
      <c r="P651" s="1" t="s">
        <v>36270</v>
      </c>
      <c r="Q651" s="1" t="s">
        <v>36270</v>
      </c>
      <c r="R651" s="1" t="s">
        <v>235</v>
      </c>
      <c r="S651" s="1" t="s">
        <v>36270</v>
      </c>
      <c r="T651" s="1" t="s">
        <v>36270</v>
      </c>
      <c r="U651" s="1" t="s">
        <v>235</v>
      </c>
      <c r="V651" s="1" t="s">
        <v>36270</v>
      </c>
      <c r="W651" s="1" t="s">
        <v>36270</v>
      </c>
      <c r="X651" s="1" t="s">
        <v>235</v>
      </c>
      <c r="Y651" s="1" t="s">
        <v>36270</v>
      </c>
      <c r="Z651" s="1" t="s">
        <v>36270</v>
      </c>
      <c r="AA651" s="1" t="s">
        <v>235</v>
      </c>
      <c r="AB651" s="1" t="s">
        <v>36270</v>
      </c>
      <c r="AC651" s="1" t="s">
        <v>36270</v>
      </c>
      <c r="AD651" s="1" t="s">
        <v>235</v>
      </c>
      <c r="AE651" s="1" t="s">
        <v>36270</v>
      </c>
      <c r="AF651" s="1" t="s">
        <v>36270</v>
      </c>
      <c r="AG651" s="1" t="s">
        <v>235</v>
      </c>
      <c r="AH651" s="1" t="s">
        <v>36270</v>
      </c>
      <c r="AI651" s="1" t="s">
        <v>36270</v>
      </c>
      <c r="AJ651" s="1" t="s">
        <v>235</v>
      </c>
      <c r="AK651" s="1" t="s">
        <v>36270</v>
      </c>
      <c r="AL651" s="1" t="s">
        <v>36270</v>
      </c>
      <c r="AM651" s="1" t="s">
        <v>235</v>
      </c>
      <c r="AN651" s="1" t="s">
        <v>36270</v>
      </c>
      <c r="AO651" s="1" t="s">
        <v>36270</v>
      </c>
      <c r="AP651" s="1" t="s">
        <v>235</v>
      </c>
      <c r="AQ651" s="1" t="s">
        <v>36270</v>
      </c>
      <c r="AR651" s="1" t="s">
        <v>36270</v>
      </c>
      <c r="AS651" s="1" t="s">
        <v>235</v>
      </c>
      <c r="AT651" s="1" t="s">
        <v>36270</v>
      </c>
      <c r="AU651" s="1" t="s">
        <v>36270</v>
      </c>
      <c r="AV651" s="1" t="s">
        <v>235</v>
      </c>
      <c r="AW651" s="1" t="s">
        <v>36270</v>
      </c>
      <c r="AX651" s="1" t="s">
        <v>36270</v>
      </c>
      <c r="AY651" s="1" t="s">
        <v>235</v>
      </c>
      <c r="AZ651" s="1" t="s">
        <v>36270</v>
      </c>
      <c r="BA651" s="1" t="s">
        <v>36270</v>
      </c>
    </row>
    <row r="652" spans="1:53" s="1" customFormat="1" ht="52" x14ac:dyDescent="0.3">
      <c r="A652" s="1" t="e">
        <f t="shared" si="10"/>
        <v>#REF!</v>
      </c>
      <c r="B652" s="1" t="s">
        <v>2504</v>
      </c>
      <c r="C652" s="1" t="s">
        <v>442</v>
      </c>
      <c r="D652" s="1" t="s">
        <v>270</v>
      </c>
      <c r="E652" s="1" t="s">
        <v>2078</v>
      </c>
      <c r="F652" s="1" t="s">
        <v>2505</v>
      </c>
      <c r="G652" s="1">
        <v>29</v>
      </c>
      <c r="H652" s="6"/>
      <c r="I652" s="6"/>
      <c r="J652" s="6" t="s">
        <v>5</v>
      </c>
      <c r="K652" s="1" t="s">
        <v>235</v>
      </c>
      <c r="L652" s="1" t="s">
        <v>36668</v>
      </c>
      <c r="M652" s="1" t="s">
        <v>36270</v>
      </c>
      <c r="N652" s="1" t="s">
        <v>36270</v>
      </c>
      <c r="O652" s="1" t="s">
        <v>235</v>
      </c>
      <c r="P652" s="1" t="s">
        <v>36270</v>
      </c>
      <c r="Q652" s="1" t="s">
        <v>36270</v>
      </c>
      <c r="R652" s="1" t="s">
        <v>235</v>
      </c>
      <c r="S652" s="1" t="s">
        <v>36270</v>
      </c>
      <c r="T652" s="1" t="s">
        <v>36270</v>
      </c>
      <c r="U652" s="1" t="s">
        <v>235</v>
      </c>
      <c r="V652" s="1" t="s">
        <v>36270</v>
      </c>
      <c r="W652" s="1" t="s">
        <v>36270</v>
      </c>
      <c r="X652" s="1" t="s">
        <v>235</v>
      </c>
      <c r="Y652" s="1" t="s">
        <v>36270</v>
      </c>
      <c r="Z652" s="1" t="s">
        <v>36270</v>
      </c>
      <c r="AA652" s="1" t="s">
        <v>235</v>
      </c>
      <c r="AB652" s="1" t="s">
        <v>36270</v>
      </c>
      <c r="AC652" s="1" t="s">
        <v>36270</v>
      </c>
      <c r="AD652" s="1" t="s">
        <v>235</v>
      </c>
      <c r="AE652" s="1" t="s">
        <v>36270</v>
      </c>
      <c r="AF652" s="1" t="s">
        <v>36270</v>
      </c>
      <c r="AG652" s="1" t="s">
        <v>235</v>
      </c>
      <c r="AH652" s="1" t="s">
        <v>36270</v>
      </c>
      <c r="AI652" s="1" t="s">
        <v>36270</v>
      </c>
      <c r="AJ652" s="1" t="s">
        <v>235</v>
      </c>
      <c r="AK652" s="1" t="s">
        <v>36270</v>
      </c>
      <c r="AL652" s="1" t="s">
        <v>36270</v>
      </c>
      <c r="AM652" s="1" t="s">
        <v>235</v>
      </c>
      <c r="AN652" s="1" t="s">
        <v>36270</v>
      </c>
      <c r="AO652" s="1" t="s">
        <v>36270</v>
      </c>
      <c r="AP652" s="1" t="s">
        <v>235</v>
      </c>
      <c r="AQ652" s="1" t="s">
        <v>36270</v>
      </c>
      <c r="AR652" s="1" t="s">
        <v>36270</v>
      </c>
      <c r="AS652" s="1" t="s">
        <v>235</v>
      </c>
      <c r="AT652" s="1" t="s">
        <v>36270</v>
      </c>
      <c r="AU652" s="1" t="s">
        <v>36270</v>
      </c>
      <c r="AV652" s="1" t="s">
        <v>235</v>
      </c>
      <c r="AW652" s="1" t="s">
        <v>36270</v>
      </c>
      <c r="AX652" s="1" t="s">
        <v>36270</v>
      </c>
      <c r="AY652" s="1" t="s">
        <v>235</v>
      </c>
      <c r="AZ652" s="1" t="s">
        <v>36270</v>
      </c>
      <c r="BA652" s="1" t="s">
        <v>36270</v>
      </c>
    </row>
    <row r="653" spans="1:53" s="1" customFormat="1" ht="39" x14ac:dyDescent="0.3">
      <c r="A653" s="1" t="e">
        <f t="shared" si="10"/>
        <v>#REF!</v>
      </c>
      <c r="B653" s="1" t="s">
        <v>2506</v>
      </c>
      <c r="C653" s="1" t="s">
        <v>442</v>
      </c>
      <c r="D653" s="1" t="s">
        <v>1437</v>
      </c>
      <c r="E653" s="1" t="s">
        <v>2387</v>
      </c>
      <c r="F653" s="1" t="s">
        <v>2507</v>
      </c>
      <c r="G653" s="1">
        <v>37</v>
      </c>
      <c r="H653" s="6"/>
      <c r="I653" s="6"/>
      <c r="J653" s="6" t="s">
        <v>5</v>
      </c>
      <c r="K653" s="1" t="s">
        <v>235</v>
      </c>
      <c r="L653" s="1" t="s">
        <v>2508</v>
      </c>
      <c r="M653" s="1" t="s">
        <v>36270</v>
      </c>
      <c r="N653" s="1" t="s">
        <v>36270</v>
      </c>
      <c r="O653" s="1" t="s">
        <v>235</v>
      </c>
      <c r="P653" s="1" t="s">
        <v>36270</v>
      </c>
      <c r="Q653" s="1" t="s">
        <v>36270</v>
      </c>
      <c r="R653" s="1" t="s">
        <v>235</v>
      </c>
      <c r="S653" s="1" t="s">
        <v>36270</v>
      </c>
      <c r="T653" s="1" t="s">
        <v>36270</v>
      </c>
      <c r="U653" s="1" t="s">
        <v>235</v>
      </c>
      <c r="V653" s="1" t="s">
        <v>36270</v>
      </c>
      <c r="W653" s="1" t="s">
        <v>36270</v>
      </c>
      <c r="X653" s="1" t="s">
        <v>235</v>
      </c>
      <c r="Y653" s="1" t="s">
        <v>36270</v>
      </c>
      <c r="Z653" s="1" t="s">
        <v>36270</v>
      </c>
      <c r="AA653" s="1" t="s">
        <v>235</v>
      </c>
      <c r="AB653" s="1" t="s">
        <v>36270</v>
      </c>
      <c r="AC653" s="1" t="s">
        <v>36270</v>
      </c>
      <c r="AD653" s="1" t="s">
        <v>235</v>
      </c>
      <c r="AE653" s="1" t="s">
        <v>36270</v>
      </c>
      <c r="AF653" s="1" t="s">
        <v>36270</v>
      </c>
      <c r="AG653" s="1" t="s">
        <v>235</v>
      </c>
      <c r="AH653" s="1" t="s">
        <v>36270</v>
      </c>
      <c r="AI653" s="1" t="s">
        <v>36270</v>
      </c>
      <c r="AJ653" s="1" t="s">
        <v>235</v>
      </c>
      <c r="AK653" s="1" t="s">
        <v>36270</v>
      </c>
      <c r="AL653" s="1" t="s">
        <v>36270</v>
      </c>
      <c r="AM653" s="1" t="s">
        <v>235</v>
      </c>
      <c r="AN653" s="1" t="s">
        <v>36270</v>
      </c>
      <c r="AO653" s="1" t="s">
        <v>36270</v>
      </c>
      <c r="AP653" s="1" t="s">
        <v>235</v>
      </c>
      <c r="AQ653" s="1" t="s">
        <v>36270</v>
      </c>
      <c r="AR653" s="1" t="s">
        <v>36270</v>
      </c>
      <c r="AS653" s="1" t="s">
        <v>235</v>
      </c>
      <c r="AT653" s="1" t="s">
        <v>36270</v>
      </c>
      <c r="AU653" s="1" t="s">
        <v>36270</v>
      </c>
      <c r="AV653" s="1" t="s">
        <v>235</v>
      </c>
      <c r="AW653" s="1" t="s">
        <v>36270</v>
      </c>
      <c r="AX653" s="1" t="s">
        <v>36270</v>
      </c>
      <c r="AY653" s="1" t="s">
        <v>235</v>
      </c>
      <c r="AZ653" s="1" t="s">
        <v>36270</v>
      </c>
      <c r="BA653" s="1" t="s">
        <v>36270</v>
      </c>
    </row>
    <row r="654" spans="1:53" s="1" customFormat="1" ht="26" x14ac:dyDescent="0.3">
      <c r="A654" s="1" t="e">
        <f t="shared" si="10"/>
        <v>#REF!</v>
      </c>
      <c r="B654" s="1" t="s">
        <v>2509</v>
      </c>
      <c r="C654" s="1" t="s">
        <v>442</v>
      </c>
      <c r="D654" s="1" t="s">
        <v>363</v>
      </c>
      <c r="E654" s="1" t="s">
        <v>605</v>
      </c>
      <c r="F654" s="1" t="s">
        <v>2510</v>
      </c>
      <c r="G654" s="1">
        <v>49</v>
      </c>
      <c r="H654" s="6"/>
      <c r="I654" s="6"/>
      <c r="J654" s="6" t="s">
        <v>5</v>
      </c>
      <c r="K654" s="1" t="s">
        <v>235</v>
      </c>
      <c r="L654" s="1" t="s">
        <v>2511</v>
      </c>
      <c r="M654" s="1" t="s">
        <v>36270</v>
      </c>
      <c r="N654" s="1" t="s">
        <v>36270</v>
      </c>
      <c r="O654" s="1" t="s">
        <v>235</v>
      </c>
      <c r="P654" s="1" t="s">
        <v>36270</v>
      </c>
      <c r="Q654" s="1" t="s">
        <v>36270</v>
      </c>
      <c r="R654" s="1" t="s">
        <v>235</v>
      </c>
      <c r="S654" s="1" t="s">
        <v>36270</v>
      </c>
      <c r="T654" s="1" t="s">
        <v>36270</v>
      </c>
      <c r="U654" s="1" t="s">
        <v>235</v>
      </c>
      <c r="V654" s="1" t="s">
        <v>36270</v>
      </c>
      <c r="W654" s="1" t="s">
        <v>36270</v>
      </c>
      <c r="X654" s="1" t="s">
        <v>235</v>
      </c>
      <c r="Y654" s="1" t="s">
        <v>36270</v>
      </c>
      <c r="Z654" s="1" t="s">
        <v>36270</v>
      </c>
      <c r="AA654" s="1" t="s">
        <v>235</v>
      </c>
      <c r="AB654" s="1" t="s">
        <v>36270</v>
      </c>
      <c r="AC654" s="1" t="s">
        <v>36270</v>
      </c>
      <c r="AD654" s="1" t="s">
        <v>235</v>
      </c>
      <c r="AE654" s="1" t="s">
        <v>36270</v>
      </c>
      <c r="AF654" s="1" t="s">
        <v>36270</v>
      </c>
      <c r="AG654" s="1" t="s">
        <v>235</v>
      </c>
      <c r="AH654" s="1" t="s">
        <v>36270</v>
      </c>
      <c r="AI654" s="1" t="s">
        <v>36270</v>
      </c>
      <c r="AJ654" s="1" t="s">
        <v>235</v>
      </c>
      <c r="AK654" s="1" t="s">
        <v>36270</v>
      </c>
      <c r="AL654" s="1" t="s">
        <v>36270</v>
      </c>
      <c r="AM654" s="1" t="s">
        <v>235</v>
      </c>
      <c r="AN654" s="1" t="s">
        <v>36270</v>
      </c>
      <c r="AO654" s="1" t="s">
        <v>36270</v>
      </c>
      <c r="AP654" s="1" t="s">
        <v>235</v>
      </c>
      <c r="AQ654" s="1" t="s">
        <v>36270</v>
      </c>
      <c r="AR654" s="1" t="s">
        <v>36270</v>
      </c>
      <c r="AS654" s="1" t="s">
        <v>235</v>
      </c>
      <c r="AT654" s="1" t="s">
        <v>36270</v>
      </c>
      <c r="AU654" s="1" t="s">
        <v>36270</v>
      </c>
      <c r="AV654" s="1" t="s">
        <v>235</v>
      </c>
      <c r="AW654" s="1" t="s">
        <v>36270</v>
      </c>
      <c r="AX654" s="1" t="s">
        <v>36270</v>
      </c>
      <c r="AY654" s="1" t="s">
        <v>235</v>
      </c>
      <c r="AZ654" s="1" t="s">
        <v>36270</v>
      </c>
      <c r="BA654" s="1" t="s">
        <v>36270</v>
      </c>
    </row>
    <row r="655" spans="1:53" s="1" customFormat="1" ht="52" x14ac:dyDescent="0.3">
      <c r="A655" s="1" t="e">
        <f t="shared" si="10"/>
        <v>#REF!</v>
      </c>
      <c r="B655" s="1" t="s">
        <v>2512</v>
      </c>
      <c r="C655" s="1" t="s">
        <v>442</v>
      </c>
      <c r="D655" s="1" t="s">
        <v>381</v>
      </c>
      <c r="E655" s="1" t="s">
        <v>2513</v>
      </c>
      <c r="F655" s="1" t="s">
        <v>2514</v>
      </c>
      <c r="G655" s="1">
        <v>143</v>
      </c>
      <c r="H655" s="6"/>
      <c r="I655" s="6"/>
      <c r="J655" s="6" t="s">
        <v>5</v>
      </c>
      <c r="K655" s="1" t="s">
        <v>235</v>
      </c>
      <c r="L655" s="1" t="s">
        <v>36669</v>
      </c>
      <c r="M655" s="1" t="s">
        <v>36270</v>
      </c>
      <c r="N655" s="1" t="s">
        <v>36270</v>
      </c>
      <c r="O655" s="1" t="s">
        <v>235</v>
      </c>
      <c r="P655" s="1" t="s">
        <v>36270</v>
      </c>
      <c r="Q655" s="1" t="s">
        <v>36270</v>
      </c>
      <c r="R655" s="1" t="s">
        <v>235</v>
      </c>
      <c r="S655" s="1" t="s">
        <v>36270</v>
      </c>
      <c r="T655" s="1" t="s">
        <v>36270</v>
      </c>
      <c r="U655" s="1" t="s">
        <v>235</v>
      </c>
      <c r="V655" s="1" t="s">
        <v>36270</v>
      </c>
      <c r="W655" s="1" t="s">
        <v>36270</v>
      </c>
      <c r="X655" s="1" t="s">
        <v>235</v>
      </c>
      <c r="Y655" s="1" t="s">
        <v>36270</v>
      </c>
      <c r="Z655" s="1" t="s">
        <v>36270</v>
      </c>
      <c r="AA655" s="1" t="s">
        <v>235</v>
      </c>
      <c r="AB655" s="1" t="s">
        <v>36270</v>
      </c>
      <c r="AC655" s="1" t="s">
        <v>36270</v>
      </c>
      <c r="AD655" s="1" t="s">
        <v>235</v>
      </c>
      <c r="AE655" s="1" t="s">
        <v>36270</v>
      </c>
      <c r="AF655" s="1" t="s">
        <v>36270</v>
      </c>
      <c r="AG655" s="1" t="s">
        <v>235</v>
      </c>
      <c r="AH655" s="1" t="s">
        <v>36270</v>
      </c>
      <c r="AI655" s="1" t="s">
        <v>36270</v>
      </c>
      <c r="AJ655" s="1" t="s">
        <v>235</v>
      </c>
      <c r="AK655" s="1" t="s">
        <v>36270</v>
      </c>
      <c r="AL655" s="1" t="s">
        <v>36270</v>
      </c>
      <c r="AM655" s="1" t="s">
        <v>235</v>
      </c>
      <c r="AN655" s="1" t="s">
        <v>36270</v>
      </c>
      <c r="AO655" s="1" t="s">
        <v>36270</v>
      </c>
      <c r="AP655" s="1" t="s">
        <v>235</v>
      </c>
      <c r="AQ655" s="1" t="s">
        <v>36270</v>
      </c>
      <c r="AR655" s="1" t="s">
        <v>36270</v>
      </c>
      <c r="AS655" s="1" t="s">
        <v>235</v>
      </c>
      <c r="AT655" s="1" t="s">
        <v>36270</v>
      </c>
      <c r="AU655" s="1" t="s">
        <v>36270</v>
      </c>
      <c r="AV655" s="1" t="s">
        <v>235</v>
      </c>
      <c r="AW655" s="1" t="s">
        <v>36270</v>
      </c>
      <c r="AX655" s="1" t="s">
        <v>36270</v>
      </c>
      <c r="AY655" s="1" t="s">
        <v>235</v>
      </c>
      <c r="AZ655" s="1" t="s">
        <v>36270</v>
      </c>
      <c r="BA655" s="1" t="s">
        <v>36270</v>
      </c>
    </row>
    <row r="656" spans="1:53" s="1" customFormat="1" ht="39" x14ac:dyDescent="0.3">
      <c r="A656" s="1" t="e">
        <f t="shared" si="10"/>
        <v>#REF!</v>
      </c>
      <c r="B656" s="1" t="s">
        <v>2515</v>
      </c>
      <c r="C656" s="1" t="s">
        <v>442</v>
      </c>
      <c r="D656" s="1" t="s">
        <v>363</v>
      </c>
      <c r="E656" s="1" t="s">
        <v>605</v>
      </c>
      <c r="F656" s="1" t="s">
        <v>2516</v>
      </c>
      <c r="G656" s="1">
        <v>76</v>
      </c>
      <c r="H656" s="6"/>
      <c r="I656" s="6"/>
      <c r="J656" s="6" t="s">
        <v>5</v>
      </c>
      <c r="K656" s="1" t="s">
        <v>235</v>
      </c>
      <c r="L656" s="1" t="s">
        <v>2517</v>
      </c>
      <c r="M656" s="1" t="s">
        <v>36270</v>
      </c>
      <c r="N656" s="1" t="s">
        <v>36270</v>
      </c>
      <c r="O656" s="1" t="s">
        <v>235</v>
      </c>
      <c r="P656" s="1" t="s">
        <v>36270</v>
      </c>
      <c r="Q656" s="1" t="s">
        <v>36270</v>
      </c>
      <c r="R656" s="1" t="s">
        <v>235</v>
      </c>
      <c r="S656" s="1" t="s">
        <v>36270</v>
      </c>
      <c r="T656" s="1" t="s">
        <v>36270</v>
      </c>
      <c r="U656" s="1" t="s">
        <v>235</v>
      </c>
      <c r="V656" s="1" t="s">
        <v>36270</v>
      </c>
      <c r="W656" s="1" t="s">
        <v>36270</v>
      </c>
      <c r="X656" s="1" t="s">
        <v>235</v>
      </c>
      <c r="Y656" s="1" t="s">
        <v>36270</v>
      </c>
      <c r="Z656" s="1" t="s">
        <v>36270</v>
      </c>
      <c r="AA656" s="1" t="s">
        <v>235</v>
      </c>
      <c r="AB656" s="1" t="s">
        <v>36270</v>
      </c>
      <c r="AC656" s="1" t="s">
        <v>36270</v>
      </c>
      <c r="AD656" s="1" t="s">
        <v>235</v>
      </c>
      <c r="AE656" s="1" t="s">
        <v>36270</v>
      </c>
      <c r="AF656" s="1" t="s">
        <v>36270</v>
      </c>
      <c r="AG656" s="1" t="s">
        <v>235</v>
      </c>
      <c r="AH656" s="1" t="s">
        <v>36270</v>
      </c>
      <c r="AI656" s="1" t="s">
        <v>36270</v>
      </c>
      <c r="AJ656" s="1" t="s">
        <v>235</v>
      </c>
      <c r="AK656" s="1" t="s">
        <v>36270</v>
      </c>
      <c r="AL656" s="1" t="s">
        <v>36270</v>
      </c>
      <c r="AM656" s="1" t="s">
        <v>235</v>
      </c>
      <c r="AN656" s="1" t="s">
        <v>36270</v>
      </c>
      <c r="AO656" s="1" t="s">
        <v>36270</v>
      </c>
      <c r="AP656" s="1" t="s">
        <v>235</v>
      </c>
      <c r="AQ656" s="1" t="s">
        <v>36270</v>
      </c>
      <c r="AR656" s="1" t="s">
        <v>36270</v>
      </c>
      <c r="AS656" s="1" t="s">
        <v>235</v>
      </c>
      <c r="AT656" s="1" t="s">
        <v>36270</v>
      </c>
      <c r="AU656" s="1" t="s">
        <v>36270</v>
      </c>
      <c r="AV656" s="1" t="s">
        <v>235</v>
      </c>
      <c r="AW656" s="1" t="s">
        <v>36270</v>
      </c>
      <c r="AX656" s="1" t="s">
        <v>36270</v>
      </c>
      <c r="AY656" s="1" t="s">
        <v>235</v>
      </c>
      <c r="AZ656" s="1" t="s">
        <v>36270</v>
      </c>
      <c r="BA656" s="1" t="s">
        <v>36270</v>
      </c>
    </row>
    <row r="657" spans="1:53" s="1" customFormat="1" ht="52" x14ac:dyDescent="0.3">
      <c r="A657" s="1" t="e">
        <f t="shared" si="10"/>
        <v>#REF!</v>
      </c>
      <c r="B657" s="1" t="s">
        <v>2518</v>
      </c>
      <c r="C657" s="1" t="s">
        <v>442</v>
      </c>
      <c r="D657" s="1" t="s">
        <v>381</v>
      </c>
      <c r="E657" s="1" t="s">
        <v>2513</v>
      </c>
      <c r="F657" s="1" t="s">
        <v>2514</v>
      </c>
      <c r="G657" s="1">
        <v>88</v>
      </c>
      <c r="H657" s="6"/>
      <c r="I657" s="6"/>
      <c r="J657" s="6" t="s">
        <v>5</v>
      </c>
      <c r="K657" s="1" t="s">
        <v>235</v>
      </c>
      <c r="L657" s="1" t="s">
        <v>36669</v>
      </c>
      <c r="M657" s="1" t="s">
        <v>36270</v>
      </c>
      <c r="N657" s="1" t="s">
        <v>36270</v>
      </c>
      <c r="O657" s="1" t="s">
        <v>235</v>
      </c>
      <c r="P657" s="1" t="s">
        <v>36270</v>
      </c>
      <c r="Q657" s="1" t="s">
        <v>36270</v>
      </c>
      <c r="R657" s="1" t="s">
        <v>235</v>
      </c>
      <c r="S657" s="1" t="s">
        <v>36270</v>
      </c>
      <c r="T657" s="1" t="s">
        <v>36270</v>
      </c>
      <c r="U657" s="1" t="s">
        <v>235</v>
      </c>
      <c r="V657" s="1" t="s">
        <v>36270</v>
      </c>
      <c r="W657" s="1" t="s">
        <v>36270</v>
      </c>
      <c r="X657" s="1" t="s">
        <v>235</v>
      </c>
      <c r="Y657" s="1" t="s">
        <v>36270</v>
      </c>
      <c r="Z657" s="1" t="s">
        <v>36270</v>
      </c>
      <c r="AA657" s="1" t="s">
        <v>235</v>
      </c>
      <c r="AB657" s="1" t="s">
        <v>36270</v>
      </c>
      <c r="AC657" s="1" t="s">
        <v>36270</v>
      </c>
      <c r="AD657" s="1" t="s">
        <v>235</v>
      </c>
      <c r="AE657" s="1" t="s">
        <v>36270</v>
      </c>
      <c r="AF657" s="1" t="s">
        <v>36270</v>
      </c>
      <c r="AG657" s="1" t="s">
        <v>235</v>
      </c>
      <c r="AH657" s="1" t="s">
        <v>36270</v>
      </c>
      <c r="AI657" s="1" t="s">
        <v>36270</v>
      </c>
      <c r="AJ657" s="1" t="s">
        <v>235</v>
      </c>
      <c r="AK657" s="1" t="s">
        <v>36270</v>
      </c>
      <c r="AL657" s="1" t="s">
        <v>36270</v>
      </c>
      <c r="AM657" s="1" t="s">
        <v>235</v>
      </c>
      <c r="AN657" s="1" t="s">
        <v>36270</v>
      </c>
      <c r="AO657" s="1" t="s">
        <v>36270</v>
      </c>
      <c r="AP657" s="1" t="s">
        <v>235</v>
      </c>
      <c r="AQ657" s="1" t="s">
        <v>36270</v>
      </c>
      <c r="AR657" s="1" t="s">
        <v>36270</v>
      </c>
      <c r="AS657" s="1" t="s">
        <v>235</v>
      </c>
      <c r="AT657" s="1" t="s">
        <v>36270</v>
      </c>
      <c r="AU657" s="1" t="s">
        <v>36270</v>
      </c>
      <c r="AV657" s="1" t="s">
        <v>235</v>
      </c>
      <c r="AW657" s="1" t="s">
        <v>36270</v>
      </c>
      <c r="AX657" s="1" t="s">
        <v>36270</v>
      </c>
      <c r="AY657" s="1" t="s">
        <v>235</v>
      </c>
      <c r="AZ657" s="1" t="s">
        <v>36270</v>
      </c>
      <c r="BA657" s="1" t="s">
        <v>36270</v>
      </c>
    </row>
    <row r="658" spans="1:53" s="1" customFormat="1" ht="39" x14ac:dyDescent="0.3">
      <c r="A658" s="1" t="e">
        <f t="shared" si="10"/>
        <v>#REF!</v>
      </c>
      <c r="B658" s="1" t="s">
        <v>2519</v>
      </c>
      <c r="C658" s="1" t="s">
        <v>442</v>
      </c>
      <c r="D658" s="1" t="s">
        <v>381</v>
      </c>
      <c r="E658" s="1" t="s">
        <v>2520</v>
      </c>
      <c r="F658" s="1" t="s">
        <v>2521</v>
      </c>
      <c r="G658" s="1">
        <v>55</v>
      </c>
      <c r="H658" s="6"/>
      <c r="I658" s="6"/>
      <c r="J658" s="6" t="s">
        <v>5</v>
      </c>
      <c r="K658" s="1" t="s">
        <v>235</v>
      </c>
      <c r="L658" s="1" t="s">
        <v>2522</v>
      </c>
      <c r="M658" s="1" t="s">
        <v>36270</v>
      </c>
      <c r="N658" s="1" t="s">
        <v>36270</v>
      </c>
      <c r="O658" s="1" t="s">
        <v>235</v>
      </c>
      <c r="P658" s="1" t="s">
        <v>36270</v>
      </c>
      <c r="Q658" s="1" t="s">
        <v>36270</v>
      </c>
      <c r="R658" s="1" t="s">
        <v>235</v>
      </c>
      <c r="S658" s="1" t="s">
        <v>36270</v>
      </c>
      <c r="T658" s="1" t="s">
        <v>36270</v>
      </c>
      <c r="U658" s="1" t="s">
        <v>235</v>
      </c>
      <c r="V658" s="1" t="s">
        <v>36270</v>
      </c>
      <c r="W658" s="1" t="s">
        <v>36270</v>
      </c>
      <c r="X658" s="1" t="s">
        <v>235</v>
      </c>
      <c r="Y658" s="1" t="s">
        <v>36270</v>
      </c>
      <c r="Z658" s="1" t="s">
        <v>36270</v>
      </c>
      <c r="AA658" s="1" t="s">
        <v>235</v>
      </c>
      <c r="AB658" s="1" t="s">
        <v>36270</v>
      </c>
      <c r="AC658" s="1" t="s">
        <v>36270</v>
      </c>
      <c r="AD658" s="1" t="s">
        <v>235</v>
      </c>
      <c r="AE658" s="1" t="s">
        <v>36270</v>
      </c>
      <c r="AF658" s="1" t="s">
        <v>36270</v>
      </c>
      <c r="AG658" s="1" t="s">
        <v>235</v>
      </c>
      <c r="AH658" s="1" t="s">
        <v>36270</v>
      </c>
      <c r="AI658" s="1" t="s">
        <v>36270</v>
      </c>
      <c r="AJ658" s="1" t="s">
        <v>235</v>
      </c>
      <c r="AK658" s="1" t="s">
        <v>36270</v>
      </c>
      <c r="AL658" s="1" t="s">
        <v>36270</v>
      </c>
      <c r="AM658" s="1" t="s">
        <v>235</v>
      </c>
      <c r="AN658" s="1" t="s">
        <v>36270</v>
      </c>
      <c r="AO658" s="1" t="s">
        <v>36270</v>
      </c>
      <c r="AP658" s="1" t="s">
        <v>235</v>
      </c>
      <c r="AQ658" s="1" t="s">
        <v>36270</v>
      </c>
      <c r="AR658" s="1" t="s">
        <v>36270</v>
      </c>
      <c r="AS658" s="1" t="s">
        <v>235</v>
      </c>
      <c r="AT658" s="1" t="s">
        <v>36270</v>
      </c>
      <c r="AU658" s="1" t="s">
        <v>36270</v>
      </c>
      <c r="AV658" s="1" t="s">
        <v>235</v>
      </c>
      <c r="AW658" s="1" t="s">
        <v>36270</v>
      </c>
      <c r="AX658" s="1" t="s">
        <v>36270</v>
      </c>
      <c r="AY658" s="1" t="s">
        <v>235</v>
      </c>
      <c r="AZ658" s="1" t="s">
        <v>36270</v>
      </c>
      <c r="BA658" s="1" t="s">
        <v>36270</v>
      </c>
    </row>
    <row r="659" spans="1:53" s="1" customFormat="1" ht="39" x14ac:dyDescent="0.3">
      <c r="A659" s="1" t="e">
        <f t="shared" si="10"/>
        <v>#REF!</v>
      </c>
      <c r="B659" s="1" t="s">
        <v>2523</v>
      </c>
      <c r="C659" s="1" t="s">
        <v>442</v>
      </c>
      <c r="D659" s="1" t="s">
        <v>232</v>
      </c>
      <c r="E659" s="1" t="s">
        <v>2524</v>
      </c>
      <c r="F659" s="1" t="s">
        <v>2525</v>
      </c>
      <c r="G659" s="1">
        <v>34</v>
      </c>
      <c r="H659" s="6"/>
      <c r="I659" s="6"/>
      <c r="J659" s="6" t="s">
        <v>5</v>
      </c>
      <c r="K659" s="1" t="s">
        <v>235</v>
      </c>
      <c r="L659" s="1" t="s">
        <v>2526</v>
      </c>
      <c r="M659" s="1" t="s">
        <v>36270</v>
      </c>
      <c r="N659" s="1" t="s">
        <v>36270</v>
      </c>
      <c r="O659" s="1" t="s">
        <v>235</v>
      </c>
      <c r="P659" s="1" t="s">
        <v>36270</v>
      </c>
      <c r="Q659" s="1" t="s">
        <v>36270</v>
      </c>
      <c r="R659" s="1" t="s">
        <v>235</v>
      </c>
      <c r="S659" s="1" t="s">
        <v>36270</v>
      </c>
      <c r="T659" s="1" t="s">
        <v>36270</v>
      </c>
      <c r="U659" s="1" t="s">
        <v>235</v>
      </c>
      <c r="V659" s="1" t="s">
        <v>36270</v>
      </c>
      <c r="W659" s="1" t="s">
        <v>36270</v>
      </c>
      <c r="X659" s="1" t="s">
        <v>235</v>
      </c>
      <c r="Y659" s="1" t="s">
        <v>36270</v>
      </c>
      <c r="Z659" s="1" t="s">
        <v>36270</v>
      </c>
      <c r="AA659" s="1" t="s">
        <v>235</v>
      </c>
      <c r="AB659" s="1" t="s">
        <v>36270</v>
      </c>
      <c r="AC659" s="1" t="s">
        <v>36270</v>
      </c>
      <c r="AD659" s="1" t="s">
        <v>235</v>
      </c>
      <c r="AE659" s="1" t="s">
        <v>36270</v>
      </c>
      <c r="AF659" s="1" t="s">
        <v>36270</v>
      </c>
      <c r="AG659" s="1" t="s">
        <v>235</v>
      </c>
      <c r="AH659" s="1" t="s">
        <v>36270</v>
      </c>
      <c r="AI659" s="1" t="s">
        <v>36270</v>
      </c>
      <c r="AJ659" s="1" t="s">
        <v>235</v>
      </c>
      <c r="AK659" s="1" t="s">
        <v>36270</v>
      </c>
      <c r="AL659" s="1" t="s">
        <v>36270</v>
      </c>
      <c r="AM659" s="1" t="s">
        <v>235</v>
      </c>
      <c r="AN659" s="1" t="s">
        <v>36270</v>
      </c>
      <c r="AO659" s="1" t="s">
        <v>36270</v>
      </c>
      <c r="AP659" s="1" t="s">
        <v>235</v>
      </c>
      <c r="AQ659" s="1" t="s">
        <v>36270</v>
      </c>
      <c r="AR659" s="1" t="s">
        <v>36270</v>
      </c>
      <c r="AS659" s="1" t="s">
        <v>235</v>
      </c>
      <c r="AT659" s="1" t="s">
        <v>36270</v>
      </c>
      <c r="AU659" s="1" t="s">
        <v>36270</v>
      </c>
      <c r="AV659" s="1" t="s">
        <v>235</v>
      </c>
      <c r="AW659" s="1" t="s">
        <v>36270</v>
      </c>
      <c r="AX659" s="1" t="s">
        <v>36270</v>
      </c>
      <c r="AY659" s="1" t="s">
        <v>235</v>
      </c>
      <c r="AZ659" s="1" t="s">
        <v>36270</v>
      </c>
      <c r="BA659" s="1" t="s">
        <v>36270</v>
      </c>
    </row>
    <row r="660" spans="1:53" s="1" customFormat="1" ht="26" x14ac:dyDescent="0.3">
      <c r="A660" s="1" t="e">
        <f t="shared" si="10"/>
        <v>#REF!</v>
      </c>
      <c r="B660" s="1" t="s">
        <v>2527</v>
      </c>
      <c r="C660" s="1" t="s">
        <v>442</v>
      </c>
      <c r="D660" s="1" t="s">
        <v>241</v>
      </c>
      <c r="E660" s="1" t="s">
        <v>2528</v>
      </c>
      <c r="F660" s="1" t="s">
        <v>2529</v>
      </c>
      <c r="G660" s="1">
        <v>56</v>
      </c>
      <c r="H660" s="6"/>
      <c r="I660" s="6"/>
      <c r="J660" s="6" t="s">
        <v>5</v>
      </c>
      <c r="K660" s="1" t="s">
        <v>235</v>
      </c>
      <c r="L660" s="1" t="s">
        <v>2530</v>
      </c>
      <c r="M660" s="1" t="s">
        <v>36270</v>
      </c>
      <c r="N660" s="1" t="s">
        <v>36270</v>
      </c>
      <c r="O660" s="1" t="s">
        <v>235</v>
      </c>
      <c r="P660" s="1" t="s">
        <v>36270</v>
      </c>
      <c r="Q660" s="1" t="s">
        <v>36270</v>
      </c>
      <c r="R660" s="1" t="s">
        <v>235</v>
      </c>
      <c r="S660" s="1" t="s">
        <v>36270</v>
      </c>
      <c r="T660" s="1" t="s">
        <v>36270</v>
      </c>
      <c r="U660" s="1" t="s">
        <v>235</v>
      </c>
      <c r="V660" s="1" t="s">
        <v>36270</v>
      </c>
      <c r="W660" s="1" t="s">
        <v>36270</v>
      </c>
      <c r="X660" s="1" t="s">
        <v>235</v>
      </c>
      <c r="Y660" s="1" t="s">
        <v>36270</v>
      </c>
      <c r="Z660" s="1" t="s">
        <v>36270</v>
      </c>
      <c r="AA660" s="1" t="s">
        <v>235</v>
      </c>
      <c r="AB660" s="1" t="s">
        <v>36270</v>
      </c>
      <c r="AC660" s="1" t="s">
        <v>36270</v>
      </c>
      <c r="AD660" s="1" t="s">
        <v>235</v>
      </c>
      <c r="AE660" s="1" t="s">
        <v>36270</v>
      </c>
      <c r="AF660" s="1" t="s">
        <v>36270</v>
      </c>
      <c r="AG660" s="1" t="s">
        <v>235</v>
      </c>
      <c r="AH660" s="1" t="s">
        <v>36270</v>
      </c>
      <c r="AI660" s="1" t="s">
        <v>36270</v>
      </c>
      <c r="AJ660" s="1" t="s">
        <v>235</v>
      </c>
      <c r="AK660" s="1" t="s">
        <v>36270</v>
      </c>
      <c r="AL660" s="1" t="s">
        <v>36270</v>
      </c>
      <c r="AM660" s="1" t="s">
        <v>235</v>
      </c>
      <c r="AN660" s="1" t="s">
        <v>36270</v>
      </c>
      <c r="AO660" s="1" t="s">
        <v>36270</v>
      </c>
      <c r="AP660" s="1" t="s">
        <v>235</v>
      </c>
      <c r="AQ660" s="1" t="s">
        <v>36270</v>
      </c>
      <c r="AR660" s="1" t="s">
        <v>36270</v>
      </c>
      <c r="AS660" s="1" t="s">
        <v>235</v>
      </c>
      <c r="AT660" s="1" t="s">
        <v>36270</v>
      </c>
      <c r="AU660" s="1" t="s">
        <v>36270</v>
      </c>
      <c r="AV660" s="1" t="s">
        <v>235</v>
      </c>
      <c r="AW660" s="1" t="s">
        <v>36270</v>
      </c>
      <c r="AX660" s="1" t="s">
        <v>36270</v>
      </c>
      <c r="AY660" s="1" t="s">
        <v>235</v>
      </c>
      <c r="AZ660" s="1" t="s">
        <v>36270</v>
      </c>
      <c r="BA660" s="1" t="s">
        <v>36270</v>
      </c>
    </row>
    <row r="661" spans="1:53" s="1" customFormat="1" ht="26" x14ac:dyDescent="0.3">
      <c r="A661" s="1" t="e">
        <f t="shared" si="10"/>
        <v>#REF!</v>
      </c>
      <c r="B661" s="1" t="s">
        <v>2531</v>
      </c>
      <c r="C661" s="1" t="s">
        <v>442</v>
      </c>
      <c r="D661" s="1" t="s">
        <v>2</v>
      </c>
      <c r="E661" s="1" t="s">
        <v>2532</v>
      </c>
      <c r="F661" s="1" t="s">
        <v>2533</v>
      </c>
      <c r="G661" s="1">
        <v>51</v>
      </c>
      <c r="H661" s="6"/>
      <c r="I661" s="6"/>
      <c r="J661" s="6" t="s">
        <v>5</v>
      </c>
      <c r="K661" s="1" t="s">
        <v>235</v>
      </c>
      <c r="L661" s="1" t="s">
        <v>2534</v>
      </c>
      <c r="M661" s="1" t="s">
        <v>36270</v>
      </c>
      <c r="N661" s="1" t="s">
        <v>36270</v>
      </c>
      <c r="O661" s="1" t="s">
        <v>235</v>
      </c>
      <c r="P661" s="1" t="s">
        <v>36270</v>
      </c>
      <c r="Q661" s="1" t="s">
        <v>36270</v>
      </c>
      <c r="R661" s="1" t="s">
        <v>235</v>
      </c>
      <c r="S661" s="1" t="s">
        <v>36270</v>
      </c>
      <c r="T661" s="1" t="s">
        <v>36270</v>
      </c>
      <c r="U661" s="1" t="s">
        <v>235</v>
      </c>
      <c r="V661" s="1" t="s">
        <v>36270</v>
      </c>
      <c r="W661" s="1" t="s">
        <v>36270</v>
      </c>
      <c r="X661" s="1" t="s">
        <v>235</v>
      </c>
      <c r="Y661" s="1" t="s">
        <v>36270</v>
      </c>
      <c r="Z661" s="1" t="s">
        <v>36270</v>
      </c>
      <c r="AA661" s="1" t="s">
        <v>235</v>
      </c>
      <c r="AB661" s="1" t="s">
        <v>36270</v>
      </c>
      <c r="AC661" s="1" t="s">
        <v>36270</v>
      </c>
      <c r="AD661" s="1" t="s">
        <v>235</v>
      </c>
      <c r="AE661" s="1" t="s">
        <v>36270</v>
      </c>
      <c r="AF661" s="1" t="s">
        <v>36270</v>
      </c>
      <c r="AG661" s="1" t="s">
        <v>235</v>
      </c>
      <c r="AH661" s="1" t="s">
        <v>36270</v>
      </c>
      <c r="AI661" s="1" t="s">
        <v>36270</v>
      </c>
      <c r="AJ661" s="1" t="s">
        <v>235</v>
      </c>
      <c r="AK661" s="1" t="s">
        <v>36270</v>
      </c>
      <c r="AL661" s="1" t="s">
        <v>36270</v>
      </c>
      <c r="AM661" s="1" t="s">
        <v>235</v>
      </c>
      <c r="AN661" s="1" t="s">
        <v>36270</v>
      </c>
      <c r="AO661" s="1" t="s">
        <v>36270</v>
      </c>
      <c r="AP661" s="1" t="s">
        <v>235</v>
      </c>
      <c r="AQ661" s="1" t="s">
        <v>36270</v>
      </c>
      <c r="AR661" s="1" t="s">
        <v>36270</v>
      </c>
      <c r="AS661" s="1" t="s">
        <v>235</v>
      </c>
      <c r="AT661" s="1" t="s">
        <v>36270</v>
      </c>
      <c r="AU661" s="1" t="s">
        <v>36270</v>
      </c>
      <c r="AV661" s="1" t="s">
        <v>235</v>
      </c>
      <c r="AW661" s="1" t="s">
        <v>36270</v>
      </c>
      <c r="AX661" s="1" t="s">
        <v>36270</v>
      </c>
      <c r="AY661" s="1" t="s">
        <v>235</v>
      </c>
      <c r="AZ661" s="1" t="s">
        <v>36270</v>
      </c>
      <c r="BA661" s="1" t="s">
        <v>36270</v>
      </c>
    </row>
    <row r="662" spans="1:53" s="1" customFormat="1" ht="39" x14ac:dyDescent="0.3">
      <c r="A662" s="1" t="e">
        <f t="shared" si="10"/>
        <v>#REF!</v>
      </c>
      <c r="B662" s="1" t="s">
        <v>2535</v>
      </c>
      <c r="C662" s="1" t="s">
        <v>442</v>
      </c>
      <c r="D662" s="1" t="s">
        <v>14</v>
      </c>
      <c r="E662" s="1" t="s">
        <v>2316</v>
      </c>
      <c r="F662" s="1" t="s">
        <v>2536</v>
      </c>
      <c r="G662" s="1">
        <v>32</v>
      </c>
      <c r="H662" s="6"/>
      <c r="I662" s="6"/>
      <c r="J662" s="6" t="s">
        <v>5</v>
      </c>
      <c r="K662" s="1" t="s">
        <v>235</v>
      </c>
      <c r="L662" s="1" t="s">
        <v>2537</v>
      </c>
      <c r="M662" s="1" t="s">
        <v>36270</v>
      </c>
      <c r="N662" s="1" t="s">
        <v>36270</v>
      </c>
      <c r="O662" s="1" t="s">
        <v>235</v>
      </c>
      <c r="P662" s="1" t="s">
        <v>36270</v>
      </c>
      <c r="Q662" s="1" t="s">
        <v>36270</v>
      </c>
      <c r="R662" s="1" t="s">
        <v>235</v>
      </c>
      <c r="S662" s="1" t="s">
        <v>36270</v>
      </c>
      <c r="T662" s="1" t="s">
        <v>36270</v>
      </c>
      <c r="U662" s="1" t="s">
        <v>235</v>
      </c>
      <c r="V662" s="1" t="s">
        <v>36270</v>
      </c>
      <c r="W662" s="1" t="s">
        <v>36270</v>
      </c>
      <c r="X662" s="1" t="s">
        <v>235</v>
      </c>
      <c r="Y662" s="1" t="s">
        <v>36270</v>
      </c>
      <c r="Z662" s="1" t="s">
        <v>36270</v>
      </c>
      <c r="AA662" s="1" t="s">
        <v>235</v>
      </c>
      <c r="AB662" s="1" t="s">
        <v>36270</v>
      </c>
      <c r="AC662" s="1" t="s">
        <v>36270</v>
      </c>
      <c r="AD662" s="1" t="s">
        <v>235</v>
      </c>
      <c r="AE662" s="1" t="s">
        <v>36270</v>
      </c>
      <c r="AF662" s="1" t="s">
        <v>36270</v>
      </c>
      <c r="AG662" s="1" t="s">
        <v>235</v>
      </c>
      <c r="AH662" s="1" t="s">
        <v>36270</v>
      </c>
      <c r="AI662" s="1" t="s">
        <v>36270</v>
      </c>
      <c r="AJ662" s="1" t="s">
        <v>235</v>
      </c>
      <c r="AK662" s="1" t="s">
        <v>36270</v>
      </c>
      <c r="AL662" s="1" t="s">
        <v>36270</v>
      </c>
      <c r="AM662" s="1" t="s">
        <v>235</v>
      </c>
      <c r="AN662" s="1" t="s">
        <v>36270</v>
      </c>
      <c r="AO662" s="1" t="s">
        <v>36270</v>
      </c>
      <c r="AP662" s="1" t="s">
        <v>235</v>
      </c>
      <c r="AQ662" s="1" t="s">
        <v>36270</v>
      </c>
      <c r="AR662" s="1" t="s">
        <v>36270</v>
      </c>
      <c r="AS662" s="1" t="s">
        <v>235</v>
      </c>
      <c r="AT662" s="1" t="s">
        <v>36270</v>
      </c>
      <c r="AU662" s="1" t="s">
        <v>36270</v>
      </c>
      <c r="AV662" s="1" t="s">
        <v>235</v>
      </c>
      <c r="AW662" s="1" t="s">
        <v>36270</v>
      </c>
      <c r="AX662" s="1" t="s">
        <v>36270</v>
      </c>
      <c r="AY662" s="1" t="s">
        <v>235</v>
      </c>
      <c r="AZ662" s="1" t="s">
        <v>36270</v>
      </c>
      <c r="BA662" s="1" t="s">
        <v>36270</v>
      </c>
    </row>
    <row r="663" spans="1:53" s="1" customFormat="1" x14ac:dyDescent="0.3">
      <c r="A663" s="1" t="e">
        <f t="shared" si="10"/>
        <v>#REF!</v>
      </c>
      <c r="B663" s="1" t="s">
        <v>2538</v>
      </c>
      <c r="C663" s="1" t="s">
        <v>442</v>
      </c>
      <c r="D663" s="1" t="s">
        <v>694</v>
      </c>
      <c r="E663" s="1" t="s">
        <v>1430</v>
      </c>
      <c r="F663" s="1" t="s">
        <v>2539</v>
      </c>
      <c r="G663" s="1">
        <v>103</v>
      </c>
      <c r="H663" s="6"/>
      <c r="I663" s="6"/>
      <c r="J663" s="6" t="s">
        <v>5</v>
      </c>
      <c r="K663" s="1" t="s">
        <v>235</v>
      </c>
      <c r="L663" s="1" t="s">
        <v>2540</v>
      </c>
      <c r="M663" s="1" t="s">
        <v>36270</v>
      </c>
      <c r="N663" s="1" t="s">
        <v>36270</v>
      </c>
      <c r="O663" s="1" t="s">
        <v>235</v>
      </c>
      <c r="P663" s="1" t="s">
        <v>36270</v>
      </c>
      <c r="Q663" s="1" t="s">
        <v>36270</v>
      </c>
      <c r="R663" s="1" t="s">
        <v>235</v>
      </c>
      <c r="S663" s="1" t="s">
        <v>36270</v>
      </c>
      <c r="T663" s="1" t="s">
        <v>36270</v>
      </c>
      <c r="U663" s="1" t="s">
        <v>235</v>
      </c>
      <c r="V663" s="1" t="s">
        <v>36270</v>
      </c>
      <c r="W663" s="1" t="s">
        <v>36270</v>
      </c>
      <c r="X663" s="1" t="s">
        <v>235</v>
      </c>
      <c r="Y663" s="1" t="s">
        <v>36270</v>
      </c>
      <c r="Z663" s="1" t="s">
        <v>36270</v>
      </c>
      <c r="AA663" s="1" t="s">
        <v>235</v>
      </c>
      <c r="AB663" s="1" t="s">
        <v>36270</v>
      </c>
      <c r="AC663" s="1" t="s">
        <v>36270</v>
      </c>
      <c r="AD663" s="1" t="s">
        <v>235</v>
      </c>
      <c r="AE663" s="1" t="s">
        <v>36270</v>
      </c>
      <c r="AF663" s="1" t="s">
        <v>36270</v>
      </c>
      <c r="AG663" s="1" t="s">
        <v>235</v>
      </c>
      <c r="AH663" s="1" t="s">
        <v>36270</v>
      </c>
      <c r="AI663" s="1" t="s">
        <v>36270</v>
      </c>
      <c r="AJ663" s="1" t="s">
        <v>235</v>
      </c>
      <c r="AK663" s="1" t="s">
        <v>36270</v>
      </c>
      <c r="AL663" s="1" t="s">
        <v>36270</v>
      </c>
      <c r="AM663" s="1" t="s">
        <v>235</v>
      </c>
      <c r="AN663" s="1" t="s">
        <v>36270</v>
      </c>
      <c r="AO663" s="1" t="s">
        <v>36270</v>
      </c>
      <c r="AP663" s="1" t="s">
        <v>235</v>
      </c>
      <c r="AQ663" s="1" t="s">
        <v>36270</v>
      </c>
      <c r="AR663" s="1" t="s">
        <v>36270</v>
      </c>
      <c r="AS663" s="1" t="s">
        <v>235</v>
      </c>
      <c r="AT663" s="1" t="s">
        <v>36270</v>
      </c>
      <c r="AU663" s="1" t="s">
        <v>36270</v>
      </c>
      <c r="AV663" s="1" t="s">
        <v>235</v>
      </c>
      <c r="AW663" s="1" t="s">
        <v>36270</v>
      </c>
      <c r="AX663" s="1" t="s">
        <v>36270</v>
      </c>
      <c r="AY663" s="1" t="s">
        <v>235</v>
      </c>
      <c r="AZ663" s="1" t="s">
        <v>36270</v>
      </c>
      <c r="BA663" s="1" t="s">
        <v>36270</v>
      </c>
    </row>
    <row r="664" spans="1:53" s="1" customFormat="1" ht="39" x14ac:dyDescent="0.3">
      <c r="A664" s="1" t="e">
        <f t="shared" si="10"/>
        <v>#REF!</v>
      </c>
      <c r="B664" s="1" t="s">
        <v>2541</v>
      </c>
      <c r="C664" s="1" t="s">
        <v>442</v>
      </c>
      <c r="D664" s="1" t="s">
        <v>14</v>
      </c>
      <c r="E664" s="1" t="s">
        <v>2316</v>
      </c>
      <c r="F664" s="1" t="s">
        <v>36670</v>
      </c>
      <c r="G664" s="1">
        <v>32</v>
      </c>
      <c r="H664" s="6"/>
      <c r="I664" s="6"/>
      <c r="J664" s="6" t="s">
        <v>5</v>
      </c>
      <c r="K664" s="1" t="s">
        <v>235</v>
      </c>
      <c r="L664" s="1" t="s">
        <v>2542</v>
      </c>
      <c r="M664" s="1" t="s">
        <v>36270</v>
      </c>
      <c r="N664" s="1" t="s">
        <v>36270</v>
      </c>
      <c r="O664" s="1" t="s">
        <v>235</v>
      </c>
      <c r="P664" s="1" t="s">
        <v>36270</v>
      </c>
      <c r="Q664" s="1" t="s">
        <v>36270</v>
      </c>
      <c r="R664" s="1" t="s">
        <v>235</v>
      </c>
      <c r="S664" s="1" t="s">
        <v>36270</v>
      </c>
      <c r="T664" s="1" t="s">
        <v>36270</v>
      </c>
      <c r="U664" s="1" t="s">
        <v>235</v>
      </c>
      <c r="V664" s="1" t="s">
        <v>36270</v>
      </c>
      <c r="W664" s="1" t="s">
        <v>36270</v>
      </c>
      <c r="X664" s="1" t="s">
        <v>235</v>
      </c>
      <c r="Y664" s="1" t="s">
        <v>36270</v>
      </c>
      <c r="Z664" s="1" t="s">
        <v>36270</v>
      </c>
      <c r="AA664" s="1" t="s">
        <v>235</v>
      </c>
      <c r="AB664" s="1" t="s">
        <v>36270</v>
      </c>
      <c r="AC664" s="1" t="s">
        <v>36270</v>
      </c>
      <c r="AD664" s="1" t="s">
        <v>235</v>
      </c>
      <c r="AE664" s="1" t="s">
        <v>36270</v>
      </c>
      <c r="AF664" s="1" t="s">
        <v>36270</v>
      </c>
      <c r="AG664" s="1" t="s">
        <v>235</v>
      </c>
      <c r="AH664" s="1" t="s">
        <v>36270</v>
      </c>
      <c r="AI664" s="1" t="s">
        <v>36270</v>
      </c>
      <c r="AJ664" s="1" t="s">
        <v>235</v>
      </c>
      <c r="AK664" s="1" t="s">
        <v>36270</v>
      </c>
      <c r="AL664" s="1" t="s">
        <v>36270</v>
      </c>
      <c r="AM664" s="1" t="s">
        <v>235</v>
      </c>
      <c r="AN664" s="1" t="s">
        <v>36270</v>
      </c>
      <c r="AO664" s="1" t="s">
        <v>36270</v>
      </c>
      <c r="AP664" s="1" t="s">
        <v>235</v>
      </c>
      <c r="AQ664" s="1" t="s">
        <v>36270</v>
      </c>
      <c r="AR664" s="1" t="s">
        <v>36270</v>
      </c>
      <c r="AS664" s="1" t="s">
        <v>235</v>
      </c>
      <c r="AT664" s="1" t="s">
        <v>36270</v>
      </c>
      <c r="AU664" s="1" t="s">
        <v>36270</v>
      </c>
      <c r="AV664" s="1" t="s">
        <v>235</v>
      </c>
      <c r="AW664" s="1" t="s">
        <v>36270</v>
      </c>
      <c r="AX664" s="1" t="s">
        <v>36270</v>
      </c>
      <c r="AY664" s="1" t="s">
        <v>235</v>
      </c>
      <c r="AZ664" s="1" t="s">
        <v>36270</v>
      </c>
      <c r="BA664" s="1" t="s">
        <v>36270</v>
      </c>
    </row>
    <row r="665" spans="1:53" s="1" customFormat="1" ht="39" x14ac:dyDescent="0.3">
      <c r="A665" s="1" t="e">
        <f t="shared" si="10"/>
        <v>#REF!</v>
      </c>
      <c r="B665" s="1" t="s">
        <v>2543</v>
      </c>
      <c r="C665" s="1" t="s">
        <v>442</v>
      </c>
      <c r="D665" s="1" t="s">
        <v>14</v>
      </c>
      <c r="E665" s="1" t="s">
        <v>2316</v>
      </c>
      <c r="F665" s="1" t="s">
        <v>36671</v>
      </c>
      <c r="G665" s="1">
        <v>31</v>
      </c>
      <c r="H665" s="6"/>
      <c r="I665" s="6"/>
      <c r="J665" s="6" t="s">
        <v>5</v>
      </c>
      <c r="K665" s="1" t="s">
        <v>235</v>
      </c>
      <c r="L665" s="1" t="s">
        <v>2544</v>
      </c>
      <c r="M665" s="1" t="s">
        <v>36270</v>
      </c>
      <c r="N665" s="1" t="s">
        <v>36270</v>
      </c>
      <c r="O665" s="1" t="s">
        <v>235</v>
      </c>
      <c r="P665" s="1" t="s">
        <v>36270</v>
      </c>
      <c r="Q665" s="1" t="s">
        <v>36270</v>
      </c>
      <c r="R665" s="1" t="s">
        <v>235</v>
      </c>
      <c r="S665" s="1" t="s">
        <v>36270</v>
      </c>
      <c r="T665" s="1" t="s">
        <v>36270</v>
      </c>
      <c r="U665" s="1" t="s">
        <v>235</v>
      </c>
      <c r="V665" s="1" t="s">
        <v>36270</v>
      </c>
      <c r="W665" s="1" t="s">
        <v>36270</v>
      </c>
      <c r="X665" s="1" t="s">
        <v>235</v>
      </c>
      <c r="Y665" s="1" t="s">
        <v>36270</v>
      </c>
      <c r="Z665" s="1" t="s">
        <v>36270</v>
      </c>
      <c r="AA665" s="1" t="s">
        <v>235</v>
      </c>
      <c r="AB665" s="1" t="s">
        <v>36270</v>
      </c>
      <c r="AC665" s="1" t="s">
        <v>36270</v>
      </c>
      <c r="AD665" s="1" t="s">
        <v>235</v>
      </c>
      <c r="AE665" s="1" t="s">
        <v>36270</v>
      </c>
      <c r="AF665" s="1" t="s">
        <v>36270</v>
      </c>
      <c r="AG665" s="1" t="s">
        <v>235</v>
      </c>
      <c r="AH665" s="1" t="s">
        <v>36270</v>
      </c>
      <c r="AI665" s="1" t="s">
        <v>36270</v>
      </c>
      <c r="AJ665" s="1" t="s">
        <v>235</v>
      </c>
      <c r="AK665" s="1" t="s">
        <v>36270</v>
      </c>
      <c r="AL665" s="1" t="s">
        <v>36270</v>
      </c>
      <c r="AM665" s="1" t="s">
        <v>235</v>
      </c>
      <c r="AN665" s="1" t="s">
        <v>36270</v>
      </c>
      <c r="AO665" s="1" t="s">
        <v>36270</v>
      </c>
      <c r="AP665" s="1" t="s">
        <v>235</v>
      </c>
      <c r="AQ665" s="1" t="s">
        <v>36270</v>
      </c>
      <c r="AR665" s="1" t="s">
        <v>36270</v>
      </c>
      <c r="AS665" s="1" t="s">
        <v>235</v>
      </c>
      <c r="AT665" s="1" t="s">
        <v>36270</v>
      </c>
      <c r="AU665" s="1" t="s">
        <v>36270</v>
      </c>
      <c r="AV665" s="1" t="s">
        <v>235</v>
      </c>
      <c r="AW665" s="1" t="s">
        <v>36270</v>
      </c>
      <c r="AX665" s="1" t="s">
        <v>36270</v>
      </c>
      <c r="AY665" s="1" t="s">
        <v>235</v>
      </c>
      <c r="AZ665" s="1" t="s">
        <v>36270</v>
      </c>
      <c r="BA665" s="1" t="s">
        <v>36270</v>
      </c>
    </row>
    <row r="666" spans="1:53" s="1" customFormat="1" ht="26" x14ac:dyDescent="0.3">
      <c r="A666" s="1" t="e">
        <f t="shared" si="10"/>
        <v>#REF!</v>
      </c>
      <c r="B666" s="1" t="s">
        <v>2545</v>
      </c>
      <c r="C666" s="1" t="s">
        <v>442</v>
      </c>
      <c r="D666" s="1" t="s">
        <v>241</v>
      </c>
      <c r="E666" s="1" t="s">
        <v>2546</v>
      </c>
      <c r="F666" s="1" t="s">
        <v>2547</v>
      </c>
      <c r="G666" s="1">
        <v>46</v>
      </c>
      <c r="H666" s="6"/>
      <c r="I666" s="6"/>
      <c r="J666" s="6" t="s">
        <v>5</v>
      </c>
      <c r="K666" s="1" t="s">
        <v>235</v>
      </c>
      <c r="L666" s="1" t="s">
        <v>2548</v>
      </c>
      <c r="M666" s="1" t="s">
        <v>36270</v>
      </c>
      <c r="N666" s="1" t="s">
        <v>36270</v>
      </c>
      <c r="O666" s="1" t="s">
        <v>235</v>
      </c>
      <c r="P666" s="1" t="s">
        <v>36270</v>
      </c>
      <c r="Q666" s="1" t="s">
        <v>36270</v>
      </c>
      <c r="R666" s="1" t="s">
        <v>235</v>
      </c>
      <c r="S666" s="1" t="s">
        <v>36270</v>
      </c>
      <c r="T666" s="1" t="s">
        <v>36270</v>
      </c>
      <c r="U666" s="1" t="s">
        <v>235</v>
      </c>
      <c r="V666" s="1" t="s">
        <v>36270</v>
      </c>
      <c r="W666" s="1" t="s">
        <v>36270</v>
      </c>
      <c r="X666" s="1" t="s">
        <v>235</v>
      </c>
      <c r="Y666" s="1" t="s">
        <v>36270</v>
      </c>
      <c r="Z666" s="1" t="s">
        <v>36270</v>
      </c>
      <c r="AA666" s="1" t="s">
        <v>235</v>
      </c>
      <c r="AB666" s="1" t="s">
        <v>36270</v>
      </c>
      <c r="AC666" s="1" t="s">
        <v>36270</v>
      </c>
      <c r="AD666" s="1" t="s">
        <v>235</v>
      </c>
      <c r="AE666" s="1" t="s">
        <v>36270</v>
      </c>
      <c r="AF666" s="1" t="s">
        <v>36270</v>
      </c>
      <c r="AG666" s="1" t="s">
        <v>235</v>
      </c>
      <c r="AH666" s="1" t="s">
        <v>36270</v>
      </c>
      <c r="AI666" s="1" t="s">
        <v>36270</v>
      </c>
      <c r="AJ666" s="1" t="s">
        <v>235</v>
      </c>
      <c r="AK666" s="1" t="s">
        <v>36270</v>
      </c>
      <c r="AL666" s="1" t="s">
        <v>36270</v>
      </c>
      <c r="AM666" s="1" t="s">
        <v>235</v>
      </c>
      <c r="AN666" s="1" t="s">
        <v>36270</v>
      </c>
      <c r="AO666" s="1" t="s">
        <v>36270</v>
      </c>
      <c r="AP666" s="1" t="s">
        <v>235</v>
      </c>
      <c r="AQ666" s="1" t="s">
        <v>36270</v>
      </c>
      <c r="AR666" s="1" t="s">
        <v>36270</v>
      </c>
      <c r="AS666" s="1" t="s">
        <v>235</v>
      </c>
      <c r="AT666" s="1" t="s">
        <v>36270</v>
      </c>
      <c r="AU666" s="1" t="s">
        <v>36270</v>
      </c>
      <c r="AV666" s="1" t="s">
        <v>235</v>
      </c>
      <c r="AW666" s="1" t="s">
        <v>36270</v>
      </c>
      <c r="AX666" s="1" t="s">
        <v>36270</v>
      </c>
      <c r="AY666" s="1" t="s">
        <v>235</v>
      </c>
      <c r="AZ666" s="1" t="s">
        <v>36270</v>
      </c>
      <c r="BA666" s="1" t="s">
        <v>36270</v>
      </c>
    </row>
    <row r="667" spans="1:53" s="1" customFormat="1" ht="26" x14ac:dyDescent="0.3">
      <c r="A667" s="1" t="e">
        <f t="shared" si="10"/>
        <v>#REF!</v>
      </c>
      <c r="B667" s="1" t="s">
        <v>2549</v>
      </c>
      <c r="C667" s="1" t="s">
        <v>442</v>
      </c>
      <c r="D667" s="1" t="s">
        <v>241</v>
      </c>
      <c r="E667" s="1" t="s">
        <v>2550</v>
      </c>
      <c r="F667" s="1" t="s">
        <v>2551</v>
      </c>
      <c r="G667" s="1">
        <v>38</v>
      </c>
      <c r="H667" s="6"/>
      <c r="I667" s="6"/>
      <c r="J667" s="6" t="s">
        <v>5</v>
      </c>
      <c r="K667" s="1" t="s">
        <v>235</v>
      </c>
      <c r="L667" s="1" t="s">
        <v>2552</v>
      </c>
      <c r="M667" s="1" t="s">
        <v>36270</v>
      </c>
      <c r="N667" s="1" t="s">
        <v>36270</v>
      </c>
      <c r="O667" s="1" t="s">
        <v>235</v>
      </c>
      <c r="P667" s="1" t="s">
        <v>36270</v>
      </c>
      <c r="Q667" s="1" t="s">
        <v>36270</v>
      </c>
      <c r="R667" s="1" t="s">
        <v>235</v>
      </c>
      <c r="S667" s="1" t="s">
        <v>36270</v>
      </c>
      <c r="T667" s="1" t="s">
        <v>36270</v>
      </c>
      <c r="U667" s="1" t="s">
        <v>235</v>
      </c>
      <c r="V667" s="1" t="s">
        <v>36270</v>
      </c>
      <c r="W667" s="1" t="s">
        <v>36270</v>
      </c>
      <c r="X667" s="1" t="s">
        <v>235</v>
      </c>
      <c r="Y667" s="1" t="s">
        <v>36270</v>
      </c>
      <c r="Z667" s="1" t="s">
        <v>36270</v>
      </c>
      <c r="AA667" s="1" t="s">
        <v>235</v>
      </c>
      <c r="AB667" s="1" t="s">
        <v>36270</v>
      </c>
      <c r="AC667" s="1" t="s">
        <v>36270</v>
      </c>
      <c r="AD667" s="1" t="s">
        <v>235</v>
      </c>
      <c r="AE667" s="1" t="s">
        <v>36270</v>
      </c>
      <c r="AF667" s="1" t="s">
        <v>36270</v>
      </c>
      <c r="AG667" s="1" t="s">
        <v>235</v>
      </c>
      <c r="AH667" s="1" t="s">
        <v>36270</v>
      </c>
      <c r="AI667" s="1" t="s">
        <v>36270</v>
      </c>
      <c r="AJ667" s="1" t="s">
        <v>235</v>
      </c>
      <c r="AK667" s="1" t="s">
        <v>36270</v>
      </c>
      <c r="AL667" s="1" t="s">
        <v>36270</v>
      </c>
      <c r="AM667" s="1" t="s">
        <v>235</v>
      </c>
      <c r="AN667" s="1" t="s">
        <v>36270</v>
      </c>
      <c r="AO667" s="1" t="s">
        <v>36270</v>
      </c>
      <c r="AP667" s="1" t="s">
        <v>235</v>
      </c>
      <c r="AQ667" s="1" t="s">
        <v>36270</v>
      </c>
      <c r="AR667" s="1" t="s">
        <v>36270</v>
      </c>
      <c r="AS667" s="1" t="s">
        <v>235</v>
      </c>
      <c r="AT667" s="1" t="s">
        <v>36270</v>
      </c>
      <c r="AU667" s="1" t="s">
        <v>36270</v>
      </c>
      <c r="AV667" s="1" t="s">
        <v>235</v>
      </c>
      <c r="AW667" s="1" t="s">
        <v>36270</v>
      </c>
      <c r="AX667" s="1" t="s">
        <v>36270</v>
      </c>
      <c r="AY667" s="1" t="s">
        <v>235</v>
      </c>
      <c r="AZ667" s="1" t="s">
        <v>36270</v>
      </c>
      <c r="BA667" s="1" t="s">
        <v>36270</v>
      </c>
    </row>
    <row r="668" spans="1:53" s="1" customFormat="1" ht="39" x14ac:dyDescent="0.3">
      <c r="A668" s="1" t="e">
        <f t="shared" si="10"/>
        <v>#REF!</v>
      </c>
      <c r="B668" s="1" t="s">
        <v>2553</v>
      </c>
      <c r="C668" s="1" t="s">
        <v>442</v>
      </c>
      <c r="D668" s="1" t="s">
        <v>363</v>
      </c>
      <c r="E668" s="1" t="s">
        <v>605</v>
      </c>
      <c r="F668" s="1" t="s">
        <v>2554</v>
      </c>
      <c r="G668" s="1">
        <v>45</v>
      </c>
      <c r="H668" s="6"/>
      <c r="I668" s="6"/>
      <c r="J668" s="6" t="s">
        <v>5</v>
      </c>
      <c r="K668" s="1" t="s">
        <v>235</v>
      </c>
      <c r="L668" s="1" t="s">
        <v>2555</v>
      </c>
      <c r="M668" s="1" t="s">
        <v>36270</v>
      </c>
      <c r="N668" s="1" t="s">
        <v>36270</v>
      </c>
      <c r="O668" s="1" t="s">
        <v>235</v>
      </c>
      <c r="P668" s="1" t="s">
        <v>36270</v>
      </c>
      <c r="Q668" s="1" t="s">
        <v>36270</v>
      </c>
      <c r="R668" s="1" t="s">
        <v>235</v>
      </c>
      <c r="S668" s="1" t="s">
        <v>36270</v>
      </c>
      <c r="T668" s="1" t="s">
        <v>36270</v>
      </c>
      <c r="U668" s="1" t="s">
        <v>235</v>
      </c>
      <c r="V668" s="1" t="s">
        <v>36270</v>
      </c>
      <c r="W668" s="1" t="s">
        <v>36270</v>
      </c>
      <c r="X668" s="1" t="s">
        <v>235</v>
      </c>
      <c r="Y668" s="1" t="s">
        <v>36270</v>
      </c>
      <c r="Z668" s="1" t="s">
        <v>36270</v>
      </c>
      <c r="AA668" s="1" t="s">
        <v>235</v>
      </c>
      <c r="AB668" s="1" t="s">
        <v>36270</v>
      </c>
      <c r="AC668" s="1" t="s">
        <v>36270</v>
      </c>
      <c r="AD668" s="1" t="s">
        <v>235</v>
      </c>
      <c r="AE668" s="1" t="s">
        <v>36270</v>
      </c>
      <c r="AF668" s="1" t="s">
        <v>36270</v>
      </c>
      <c r="AG668" s="1" t="s">
        <v>235</v>
      </c>
      <c r="AH668" s="1" t="s">
        <v>36270</v>
      </c>
      <c r="AI668" s="1" t="s">
        <v>36270</v>
      </c>
      <c r="AJ668" s="1" t="s">
        <v>235</v>
      </c>
      <c r="AK668" s="1" t="s">
        <v>36270</v>
      </c>
      <c r="AL668" s="1" t="s">
        <v>36270</v>
      </c>
      <c r="AM668" s="1" t="s">
        <v>235</v>
      </c>
      <c r="AN668" s="1" t="s">
        <v>36270</v>
      </c>
      <c r="AO668" s="1" t="s">
        <v>36270</v>
      </c>
      <c r="AP668" s="1" t="s">
        <v>235</v>
      </c>
      <c r="AQ668" s="1" t="s">
        <v>36270</v>
      </c>
      <c r="AR668" s="1" t="s">
        <v>36270</v>
      </c>
      <c r="AS668" s="1" t="s">
        <v>235</v>
      </c>
      <c r="AT668" s="1" t="s">
        <v>36270</v>
      </c>
      <c r="AU668" s="1" t="s">
        <v>36270</v>
      </c>
      <c r="AV668" s="1" t="s">
        <v>235</v>
      </c>
      <c r="AW668" s="1" t="s">
        <v>36270</v>
      </c>
      <c r="AX668" s="1" t="s">
        <v>36270</v>
      </c>
      <c r="AY668" s="1" t="s">
        <v>235</v>
      </c>
      <c r="AZ668" s="1" t="s">
        <v>36270</v>
      </c>
      <c r="BA668" s="1" t="s">
        <v>36270</v>
      </c>
    </row>
    <row r="669" spans="1:53" s="1" customFormat="1" ht="39" x14ac:dyDescent="0.3">
      <c r="A669" s="1" t="e">
        <f t="shared" si="10"/>
        <v>#REF!</v>
      </c>
      <c r="B669" s="1" t="s">
        <v>36672</v>
      </c>
      <c r="C669" s="1" t="s">
        <v>442</v>
      </c>
      <c r="D669" s="1" t="s">
        <v>70</v>
      </c>
      <c r="E669" s="1" t="s">
        <v>1947</v>
      </c>
      <c r="F669" s="1" t="s">
        <v>2556</v>
      </c>
      <c r="G669" s="1">
        <v>83</v>
      </c>
      <c r="H669" s="6"/>
      <c r="I669" s="6"/>
      <c r="J669" s="6" t="s">
        <v>5</v>
      </c>
      <c r="K669" s="1" t="s">
        <v>235</v>
      </c>
      <c r="L669" s="1" t="s">
        <v>235</v>
      </c>
      <c r="M669" s="1" t="s">
        <v>36270</v>
      </c>
      <c r="N669" s="1" t="s">
        <v>36270</v>
      </c>
      <c r="O669" s="1" t="s">
        <v>235</v>
      </c>
      <c r="P669" s="1" t="s">
        <v>36270</v>
      </c>
      <c r="Q669" s="1" t="s">
        <v>36270</v>
      </c>
      <c r="R669" s="1" t="s">
        <v>235</v>
      </c>
      <c r="S669" s="1" t="s">
        <v>36270</v>
      </c>
      <c r="T669" s="1" t="s">
        <v>36270</v>
      </c>
      <c r="U669" s="1" t="s">
        <v>235</v>
      </c>
      <c r="V669" s="1" t="s">
        <v>36270</v>
      </c>
      <c r="W669" s="1" t="s">
        <v>36270</v>
      </c>
      <c r="X669" s="1" t="s">
        <v>235</v>
      </c>
      <c r="Y669" s="1" t="s">
        <v>36270</v>
      </c>
      <c r="Z669" s="1" t="s">
        <v>36270</v>
      </c>
      <c r="AA669" s="1" t="s">
        <v>235</v>
      </c>
      <c r="AB669" s="1" t="s">
        <v>36270</v>
      </c>
      <c r="AC669" s="1" t="s">
        <v>36270</v>
      </c>
      <c r="AD669" s="1" t="s">
        <v>235</v>
      </c>
      <c r="AE669" s="1" t="s">
        <v>36270</v>
      </c>
      <c r="AF669" s="1" t="s">
        <v>36270</v>
      </c>
      <c r="AG669" s="1" t="s">
        <v>235</v>
      </c>
      <c r="AH669" s="1" t="s">
        <v>36270</v>
      </c>
      <c r="AI669" s="1" t="s">
        <v>36270</v>
      </c>
      <c r="AJ669" s="1" t="s">
        <v>235</v>
      </c>
      <c r="AK669" s="1" t="s">
        <v>36270</v>
      </c>
      <c r="AL669" s="1" t="s">
        <v>36270</v>
      </c>
      <c r="AM669" s="1" t="s">
        <v>235</v>
      </c>
      <c r="AN669" s="1" t="s">
        <v>36270</v>
      </c>
      <c r="AO669" s="1" t="s">
        <v>36270</v>
      </c>
      <c r="AP669" s="1" t="s">
        <v>235</v>
      </c>
      <c r="AQ669" s="1" t="s">
        <v>36270</v>
      </c>
      <c r="AR669" s="1" t="s">
        <v>36270</v>
      </c>
      <c r="AS669" s="1" t="s">
        <v>235</v>
      </c>
      <c r="AT669" s="1" t="s">
        <v>36270</v>
      </c>
      <c r="AU669" s="1" t="s">
        <v>36270</v>
      </c>
      <c r="AV669" s="1" t="s">
        <v>235</v>
      </c>
      <c r="AW669" s="1" t="s">
        <v>36270</v>
      </c>
      <c r="AX669" s="1" t="s">
        <v>36270</v>
      </c>
      <c r="AY669" s="1" t="s">
        <v>235</v>
      </c>
      <c r="AZ669" s="1" t="s">
        <v>36270</v>
      </c>
      <c r="BA669" s="1" t="s">
        <v>36270</v>
      </c>
    </row>
    <row r="670" spans="1:53" s="1" customFormat="1" ht="26" x14ac:dyDescent="0.3">
      <c r="A670" s="1" t="e">
        <f t="shared" si="10"/>
        <v>#REF!</v>
      </c>
      <c r="B670" s="1" t="s">
        <v>2557</v>
      </c>
      <c r="C670" s="1" t="s">
        <v>442</v>
      </c>
      <c r="D670" s="1" t="s">
        <v>313</v>
      </c>
      <c r="E670" s="1" t="s">
        <v>1336</v>
      </c>
      <c r="F670" s="1" t="s">
        <v>2558</v>
      </c>
      <c r="G670" s="1">
        <v>46</v>
      </c>
      <c r="H670" s="6"/>
      <c r="I670" s="6"/>
      <c r="J670" s="6" t="s">
        <v>5</v>
      </c>
      <c r="K670" s="1" t="s">
        <v>235</v>
      </c>
      <c r="L670" s="1" t="s">
        <v>2559</v>
      </c>
      <c r="M670" s="1" t="s">
        <v>36270</v>
      </c>
      <c r="N670" s="1" t="s">
        <v>36270</v>
      </c>
      <c r="O670" s="1" t="s">
        <v>235</v>
      </c>
      <c r="P670" s="1" t="s">
        <v>36270</v>
      </c>
      <c r="Q670" s="1" t="s">
        <v>36270</v>
      </c>
      <c r="R670" s="1" t="s">
        <v>235</v>
      </c>
      <c r="S670" s="1" t="s">
        <v>36270</v>
      </c>
      <c r="T670" s="1" t="s">
        <v>36270</v>
      </c>
      <c r="U670" s="1" t="s">
        <v>235</v>
      </c>
      <c r="V670" s="1" t="s">
        <v>36270</v>
      </c>
      <c r="W670" s="1" t="s">
        <v>36270</v>
      </c>
      <c r="X670" s="1" t="s">
        <v>235</v>
      </c>
      <c r="Y670" s="1" t="s">
        <v>36270</v>
      </c>
      <c r="Z670" s="1" t="s">
        <v>36270</v>
      </c>
      <c r="AA670" s="1" t="s">
        <v>235</v>
      </c>
      <c r="AB670" s="1" t="s">
        <v>36270</v>
      </c>
      <c r="AC670" s="1" t="s">
        <v>36270</v>
      </c>
      <c r="AD670" s="1" t="s">
        <v>235</v>
      </c>
      <c r="AE670" s="1" t="s">
        <v>36270</v>
      </c>
      <c r="AF670" s="1" t="s">
        <v>36270</v>
      </c>
      <c r="AG670" s="1" t="s">
        <v>235</v>
      </c>
      <c r="AH670" s="1" t="s">
        <v>36270</v>
      </c>
      <c r="AI670" s="1" t="s">
        <v>36270</v>
      </c>
      <c r="AJ670" s="1" t="s">
        <v>235</v>
      </c>
      <c r="AK670" s="1" t="s">
        <v>36270</v>
      </c>
      <c r="AL670" s="1" t="s">
        <v>36270</v>
      </c>
      <c r="AM670" s="1" t="s">
        <v>235</v>
      </c>
      <c r="AN670" s="1" t="s">
        <v>36270</v>
      </c>
      <c r="AO670" s="1" t="s">
        <v>36270</v>
      </c>
      <c r="AP670" s="1" t="s">
        <v>235</v>
      </c>
      <c r="AQ670" s="1" t="s">
        <v>36270</v>
      </c>
      <c r="AR670" s="1" t="s">
        <v>36270</v>
      </c>
      <c r="AS670" s="1" t="s">
        <v>235</v>
      </c>
      <c r="AT670" s="1" t="s">
        <v>36270</v>
      </c>
      <c r="AU670" s="1" t="s">
        <v>36270</v>
      </c>
      <c r="AV670" s="1" t="s">
        <v>235</v>
      </c>
      <c r="AW670" s="1" t="s">
        <v>36270</v>
      </c>
      <c r="AX670" s="1" t="s">
        <v>36270</v>
      </c>
      <c r="AY670" s="1" t="s">
        <v>235</v>
      </c>
      <c r="AZ670" s="1" t="s">
        <v>36270</v>
      </c>
      <c r="BA670" s="1" t="s">
        <v>36270</v>
      </c>
    </row>
    <row r="671" spans="1:53" s="1" customFormat="1" ht="26" x14ac:dyDescent="0.3">
      <c r="A671" s="1" t="e">
        <f t="shared" si="10"/>
        <v>#REF!</v>
      </c>
      <c r="B671" s="1" t="s">
        <v>2560</v>
      </c>
      <c r="C671" s="1" t="s">
        <v>442</v>
      </c>
      <c r="D671" s="1" t="s">
        <v>241</v>
      </c>
      <c r="E671" s="1" t="s">
        <v>2561</v>
      </c>
      <c r="F671" s="1" t="s">
        <v>2562</v>
      </c>
      <c r="G671" s="1">
        <v>53</v>
      </c>
      <c r="H671" s="6"/>
      <c r="I671" s="6"/>
      <c r="J671" s="6" t="s">
        <v>5</v>
      </c>
      <c r="K671" s="1" t="s">
        <v>235</v>
      </c>
      <c r="L671" s="1" t="s">
        <v>2563</v>
      </c>
      <c r="M671" s="1" t="s">
        <v>36270</v>
      </c>
      <c r="N671" s="1" t="s">
        <v>36270</v>
      </c>
      <c r="O671" s="1" t="s">
        <v>2564</v>
      </c>
      <c r="P671" s="1" t="s">
        <v>36270</v>
      </c>
      <c r="Q671" s="1" t="s">
        <v>36270</v>
      </c>
      <c r="R671" s="1" t="s">
        <v>235</v>
      </c>
      <c r="S671" s="1" t="s">
        <v>36270</v>
      </c>
      <c r="T671" s="1" t="s">
        <v>36270</v>
      </c>
      <c r="U671" s="1" t="s">
        <v>235</v>
      </c>
      <c r="V671" s="1" t="s">
        <v>36270</v>
      </c>
      <c r="W671" s="1" t="s">
        <v>36270</v>
      </c>
      <c r="X671" s="1" t="s">
        <v>235</v>
      </c>
      <c r="Y671" s="1" t="s">
        <v>36270</v>
      </c>
      <c r="Z671" s="1" t="s">
        <v>36270</v>
      </c>
      <c r="AA671" s="1" t="s">
        <v>235</v>
      </c>
      <c r="AB671" s="1" t="s">
        <v>36270</v>
      </c>
      <c r="AC671" s="1" t="s">
        <v>36270</v>
      </c>
      <c r="AD671" s="1" t="s">
        <v>235</v>
      </c>
      <c r="AE671" s="1" t="s">
        <v>36270</v>
      </c>
      <c r="AF671" s="1" t="s">
        <v>36270</v>
      </c>
      <c r="AG671" s="1" t="s">
        <v>235</v>
      </c>
      <c r="AH671" s="1" t="s">
        <v>36270</v>
      </c>
      <c r="AI671" s="1" t="s">
        <v>36270</v>
      </c>
      <c r="AJ671" s="1" t="s">
        <v>235</v>
      </c>
      <c r="AK671" s="1" t="s">
        <v>36270</v>
      </c>
      <c r="AL671" s="1" t="s">
        <v>36270</v>
      </c>
      <c r="AM671" s="1" t="s">
        <v>235</v>
      </c>
      <c r="AN671" s="1" t="s">
        <v>36270</v>
      </c>
      <c r="AO671" s="1" t="s">
        <v>36270</v>
      </c>
      <c r="AP671" s="1" t="s">
        <v>235</v>
      </c>
      <c r="AQ671" s="1" t="s">
        <v>36270</v>
      </c>
      <c r="AR671" s="1" t="s">
        <v>36270</v>
      </c>
      <c r="AS671" s="1" t="s">
        <v>235</v>
      </c>
      <c r="AT671" s="1" t="s">
        <v>36270</v>
      </c>
      <c r="AU671" s="1" t="s">
        <v>36270</v>
      </c>
      <c r="AV671" s="1" t="s">
        <v>235</v>
      </c>
      <c r="AW671" s="1" t="s">
        <v>36270</v>
      </c>
      <c r="AX671" s="1" t="s">
        <v>36270</v>
      </c>
      <c r="AY671" s="1" t="s">
        <v>235</v>
      </c>
      <c r="AZ671" s="1" t="s">
        <v>36270</v>
      </c>
      <c r="BA671" s="1" t="s">
        <v>36270</v>
      </c>
    </row>
    <row r="672" spans="1:53" s="1" customFormat="1" ht="26" x14ac:dyDescent="0.3">
      <c r="A672" s="1" t="e">
        <f t="shared" si="10"/>
        <v>#REF!</v>
      </c>
      <c r="B672" s="1" t="s">
        <v>2565</v>
      </c>
      <c r="C672" s="1" t="s">
        <v>442</v>
      </c>
      <c r="D672" s="1" t="s">
        <v>363</v>
      </c>
      <c r="E672" s="1" t="s">
        <v>605</v>
      </c>
      <c r="F672" s="1" t="s">
        <v>2566</v>
      </c>
      <c r="G672" s="1">
        <v>36</v>
      </c>
      <c r="H672" s="6"/>
      <c r="I672" s="6"/>
      <c r="J672" s="6" t="s">
        <v>5</v>
      </c>
      <c r="L672" s="1" t="s">
        <v>2567</v>
      </c>
      <c r="M672" s="1" t="s">
        <v>36270</v>
      </c>
      <c r="N672" s="1" t="s">
        <v>36270</v>
      </c>
      <c r="O672" s="1" t="s">
        <v>235</v>
      </c>
      <c r="P672" s="1" t="s">
        <v>36270</v>
      </c>
      <c r="Q672" s="1" t="s">
        <v>36270</v>
      </c>
      <c r="R672" s="1" t="s">
        <v>235</v>
      </c>
      <c r="S672" s="1" t="s">
        <v>36270</v>
      </c>
      <c r="T672" s="1" t="s">
        <v>36270</v>
      </c>
      <c r="U672" s="1" t="s">
        <v>235</v>
      </c>
      <c r="V672" s="1" t="s">
        <v>36270</v>
      </c>
      <c r="W672" s="1" t="s">
        <v>36270</v>
      </c>
      <c r="X672" s="1" t="s">
        <v>235</v>
      </c>
      <c r="Y672" s="1" t="s">
        <v>36270</v>
      </c>
      <c r="Z672" s="1" t="s">
        <v>36270</v>
      </c>
      <c r="AA672" s="1" t="s">
        <v>235</v>
      </c>
      <c r="AB672" s="1" t="s">
        <v>36270</v>
      </c>
      <c r="AC672" s="1" t="s">
        <v>36270</v>
      </c>
      <c r="AD672" s="1" t="s">
        <v>235</v>
      </c>
      <c r="AE672" s="1" t="s">
        <v>36270</v>
      </c>
      <c r="AF672" s="1" t="s">
        <v>36270</v>
      </c>
      <c r="AG672" s="1" t="s">
        <v>235</v>
      </c>
      <c r="AH672" s="1" t="s">
        <v>36270</v>
      </c>
      <c r="AI672" s="1" t="s">
        <v>36270</v>
      </c>
      <c r="AJ672" s="1" t="s">
        <v>235</v>
      </c>
      <c r="AK672" s="1" t="s">
        <v>36270</v>
      </c>
      <c r="AL672" s="1" t="s">
        <v>36270</v>
      </c>
      <c r="AM672" s="1" t="s">
        <v>235</v>
      </c>
      <c r="AN672" s="1" t="s">
        <v>36270</v>
      </c>
      <c r="AO672" s="1" t="s">
        <v>36270</v>
      </c>
      <c r="AP672" s="1" t="s">
        <v>235</v>
      </c>
      <c r="AQ672" s="1" t="s">
        <v>36270</v>
      </c>
      <c r="AR672" s="1" t="s">
        <v>36270</v>
      </c>
      <c r="AS672" s="1" t="s">
        <v>235</v>
      </c>
      <c r="AT672" s="1" t="s">
        <v>36270</v>
      </c>
      <c r="AU672" s="1" t="s">
        <v>36270</v>
      </c>
      <c r="AV672" s="1" t="s">
        <v>235</v>
      </c>
      <c r="AW672" s="1" t="s">
        <v>36270</v>
      </c>
      <c r="AX672" s="1" t="s">
        <v>36270</v>
      </c>
      <c r="AY672" s="1" t="s">
        <v>235</v>
      </c>
      <c r="AZ672" s="1" t="s">
        <v>36270</v>
      </c>
      <c r="BA672" s="1" t="s">
        <v>36270</v>
      </c>
    </row>
    <row r="673" spans="1:53" s="1" customFormat="1" ht="26" x14ac:dyDescent="0.3">
      <c r="A673" s="1" t="e">
        <f t="shared" si="10"/>
        <v>#REF!</v>
      </c>
      <c r="B673" s="1" t="s">
        <v>2568</v>
      </c>
      <c r="C673" s="1" t="s">
        <v>442</v>
      </c>
      <c r="D673" s="1" t="s">
        <v>336</v>
      </c>
      <c r="E673" s="1" t="s">
        <v>2569</v>
      </c>
      <c r="F673" s="1" t="s">
        <v>2570</v>
      </c>
      <c r="G673" s="1">
        <v>428</v>
      </c>
      <c r="H673" s="6"/>
      <c r="I673" s="6"/>
      <c r="J673" s="6" t="s">
        <v>5</v>
      </c>
      <c r="L673" s="1" t="s">
        <v>2571</v>
      </c>
      <c r="M673" s="1" t="s">
        <v>36270</v>
      </c>
      <c r="N673" s="1" t="s">
        <v>36270</v>
      </c>
      <c r="O673" s="1" t="s">
        <v>235</v>
      </c>
      <c r="P673" s="1" t="s">
        <v>36270</v>
      </c>
      <c r="Q673" s="1" t="s">
        <v>36270</v>
      </c>
      <c r="R673" s="1" t="s">
        <v>235</v>
      </c>
      <c r="S673" s="1" t="s">
        <v>36270</v>
      </c>
      <c r="T673" s="1" t="s">
        <v>36270</v>
      </c>
      <c r="U673" s="1" t="s">
        <v>235</v>
      </c>
      <c r="V673" s="1" t="s">
        <v>36270</v>
      </c>
      <c r="W673" s="1" t="s">
        <v>36270</v>
      </c>
      <c r="X673" s="1" t="s">
        <v>235</v>
      </c>
      <c r="Y673" s="1" t="s">
        <v>36270</v>
      </c>
      <c r="Z673" s="1" t="s">
        <v>36270</v>
      </c>
      <c r="AA673" s="1" t="s">
        <v>235</v>
      </c>
      <c r="AB673" s="1" t="s">
        <v>36270</v>
      </c>
      <c r="AC673" s="1" t="s">
        <v>36270</v>
      </c>
      <c r="AD673" s="1" t="s">
        <v>235</v>
      </c>
      <c r="AE673" s="1" t="s">
        <v>36270</v>
      </c>
      <c r="AF673" s="1" t="s">
        <v>36270</v>
      </c>
      <c r="AG673" s="1" t="s">
        <v>235</v>
      </c>
      <c r="AH673" s="1" t="s">
        <v>36270</v>
      </c>
      <c r="AI673" s="1" t="s">
        <v>36270</v>
      </c>
      <c r="AJ673" s="1" t="s">
        <v>235</v>
      </c>
      <c r="AK673" s="1" t="s">
        <v>36270</v>
      </c>
      <c r="AL673" s="1" t="s">
        <v>36270</v>
      </c>
      <c r="AM673" s="1" t="s">
        <v>235</v>
      </c>
      <c r="AN673" s="1" t="s">
        <v>36270</v>
      </c>
      <c r="AO673" s="1" t="s">
        <v>36270</v>
      </c>
      <c r="AP673" s="1" t="s">
        <v>235</v>
      </c>
      <c r="AQ673" s="1" t="s">
        <v>36270</v>
      </c>
      <c r="AR673" s="1" t="s">
        <v>36270</v>
      </c>
      <c r="AS673" s="1" t="s">
        <v>235</v>
      </c>
      <c r="AT673" s="1" t="s">
        <v>36270</v>
      </c>
      <c r="AU673" s="1" t="s">
        <v>36270</v>
      </c>
      <c r="AV673" s="1" t="s">
        <v>235</v>
      </c>
      <c r="AW673" s="1" t="s">
        <v>36270</v>
      </c>
      <c r="AX673" s="1" t="s">
        <v>36270</v>
      </c>
      <c r="AY673" s="1" t="s">
        <v>235</v>
      </c>
      <c r="AZ673" s="1" t="s">
        <v>36270</v>
      </c>
      <c r="BA673" s="1" t="s">
        <v>36270</v>
      </c>
    </row>
    <row r="674" spans="1:53" s="1" customFormat="1" ht="39" x14ac:dyDescent="0.3">
      <c r="A674" s="1" t="e">
        <f t="shared" si="10"/>
        <v>#REF!</v>
      </c>
      <c r="B674" s="1" t="s">
        <v>2572</v>
      </c>
      <c r="C674" s="1" t="s">
        <v>442</v>
      </c>
      <c r="D674" s="1" t="s">
        <v>2573</v>
      </c>
      <c r="E674" s="1" t="s">
        <v>2574</v>
      </c>
      <c r="F674" s="1" t="s">
        <v>2575</v>
      </c>
      <c r="G674" s="1">
        <v>77</v>
      </c>
      <c r="H674" s="6"/>
      <c r="I674" s="6"/>
      <c r="J674" s="6" t="s">
        <v>5</v>
      </c>
      <c r="K674" s="1" t="s">
        <v>235</v>
      </c>
      <c r="L674" s="1" t="s">
        <v>2576</v>
      </c>
      <c r="M674" s="1" t="s">
        <v>36270</v>
      </c>
      <c r="N674" s="1" t="s">
        <v>36270</v>
      </c>
      <c r="O674" s="1" t="s">
        <v>235</v>
      </c>
      <c r="P674" s="1" t="s">
        <v>36270</v>
      </c>
      <c r="Q674" s="1" t="s">
        <v>36270</v>
      </c>
      <c r="R674" s="1" t="s">
        <v>235</v>
      </c>
      <c r="S674" s="1" t="s">
        <v>36270</v>
      </c>
      <c r="T674" s="1" t="s">
        <v>36270</v>
      </c>
      <c r="U674" s="1" t="s">
        <v>235</v>
      </c>
      <c r="V674" s="1" t="s">
        <v>36270</v>
      </c>
      <c r="W674" s="1" t="s">
        <v>36270</v>
      </c>
      <c r="X674" s="1" t="s">
        <v>235</v>
      </c>
      <c r="Y674" s="1" t="s">
        <v>36270</v>
      </c>
      <c r="Z674" s="1" t="s">
        <v>36270</v>
      </c>
      <c r="AA674" s="1" t="s">
        <v>235</v>
      </c>
      <c r="AB674" s="1" t="s">
        <v>36270</v>
      </c>
      <c r="AC674" s="1" t="s">
        <v>36270</v>
      </c>
      <c r="AD674" s="1" t="s">
        <v>235</v>
      </c>
      <c r="AE674" s="1" t="s">
        <v>36270</v>
      </c>
      <c r="AF674" s="1" t="s">
        <v>36270</v>
      </c>
      <c r="AG674" s="1" t="s">
        <v>235</v>
      </c>
      <c r="AH674" s="1" t="s">
        <v>36270</v>
      </c>
      <c r="AI674" s="1" t="s">
        <v>36270</v>
      </c>
      <c r="AJ674" s="1" t="s">
        <v>235</v>
      </c>
      <c r="AK674" s="1" t="s">
        <v>36270</v>
      </c>
      <c r="AL674" s="1" t="s">
        <v>36270</v>
      </c>
      <c r="AM674" s="1" t="s">
        <v>235</v>
      </c>
      <c r="AN674" s="1" t="s">
        <v>36270</v>
      </c>
      <c r="AO674" s="1" t="s">
        <v>36270</v>
      </c>
      <c r="AP674" s="1" t="s">
        <v>235</v>
      </c>
      <c r="AQ674" s="1" t="s">
        <v>36270</v>
      </c>
      <c r="AR674" s="1" t="s">
        <v>36270</v>
      </c>
      <c r="AS674" s="1" t="s">
        <v>235</v>
      </c>
      <c r="AT674" s="1" t="s">
        <v>36270</v>
      </c>
      <c r="AU674" s="1" t="s">
        <v>36270</v>
      </c>
      <c r="AV674" s="1" t="s">
        <v>235</v>
      </c>
      <c r="AW674" s="1" t="s">
        <v>36270</v>
      </c>
      <c r="AX674" s="1" t="s">
        <v>36270</v>
      </c>
      <c r="AY674" s="1" t="s">
        <v>235</v>
      </c>
      <c r="AZ674" s="1" t="s">
        <v>36270</v>
      </c>
      <c r="BA674" s="1" t="s">
        <v>36270</v>
      </c>
    </row>
    <row r="675" spans="1:53" s="1" customFormat="1" ht="26" x14ac:dyDescent="0.3">
      <c r="A675" s="1" t="e">
        <f t="shared" si="10"/>
        <v>#REF!</v>
      </c>
      <c r="B675" s="1" t="s">
        <v>2577</v>
      </c>
      <c r="C675" s="1" t="s">
        <v>442</v>
      </c>
      <c r="D675" s="1" t="s">
        <v>70</v>
      </c>
      <c r="E675" s="1" t="s">
        <v>2578</v>
      </c>
      <c r="F675" s="1" t="s">
        <v>2579</v>
      </c>
      <c r="G675" s="1">
        <v>34</v>
      </c>
      <c r="H675" s="6"/>
      <c r="I675" s="6"/>
      <c r="J675" s="6" t="s">
        <v>5</v>
      </c>
      <c r="K675" s="1" t="s">
        <v>235</v>
      </c>
      <c r="L675" s="1" t="s">
        <v>2580</v>
      </c>
      <c r="M675" s="1" t="s">
        <v>36270</v>
      </c>
      <c r="N675" s="1" t="s">
        <v>36270</v>
      </c>
      <c r="O675" s="1" t="s">
        <v>235</v>
      </c>
      <c r="P675" s="1" t="s">
        <v>36270</v>
      </c>
      <c r="Q675" s="1" t="s">
        <v>36270</v>
      </c>
      <c r="R675" s="1" t="s">
        <v>235</v>
      </c>
      <c r="S675" s="1" t="s">
        <v>36270</v>
      </c>
      <c r="T675" s="1" t="s">
        <v>36270</v>
      </c>
      <c r="U675" s="1" t="s">
        <v>235</v>
      </c>
      <c r="V675" s="1" t="s">
        <v>36270</v>
      </c>
      <c r="W675" s="1" t="s">
        <v>36270</v>
      </c>
      <c r="X675" s="1" t="s">
        <v>235</v>
      </c>
      <c r="Y675" s="1" t="s">
        <v>36270</v>
      </c>
      <c r="Z675" s="1" t="s">
        <v>36270</v>
      </c>
      <c r="AA675" s="1" t="s">
        <v>235</v>
      </c>
      <c r="AB675" s="1" t="s">
        <v>36270</v>
      </c>
      <c r="AC675" s="1" t="s">
        <v>36270</v>
      </c>
      <c r="AD675" s="1" t="s">
        <v>235</v>
      </c>
      <c r="AE675" s="1" t="s">
        <v>36270</v>
      </c>
      <c r="AF675" s="1" t="s">
        <v>36270</v>
      </c>
      <c r="AG675" s="1" t="s">
        <v>235</v>
      </c>
      <c r="AH675" s="1" t="s">
        <v>36270</v>
      </c>
      <c r="AI675" s="1" t="s">
        <v>36270</v>
      </c>
      <c r="AJ675" s="1" t="s">
        <v>235</v>
      </c>
      <c r="AK675" s="1" t="s">
        <v>36270</v>
      </c>
      <c r="AL675" s="1" t="s">
        <v>36270</v>
      </c>
      <c r="AM675" s="1" t="s">
        <v>235</v>
      </c>
      <c r="AN675" s="1" t="s">
        <v>36270</v>
      </c>
      <c r="AO675" s="1" t="s">
        <v>36270</v>
      </c>
      <c r="AP675" s="1" t="s">
        <v>235</v>
      </c>
      <c r="AQ675" s="1" t="s">
        <v>36270</v>
      </c>
      <c r="AR675" s="1" t="s">
        <v>36270</v>
      </c>
      <c r="AS675" s="1" t="s">
        <v>235</v>
      </c>
      <c r="AT675" s="1" t="s">
        <v>36270</v>
      </c>
      <c r="AU675" s="1" t="s">
        <v>36270</v>
      </c>
      <c r="AV675" s="1" t="s">
        <v>235</v>
      </c>
      <c r="AW675" s="1" t="s">
        <v>36270</v>
      </c>
      <c r="AX675" s="1" t="s">
        <v>36270</v>
      </c>
      <c r="AY675" s="1" t="s">
        <v>235</v>
      </c>
      <c r="AZ675" s="1" t="s">
        <v>36270</v>
      </c>
      <c r="BA675" s="1" t="s">
        <v>36270</v>
      </c>
    </row>
    <row r="676" spans="1:53" s="1" customFormat="1" ht="26" x14ac:dyDescent="0.3">
      <c r="A676" s="1" t="e">
        <f t="shared" si="10"/>
        <v>#REF!</v>
      </c>
      <c r="B676" s="1" t="s">
        <v>2581</v>
      </c>
      <c r="C676" s="1" t="s">
        <v>442</v>
      </c>
      <c r="D676" s="1" t="s">
        <v>2</v>
      </c>
      <c r="E676" s="1" t="s">
        <v>1233</v>
      </c>
      <c r="F676" s="1" t="s">
        <v>2582</v>
      </c>
      <c r="G676" s="1">
        <v>36</v>
      </c>
      <c r="H676" s="6"/>
      <c r="I676" s="6"/>
      <c r="J676" s="6" t="s">
        <v>5</v>
      </c>
      <c r="K676" s="1" t="s">
        <v>235</v>
      </c>
      <c r="L676" s="1" t="s">
        <v>2583</v>
      </c>
      <c r="M676" s="1" t="s">
        <v>36270</v>
      </c>
      <c r="N676" s="1" t="s">
        <v>36270</v>
      </c>
      <c r="O676" s="1" t="s">
        <v>235</v>
      </c>
      <c r="P676" s="1" t="s">
        <v>36270</v>
      </c>
      <c r="Q676" s="1" t="s">
        <v>36270</v>
      </c>
      <c r="R676" s="1" t="s">
        <v>235</v>
      </c>
      <c r="S676" s="1" t="s">
        <v>36270</v>
      </c>
      <c r="T676" s="1" t="s">
        <v>36270</v>
      </c>
      <c r="U676" s="1" t="s">
        <v>235</v>
      </c>
      <c r="V676" s="1" t="s">
        <v>36270</v>
      </c>
      <c r="W676" s="1" t="s">
        <v>36270</v>
      </c>
      <c r="X676" s="1" t="s">
        <v>235</v>
      </c>
      <c r="Y676" s="1" t="s">
        <v>36270</v>
      </c>
      <c r="Z676" s="1" t="s">
        <v>36270</v>
      </c>
      <c r="AA676" s="1" t="s">
        <v>235</v>
      </c>
      <c r="AB676" s="1" t="s">
        <v>36270</v>
      </c>
      <c r="AC676" s="1" t="s">
        <v>36270</v>
      </c>
      <c r="AD676" s="1" t="s">
        <v>235</v>
      </c>
      <c r="AE676" s="1" t="s">
        <v>36270</v>
      </c>
      <c r="AF676" s="1" t="s">
        <v>36270</v>
      </c>
      <c r="AG676" s="1" t="s">
        <v>235</v>
      </c>
      <c r="AH676" s="1" t="s">
        <v>36270</v>
      </c>
      <c r="AI676" s="1" t="s">
        <v>36270</v>
      </c>
      <c r="AJ676" s="1" t="s">
        <v>235</v>
      </c>
      <c r="AK676" s="1" t="s">
        <v>36270</v>
      </c>
      <c r="AL676" s="1" t="s">
        <v>36270</v>
      </c>
      <c r="AM676" s="1" t="s">
        <v>235</v>
      </c>
      <c r="AN676" s="1" t="s">
        <v>36270</v>
      </c>
      <c r="AO676" s="1" t="s">
        <v>36270</v>
      </c>
      <c r="AP676" s="1" t="s">
        <v>235</v>
      </c>
      <c r="AQ676" s="1" t="s">
        <v>36270</v>
      </c>
      <c r="AR676" s="1" t="s">
        <v>36270</v>
      </c>
      <c r="AS676" s="1" t="s">
        <v>235</v>
      </c>
      <c r="AT676" s="1" t="s">
        <v>36270</v>
      </c>
      <c r="AU676" s="1" t="s">
        <v>36270</v>
      </c>
      <c r="AV676" s="1" t="s">
        <v>235</v>
      </c>
      <c r="AW676" s="1" t="s">
        <v>36270</v>
      </c>
      <c r="AX676" s="1" t="s">
        <v>36270</v>
      </c>
      <c r="AY676" s="1" t="s">
        <v>235</v>
      </c>
      <c r="AZ676" s="1" t="s">
        <v>36270</v>
      </c>
      <c r="BA676" s="1" t="s">
        <v>36270</v>
      </c>
    </row>
    <row r="677" spans="1:53" s="1" customFormat="1" ht="26" x14ac:dyDescent="0.3">
      <c r="A677" s="1" t="e">
        <f t="shared" si="10"/>
        <v>#REF!</v>
      </c>
      <c r="B677" s="1" t="s">
        <v>2584</v>
      </c>
      <c r="C677" s="1" t="s">
        <v>442</v>
      </c>
      <c r="D677" s="1" t="s">
        <v>264</v>
      </c>
      <c r="E677" s="1" t="s">
        <v>1393</v>
      </c>
      <c r="F677" s="1" t="s">
        <v>2585</v>
      </c>
      <c r="G677" s="1">
        <v>101</v>
      </c>
      <c r="H677" s="6"/>
      <c r="I677" s="6"/>
      <c r="J677" s="6" t="s">
        <v>5</v>
      </c>
      <c r="L677" s="1" t="s">
        <v>2586</v>
      </c>
      <c r="M677" s="1" t="s">
        <v>36270</v>
      </c>
      <c r="N677" s="1" t="s">
        <v>36270</v>
      </c>
      <c r="O677" s="1" t="s">
        <v>235</v>
      </c>
      <c r="P677" s="1" t="s">
        <v>36270</v>
      </c>
      <c r="Q677" s="1" t="s">
        <v>36270</v>
      </c>
      <c r="R677" s="1" t="s">
        <v>235</v>
      </c>
      <c r="S677" s="1" t="s">
        <v>36270</v>
      </c>
      <c r="T677" s="1" t="s">
        <v>36270</v>
      </c>
      <c r="U677" s="1" t="s">
        <v>235</v>
      </c>
      <c r="V677" s="1" t="s">
        <v>36270</v>
      </c>
      <c r="W677" s="1" t="s">
        <v>36270</v>
      </c>
      <c r="X677" s="1" t="s">
        <v>235</v>
      </c>
      <c r="Y677" s="1" t="s">
        <v>36270</v>
      </c>
      <c r="Z677" s="1" t="s">
        <v>36270</v>
      </c>
      <c r="AA677" s="1" t="s">
        <v>235</v>
      </c>
      <c r="AB677" s="1" t="s">
        <v>36270</v>
      </c>
      <c r="AC677" s="1" t="s">
        <v>36270</v>
      </c>
      <c r="AD677" s="1" t="s">
        <v>235</v>
      </c>
      <c r="AE677" s="1" t="s">
        <v>36270</v>
      </c>
      <c r="AF677" s="1" t="s">
        <v>36270</v>
      </c>
      <c r="AG677" s="1" t="s">
        <v>235</v>
      </c>
      <c r="AH677" s="1" t="s">
        <v>36270</v>
      </c>
      <c r="AI677" s="1" t="s">
        <v>36270</v>
      </c>
      <c r="AJ677" s="1" t="s">
        <v>235</v>
      </c>
      <c r="AK677" s="1" t="s">
        <v>36270</v>
      </c>
      <c r="AL677" s="1" t="s">
        <v>36270</v>
      </c>
      <c r="AM677" s="1" t="s">
        <v>235</v>
      </c>
      <c r="AN677" s="1" t="s">
        <v>36270</v>
      </c>
      <c r="AO677" s="1" t="s">
        <v>36270</v>
      </c>
      <c r="AP677" s="1" t="s">
        <v>235</v>
      </c>
      <c r="AQ677" s="1" t="s">
        <v>36270</v>
      </c>
      <c r="AR677" s="1" t="s">
        <v>36270</v>
      </c>
      <c r="AS677" s="1" t="s">
        <v>235</v>
      </c>
      <c r="AT677" s="1" t="s">
        <v>36270</v>
      </c>
      <c r="AU677" s="1" t="s">
        <v>36270</v>
      </c>
      <c r="AV677" s="1" t="s">
        <v>235</v>
      </c>
      <c r="AW677" s="1" t="s">
        <v>36270</v>
      </c>
      <c r="AX677" s="1" t="s">
        <v>36270</v>
      </c>
      <c r="AY677" s="1" t="s">
        <v>235</v>
      </c>
      <c r="AZ677" s="1" t="s">
        <v>36270</v>
      </c>
      <c r="BA677" s="1" t="s">
        <v>36270</v>
      </c>
    </row>
    <row r="678" spans="1:53" s="1" customFormat="1" ht="26" x14ac:dyDescent="0.3">
      <c r="A678" s="1" t="e">
        <f t="shared" si="10"/>
        <v>#REF!</v>
      </c>
      <c r="B678" s="1" t="s">
        <v>2587</v>
      </c>
      <c r="C678" s="1" t="s">
        <v>442</v>
      </c>
      <c r="D678" s="1" t="s">
        <v>313</v>
      </c>
      <c r="E678" s="1" t="s">
        <v>1336</v>
      </c>
      <c r="F678" s="1" t="s">
        <v>2588</v>
      </c>
      <c r="G678" s="1">
        <v>78</v>
      </c>
      <c r="H678" s="6"/>
      <c r="I678" s="6"/>
      <c r="J678" s="6" t="s">
        <v>5</v>
      </c>
      <c r="L678" s="1" t="s">
        <v>2589</v>
      </c>
      <c r="M678" s="1" t="s">
        <v>36270</v>
      </c>
      <c r="N678" s="1" t="s">
        <v>36270</v>
      </c>
      <c r="O678" s="1" t="s">
        <v>235</v>
      </c>
      <c r="P678" s="1" t="s">
        <v>36270</v>
      </c>
      <c r="Q678" s="1" t="s">
        <v>36270</v>
      </c>
      <c r="R678" s="1" t="s">
        <v>235</v>
      </c>
      <c r="S678" s="1" t="s">
        <v>36270</v>
      </c>
      <c r="T678" s="1" t="s">
        <v>36270</v>
      </c>
      <c r="U678" s="1" t="s">
        <v>235</v>
      </c>
      <c r="V678" s="1" t="s">
        <v>36270</v>
      </c>
      <c r="W678" s="1" t="s">
        <v>36270</v>
      </c>
      <c r="X678" s="1" t="s">
        <v>235</v>
      </c>
      <c r="Y678" s="1" t="s">
        <v>36270</v>
      </c>
      <c r="Z678" s="1" t="s">
        <v>36270</v>
      </c>
      <c r="AA678" s="1" t="s">
        <v>235</v>
      </c>
      <c r="AB678" s="1" t="s">
        <v>36270</v>
      </c>
      <c r="AC678" s="1" t="s">
        <v>36270</v>
      </c>
      <c r="AD678" s="1" t="s">
        <v>235</v>
      </c>
      <c r="AE678" s="1" t="s">
        <v>36270</v>
      </c>
      <c r="AF678" s="1" t="s">
        <v>36270</v>
      </c>
      <c r="AG678" s="1" t="s">
        <v>235</v>
      </c>
      <c r="AH678" s="1" t="s">
        <v>36270</v>
      </c>
      <c r="AI678" s="1" t="s">
        <v>36270</v>
      </c>
      <c r="AJ678" s="1" t="s">
        <v>235</v>
      </c>
      <c r="AK678" s="1" t="s">
        <v>36270</v>
      </c>
      <c r="AL678" s="1" t="s">
        <v>36270</v>
      </c>
      <c r="AM678" s="1" t="s">
        <v>235</v>
      </c>
      <c r="AN678" s="1" t="s">
        <v>36270</v>
      </c>
      <c r="AO678" s="1" t="s">
        <v>36270</v>
      </c>
      <c r="AP678" s="1" t="s">
        <v>235</v>
      </c>
      <c r="AQ678" s="1" t="s">
        <v>36270</v>
      </c>
      <c r="AR678" s="1" t="s">
        <v>36270</v>
      </c>
      <c r="AS678" s="1" t="s">
        <v>235</v>
      </c>
      <c r="AT678" s="1" t="s">
        <v>36270</v>
      </c>
      <c r="AU678" s="1" t="s">
        <v>36270</v>
      </c>
      <c r="AV678" s="1" t="s">
        <v>235</v>
      </c>
      <c r="AW678" s="1" t="s">
        <v>36270</v>
      </c>
      <c r="AX678" s="1" t="s">
        <v>36270</v>
      </c>
      <c r="AY678" s="1" t="s">
        <v>235</v>
      </c>
      <c r="AZ678" s="1" t="s">
        <v>36270</v>
      </c>
      <c r="BA678" s="1" t="s">
        <v>36270</v>
      </c>
    </row>
    <row r="679" spans="1:53" s="1" customFormat="1" ht="26" x14ac:dyDescent="0.3">
      <c r="A679" s="1" t="e">
        <f t="shared" si="10"/>
        <v>#REF!</v>
      </c>
      <c r="B679" s="1" t="s">
        <v>2590</v>
      </c>
      <c r="C679" s="1" t="s">
        <v>442</v>
      </c>
      <c r="D679" s="1" t="s">
        <v>363</v>
      </c>
      <c r="E679" s="1" t="s">
        <v>605</v>
      </c>
      <c r="F679" s="1" t="s">
        <v>2591</v>
      </c>
      <c r="G679" s="1">
        <v>49</v>
      </c>
      <c r="H679" s="6"/>
      <c r="I679" s="6"/>
      <c r="J679" s="6" t="s">
        <v>5</v>
      </c>
      <c r="K679" s="1" t="s">
        <v>235</v>
      </c>
      <c r="L679" s="1" t="s">
        <v>2592</v>
      </c>
      <c r="M679" s="1" t="s">
        <v>36270</v>
      </c>
      <c r="N679" s="1" t="s">
        <v>36270</v>
      </c>
      <c r="O679" s="1" t="s">
        <v>235</v>
      </c>
      <c r="P679" s="1" t="s">
        <v>36270</v>
      </c>
      <c r="Q679" s="1" t="s">
        <v>36270</v>
      </c>
      <c r="R679" s="1" t="s">
        <v>235</v>
      </c>
      <c r="S679" s="1" t="s">
        <v>36270</v>
      </c>
      <c r="T679" s="1" t="s">
        <v>36270</v>
      </c>
      <c r="U679" s="1" t="s">
        <v>235</v>
      </c>
      <c r="V679" s="1" t="s">
        <v>36270</v>
      </c>
      <c r="W679" s="1" t="s">
        <v>36270</v>
      </c>
      <c r="X679" s="1" t="s">
        <v>235</v>
      </c>
      <c r="Y679" s="1" t="s">
        <v>36270</v>
      </c>
      <c r="Z679" s="1" t="s">
        <v>36270</v>
      </c>
      <c r="AA679" s="1" t="s">
        <v>235</v>
      </c>
      <c r="AB679" s="1" t="s">
        <v>36270</v>
      </c>
      <c r="AC679" s="1" t="s">
        <v>36270</v>
      </c>
      <c r="AD679" s="1" t="s">
        <v>235</v>
      </c>
      <c r="AE679" s="1" t="s">
        <v>36270</v>
      </c>
      <c r="AF679" s="1" t="s">
        <v>36270</v>
      </c>
      <c r="AG679" s="1" t="s">
        <v>235</v>
      </c>
      <c r="AH679" s="1" t="s">
        <v>36270</v>
      </c>
      <c r="AI679" s="1" t="s">
        <v>36270</v>
      </c>
      <c r="AJ679" s="1" t="s">
        <v>235</v>
      </c>
      <c r="AK679" s="1" t="s">
        <v>36270</v>
      </c>
      <c r="AL679" s="1" t="s">
        <v>36270</v>
      </c>
      <c r="AM679" s="1" t="s">
        <v>235</v>
      </c>
      <c r="AN679" s="1" t="s">
        <v>36270</v>
      </c>
      <c r="AO679" s="1" t="s">
        <v>36270</v>
      </c>
      <c r="AP679" s="1" t="s">
        <v>235</v>
      </c>
      <c r="AQ679" s="1" t="s">
        <v>36270</v>
      </c>
      <c r="AR679" s="1" t="s">
        <v>36270</v>
      </c>
      <c r="AS679" s="1" t="s">
        <v>235</v>
      </c>
      <c r="AT679" s="1" t="s">
        <v>36270</v>
      </c>
      <c r="AU679" s="1" t="s">
        <v>36270</v>
      </c>
      <c r="AV679" s="1" t="s">
        <v>235</v>
      </c>
      <c r="AW679" s="1" t="s">
        <v>36270</v>
      </c>
      <c r="AX679" s="1" t="s">
        <v>36270</v>
      </c>
      <c r="AY679" s="1" t="s">
        <v>235</v>
      </c>
      <c r="AZ679" s="1" t="s">
        <v>36270</v>
      </c>
      <c r="BA679" s="1" t="s">
        <v>36270</v>
      </c>
    </row>
    <row r="680" spans="1:53" s="1" customFormat="1" ht="26" x14ac:dyDescent="0.3">
      <c r="A680" s="1" t="e">
        <f t="shared" si="10"/>
        <v>#REF!</v>
      </c>
      <c r="B680" s="1" t="s">
        <v>2593</v>
      </c>
      <c r="C680" s="1" t="s">
        <v>442</v>
      </c>
      <c r="D680" s="1" t="s">
        <v>20</v>
      </c>
      <c r="E680" s="1" t="s">
        <v>2594</v>
      </c>
      <c r="F680" s="1" t="s">
        <v>2595</v>
      </c>
      <c r="G680" s="1">
        <v>40</v>
      </c>
      <c r="H680" s="6"/>
      <c r="I680" s="6"/>
      <c r="J680" s="6" t="s">
        <v>5</v>
      </c>
      <c r="K680" s="1" t="s">
        <v>235</v>
      </c>
      <c r="L680" s="1" t="s">
        <v>2596</v>
      </c>
      <c r="M680" s="1" t="s">
        <v>36270</v>
      </c>
      <c r="N680" s="1" t="s">
        <v>36270</v>
      </c>
      <c r="O680" s="1" t="s">
        <v>235</v>
      </c>
      <c r="P680" s="1" t="s">
        <v>36270</v>
      </c>
      <c r="Q680" s="1" t="s">
        <v>36270</v>
      </c>
      <c r="R680" s="1" t="s">
        <v>235</v>
      </c>
      <c r="S680" s="1" t="s">
        <v>36270</v>
      </c>
      <c r="T680" s="1" t="s">
        <v>36270</v>
      </c>
      <c r="U680" s="1" t="s">
        <v>235</v>
      </c>
      <c r="V680" s="1" t="s">
        <v>36270</v>
      </c>
      <c r="W680" s="1" t="s">
        <v>36270</v>
      </c>
      <c r="X680" s="1" t="s">
        <v>235</v>
      </c>
      <c r="Y680" s="1" t="s">
        <v>36270</v>
      </c>
      <c r="Z680" s="1" t="s">
        <v>36270</v>
      </c>
      <c r="AA680" s="1" t="s">
        <v>235</v>
      </c>
      <c r="AB680" s="1" t="s">
        <v>36270</v>
      </c>
      <c r="AC680" s="1" t="s">
        <v>36270</v>
      </c>
      <c r="AD680" s="1" t="s">
        <v>235</v>
      </c>
      <c r="AE680" s="1" t="s">
        <v>36270</v>
      </c>
      <c r="AF680" s="1" t="s">
        <v>36270</v>
      </c>
      <c r="AG680" s="1" t="s">
        <v>235</v>
      </c>
      <c r="AH680" s="1" t="s">
        <v>36270</v>
      </c>
      <c r="AI680" s="1" t="s">
        <v>36270</v>
      </c>
      <c r="AJ680" s="1" t="s">
        <v>235</v>
      </c>
      <c r="AK680" s="1" t="s">
        <v>36270</v>
      </c>
      <c r="AL680" s="1" t="s">
        <v>36270</v>
      </c>
      <c r="AM680" s="1" t="s">
        <v>235</v>
      </c>
      <c r="AN680" s="1" t="s">
        <v>36270</v>
      </c>
      <c r="AO680" s="1" t="s">
        <v>36270</v>
      </c>
      <c r="AP680" s="1" t="s">
        <v>235</v>
      </c>
      <c r="AQ680" s="1" t="s">
        <v>36270</v>
      </c>
      <c r="AR680" s="1" t="s">
        <v>36270</v>
      </c>
      <c r="AS680" s="1" t="s">
        <v>235</v>
      </c>
      <c r="AT680" s="1" t="s">
        <v>36270</v>
      </c>
      <c r="AU680" s="1" t="s">
        <v>36270</v>
      </c>
      <c r="AV680" s="1" t="s">
        <v>235</v>
      </c>
      <c r="AW680" s="1" t="s">
        <v>36270</v>
      </c>
      <c r="AX680" s="1" t="s">
        <v>36270</v>
      </c>
      <c r="AY680" s="1" t="s">
        <v>235</v>
      </c>
      <c r="AZ680" s="1" t="s">
        <v>36270</v>
      </c>
      <c r="BA680" s="1" t="s">
        <v>36270</v>
      </c>
    </row>
    <row r="681" spans="1:53" s="1" customFormat="1" ht="26" x14ac:dyDescent="0.3">
      <c r="A681" s="1" t="e">
        <f t="shared" si="10"/>
        <v>#REF!</v>
      </c>
      <c r="B681" s="1" t="s">
        <v>2597</v>
      </c>
      <c r="C681" s="1" t="s">
        <v>442</v>
      </c>
      <c r="D681" s="1" t="s">
        <v>14</v>
      </c>
      <c r="E681" s="1" t="s">
        <v>2598</v>
      </c>
      <c r="F681" s="1" t="s">
        <v>2599</v>
      </c>
      <c r="G681" s="1">
        <v>841</v>
      </c>
      <c r="H681" s="6"/>
      <c r="I681" s="6"/>
      <c r="J681" s="6" t="s">
        <v>5</v>
      </c>
      <c r="L681" s="1" t="s">
        <v>2600</v>
      </c>
      <c r="M681" s="1" t="s">
        <v>36270</v>
      </c>
      <c r="N681" s="1" t="s">
        <v>36673</v>
      </c>
      <c r="O681" s="1" t="s">
        <v>2601</v>
      </c>
      <c r="P681" s="1" t="s">
        <v>36270</v>
      </c>
      <c r="Q681" s="1" t="s">
        <v>36674</v>
      </c>
      <c r="R681" s="1" t="s">
        <v>2602</v>
      </c>
      <c r="S681" s="1" t="s">
        <v>36270</v>
      </c>
      <c r="T681" s="1" t="s">
        <v>36675</v>
      </c>
      <c r="U681" s="1" t="s">
        <v>2603</v>
      </c>
      <c r="V681" s="1" t="s">
        <v>36270</v>
      </c>
      <c r="W681" s="1" t="s">
        <v>36676</v>
      </c>
      <c r="X681" s="1" t="s">
        <v>2604</v>
      </c>
      <c r="Y681" s="1" t="s">
        <v>36270</v>
      </c>
      <c r="Z681" s="1" t="s">
        <v>36677</v>
      </c>
      <c r="AA681" s="1" t="s">
        <v>2605</v>
      </c>
      <c r="AB681" s="1" t="s">
        <v>36270</v>
      </c>
      <c r="AC681" s="1" t="s">
        <v>36678</v>
      </c>
      <c r="AD681" s="1" t="s">
        <v>235</v>
      </c>
      <c r="AE681" s="1" t="s">
        <v>36270</v>
      </c>
      <c r="AF681" s="1" t="s">
        <v>36270</v>
      </c>
      <c r="AG681" s="1" t="s">
        <v>235</v>
      </c>
      <c r="AH681" s="1" t="s">
        <v>36270</v>
      </c>
      <c r="AI681" s="1" t="s">
        <v>36270</v>
      </c>
      <c r="AJ681" s="1" t="s">
        <v>235</v>
      </c>
      <c r="AK681" s="1" t="s">
        <v>36270</v>
      </c>
      <c r="AL681" s="1" t="s">
        <v>36270</v>
      </c>
      <c r="AM681" s="1" t="s">
        <v>235</v>
      </c>
      <c r="AN681" s="1" t="s">
        <v>36270</v>
      </c>
      <c r="AO681" s="1" t="s">
        <v>36270</v>
      </c>
      <c r="AP681" s="1" t="s">
        <v>235</v>
      </c>
      <c r="AQ681" s="1" t="s">
        <v>36270</v>
      </c>
      <c r="AR681" s="1" t="s">
        <v>36270</v>
      </c>
      <c r="AS681" s="1" t="s">
        <v>235</v>
      </c>
      <c r="AT681" s="1" t="s">
        <v>36270</v>
      </c>
      <c r="AU681" s="1" t="s">
        <v>36270</v>
      </c>
      <c r="AV681" s="1" t="s">
        <v>235</v>
      </c>
      <c r="AW681" s="1" t="s">
        <v>36270</v>
      </c>
      <c r="AX681" s="1" t="s">
        <v>36270</v>
      </c>
      <c r="AY681" s="1" t="s">
        <v>235</v>
      </c>
      <c r="AZ681" s="1" t="s">
        <v>36270</v>
      </c>
      <c r="BA681" s="1" t="s">
        <v>36270</v>
      </c>
    </row>
    <row r="682" spans="1:53" s="1" customFormat="1" ht="26" x14ac:dyDescent="0.3">
      <c r="A682" s="1" t="e">
        <f t="shared" si="10"/>
        <v>#REF!</v>
      </c>
      <c r="B682" s="1" t="s">
        <v>2606</v>
      </c>
      <c r="C682" s="1" t="s">
        <v>442</v>
      </c>
      <c r="D682" s="1" t="s">
        <v>232</v>
      </c>
      <c r="E682" s="1" t="s">
        <v>2607</v>
      </c>
      <c r="F682" s="1" t="s">
        <v>36679</v>
      </c>
      <c r="G682" s="1">
        <v>53</v>
      </c>
      <c r="H682" s="6"/>
      <c r="I682" s="6"/>
      <c r="J682" s="6" t="s">
        <v>5</v>
      </c>
      <c r="K682" s="1" t="s">
        <v>235</v>
      </c>
      <c r="L682" s="1" t="s">
        <v>2608</v>
      </c>
      <c r="M682" s="1" t="s">
        <v>36270</v>
      </c>
      <c r="N682" s="1" t="s">
        <v>36270</v>
      </c>
      <c r="O682" s="1" t="s">
        <v>36680</v>
      </c>
      <c r="P682" s="1" t="s">
        <v>36270</v>
      </c>
      <c r="Q682" s="1" t="s">
        <v>36270</v>
      </c>
      <c r="R682" s="1" t="s">
        <v>235</v>
      </c>
      <c r="S682" s="1" t="s">
        <v>36270</v>
      </c>
      <c r="T682" s="1" t="s">
        <v>36270</v>
      </c>
      <c r="U682" s="1" t="s">
        <v>235</v>
      </c>
      <c r="V682" s="1" t="s">
        <v>36270</v>
      </c>
      <c r="W682" s="1" t="s">
        <v>36270</v>
      </c>
      <c r="X682" s="1" t="s">
        <v>235</v>
      </c>
      <c r="Y682" s="1" t="s">
        <v>36270</v>
      </c>
      <c r="Z682" s="1" t="s">
        <v>36270</v>
      </c>
      <c r="AA682" s="1" t="s">
        <v>235</v>
      </c>
      <c r="AB682" s="1" t="s">
        <v>36270</v>
      </c>
      <c r="AC682" s="1" t="s">
        <v>36270</v>
      </c>
      <c r="AD682" s="1" t="s">
        <v>235</v>
      </c>
      <c r="AE682" s="1" t="s">
        <v>36270</v>
      </c>
      <c r="AF682" s="1" t="s">
        <v>36270</v>
      </c>
      <c r="AG682" s="1" t="s">
        <v>235</v>
      </c>
      <c r="AH682" s="1" t="s">
        <v>36270</v>
      </c>
      <c r="AI682" s="1" t="s">
        <v>36270</v>
      </c>
      <c r="AJ682" s="1" t="s">
        <v>235</v>
      </c>
      <c r="AK682" s="1" t="s">
        <v>36270</v>
      </c>
      <c r="AL682" s="1" t="s">
        <v>36270</v>
      </c>
      <c r="AM682" s="1" t="s">
        <v>235</v>
      </c>
      <c r="AN682" s="1" t="s">
        <v>36270</v>
      </c>
      <c r="AO682" s="1" t="s">
        <v>36270</v>
      </c>
      <c r="AP682" s="1" t="s">
        <v>235</v>
      </c>
      <c r="AQ682" s="1" t="s">
        <v>36270</v>
      </c>
      <c r="AR682" s="1" t="s">
        <v>36270</v>
      </c>
      <c r="AS682" s="1" t="s">
        <v>235</v>
      </c>
      <c r="AT682" s="1" t="s">
        <v>36270</v>
      </c>
      <c r="AU682" s="1" t="s">
        <v>36270</v>
      </c>
      <c r="AV682" s="1" t="s">
        <v>235</v>
      </c>
      <c r="AW682" s="1" t="s">
        <v>36270</v>
      </c>
      <c r="AX682" s="1" t="s">
        <v>36270</v>
      </c>
      <c r="AY682" s="1" t="s">
        <v>235</v>
      </c>
      <c r="AZ682" s="1" t="s">
        <v>36270</v>
      </c>
      <c r="BA682" s="1" t="s">
        <v>36270</v>
      </c>
    </row>
    <row r="683" spans="1:53" s="1" customFormat="1" ht="39" x14ac:dyDescent="0.3">
      <c r="A683" s="1" t="e">
        <f t="shared" si="10"/>
        <v>#REF!</v>
      </c>
      <c r="B683" s="1" t="s">
        <v>2609</v>
      </c>
      <c r="C683" s="1" t="s">
        <v>442</v>
      </c>
      <c r="D683" s="1" t="s">
        <v>443</v>
      </c>
      <c r="E683" s="1" t="s">
        <v>531</v>
      </c>
      <c r="F683" s="1" t="s">
        <v>2610</v>
      </c>
      <c r="G683" s="1">
        <v>1669</v>
      </c>
      <c r="H683" s="6"/>
      <c r="I683" s="6"/>
      <c r="J683" s="6" t="s">
        <v>5</v>
      </c>
      <c r="K683" s="1" t="s">
        <v>36681</v>
      </c>
      <c r="L683" s="1" t="s">
        <v>2611</v>
      </c>
      <c r="M683" s="1" t="s">
        <v>36270</v>
      </c>
      <c r="N683" s="1" t="s">
        <v>36682</v>
      </c>
      <c r="O683" s="1" t="s">
        <v>2612</v>
      </c>
      <c r="P683" s="1" t="s">
        <v>36270</v>
      </c>
      <c r="Q683" s="1" t="s">
        <v>36683</v>
      </c>
      <c r="R683" s="1" t="s">
        <v>235</v>
      </c>
      <c r="S683" s="1" t="s">
        <v>36270</v>
      </c>
      <c r="T683" s="1" t="s">
        <v>36270</v>
      </c>
      <c r="U683" s="1" t="s">
        <v>235</v>
      </c>
      <c r="V683" s="1" t="s">
        <v>36270</v>
      </c>
      <c r="W683" s="1" t="s">
        <v>36270</v>
      </c>
      <c r="X683" s="1" t="s">
        <v>235</v>
      </c>
      <c r="Y683" s="1" t="s">
        <v>36270</v>
      </c>
      <c r="Z683" s="1" t="s">
        <v>36270</v>
      </c>
      <c r="AA683" s="1" t="s">
        <v>235</v>
      </c>
      <c r="AB683" s="1" t="s">
        <v>36270</v>
      </c>
      <c r="AC683" s="1" t="s">
        <v>36270</v>
      </c>
      <c r="AD683" s="1" t="s">
        <v>235</v>
      </c>
      <c r="AE683" s="1" t="s">
        <v>36270</v>
      </c>
      <c r="AF683" s="1" t="s">
        <v>36270</v>
      </c>
      <c r="AG683" s="1" t="s">
        <v>235</v>
      </c>
      <c r="AH683" s="1" t="s">
        <v>36270</v>
      </c>
      <c r="AI683" s="1" t="s">
        <v>36270</v>
      </c>
      <c r="AJ683" s="1" t="s">
        <v>235</v>
      </c>
      <c r="AK683" s="1" t="s">
        <v>36270</v>
      </c>
      <c r="AL683" s="1" t="s">
        <v>36270</v>
      </c>
      <c r="AM683" s="1" t="s">
        <v>235</v>
      </c>
      <c r="AN683" s="1" t="s">
        <v>36270</v>
      </c>
      <c r="AO683" s="1" t="s">
        <v>36270</v>
      </c>
      <c r="AP683" s="1" t="s">
        <v>235</v>
      </c>
      <c r="AQ683" s="1" t="s">
        <v>36270</v>
      </c>
      <c r="AR683" s="1" t="s">
        <v>36270</v>
      </c>
      <c r="AS683" s="1" t="s">
        <v>235</v>
      </c>
      <c r="AT683" s="1" t="s">
        <v>36270</v>
      </c>
      <c r="AU683" s="1" t="s">
        <v>36270</v>
      </c>
      <c r="AV683" s="1" t="s">
        <v>235</v>
      </c>
      <c r="AW683" s="1" t="s">
        <v>36270</v>
      </c>
      <c r="AX683" s="1" t="s">
        <v>36270</v>
      </c>
      <c r="AY683" s="1" t="s">
        <v>235</v>
      </c>
      <c r="AZ683" s="1" t="s">
        <v>36270</v>
      </c>
      <c r="BA683" s="1" t="s">
        <v>36270</v>
      </c>
    </row>
    <row r="684" spans="1:53" s="1" customFormat="1" ht="39" x14ac:dyDescent="0.3">
      <c r="A684" s="1" t="e">
        <f t="shared" si="10"/>
        <v>#REF!</v>
      </c>
      <c r="B684" s="1" t="s">
        <v>2613</v>
      </c>
      <c r="C684" s="1" t="s">
        <v>442</v>
      </c>
      <c r="D684" s="1" t="s">
        <v>871</v>
      </c>
      <c r="E684" s="1" t="s">
        <v>2614</v>
      </c>
      <c r="F684" s="1" t="s">
        <v>2615</v>
      </c>
      <c r="G684" s="1">
        <v>41</v>
      </c>
      <c r="H684" s="6"/>
      <c r="I684" s="6"/>
      <c r="J684" s="6" t="s">
        <v>5</v>
      </c>
      <c r="K684" s="1" t="s">
        <v>235</v>
      </c>
      <c r="L684" s="1" t="s">
        <v>2576</v>
      </c>
      <c r="M684" s="1" t="s">
        <v>36270</v>
      </c>
      <c r="N684" s="1" t="s">
        <v>36270</v>
      </c>
      <c r="O684" s="1" t="s">
        <v>235</v>
      </c>
      <c r="P684" s="1" t="s">
        <v>36270</v>
      </c>
      <c r="Q684" s="1" t="s">
        <v>36270</v>
      </c>
      <c r="R684" s="1" t="s">
        <v>235</v>
      </c>
      <c r="S684" s="1" t="s">
        <v>36270</v>
      </c>
      <c r="T684" s="1" t="s">
        <v>36270</v>
      </c>
      <c r="U684" s="1" t="s">
        <v>235</v>
      </c>
      <c r="V684" s="1" t="s">
        <v>36270</v>
      </c>
      <c r="W684" s="1" t="s">
        <v>36270</v>
      </c>
      <c r="X684" s="1" t="s">
        <v>235</v>
      </c>
      <c r="Y684" s="1" t="s">
        <v>36270</v>
      </c>
      <c r="Z684" s="1" t="s">
        <v>36270</v>
      </c>
      <c r="AA684" s="1" t="s">
        <v>235</v>
      </c>
      <c r="AB684" s="1" t="s">
        <v>36270</v>
      </c>
      <c r="AC684" s="1" t="s">
        <v>36270</v>
      </c>
      <c r="AD684" s="1" t="s">
        <v>235</v>
      </c>
      <c r="AE684" s="1" t="s">
        <v>36270</v>
      </c>
      <c r="AF684" s="1" t="s">
        <v>36270</v>
      </c>
      <c r="AG684" s="1" t="s">
        <v>235</v>
      </c>
      <c r="AH684" s="1" t="s">
        <v>36270</v>
      </c>
      <c r="AI684" s="1" t="s">
        <v>36270</v>
      </c>
      <c r="AJ684" s="1" t="s">
        <v>235</v>
      </c>
      <c r="AK684" s="1" t="s">
        <v>36270</v>
      </c>
      <c r="AL684" s="1" t="s">
        <v>36270</v>
      </c>
      <c r="AM684" s="1" t="s">
        <v>235</v>
      </c>
      <c r="AN684" s="1" t="s">
        <v>36270</v>
      </c>
      <c r="AO684" s="1" t="s">
        <v>36270</v>
      </c>
      <c r="AP684" s="1" t="s">
        <v>235</v>
      </c>
      <c r="AQ684" s="1" t="s">
        <v>36270</v>
      </c>
      <c r="AR684" s="1" t="s">
        <v>36270</v>
      </c>
      <c r="AS684" s="1" t="s">
        <v>235</v>
      </c>
      <c r="AT684" s="1" t="s">
        <v>36270</v>
      </c>
      <c r="AU684" s="1" t="s">
        <v>36270</v>
      </c>
      <c r="AV684" s="1" t="s">
        <v>235</v>
      </c>
      <c r="AW684" s="1" t="s">
        <v>36270</v>
      </c>
      <c r="AX684" s="1" t="s">
        <v>36270</v>
      </c>
      <c r="AY684" s="1" t="s">
        <v>235</v>
      </c>
      <c r="AZ684" s="1" t="s">
        <v>36270</v>
      </c>
      <c r="BA684" s="1" t="s">
        <v>36270</v>
      </c>
    </row>
    <row r="685" spans="1:53" s="1" customFormat="1" ht="26" x14ac:dyDescent="0.3">
      <c r="A685" s="1" t="e">
        <f t="shared" si="10"/>
        <v>#REF!</v>
      </c>
      <c r="B685" s="1" t="s">
        <v>2616</v>
      </c>
      <c r="C685" s="1" t="s">
        <v>442</v>
      </c>
      <c r="D685" s="1" t="s">
        <v>363</v>
      </c>
      <c r="E685" s="1" t="s">
        <v>2617</v>
      </c>
      <c r="F685" s="1" t="s">
        <v>2618</v>
      </c>
      <c r="G685" s="1">
        <v>33</v>
      </c>
      <c r="H685" s="6"/>
      <c r="I685" s="6"/>
      <c r="J685" s="6" t="s">
        <v>5</v>
      </c>
      <c r="L685" s="1" t="s">
        <v>2619</v>
      </c>
      <c r="M685" s="1" t="s">
        <v>36270</v>
      </c>
      <c r="N685" s="1" t="s">
        <v>36270</v>
      </c>
      <c r="O685" s="1" t="s">
        <v>235</v>
      </c>
      <c r="P685" s="1" t="s">
        <v>36270</v>
      </c>
      <c r="Q685" s="1" t="s">
        <v>36270</v>
      </c>
      <c r="R685" s="1" t="s">
        <v>235</v>
      </c>
      <c r="S685" s="1" t="s">
        <v>36270</v>
      </c>
      <c r="T685" s="1" t="s">
        <v>36270</v>
      </c>
      <c r="U685" s="1" t="s">
        <v>235</v>
      </c>
      <c r="V685" s="1" t="s">
        <v>36270</v>
      </c>
      <c r="W685" s="1" t="s">
        <v>36270</v>
      </c>
      <c r="X685" s="1" t="s">
        <v>235</v>
      </c>
      <c r="Y685" s="1" t="s">
        <v>36270</v>
      </c>
      <c r="Z685" s="1" t="s">
        <v>36270</v>
      </c>
      <c r="AA685" s="1" t="s">
        <v>235</v>
      </c>
      <c r="AB685" s="1" t="s">
        <v>36270</v>
      </c>
      <c r="AC685" s="1" t="s">
        <v>36270</v>
      </c>
      <c r="AD685" s="1" t="s">
        <v>235</v>
      </c>
      <c r="AE685" s="1" t="s">
        <v>36270</v>
      </c>
      <c r="AF685" s="1" t="s">
        <v>36270</v>
      </c>
      <c r="AG685" s="1" t="s">
        <v>235</v>
      </c>
      <c r="AH685" s="1" t="s">
        <v>36270</v>
      </c>
      <c r="AI685" s="1" t="s">
        <v>36270</v>
      </c>
      <c r="AJ685" s="1" t="s">
        <v>235</v>
      </c>
      <c r="AK685" s="1" t="s">
        <v>36270</v>
      </c>
      <c r="AL685" s="1" t="s">
        <v>36270</v>
      </c>
      <c r="AM685" s="1" t="s">
        <v>235</v>
      </c>
      <c r="AN685" s="1" t="s">
        <v>36270</v>
      </c>
      <c r="AO685" s="1" t="s">
        <v>36270</v>
      </c>
      <c r="AP685" s="1" t="s">
        <v>235</v>
      </c>
      <c r="AQ685" s="1" t="s">
        <v>36270</v>
      </c>
      <c r="AR685" s="1" t="s">
        <v>36270</v>
      </c>
      <c r="AS685" s="1" t="s">
        <v>235</v>
      </c>
      <c r="AT685" s="1" t="s">
        <v>36270</v>
      </c>
      <c r="AU685" s="1" t="s">
        <v>36270</v>
      </c>
      <c r="AV685" s="1" t="s">
        <v>235</v>
      </c>
      <c r="AW685" s="1" t="s">
        <v>36270</v>
      </c>
      <c r="AX685" s="1" t="s">
        <v>36270</v>
      </c>
      <c r="AY685" s="1" t="s">
        <v>235</v>
      </c>
      <c r="AZ685" s="1" t="s">
        <v>36270</v>
      </c>
      <c r="BA685" s="1" t="s">
        <v>36270</v>
      </c>
    </row>
    <row r="686" spans="1:53" s="1" customFormat="1" ht="26" x14ac:dyDescent="0.3">
      <c r="A686" s="1" t="e">
        <f t="shared" si="10"/>
        <v>#REF!</v>
      </c>
      <c r="B686" s="1" t="s">
        <v>2620</v>
      </c>
      <c r="C686" s="1" t="s">
        <v>442</v>
      </c>
      <c r="D686" s="1" t="s">
        <v>313</v>
      </c>
      <c r="E686" s="1" t="s">
        <v>1336</v>
      </c>
      <c r="F686" s="1" t="s">
        <v>2621</v>
      </c>
      <c r="G686" s="1">
        <v>43</v>
      </c>
      <c r="H686" s="6"/>
      <c r="I686" s="6"/>
      <c r="J686" s="6" t="s">
        <v>5</v>
      </c>
      <c r="L686" s="1" t="s">
        <v>2622</v>
      </c>
      <c r="M686" s="1" t="s">
        <v>36270</v>
      </c>
      <c r="N686" s="1" t="s">
        <v>36270</v>
      </c>
      <c r="O686" s="1" t="s">
        <v>235</v>
      </c>
      <c r="P686" s="1" t="s">
        <v>36270</v>
      </c>
      <c r="Q686" s="1" t="s">
        <v>36270</v>
      </c>
      <c r="R686" s="1" t="s">
        <v>235</v>
      </c>
      <c r="S686" s="1" t="s">
        <v>36270</v>
      </c>
      <c r="T686" s="1" t="s">
        <v>36270</v>
      </c>
      <c r="U686" s="1" t="s">
        <v>235</v>
      </c>
      <c r="V686" s="1" t="s">
        <v>36270</v>
      </c>
      <c r="W686" s="1" t="s">
        <v>36270</v>
      </c>
      <c r="X686" s="1" t="s">
        <v>235</v>
      </c>
      <c r="Y686" s="1" t="s">
        <v>36270</v>
      </c>
      <c r="Z686" s="1" t="s">
        <v>36270</v>
      </c>
      <c r="AA686" s="1" t="s">
        <v>235</v>
      </c>
      <c r="AB686" s="1" t="s">
        <v>36270</v>
      </c>
      <c r="AC686" s="1" t="s">
        <v>36270</v>
      </c>
      <c r="AD686" s="1" t="s">
        <v>235</v>
      </c>
      <c r="AE686" s="1" t="s">
        <v>36270</v>
      </c>
      <c r="AF686" s="1" t="s">
        <v>36270</v>
      </c>
      <c r="AG686" s="1" t="s">
        <v>235</v>
      </c>
      <c r="AH686" s="1" t="s">
        <v>36270</v>
      </c>
      <c r="AI686" s="1" t="s">
        <v>36270</v>
      </c>
      <c r="AJ686" s="1" t="s">
        <v>235</v>
      </c>
      <c r="AK686" s="1" t="s">
        <v>36270</v>
      </c>
      <c r="AL686" s="1" t="s">
        <v>36270</v>
      </c>
      <c r="AM686" s="1" t="s">
        <v>235</v>
      </c>
      <c r="AN686" s="1" t="s">
        <v>36270</v>
      </c>
      <c r="AO686" s="1" t="s">
        <v>36270</v>
      </c>
      <c r="AP686" s="1" t="s">
        <v>235</v>
      </c>
      <c r="AQ686" s="1" t="s">
        <v>36270</v>
      </c>
      <c r="AR686" s="1" t="s">
        <v>36270</v>
      </c>
      <c r="AS686" s="1" t="s">
        <v>235</v>
      </c>
      <c r="AT686" s="1" t="s">
        <v>36270</v>
      </c>
      <c r="AU686" s="1" t="s">
        <v>36270</v>
      </c>
      <c r="AV686" s="1" t="s">
        <v>235</v>
      </c>
      <c r="AW686" s="1" t="s">
        <v>36270</v>
      </c>
      <c r="AX686" s="1" t="s">
        <v>36270</v>
      </c>
      <c r="AY686" s="1" t="s">
        <v>235</v>
      </c>
      <c r="AZ686" s="1" t="s">
        <v>36270</v>
      </c>
      <c r="BA686" s="1" t="s">
        <v>36270</v>
      </c>
    </row>
    <row r="687" spans="1:53" s="1" customFormat="1" ht="26" x14ac:dyDescent="0.3">
      <c r="A687" s="1" t="e">
        <f t="shared" si="10"/>
        <v>#REF!</v>
      </c>
      <c r="B687" s="1" t="s">
        <v>2623</v>
      </c>
      <c r="C687" s="1" t="s">
        <v>442</v>
      </c>
      <c r="D687" s="1" t="s">
        <v>363</v>
      </c>
      <c r="E687" s="1" t="s">
        <v>605</v>
      </c>
      <c r="F687" s="1" t="s">
        <v>2624</v>
      </c>
      <c r="G687" s="1">
        <v>75</v>
      </c>
      <c r="H687" s="6"/>
      <c r="I687" s="6"/>
      <c r="J687" s="6" t="s">
        <v>5</v>
      </c>
      <c r="L687" s="1" t="s">
        <v>2625</v>
      </c>
      <c r="M687" s="1" t="s">
        <v>36270</v>
      </c>
      <c r="N687" s="1" t="s">
        <v>36270</v>
      </c>
      <c r="O687" s="1" t="s">
        <v>235</v>
      </c>
      <c r="P687" s="1" t="s">
        <v>36270</v>
      </c>
      <c r="Q687" s="1" t="s">
        <v>36270</v>
      </c>
      <c r="R687" s="1" t="s">
        <v>235</v>
      </c>
      <c r="S687" s="1" t="s">
        <v>36270</v>
      </c>
      <c r="T687" s="1" t="s">
        <v>36270</v>
      </c>
      <c r="U687" s="1" t="s">
        <v>235</v>
      </c>
      <c r="V687" s="1" t="s">
        <v>36270</v>
      </c>
      <c r="W687" s="1" t="s">
        <v>36270</v>
      </c>
      <c r="X687" s="1" t="s">
        <v>235</v>
      </c>
      <c r="Y687" s="1" t="s">
        <v>36270</v>
      </c>
      <c r="Z687" s="1" t="s">
        <v>36270</v>
      </c>
      <c r="AA687" s="1" t="s">
        <v>235</v>
      </c>
      <c r="AB687" s="1" t="s">
        <v>36270</v>
      </c>
      <c r="AC687" s="1" t="s">
        <v>36270</v>
      </c>
      <c r="AD687" s="1" t="s">
        <v>235</v>
      </c>
      <c r="AE687" s="1" t="s">
        <v>36270</v>
      </c>
      <c r="AF687" s="1" t="s">
        <v>36270</v>
      </c>
      <c r="AG687" s="1" t="s">
        <v>235</v>
      </c>
      <c r="AH687" s="1" t="s">
        <v>36270</v>
      </c>
      <c r="AI687" s="1" t="s">
        <v>36270</v>
      </c>
      <c r="AJ687" s="1" t="s">
        <v>235</v>
      </c>
      <c r="AK687" s="1" t="s">
        <v>36270</v>
      </c>
      <c r="AL687" s="1" t="s">
        <v>36270</v>
      </c>
      <c r="AM687" s="1" t="s">
        <v>235</v>
      </c>
      <c r="AN687" s="1" t="s">
        <v>36270</v>
      </c>
      <c r="AO687" s="1" t="s">
        <v>36270</v>
      </c>
      <c r="AP687" s="1" t="s">
        <v>235</v>
      </c>
      <c r="AQ687" s="1" t="s">
        <v>36270</v>
      </c>
      <c r="AR687" s="1" t="s">
        <v>36270</v>
      </c>
      <c r="AS687" s="1" t="s">
        <v>235</v>
      </c>
      <c r="AT687" s="1" t="s">
        <v>36270</v>
      </c>
      <c r="AU687" s="1" t="s">
        <v>36270</v>
      </c>
      <c r="AV687" s="1" t="s">
        <v>235</v>
      </c>
      <c r="AW687" s="1" t="s">
        <v>36270</v>
      </c>
      <c r="AX687" s="1" t="s">
        <v>36270</v>
      </c>
      <c r="AY687" s="1" t="s">
        <v>235</v>
      </c>
      <c r="AZ687" s="1" t="s">
        <v>36270</v>
      </c>
      <c r="BA687" s="1" t="s">
        <v>36270</v>
      </c>
    </row>
    <row r="688" spans="1:53" s="1" customFormat="1" ht="26" x14ac:dyDescent="0.3">
      <c r="A688" s="1" t="e">
        <f t="shared" si="10"/>
        <v>#REF!</v>
      </c>
      <c r="B688" s="1" t="s">
        <v>2626</v>
      </c>
      <c r="C688" s="1" t="s">
        <v>442</v>
      </c>
      <c r="D688" s="1" t="s">
        <v>858</v>
      </c>
      <c r="E688" s="1" t="s">
        <v>1080</v>
      </c>
      <c r="F688" s="1" t="s">
        <v>2627</v>
      </c>
      <c r="G688" s="1">
        <v>43</v>
      </c>
      <c r="H688" s="6"/>
      <c r="I688" s="6"/>
      <c r="J688" s="6" t="s">
        <v>5</v>
      </c>
      <c r="L688" s="1" t="s">
        <v>2628</v>
      </c>
      <c r="M688" s="1" t="s">
        <v>36270</v>
      </c>
      <c r="N688" s="1" t="s">
        <v>36270</v>
      </c>
      <c r="O688" s="1" t="s">
        <v>235</v>
      </c>
      <c r="P688" s="1" t="s">
        <v>36270</v>
      </c>
      <c r="Q688" s="1" t="s">
        <v>36270</v>
      </c>
      <c r="R688" s="1" t="s">
        <v>235</v>
      </c>
      <c r="S688" s="1" t="s">
        <v>36270</v>
      </c>
      <c r="T688" s="1" t="s">
        <v>36270</v>
      </c>
      <c r="U688" s="1" t="s">
        <v>235</v>
      </c>
      <c r="V688" s="1" t="s">
        <v>36270</v>
      </c>
      <c r="W688" s="1" t="s">
        <v>36270</v>
      </c>
      <c r="X688" s="1" t="s">
        <v>235</v>
      </c>
      <c r="Y688" s="1" t="s">
        <v>36270</v>
      </c>
      <c r="Z688" s="1" t="s">
        <v>36270</v>
      </c>
      <c r="AA688" s="1" t="s">
        <v>235</v>
      </c>
      <c r="AB688" s="1" t="s">
        <v>36270</v>
      </c>
      <c r="AC688" s="1" t="s">
        <v>36270</v>
      </c>
      <c r="AD688" s="1" t="s">
        <v>235</v>
      </c>
      <c r="AE688" s="1" t="s">
        <v>36270</v>
      </c>
      <c r="AF688" s="1" t="s">
        <v>36270</v>
      </c>
      <c r="AG688" s="1" t="s">
        <v>235</v>
      </c>
      <c r="AH688" s="1" t="s">
        <v>36270</v>
      </c>
      <c r="AI688" s="1" t="s">
        <v>36270</v>
      </c>
      <c r="AJ688" s="1" t="s">
        <v>235</v>
      </c>
      <c r="AK688" s="1" t="s">
        <v>36270</v>
      </c>
      <c r="AL688" s="1" t="s">
        <v>36270</v>
      </c>
      <c r="AM688" s="1" t="s">
        <v>235</v>
      </c>
      <c r="AN688" s="1" t="s">
        <v>36270</v>
      </c>
      <c r="AO688" s="1" t="s">
        <v>36270</v>
      </c>
      <c r="AP688" s="1" t="s">
        <v>235</v>
      </c>
      <c r="AQ688" s="1" t="s">
        <v>36270</v>
      </c>
      <c r="AR688" s="1" t="s">
        <v>36270</v>
      </c>
      <c r="AS688" s="1" t="s">
        <v>235</v>
      </c>
      <c r="AT688" s="1" t="s">
        <v>36270</v>
      </c>
      <c r="AU688" s="1" t="s">
        <v>36270</v>
      </c>
      <c r="AV688" s="1" t="s">
        <v>235</v>
      </c>
      <c r="AW688" s="1" t="s">
        <v>36270</v>
      </c>
      <c r="AX688" s="1" t="s">
        <v>36270</v>
      </c>
      <c r="AY688" s="1" t="s">
        <v>235</v>
      </c>
      <c r="AZ688" s="1" t="s">
        <v>36270</v>
      </c>
      <c r="BA688" s="1" t="s">
        <v>36270</v>
      </c>
    </row>
    <row r="689" spans="1:53" s="1" customFormat="1" ht="26" x14ac:dyDescent="0.3">
      <c r="A689" s="1" t="e">
        <f t="shared" si="10"/>
        <v>#REF!</v>
      </c>
      <c r="B689" s="1" t="s">
        <v>2629</v>
      </c>
      <c r="C689" s="1" t="s">
        <v>442</v>
      </c>
      <c r="D689" s="1" t="s">
        <v>858</v>
      </c>
      <c r="E689" s="1" t="s">
        <v>1080</v>
      </c>
      <c r="F689" s="1" t="s">
        <v>2630</v>
      </c>
      <c r="G689" s="1">
        <v>37</v>
      </c>
      <c r="H689" s="6"/>
      <c r="I689" s="6"/>
      <c r="J689" s="6" t="s">
        <v>5</v>
      </c>
      <c r="L689" s="1" t="s">
        <v>2631</v>
      </c>
      <c r="M689" s="1" t="s">
        <v>36270</v>
      </c>
      <c r="N689" s="1" t="s">
        <v>36270</v>
      </c>
      <c r="O689" s="1" t="s">
        <v>235</v>
      </c>
      <c r="P689" s="1" t="s">
        <v>36270</v>
      </c>
      <c r="Q689" s="1" t="s">
        <v>36270</v>
      </c>
      <c r="R689" s="1" t="s">
        <v>235</v>
      </c>
      <c r="S689" s="1" t="s">
        <v>36270</v>
      </c>
      <c r="T689" s="1" t="s">
        <v>36270</v>
      </c>
      <c r="U689" s="1" t="s">
        <v>235</v>
      </c>
      <c r="V689" s="1" t="s">
        <v>36270</v>
      </c>
      <c r="W689" s="1" t="s">
        <v>36270</v>
      </c>
      <c r="X689" s="1" t="s">
        <v>235</v>
      </c>
      <c r="Y689" s="1" t="s">
        <v>36270</v>
      </c>
      <c r="Z689" s="1" t="s">
        <v>36270</v>
      </c>
      <c r="AA689" s="1" t="s">
        <v>235</v>
      </c>
      <c r="AB689" s="1" t="s">
        <v>36270</v>
      </c>
      <c r="AC689" s="1" t="s">
        <v>36270</v>
      </c>
      <c r="AD689" s="1" t="s">
        <v>235</v>
      </c>
      <c r="AE689" s="1" t="s">
        <v>36270</v>
      </c>
      <c r="AF689" s="1" t="s">
        <v>36270</v>
      </c>
      <c r="AG689" s="1" t="s">
        <v>235</v>
      </c>
      <c r="AH689" s="1" t="s">
        <v>36270</v>
      </c>
      <c r="AI689" s="1" t="s">
        <v>36270</v>
      </c>
      <c r="AJ689" s="1" t="s">
        <v>235</v>
      </c>
      <c r="AK689" s="1" t="s">
        <v>36270</v>
      </c>
      <c r="AL689" s="1" t="s">
        <v>36270</v>
      </c>
      <c r="AM689" s="1" t="s">
        <v>235</v>
      </c>
      <c r="AN689" s="1" t="s">
        <v>36270</v>
      </c>
      <c r="AO689" s="1" t="s">
        <v>36270</v>
      </c>
      <c r="AP689" s="1" t="s">
        <v>235</v>
      </c>
      <c r="AQ689" s="1" t="s">
        <v>36270</v>
      </c>
      <c r="AR689" s="1" t="s">
        <v>36270</v>
      </c>
      <c r="AS689" s="1" t="s">
        <v>235</v>
      </c>
      <c r="AT689" s="1" t="s">
        <v>36270</v>
      </c>
      <c r="AU689" s="1" t="s">
        <v>36270</v>
      </c>
      <c r="AV689" s="1" t="s">
        <v>235</v>
      </c>
      <c r="AW689" s="1" t="s">
        <v>36270</v>
      </c>
      <c r="AX689" s="1" t="s">
        <v>36270</v>
      </c>
      <c r="AY689" s="1" t="s">
        <v>235</v>
      </c>
      <c r="AZ689" s="1" t="s">
        <v>36270</v>
      </c>
      <c r="BA689" s="1" t="s">
        <v>36270</v>
      </c>
    </row>
    <row r="690" spans="1:53" s="1" customFormat="1" ht="26" x14ac:dyDescent="0.3">
      <c r="A690" s="1" t="e">
        <f t="shared" si="10"/>
        <v>#REF!</v>
      </c>
      <c r="B690" s="1" t="s">
        <v>2632</v>
      </c>
      <c r="C690" s="1" t="s">
        <v>442</v>
      </c>
      <c r="D690" s="1" t="s">
        <v>20</v>
      </c>
      <c r="E690" s="1" t="s">
        <v>2633</v>
      </c>
      <c r="F690" s="1" t="s">
        <v>2634</v>
      </c>
      <c r="G690" s="1">
        <v>1773</v>
      </c>
      <c r="H690" s="6"/>
      <c r="I690" s="6"/>
      <c r="J690" s="6" t="s">
        <v>5</v>
      </c>
      <c r="L690" s="1" t="s">
        <v>2635</v>
      </c>
      <c r="M690" s="1" t="s">
        <v>2636</v>
      </c>
      <c r="N690" s="1" t="s">
        <v>36684</v>
      </c>
      <c r="O690" s="1" t="s">
        <v>2637</v>
      </c>
      <c r="P690" s="1" t="s">
        <v>2638</v>
      </c>
      <c r="Q690" s="1" t="s">
        <v>36685</v>
      </c>
      <c r="R690" s="1" t="s">
        <v>235</v>
      </c>
      <c r="S690" s="1" t="s">
        <v>36270</v>
      </c>
      <c r="T690" s="1" t="s">
        <v>36270</v>
      </c>
      <c r="U690" s="1" t="s">
        <v>235</v>
      </c>
      <c r="V690" s="1" t="s">
        <v>36270</v>
      </c>
      <c r="W690" s="1" t="s">
        <v>36270</v>
      </c>
      <c r="X690" s="1" t="s">
        <v>235</v>
      </c>
      <c r="Y690" s="1" t="s">
        <v>36270</v>
      </c>
      <c r="Z690" s="1" t="s">
        <v>36270</v>
      </c>
      <c r="AA690" s="1" t="s">
        <v>235</v>
      </c>
      <c r="AB690" s="1" t="s">
        <v>36270</v>
      </c>
      <c r="AC690" s="1" t="s">
        <v>36270</v>
      </c>
      <c r="AD690" s="1" t="s">
        <v>235</v>
      </c>
      <c r="AE690" s="1" t="s">
        <v>36270</v>
      </c>
      <c r="AF690" s="1" t="s">
        <v>36270</v>
      </c>
      <c r="AG690" s="1" t="s">
        <v>235</v>
      </c>
      <c r="AH690" s="1" t="s">
        <v>36270</v>
      </c>
      <c r="AI690" s="1" t="s">
        <v>36270</v>
      </c>
      <c r="AJ690" s="1" t="s">
        <v>235</v>
      </c>
      <c r="AK690" s="1" t="s">
        <v>36270</v>
      </c>
      <c r="AL690" s="1" t="s">
        <v>36270</v>
      </c>
      <c r="AM690" s="1" t="s">
        <v>235</v>
      </c>
      <c r="AN690" s="1" t="s">
        <v>36270</v>
      </c>
      <c r="AO690" s="1" t="s">
        <v>36270</v>
      </c>
      <c r="AP690" s="1" t="s">
        <v>235</v>
      </c>
      <c r="AQ690" s="1" t="s">
        <v>36270</v>
      </c>
      <c r="AR690" s="1" t="s">
        <v>36270</v>
      </c>
      <c r="AS690" s="1" t="s">
        <v>235</v>
      </c>
      <c r="AT690" s="1" t="s">
        <v>36270</v>
      </c>
      <c r="AU690" s="1" t="s">
        <v>36270</v>
      </c>
      <c r="AV690" s="1" t="s">
        <v>235</v>
      </c>
      <c r="AW690" s="1" t="s">
        <v>36270</v>
      </c>
      <c r="AX690" s="1" t="s">
        <v>36270</v>
      </c>
      <c r="AY690" s="1" t="s">
        <v>235</v>
      </c>
      <c r="AZ690" s="1" t="s">
        <v>36270</v>
      </c>
      <c r="BA690" s="1" t="s">
        <v>36270</v>
      </c>
    </row>
    <row r="691" spans="1:53" s="1" customFormat="1" ht="26" x14ac:dyDescent="0.3">
      <c r="A691" s="1" t="e">
        <f t="shared" si="10"/>
        <v>#REF!</v>
      </c>
      <c r="B691" s="1" t="s">
        <v>2639</v>
      </c>
      <c r="C691" s="1" t="s">
        <v>442</v>
      </c>
      <c r="D691" s="1" t="s">
        <v>2640</v>
      </c>
      <c r="E691" s="1" t="s">
        <v>2641</v>
      </c>
      <c r="F691" s="1" t="s">
        <v>2642</v>
      </c>
      <c r="G691" s="1">
        <v>2804</v>
      </c>
      <c r="H691" s="6"/>
      <c r="I691" s="6"/>
      <c r="J691" s="6" t="s">
        <v>5</v>
      </c>
      <c r="K691" s="1" t="s">
        <v>36686</v>
      </c>
      <c r="L691" s="1" t="s">
        <v>2643</v>
      </c>
      <c r="M691" s="1" t="s">
        <v>36270</v>
      </c>
      <c r="N691" s="1" t="s">
        <v>36270</v>
      </c>
      <c r="O691" s="1" t="s">
        <v>235</v>
      </c>
      <c r="P691" s="1" t="s">
        <v>36270</v>
      </c>
      <c r="Q691" s="1" t="s">
        <v>36270</v>
      </c>
      <c r="R691" s="1" t="s">
        <v>235</v>
      </c>
      <c r="S691" s="1" t="s">
        <v>36270</v>
      </c>
      <c r="T691" s="1" t="s">
        <v>36270</v>
      </c>
      <c r="U691" s="1" t="s">
        <v>235</v>
      </c>
      <c r="V691" s="1" t="s">
        <v>36270</v>
      </c>
      <c r="W691" s="1" t="s">
        <v>36270</v>
      </c>
      <c r="X691" s="1" t="s">
        <v>235</v>
      </c>
      <c r="Y691" s="1" t="s">
        <v>36270</v>
      </c>
      <c r="Z691" s="1" t="s">
        <v>36270</v>
      </c>
      <c r="AA691" s="1" t="s">
        <v>235</v>
      </c>
      <c r="AB691" s="1" t="s">
        <v>36270</v>
      </c>
      <c r="AC691" s="1" t="s">
        <v>36270</v>
      </c>
      <c r="AD691" s="1" t="s">
        <v>235</v>
      </c>
      <c r="AE691" s="1" t="s">
        <v>36270</v>
      </c>
      <c r="AF691" s="1" t="s">
        <v>36270</v>
      </c>
      <c r="AG691" s="1" t="s">
        <v>235</v>
      </c>
      <c r="AH691" s="1" t="s">
        <v>36270</v>
      </c>
      <c r="AI691" s="1" t="s">
        <v>36270</v>
      </c>
      <c r="AJ691" s="1" t="s">
        <v>235</v>
      </c>
      <c r="AK691" s="1" t="s">
        <v>36270</v>
      </c>
      <c r="AL691" s="1" t="s">
        <v>36270</v>
      </c>
      <c r="AM691" s="1" t="s">
        <v>235</v>
      </c>
      <c r="AN691" s="1" t="s">
        <v>36270</v>
      </c>
      <c r="AO691" s="1" t="s">
        <v>36270</v>
      </c>
      <c r="AP691" s="1" t="s">
        <v>235</v>
      </c>
      <c r="AQ691" s="1" t="s">
        <v>36270</v>
      </c>
      <c r="AR691" s="1" t="s">
        <v>36270</v>
      </c>
      <c r="AS691" s="1" t="s">
        <v>235</v>
      </c>
      <c r="AT691" s="1" t="s">
        <v>36270</v>
      </c>
      <c r="AU691" s="1" t="s">
        <v>36270</v>
      </c>
      <c r="AV691" s="1" t="s">
        <v>235</v>
      </c>
      <c r="AW691" s="1" t="s">
        <v>36270</v>
      </c>
      <c r="AX691" s="1" t="s">
        <v>36270</v>
      </c>
      <c r="AY691" s="1" t="s">
        <v>235</v>
      </c>
      <c r="AZ691" s="1" t="s">
        <v>36270</v>
      </c>
      <c r="BA691" s="1" t="s">
        <v>36270</v>
      </c>
    </row>
    <row r="692" spans="1:53" s="1" customFormat="1" ht="26" x14ac:dyDescent="0.3">
      <c r="A692" s="1" t="e">
        <f t="shared" si="10"/>
        <v>#REF!</v>
      </c>
      <c r="B692" s="1" t="s">
        <v>2644</v>
      </c>
      <c r="C692" s="1" t="s">
        <v>2645</v>
      </c>
      <c r="D692" s="1" t="s">
        <v>113</v>
      </c>
      <c r="E692" s="1" t="s">
        <v>2646</v>
      </c>
      <c r="F692" s="1" t="s">
        <v>2647</v>
      </c>
      <c r="G692" s="1">
        <v>11017</v>
      </c>
      <c r="H692" s="6"/>
      <c r="I692" s="6"/>
      <c r="J692" s="6" t="s">
        <v>266</v>
      </c>
      <c r="K692" s="1" t="s">
        <v>2648</v>
      </c>
      <c r="L692" s="1" t="s">
        <v>2649</v>
      </c>
      <c r="N692" s="1">
        <v>1580173</v>
      </c>
      <c r="O692" s="1" t="s">
        <v>2650</v>
      </c>
      <c r="Q692" s="1">
        <v>1338843</v>
      </c>
      <c r="R692" s="1" t="s">
        <v>2651</v>
      </c>
      <c r="T692" s="1">
        <v>1424625</v>
      </c>
      <c r="U692" s="1" t="s">
        <v>2652</v>
      </c>
      <c r="W692" s="1">
        <v>475410</v>
      </c>
      <c r="X692" s="1" t="s">
        <v>2653</v>
      </c>
      <c r="Z692" s="1">
        <v>1479415</v>
      </c>
      <c r="AA692" s="1" t="s">
        <v>36687</v>
      </c>
      <c r="AC692" s="1">
        <v>1411084</v>
      </c>
      <c r="AD692" s="1" t="s">
        <v>2654</v>
      </c>
      <c r="AF692" s="1">
        <v>2254365</v>
      </c>
    </row>
    <row r="693" spans="1:53" s="1" customFormat="1" ht="26" x14ac:dyDescent="0.3">
      <c r="A693" s="1" t="e">
        <f t="shared" si="10"/>
        <v>#REF!</v>
      </c>
      <c r="B693" s="1" t="s">
        <v>2655</v>
      </c>
      <c r="C693" s="1" t="s">
        <v>2656</v>
      </c>
      <c r="D693" s="1" t="s">
        <v>351</v>
      </c>
      <c r="E693" s="1" t="s">
        <v>147</v>
      </c>
      <c r="F693" s="1" t="s">
        <v>2657</v>
      </c>
      <c r="G693" s="1">
        <v>10798</v>
      </c>
      <c r="H693" s="6"/>
      <c r="I693" s="6"/>
      <c r="J693" s="6" t="s">
        <v>266</v>
      </c>
      <c r="K693" s="1" t="s">
        <v>2658</v>
      </c>
      <c r="L693" s="1" t="s">
        <v>2659</v>
      </c>
      <c r="O693" s="1" t="s">
        <v>2660</v>
      </c>
      <c r="R693" s="1" t="s">
        <v>2661</v>
      </c>
    </row>
    <row r="694" spans="1:53" s="1" customFormat="1" ht="26" x14ac:dyDescent="0.3">
      <c r="A694" s="1" t="e">
        <f t="shared" si="10"/>
        <v>#REF!</v>
      </c>
      <c r="B694" s="1" t="s">
        <v>2662</v>
      </c>
      <c r="C694" s="1" t="s">
        <v>2656</v>
      </c>
      <c r="D694" s="1" t="s">
        <v>351</v>
      </c>
      <c r="E694" s="1" t="s">
        <v>147</v>
      </c>
      <c r="F694" s="1" t="s">
        <v>2663</v>
      </c>
      <c r="G694" s="1">
        <v>65704</v>
      </c>
      <c r="H694" s="6"/>
      <c r="I694" s="6"/>
      <c r="J694" s="6" t="s">
        <v>266</v>
      </c>
      <c r="K694" s="1" t="s">
        <v>2664</v>
      </c>
      <c r="L694" s="1" t="s">
        <v>2665</v>
      </c>
      <c r="N694" s="1">
        <v>128845</v>
      </c>
      <c r="O694" s="1" t="s">
        <v>2666</v>
      </c>
      <c r="Q694" s="1">
        <v>128893</v>
      </c>
      <c r="R694" s="1" t="s">
        <v>2667</v>
      </c>
      <c r="T694" s="1">
        <v>129092</v>
      </c>
    </row>
    <row r="695" spans="1:53" s="1" customFormat="1" ht="26" x14ac:dyDescent="0.3">
      <c r="A695" s="1" t="e">
        <f t="shared" si="10"/>
        <v>#REF!</v>
      </c>
      <c r="B695" s="1" t="s">
        <v>2668</v>
      </c>
      <c r="C695" s="1" t="s">
        <v>2656</v>
      </c>
      <c r="D695" s="1" t="s">
        <v>351</v>
      </c>
      <c r="E695" s="1" t="s">
        <v>147</v>
      </c>
      <c r="F695" s="1" t="s">
        <v>2669</v>
      </c>
      <c r="G695" s="1">
        <v>11017</v>
      </c>
      <c r="H695" s="6"/>
      <c r="I695" s="6"/>
      <c r="J695" s="6" t="s">
        <v>266</v>
      </c>
      <c r="K695" s="1" t="s">
        <v>36270</v>
      </c>
      <c r="L695" s="1" t="s">
        <v>2670</v>
      </c>
      <c r="O695" s="1" t="s">
        <v>2671</v>
      </c>
      <c r="R695" s="1" t="s">
        <v>2672</v>
      </c>
      <c r="U695" s="1" t="s">
        <v>2673</v>
      </c>
      <c r="W695" s="1">
        <v>0</v>
      </c>
    </row>
    <row r="696" spans="1:53" s="1" customFormat="1" ht="26" x14ac:dyDescent="0.3">
      <c r="A696" s="1" t="e">
        <f t="shared" si="10"/>
        <v>#REF!</v>
      </c>
      <c r="B696" s="1" t="s">
        <v>2674</v>
      </c>
      <c r="C696" s="1" t="s">
        <v>2656</v>
      </c>
      <c r="D696" s="1" t="s">
        <v>351</v>
      </c>
      <c r="E696" s="1" t="s">
        <v>147</v>
      </c>
      <c r="F696" s="1" t="s">
        <v>2675</v>
      </c>
      <c r="G696" s="1">
        <v>1420</v>
      </c>
      <c r="H696" s="6"/>
      <c r="I696" s="6"/>
      <c r="J696" s="6" t="s">
        <v>266</v>
      </c>
      <c r="K696" s="1" t="s">
        <v>36270</v>
      </c>
      <c r="L696" s="1" t="s">
        <v>2676</v>
      </c>
      <c r="O696" s="1">
        <v>0</v>
      </c>
      <c r="R696" s="1">
        <v>0</v>
      </c>
    </row>
    <row r="697" spans="1:53" s="1" customFormat="1" ht="26" x14ac:dyDescent="0.3">
      <c r="A697" s="1" t="e">
        <f t="shared" si="10"/>
        <v>#REF!</v>
      </c>
      <c r="B697" s="1" t="s">
        <v>2677</v>
      </c>
      <c r="C697" s="1" t="s">
        <v>2656</v>
      </c>
      <c r="D697" s="1" t="s">
        <v>351</v>
      </c>
      <c r="E697" s="1" t="s">
        <v>147</v>
      </c>
      <c r="F697" s="1" t="s">
        <v>2678</v>
      </c>
      <c r="G697" s="1">
        <v>78670</v>
      </c>
      <c r="H697" s="6"/>
      <c r="I697" s="6"/>
      <c r="J697" s="6" t="s">
        <v>266</v>
      </c>
      <c r="K697" s="1" t="s">
        <v>36270</v>
      </c>
      <c r="L697" s="1" t="s">
        <v>2679</v>
      </c>
      <c r="O697" s="1" t="s">
        <v>2680</v>
      </c>
      <c r="R697" s="1" t="s">
        <v>2681</v>
      </c>
    </row>
    <row r="698" spans="1:53" s="1" customFormat="1" ht="39" x14ac:dyDescent="0.3">
      <c r="A698" s="1" t="e">
        <f t="shared" si="10"/>
        <v>#REF!</v>
      </c>
      <c r="B698" s="1" t="s">
        <v>2682</v>
      </c>
      <c r="C698" s="1" t="s">
        <v>2656</v>
      </c>
      <c r="D698" s="1" t="s">
        <v>351</v>
      </c>
      <c r="E698" s="1" t="s">
        <v>147</v>
      </c>
      <c r="F698" s="1" t="s">
        <v>2683</v>
      </c>
      <c r="G698" s="1">
        <v>163.93</v>
      </c>
      <c r="H698" s="6"/>
      <c r="I698" s="6"/>
      <c r="J698" s="6" t="s">
        <v>266</v>
      </c>
      <c r="K698" s="1" t="s">
        <v>36270</v>
      </c>
      <c r="L698" s="1" t="s">
        <v>2684</v>
      </c>
      <c r="N698" s="1">
        <v>867466</v>
      </c>
      <c r="O698" s="1" t="s">
        <v>2685</v>
      </c>
      <c r="R698" s="1" t="s">
        <v>2686</v>
      </c>
      <c r="T698" s="1">
        <v>1025377</v>
      </c>
      <c r="U698" s="1" t="s">
        <v>2687</v>
      </c>
      <c r="W698" s="1">
        <v>601678</v>
      </c>
      <c r="X698" s="1" t="s">
        <v>2688</v>
      </c>
      <c r="Z698" s="1">
        <v>867590</v>
      </c>
      <c r="AA698" s="1" t="s">
        <v>2689</v>
      </c>
      <c r="AC698" s="1">
        <v>958766</v>
      </c>
      <c r="AD698" s="1" t="s">
        <v>2690</v>
      </c>
      <c r="AF698" s="1">
        <v>601487</v>
      </c>
      <c r="AG698" s="1" t="s">
        <v>2691</v>
      </c>
      <c r="AI698" s="1">
        <v>5320229</v>
      </c>
      <c r="AJ698" s="1" t="s">
        <v>2692</v>
      </c>
      <c r="AL698" s="1">
        <v>6742571</v>
      </c>
    </row>
    <row r="699" spans="1:53" s="1" customFormat="1" ht="26" x14ac:dyDescent="0.3">
      <c r="A699" s="1" t="e">
        <f t="shared" si="10"/>
        <v>#REF!</v>
      </c>
      <c r="B699" s="1" t="s">
        <v>2693</v>
      </c>
      <c r="C699" s="1" t="s">
        <v>2656</v>
      </c>
      <c r="D699" s="1" t="s">
        <v>351</v>
      </c>
      <c r="E699" s="1" t="s">
        <v>147</v>
      </c>
      <c r="F699" s="1" t="s">
        <v>2694</v>
      </c>
      <c r="G699" s="1">
        <v>3182.04</v>
      </c>
      <c r="H699" s="6"/>
      <c r="I699" s="6"/>
      <c r="J699" s="6" t="s">
        <v>266</v>
      </c>
      <c r="K699" s="1" t="s">
        <v>36270</v>
      </c>
      <c r="L699" s="1" t="s">
        <v>2695</v>
      </c>
      <c r="O699" s="1" t="s">
        <v>2696</v>
      </c>
      <c r="Q699" s="1">
        <v>119240</v>
      </c>
      <c r="R699" s="1" t="s">
        <v>2697</v>
      </c>
      <c r="T699" s="1">
        <v>148164</v>
      </c>
      <c r="U699" s="1" t="s">
        <v>2698</v>
      </c>
      <c r="W699" s="1">
        <v>6769965</v>
      </c>
    </row>
    <row r="700" spans="1:53" s="1" customFormat="1" ht="26" x14ac:dyDescent="0.3">
      <c r="A700" s="1" t="e">
        <f t="shared" si="10"/>
        <v>#REF!</v>
      </c>
      <c r="B700" s="1" t="s">
        <v>2699</v>
      </c>
      <c r="C700" s="1" t="s">
        <v>2656</v>
      </c>
      <c r="D700" s="1" t="s">
        <v>351</v>
      </c>
      <c r="E700" s="1" t="s">
        <v>147</v>
      </c>
      <c r="F700" s="1" t="s">
        <v>2700</v>
      </c>
      <c r="G700" s="1">
        <v>377.4</v>
      </c>
      <c r="H700" s="6"/>
      <c r="I700" s="6"/>
      <c r="J700" s="6" t="s">
        <v>266</v>
      </c>
      <c r="K700" s="1" t="s">
        <v>36270</v>
      </c>
      <c r="L700" s="1" t="s">
        <v>2701</v>
      </c>
      <c r="O700" s="1" t="s">
        <v>2702</v>
      </c>
      <c r="R700" s="1" t="s">
        <v>2703</v>
      </c>
      <c r="U700" s="1" t="s">
        <v>2704</v>
      </c>
      <c r="W700" s="1">
        <v>0</v>
      </c>
      <c r="X700" s="1" t="s">
        <v>2705</v>
      </c>
      <c r="Z700" s="1">
        <v>0</v>
      </c>
      <c r="AA700" s="1" t="s">
        <v>2706</v>
      </c>
      <c r="AC700" s="1">
        <v>0</v>
      </c>
    </row>
    <row r="701" spans="1:53" s="1" customFormat="1" ht="39" x14ac:dyDescent="0.3">
      <c r="A701" s="1" t="e">
        <f t="shared" si="10"/>
        <v>#REF!</v>
      </c>
      <c r="B701" s="1" t="s">
        <v>2707</v>
      </c>
      <c r="C701" s="1" t="s">
        <v>2656</v>
      </c>
      <c r="D701" s="1" t="s">
        <v>2708</v>
      </c>
      <c r="E701" s="1" t="s">
        <v>2708</v>
      </c>
      <c r="F701" s="1" t="s">
        <v>2709</v>
      </c>
      <c r="G701" s="1">
        <v>2798.5378202999996</v>
      </c>
      <c r="H701" s="6"/>
      <c r="I701" s="6"/>
      <c r="J701" s="6" t="s">
        <v>266</v>
      </c>
      <c r="K701" s="1" t="s">
        <v>36688</v>
      </c>
      <c r="L701" s="1" t="s">
        <v>2710</v>
      </c>
      <c r="N701" s="1">
        <v>51529</v>
      </c>
      <c r="O701" s="1" t="s">
        <v>2711</v>
      </c>
      <c r="Q701" s="1">
        <v>51580</v>
      </c>
      <c r="R701" s="1" t="s">
        <v>2712</v>
      </c>
      <c r="T701" s="1">
        <v>8284990</v>
      </c>
    </row>
    <row r="702" spans="1:53" s="1" customFormat="1" ht="26" x14ac:dyDescent="0.3">
      <c r="A702" s="1" t="e">
        <f t="shared" si="10"/>
        <v>#REF!</v>
      </c>
      <c r="B702" s="1" t="s">
        <v>2713</v>
      </c>
      <c r="C702" s="1" t="s">
        <v>2656</v>
      </c>
      <c r="D702" s="1" t="s">
        <v>351</v>
      </c>
      <c r="E702" s="1" t="s">
        <v>2714</v>
      </c>
      <c r="F702" s="1" t="s">
        <v>2715</v>
      </c>
      <c r="G702" s="1">
        <v>2764.88</v>
      </c>
      <c r="H702" s="6"/>
      <c r="I702" s="6"/>
      <c r="J702" s="6" t="s">
        <v>266</v>
      </c>
      <c r="K702" s="1" t="s">
        <v>36270</v>
      </c>
      <c r="L702" s="1" t="s">
        <v>36689</v>
      </c>
      <c r="N702" s="1" t="s">
        <v>36270</v>
      </c>
      <c r="O702" s="1" t="s">
        <v>36690</v>
      </c>
      <c r="Q702" s="1" t="s">
        <v>36270</v>
      </c>
      <c r="R702" s="1" t="s">
        <v>36691</v>
      </c>
      <c r="T702" s="1" t="s">
        <v>36270</v>
      </c>
      <c r="U702" s="1" t="s">
        <v>36692</v>
      </c>
      <c r="W702" s="1" t="s">
        <v>36270</v>
      </c>
      <c r="X702" s="1" t="s">
        <v>36693</v>
      </c>
      <c r="Z702" s="1" t="s">
        <v>36270</v>
      </c>
      <c r="AA702" s="1" t="s">
        <v>36694</v>
      </c>
      <c r="AC702" s="1" t="s">
        <v>36270</v>
      </c>
      <c r="AD702" s="1" t="s">
        <v>36270</v>
      </c>
      <c r="AF702" s="1" t="s">
        <v>36270</v>
      </c>
      <c r="AG702" s="1" t="s">
        <v>36270</v>
      </c>
      <c r="AI702" s="1" t="s">
        <v>36270</v>
      </c>
      <c r="AJ702" s="1" t="s">
        <v>36270</v>
      </c>
      <c r="AL702" s="1" t="s">
        <v>36270</v>
      </c>
    </row>
    <row r="703" spans="1:53" s="1" customFormat="1" ht="26" x14ac:dyDescent="0.3">
      <c r="A703" s="1" t="e">
        <f t="shared" si="10"/>
        <v>#REF!</v>
      </c>
      <c r="B703" s="1" t="s">
        <v>2716</v>
      </c>
      <c r="C703" s="1" t="s">
        <v>2656</v>
      </c>
      <c r="D703" s="1" t="s">
        <v>351</v>
      </c>
      <c r="E703" s="1" t="s">
        <v>147</v>
      </c>
      <c r="F703" s="1" t="s">
        <v>2717</v>
      </c>
      <c r="G703" s="1">
        <v>1428</v>
      </c>
      <c r="H703" s="6"/>
      <c r="I703" s="6"/>
      <c r="J703" s="6" t="s">
        <v>266</v>
      </c>
      <c r="K703" s="1" t="s">
        <v>36270</v>
      </c>
      <c r="L703" s="1" t="s">
        <v>2718</v>
      </c>
      <c r="O703" s="1" t="s">
        <v>2719</v>
      </c>
      <c r="R703" s="1">
        <v>0</v>
      </c>
    </row>
    <row r="704" spans="1:53" s="1" customFormat="1" ht="26" x14ac:dyDescent="0.3">
      <c r="A704" s="1" t="e">
        <f t="shared" si="10"/>
        <v>#REF!</v>
      </c>
      <c r="B704" s="1" t="s">
        <v>2720</v>
      </c>
      <c r="C704" s="1" t="s">
        <v>2656</v>
      </c>
      <c r="D704" s="1" t="s">
        <v>351</v>
      </c>
      <c r="E704" s="1" t="s">
        <v>147</v>
      </c>
      <c r="F704" s="1" t="s">
        <v>2721</v>
      </c>
      <c r="G704" s="1">
        <v>3368</v>
      </c>
      <c r="H704" s="6"/>
      <c r="I704" s="6"/>
      <c r="J704" s="6" t="s">
        <v>266</v>
      </c>
      <c r="K704" s="1" t="s">
        <v>36270</v>
      </c>
      <c r="L704" s="1" t="s">
        <v>2718</v>
      </c>
      <c r="O704" s="1" t="s">
        <v>2722</v>
      </c>
      <c r="R704" s="1">
        <v>0</v>
      </c>
    </row>
    <row r="705" spans="1:38" s="1" customFormat="1" ht="26" x14ac:dyDescent="0.3">
      <c r="A705" s="1" t="e">
        <f t="shared" si="10"/>
        <v>#REF!</v>
      </c>
      <c r="B705" s="1" t="s">
        <v>2723</v>
      </c>
      <c r="C705" s="1" t="s">
        <v>2656</v>
      </c>
      <c r="D705" s="1" t="s">
        <v>351</v>
      </c>
      <c r="E705" s="1" t="s">
        <v>147</v>
      </c>
      <c r="F705" s="1" t="s">
        <v>2724</v>
      </c>
      <c r="G705" s="1">
        <v>7483</v>
      </c>
      <c r="H705" s="6"/>
      <c r="I705" s="6"/>
      <c r="J705" s="6" t="s">
        <v>266</v>
      </c>
      <c r="K705" s="1" t="s">
        <v>36270</v>
      </c>
      <c r="L705" s="1" t="s">
        <v>2725</v>
      </c>
      <c r="N705" s="1">
        <v>879099</v>
      </c>
      <c r="O705" s="1" t="s">
        <v>2726</v>
      </c>
      <c r="Q705" s="1">
        <v>874616</v>
      </c>
      <c r="R705" s="1" t="s">
        <v>2727</v>
      </c>
      <c r="U705" s="1" t="s">
        <v>2728</v>
      </c>
      <c r="W705" s="1">
        <v>874627</v>
      </c>
    </row>
    <row r="706" spans="1:38" s="1" customFormat="1" ht="26" x14ac:dyDescent="0.3">
      <c r="A706" s="1" t="e">
        <f t="shared" si="10"/>
        <v>#REF!</v>
      </c>
      <c r="B706" s="1" t="s">
        <v>2729</v>
      </c>
      <c r="C706" s="1" t="s">
        <v>2656</v>
      </c>
      <c r="D706" s="1" t="s">
        <v>351</v>
      </c>
      <c r="E706" s="1" t="s">
        <v>147</v>
      </c>
      <c r="F706" s="1" t="s">
        <v>2730</v>
      </c>
      <c r="G706" s="1">
        <v>291779</v>
      </c>
      <c r="H706" s="6"/>
      <c r="I706" s="6"/>
      <c r="J706" s="6" t="s">
        <v>266</v>
      </c>
      <c r="K706" s="1" t="s">
        <v>36270</v>
      </c>
      <c r="L706" s="1">
        <v>0</v>
      </c>
      <c r="O706" s="1">
        <v>0</v>
      </c>
      <c r="R706" s="1">
        <v>0</v>
      </c>
    </row>
    <row r="707" spans="1:38" s="1" customFormat="1" ht="39" x14ac:dyDescent="0.3">
      <c r="A707" s="1" t="e">
        <f t="shared" ref="A707:A770" si="11">A706+1</f>
        <v>#REF!</v>
      </c>
      <c r="B707" s="1" t="s">
        <v>2731</v>
      </c>
      <c r="C707" s="1" t="s">
        <v>2656</v>
      </c>
      <c r="D707" s="1" t="s">
        <v>351</v>
      </c>
      <c r="E707" s="1" t="s">
        <v>147</v>
      </c>
      <c r="F707" s="1" t="s">
        <v>2732</v>
      </c>
      <c r="G707" s="1">
        <v>5445.13</v>
      </c>
      <c r="H707" s="6"/>
      <c r="I707" s="6"/>
      <c r="J707" s="6" t="s">
        <v>266</v>
      </c>
      <c r="K707" s="1" t="s">
        <v>36270</v>
      </c>
      <c r="L707" s="1" t="s">
        <v>2733</v>
      </c>
      <c r="O707" s="1" t="s">
        <v>2734</v>
      </c>
      <c r="R707" s="1">
        <v>0</v>
      </c>
    </row>
    <row r="708" spans="1:38" s="1" customFormat="1" ht="26" x14ac:dyDescent="0.3">
      <c r="A708" s="1" t="e">
        <f t="shared" si="11"/>
        <v>#REF!</v>
      </c>
      <c r="B708" s="1" t="s">
        <v>2735</v>
      </c>
      <c r="C708" s="1" t="s">
        <v>2656</v>
      </c>
      <c r="D708" s="1" t="s">
        <v>351</v>
      </c>
      <c r="E708" s="1" t="s">
        <v>147</v>
      </c>
      <c r="F708" s="1" t="s">
        <v>2736</v>
      </c>
      <c r="G708" s="1">
        <v>158630</v>
      </c>
      <c r="H708" s="6"/>
      <c r="I708" s="6"/>
      <c r="J708" s="6" t="s">
        <v>266</v>
      </c>
      <c r="K708" s="1" t="s">
        <v>36270</v>
      </c>
      <c r="L708" s="1" t="s">
        <v>36695</v>
      </c>
      <c r="O708" s="1" t="s">
        <v>2737</v>
      </c>
      <c r="R708" s="1" t="s">
        <v>2738</v>
      </c>
    </row>
    <row r="709" spans="1:38" s="1" customFormat="1" ht="26" x14ac:dyDescent="0.3">
      <c r="A709" s="1" t="e">
        <f t="shared" si="11"/>
        <v>#REF!</v>
      </c>
      <c r="B709" s="1" t="s">
        <v>2739</v>
      </c>
      <c r="C709" s="1" t="s">
        <v>2656</v>
      </c>
      <c r="D709" s="1" t="s">
        <v>351</v>
      </c>
      <c r="E709" s="1" t="s">
        <v>147</v>
      </c>
      <c r="F709" s="1" t="s">
        <v>2740</v>
      </c>
      <c r="G709" s="1">
        <v>17481</v>
      </c>
      <c r="H709" s="6"/>
      <c r="I709" s="6"/>
      <c r="J709" s="6" t="s">
        <v>266</v>
      </c>
      <c r="K709" s="1" t="s">
        <v>36270</v>
      </c>
      <c r="L709" s="1" t="s">
        <v>2741</v>
      </c>
      <c r="O709" s="1" t="s">
        <v>2742</v>
      </c>
      <c r="R709" s="1" t="s">
        <v>2743</v>
      </c>
    </row>
    <row r="710" spans="1:38" s="1" customFormat="1" ht="26" x14ac:dyDescent="0.3">
      <c r="A710" s="1" t="e">
        <f t="shared" si="11"/>
        <v>#REF!</v>
      </c>
      <c r="B710" s="1" t="s">
        <v>2744</v>
      </c>
      <c r="C710" s="1" t="s">
        <v>2656</v>
      </c>
      <c r="D710" s="1" t="s">
        <v>351</v>
      </c>
      <c r="E710" s="1" t="s">
        <v>147</v>
      </c>
      <c r="F710" s="1" t="s">
        <v>2745</v>
      </c>
      <c r="G710" s="1">
        <v>9663</v>
      </c>
      <c r="H710" s="6"/>
      <c r="I710" s="6"/>
      <c r="J710" s="6" t="s">
        <v>266</v>
      </c>
      <c r="K710" s="1" t="s">
        <v>290</v>
      </c>
      <c r="L710" s="1" t="s">
        <v>2746</v>
      </c>
      <c r="O710" s="1" t="s">
        <v>2747</v>
      </c>
      <c r="R710" s="1" t="s">
        <v>2748</v>
      </c>
      <c r="U710" s="1" t="s">
        <v>2749</v>
      </c>
      <c r="W710" s="1">
        <v>0</v>
      </c>
      <c r="X710" s="1" t="s">
        <v>2750</v>
      </c>
      <c r="Z710" s="1">
        <v>0</v>
      </c>
    </row>
    <row r="711" spans="1:38" s="1" customFormat="1" ht="39" x14ac:dyDescent="0.3">
      <c r="A711" s="1" t="e">
        <f t="shared" si="11"/>
        <v>#REF!</v>
      </c>
      <c r="B711" s="1" t="s">
        <v>2751</v>
      </c>
      <c r="C711" s="1" t="s">
        <v>2656</v>
      </c>
      <c r="D711" s="1" t="s">
        <v>351</v>
      </c>
      <c r="E711" s="1" t="s">
        <v>147</v>
      </c>
      <c r="F711" s="1" t="s">
        <v>2752</v>
      </c>
      <c r="G711" s="1">
        <v>423.34</v>
      </c>
      <c r="H711" s="6"/>
      <c r="I711" s="6"/>
      <c r="J711" s="6" t="s">
        <v>266</v>
      </c>
      <c r="K711" s="1" t="s">
        <v>2753</v>
      </c>
      <c r="L711" s="1" t="s">
        <v>2754</v>
      </c>
      <c r="O711" s="1" t="s">
        <v>2755</v>
      </c>
      <c r="R711" s="1" t="s">
        <v>2756</v>
      </c>
      <c r="U711" s="1" t="s">
        <v>2757</v>
      </c>
      <c r="W711" s="1">
        <v>0</v>
      </c>
      <c r="X711" s="1" t="s">
        <v>2758</v>
      </c>
      <c r="Z711" s="1">
        <v>0</v>
      </c>
      <c r="AA711" s="1" t="s">
        <v>2759</v>
      </c>
      <c r="AC711" s="1">
        <v>0</v>
      </c>
      <c r="AD711" s="1" t="s">
        <v>2760</v>
      </c>
      <c r="AF711" s="1">
        <v>0</v>
      </c>
      <c r="AG711" s="1" t="s">
        <v>2761</v>
      </c>
      <c r="AI711" s="1">
        <v>0</v>
      </c>
      <c r="AJ711" s="1" t="s">
        <v>2762</v>
      </c>
      <c r="AL711" s="1">
        <v>0</v>
      </c>
    </row>
    <row r="712" spans="1:38" s="1" customFormat="1" ht="26" x14ac:dyDescent="0.3">
      <c r="A712" s="1" t="e">
        <f t="shared" si="11"/>
        <v>#REF!</v>
      </c>
      <c r="B712" s="1" t="s">
        <v>2763</v>
      </c>
      <c r="C712" s="1" t="s">
        <v>2656</v>
      </c>
      <c r="D712" s="1" t="s">
        <v>351</v>
      </c>
      <c r="E712" s="1" t="s">
        <v>147</v>
      </c>
      <c r="F712" s="1" t="s">
        <v>2764</v>
      </c>
      <c r="G712" s="1">
        <v>30766</v>
      </c>
      <c r="H712" s="6"/>
      <c r="I712" s="6"/>
      <c r="J712" s="6" t="s">
        <v>266</v>
      </c>
      <c r="K712" s="1" t="s">
        <v>2765</v>
      </c>
      <c r="L712" s="1" t="s">
        <v>2766</v>
      </c>
      <c r="O712" s="1" t="s">
        <v>2767</v>
      </c>
      <c r="Q712" s="1">
        <v>175431</v>
      </c>
      <c r="R712" s="1" t="s">
        <v>2768</v>
      </c>
      <c r="U712" s="1" t="s">
        <v>2769</v>
      </c>
      <c r="W712" s="1">
        <v>0</v>
      </c>
      <c r="X712" s="1" t="s">
        <v>2770</v>
      </c>
      <c r="Z712" s="1">
        <v>0</v>
      </c>
      <c r="AA712" s="1" t="s">
        <v>2771</v>
      </c>
      <c r="AC712" s="1">
        <v>240653</v>
      </c>
      <c r="AD712" s="1" t="s">
        <v>2772</v>
      </c>
      <c r="AF712" s="1">
        <v>453634</v>
      </c>
    </row>
    <row r="713" spans="1:38" s="1" customFormat="1" ht="26" x14ac:dyDescent="0.3">
      <c r="A713" s="1" t="e">
        <f t="shared" si="11"/>
        <v>#REF!</v>
      </c>
      <c r="B713" s="1" t="s">
        <v>2773</v>
      </c>
      <c r="C713" s="1" t="s">
        <v>2656</v>
      </c>
      <c r="D713" s="1" t="s">
        <v>351</v>
      </c>
      <c r="E713" s="1" t="s">
        <v>147</v>
      </c>
      <c r="F713" s="1" t="s">
        <v>2774</v>
      </c>
      <c r="G713" s="1">
        <v>16215</v>
      </c>
      <c r="H713" s="6"/>
      <c r="I713" s="6"/>
      <c r="J713" s="6" t="s">
        <v>266</v>
      </c>
      <c r="K713" s="1" t="s">
        <v>36270</v>
      </c>
      <c r="L713" s="1" t="s">
        <v>2775</v>
      </c>
      <c r="O713" s="1" t="s">
        <v>2776</v>
      </c>
      <c r="R713" s="1" t="s">
        <v>2777</v>
      </c>
      <c r="U713" s="1" t="s">
        <v>2778</v>
      </c>
      <c r="W713" s="1">
        <v>0</v>
      </c>
    </row>
    <row r="714" spans="1:38" s="1" customFormat="1" ht="26" x14ac:dyDescent="0.3">
      <c r="A714" s="1" t="e">
        <f t="shared" si="11"/>
        <v>#REF!</v>
      </c>
      <c r="B714" s="1" t="s">
        <v>2779</v>
      </c>
      <c r="C714" s="1" t="s">
        <v>2656</v>
      </c>
      <c r="D714" s="1" t="s">
        <v>351</v>
      </c>
      <c r="E714" s="1" t="s">
        <v>147</v>
      </c>
      <c r="F714" s="1" t="s">
        <v>2780</v>
      </c>
      <c r="G714" s="1">
        <v>150</v>
      </c>
      <c r="H714" s="6"/>
      <c r="I714" s="6"/>
      <c r="J714" s="6" t="s">
        <v>266</v>
      </c>
      <c r="K714" s="1" t="s">
        <v>36270</v>
      </c>
      <c r="L714" s="1" t="s">
        <v>2781</v>
      </c>
      <c r="O714" s="1" t="s">
        <v>2782</v>
      </c>
      <c r="R714" s="1">
        <v>0</v>
      </c>
    </row>
    <row r="715" spans="1:38" s="1" customFormat="1" ht="26" x14ac:dyDescent="0.3">
      <c r="A715" s="1" t="e">
        <f t="shared" si="11"/>
        <v>#REF!</v>
      </c>
      <c r="B715" s="1" t="s">
        <v>2783</v>
      </c>
      <c r="C715" s="1" t="s">
        <v>2656</v>
      </c>
      <c r="D715" s="1" t="s">
        <v>351</v>
      </c>
      <c r="E715" s="1" t="s">
        <v>147</v>
      </c>
      <c r="F715" s="1" t="s">
        <v>2784</v>
      </c>
      <c r="G715" s="1">
        <v>163.47999999999999</v>
      </c>
      <c r="H715" s="6"/>
      <c r="I715" s="6"/>
      <c r="J715" s="6" t="s">
        <v>266</v>
      </c>
      <c r="K715" s="1" t="s">
        <v>36270</v>
      </c>
      <c r="L715" s="1">
        <v>0</v>
      </c>
      <c r="O715" s="1" t="s">
        <v>2785</v>
      </c>
      <c r="R715" s="1" t="s">
        <v>2786</v>
      </c>
      <c r="U715" s="1" t="s">
        <v>2787</v>
      </c>
      <c r="W715" s="1">
        <v>0</v>
      </c>
    </row>
    <row r="716" spans="1:38" s="1" customFormat="1" ht="52" x14ac:dyDescent="0.3">
      <c r="A716" s="1" t="e">
        <f t="shared" si="11"/>
        <v>#REF!</v>
      </c>
      <c r="B716" s="1" t="s">
        <v>2788</v>
      </c>
      <c r="C716" s="1" t="s">
        <v>2656</v>
      </c>
      <c r="D716" s="1" t="s">
        <v>351</v>
      </c>
      <c r="E716" s="1" t="s">
        <v>147</v>
      </c>
      <c r="F716" s="1" t="s">
        <v>2789</v>
      </c>
      <c r="G716" s="1">
        <v>53604.44</v>
      </c>
      <c r="H716" s="6"/>
      <c r="I716" s="6"/>
      <c r="J716" s="6" t="s">
        <v>266</v>
      </c>
      <c r="K716" s="1" t="s">
        <v>36270</v>
      </c>
      <c r="L716" s="1" t="s">
        <v>2733</v>
      </c>
      <c r="O716" s="1" t="s">
        <v>2734</v>
      </c>
      <c r="R716" s="1">
        <v>0</v>
      </c>
    </row>
    <row r="717" spans="1:38" s="1" customFormat="1" ht="26" x14ac:dyDescent="0.3">
      <c r="A717" s="1" t="e">
        <f t="shared" si="11"/>
        <v>#REF!</v>
      </c>
      <c r="B717" s="1" t="s">
        <v>2790</v>
      </c>
      <c r="C717" s="1" t="s">
        <v>2656</v>
      </c>
      <c r="D717" s="1" t="s">
        <v>351</v>
      </c>
      <c r="E717" s="1" t="s">
        <v>147</v>
      </c>
      <c r="F717" s="1" t="s">
        <v>2791</v>
      </c>
      <c r="G717" s="1">
        <v>2724.6</v>
      </c>
      <c r="H717" s="6"/>
      <c r="I717" s="6"/>
      <c r="J717" s="6" t="s">
        <v>266</v>
      </c>
      <c r="K717" s="1" t="s">
        <v>2792</v>
      </c>
      <c r="L717" s="1" t="s">
        <v>2793</v>
      </c>
      <c r="O717" s="1" t="s">
        <v>2794</v>
      </c>
      <c r="R717" s="1" t="s">
        <v>2795</v>
      </c>
      <c r="U717" s="1" t="s">
        <v>2796</v>
      </c>
      <c r="W717" s="1">
        <v>0</v>
      </c>
    </row>
    <row r="718" spans="1:38" s="1" customFormat="1" ht="26" x14ac:dyDescent="0.3">
      <c r="A718" s="1" t="e">
        <f t="shared" si="11"/>
        <v>#REF!</v>
      </c>
      <c r="B718" s="1" t="s">
        <v>2797</v>
      </c>
      <c r="C718" s="1" t="s">
        <v>2656</v>
      </c>
      <c r="D718" s="1" t="s">
        <v>351</v>
      </c>
      <c r="E718" s="1" t="s">
        <v>147</v>
      </c>
      <c r="F718" s="1" t="s">
        <v>2798</v>
      </c>
      <c r="G718" s="1">
        <v>31.02</v>
      </c>
      <c r="H718" s="6"/>
      <c r="I718" s="6"/>
      <c r="J718" s="6" t="s">
        <v>266</v>
      </c>
      <c r="K718" s="1" t="s">
        <v>36270</v>
      </c>
      <c r="L718" s="1" t="s">
        <v>2799</v>
      </c>
      <c r="O718" s="1" t="s">
        <v>2800</v>
      </c>
      <c r="R718" s="1" t="s">
        <v>2801</v>
      </c>
    </row>
    <row r="719" spans="1:38" s="1" customFormat="1" ht="26" x14ac:dyDescent="0.3">
      <c r="A719" s="1" t="e">
        <f t="shared" si="11"/>
        <v>#REF!</v>
      </c>
      <c r="B719" s="1" t="s">
        <v>2802</v>
      </c>
      <c r="C719" s="1" t="s">
        <v>2656</v>
      </c>
      <c r="D719" s="1" t="s">
        <v>351</v>
      </c>
      <c r="E719" s="1" t="s">
        <v>147</v>
      </c>
      <c r="F719" s="1" t="s">
        <v>2803</v>
      </c>
      <c r="G719" s="1">
        <v>3118</v>
      </c>
      <c r="H719" s="6"/>
      <c r="I719" s="6"/>
      <c r="J719" s="6" t="s">
        <v>266</v>
      </c>
      <c r="K719" s="1" t="s">
        <v>2804</v>
      </c>
      <c r="L719" s="1" t="s">
        <v>2805</v>
      </c>
      <c r="O719" s="1" t="s">
        <v>2806</v>
      </c>
      <c r="R719" s="1" t="s">
        <v>2807</v>
      </c>
    </row>
    <row r="720" spans="1:38" s="1" customFormat="1" ht="26" x14ac:dyDescent="0.3">
      <c r="A720" s="1" t="e">
        <f t="shared" si="11"/>
        <v>#REF!</v>
      </c>
      <c r="B720" s="1" t="s">
        <v>2808</v>
      </c>
      <c r="C720" s="1" t="s">
        <v>2656</v>
      </c>
      <c r="D720" s="1" t="s">
        <v>351</v>
      </c>
      <c r="E720" s="1" t="s">
        <v>147</v>
      </c>
      <c r="F720" s="1" t="s">
        <v>36696</v>
      </c>
      <c r="G720" s="1">
        <v>66225</v>
      </c>
      <c r="H720" s="6"/>
      <c r="I720" s="6"/>
      <c r="J720" s="6" t="s">
        <v>266</v>
      </c>
      <c r="K720" s="1" t="s">
        <v>290</v>
      </c>
      <c r="L720" s="1" t="s">
        <v>2809</v>
      </c>
      <c r="O720" s="1" t="s">
        <v>2810</v>
      </c>
      <c r="R720" s="1" t="s">
        <v>2811</v>
      </c>
    </row>
    <row r="721" spans="1:38" s="1" customFormat="1" ht="26" x14ac:dyDescent="0.3">
      <c r="A721" s="1" t="e">
        <f t="shared" si="11"/>
        <v>#REF!</v>
      </c>
      <c r="B721" s="1" t="s">
        <v>2812</v>
      </c>
      <c r="C721" s="1" t="s">
        <v>2656</v>
      </c>
      <c r="D721" s="1" t="s">
        <v>351</v>
      </c>
      <c r="E721" s="1" t="s">
        <v>147</v>
      </c>
      <c r="F721" s="1" t="s">
        <v>2813</v>
      </c>
      <c r="G721" s="1">
        <v>44460</v>
      </c>
      <c r="H721" s="6"/>
      <c r="I721" s="6"/>
      <c r="J721" s="6" t="s">
        <v>266</v>
      </c>
      <c r="K721" s="1" t="s">
        <v>36270</v>
      </c>
      <c r="L721" s="1" t="s">
        <v>2814</v>
      </c>
      <c r="O721" s="1" t="s">
        <v>2815</v>
      </c>
      <c r="R721" s="1">
        <v>0</v>
      </c>
    </row>
    <row r="722" spans="1:38" s="1" customFormat="1" ht="39" x14ac:dyDescent="0.3">
      <c r="A722" s="1" t="e">
        <f t="shared" si="11"/>
        <v>#REF!</v>
      </c>
      <c r="B722" s="1" t="s">
        <v>2816</v>
      </c>
      <c r="C722" s="1" t="s">
        <v>2656</v>
      </c>
      <c r="D722" s="1" t="s">
        <v>351</v>
      </c>
      <c r="E722" s="1" t="s">
        <v>147</v>
      </c>
      <c r="F722" s="1" t="s">
        <v>2817</v>
      </c>
      <c r="G722" s="1">
        <v>310.39</v>
      </c>
      <c r="H722" s="6"/>
      <c r="I722" s="6"/>
      <c r="J722" s="6" t="s">
        <v>266</v>
      </c>
      <c r="K722" s="1" t="s">
        <v>36270</v>
      </c>
      <c r="L722" s="1" t="s">
        <v>2818</v>
      </c>
      <c r="N722" s="1">
        <v>1687673</v>
      </c>
      <c r="O722" s="1" t="s">
        <v>2819</v>
      </c>
      <c r="R722" s="1" t="s">
        <v>2820</v>
      </c>
      <c r="T722" s="1">
        <v>1687714</v>
      </c>
      <c r="U722" s="1" t="s">
        <v>2821</v>
      </c>
      <c r="W722" s="1">
        <v>1687763</v>
      </c>
      <c r="X722" s="1" t="s">
        <v>2822</v>
      </c>
      <c r="Z722" s="1">
        <v>1687786</v>
      </c>
      <c r="AA722" s="1" t="s">
        <v>2823</v>
      </c>
      <c r="AC722" s="1">
        <v>1866014</v>
      </c>
    </row>
    <row r="723" spans="1:38" s="1" customFormat="1" ht="26" x14ac:dyDescent="0.3">
      <c r="A723" s="1" t="e">
        <f t="shared" si="11"/>
        <v>#REF!</v>
      </c>
      <c r="B723" s="1" t="s">
        <v>2824</v>
      </c>
      <c r="C723" s="1" t="s">
        <v>2656</v>
      </c>
      <c r="D723" s="1" t="s">
        <v>351</v>
      </c>
      <c r="E723" s="1" t="s">
        <v>147</v>
      </c>
      <c r="F723" s="1" t="s">
        <v>2825</v>
      </c>
      <c r="G723" s="1">
        <v>52534.11</v>
      </c>
      <c r="H723" s="6"/>
      <c r="I723" s="6"/>
      <c r="J723" s="6" t="s">
        <v>266</v>
      </c>
      <c r="K723" s="1" t="s">
        <v>36270</v>
      </c>
      <c r="L723" s="1" t="s">
        <v>2733</v>
      </c>
      <c r="O723" s="1" t="s">
        <v>2734</v>
      </c>
      <c r="R723" s="1">
        <v>0</v>
      </c>
    </row>
    <row r="724" spans="1:38" s="1" customFormat="1" ht="39" x14ac:dyDescent="0.3">
      <c r="A724" s="1" t="e">
        <f t="shared" si="11"/>
        <v>#REF!</v>
      </c>
      <c r="B724" s="1" t="s">
        <v>36697</v>
      </c>
      <c r="C724" s="1" t="s">
        <v>2656</v>
      </c>
      <c r="D724" s="1" t="s">
        <v>351</v>
      </c>
      <c r="E724" s="1" t="s">
        <v>147</v>
      </c>
      <c r="F724" s="1" t="s">
        <v>2826</v>
      </c>
      <c r="G724" s="1">
        <v>730.96</v>
      </c>
      <c r="H724" s="6"/>
      <c r="I724" s="6"/>
      <c r="J724" s="6" t="s">
        <v>266</v>
      </c>
      <c r="K724" s="1" t="s">
        <v>290</v>
      </c>
      <c r="L724" s="1" t="s">
        <v>2827</v>
      </c>
      <c r="O724" s="1">
        <v>0</v>
      </c>
      <c r="R724" s="1" t="s">
        <v>2828</v>
      </c>
      <c r="U724" s="1" t="s">
        <v>2829</v>
      </c>
      <c r="W724" s="1">
        <v>0</v>
      </c>
      <c r="X724" s="1" t="s">
        <v>2830</v>
      </c>
      <c r="Z724" s="1">
        <v>0</v>
      </c>
      <c r="AA724" s="1" t="s">
        <v>2831</v>
      </c>
      <c r="AC724" s="1">
        <v>0</v>
      </c>
      <c r="AD724" s="1" t="s">
        <v>2832</v>
      </c>
      <c r="AF724" s="1">
        <v>0</v>
      </c>
    </row>
    <row r="725" spans="1:38" s="1" customFormat="1" ht="26" x14ac:dyDescent="0.3">
      <c r="A725" s="1" t="e">
        <f t="shared" si="11"/>
        <v>#REF!</v>
      </c>
      <c r="B725" s="1" t="s">
        <v>2833</v>
      </c>
      <c r="C725" s="1" t="s">
        <v>2656</v>
      </c>
      <c r="D725" s="1" t="s">
        <v>351</v>
      </c>
      <c r="E725" s="1" t="s">
        <v>147</v>
      </c>
      <c r="F725" s="1" t="s">
        <v>2834</v>
      </c>
      <c r="G725" s="1">
        <v>6923.19</v>
      </c>
      <c r="H725" s="6"/>
      <c r="I725" s="6"/>
      <c r="J725" s="6" t="s">
        <v>266</v>
      </c>
      <c r="K725" s="1" t="s">
        <v>36270</v>
      </c>
      <c r="L725" s="1" t="s">
        <v>2835</v>
      </c>
      <c r="O725" s="1" t="s">
        <v>2836</v>
      </c>
      <c r="Q725" s="1">
        <v>61197</v>
      </c>
      <c r="R725" s="1" t="s">
        <v>2837</v>
      </c>
      <c r="U725" s="1" t="s">
        <v>2838</v>
      </c>
      <c r="W725" s="1">
        <v>0</v>
      </c>
      <c r="X725" s="1" t="s">
        <v>2839</v>
      </c>
      <c r="Z725" s="1">
        <v>0</v>
      </c>
      <c r="AD725" s="1" t="s">
        <v>2840</v>
      </c>
      <c r="AF725" s="1">
        <v>0</v>
      </c>
      <c r="AG725" s="1" t="s">
        <v>2841</v>
      </c>
      <c r="AI725" s="1">
        <v>374704</v>
      </c>
      <c r="AJ725" s="1" t="s">
        <v>2842</v>
      </c>
      <c r="AL725" s="1">
        <v>845340</v>
      </c>
    </row>
    <row r="726" spans="1:38" s="1" customFormat="1" ht="26" x14ac:dyDescent="0.3">
      <c r="A726" s="1" t="e">
        <f t="shared" si="11"/>
        <v>#REF!</v>
      </c>
      <c r="B726" s="1" t="s">
        <v>2843</v>
      </c>
      <c r="C726" s="1" t="s">
        <v>2656</v>
      </c>
      <c r="D726" s="1" t="s">
        <v>351</v>
      </c>
      <c r="E726" s="1" t="s">
        <v>147</v>
      </c>
      <c r="F726" s="1" t="s">
        <v>2844</v>
      </c>
      <c r="G726" s="1">
        <v>56650.54</v>
      </c>
      <c r="H726" s="6"/>
      <c r="I726" s="6"/>
      <c r="J726" s="6" t="s">
        <v>266</v>
      </c>
      <c r="K726" s="1" t="s">
        <v>36270</v>
      </c>
      <c r="L726" s="1" t="s">
        <v>2733</v>
      </c>
      <c r="O726" s="1" t="s">
        <v>2734</v>
      </c>
      <c r="R726" s="1">
        <v>0</v>
      </c>
    </row>
    <row r="727" spans="1:38" s="1" customFormat="1" ht="26" x14ac:dyDescent="0.3">
      <c r="A727" s="1" t="e">
        <f t="shared" si="11"/>
        <v>#REF!</v>
      </c>
      <c r="B727" s="1" t="s">
        <v>2845</v>
      </c>
      <c r="C727" s="1" t="s">
        <v>2656</v>
      </c>
      <c r="D727" s="1" t="s">
        <v>351</v>
      </c>
      <c r="E727" s="1" t="s">
        <v>147</v>
      </c>
      <c r="F727" s="1" t="s">
        <v>2846</v>
      </c>
      <c r="G727" s="1">
        <v>252</v>
      </c>
      <c r="H727" s="6"/>
      <c r="I727" s="6"/>
      <c r="J727" s="6" t="s">
        <v>266</v>
      </c>
      <c r="K727" s="1" t="s">
        <v>2847</v>
      </c>
      <c r="L727" s="1" t="s">
        <v>2848</v>
      </c>
      <c r="O727" s="1" t="s">
        <v>2849</v>
      </c>
      <c r="R727" s="1" t="s">
        <v>2850</v>
      </c>
      <c r="U727" s="1" t="s">
        <v>2851</v>
      </c>
      <c r="W727" s="1">
        <v>0</v>
      </c>
      <c r="X727" s="1" t="s">
        <v>2852</v>
      </c>
      <c r="Z727" s="1">
        <v>0</v>
      </c>
    </row>
    <row r="728" spans="1:38" s="1" customFormat="1" ht="26" x14ac:dyDescent="0.3">
      <c r="A728" s="1" t="e">
        <f t="shared" si="11"/>
        <v>#REF!</v>
      </c>
      <c r="B728" s="1" t="s">
        <v>2853</v>
      </c>
      <c r="C728" s="1" t="s">
        <v>2656</v>
      </c>
      <c r="D728" s="1" t="s">
        <v>351</v>
      </c>
      <c r="E728" s="1" t="s">
        <v>147</v>
      </c>
      <c r="F728" s="1" t="s">
        <v>2854</v>
      </c>
      <c r="G728" s="1">
        <v>144.82</v>
      </c>
      <c r="H728" s="6"/>
      <c r="I728" s="6"/>
      <c r="J728" s="6" t="s">
        <v>266</v>
      </c>
      <c r="K728" s="1" t="s">
        <v>36270</v>
      </c>
      <c r="L728" s="1" t="s">
        <v>2855</v>
      </c>
      <c r="O728" s="1" t="s">
        <v>2856</v>
      </c>
      <c r="R728" s="1">
        <v>0</v>
      </c>
    </row>
    <row r="729" spans="1:38" s="1" customFormat="1" ht="26" x14ac:dyDescent="0.3">
      <c r="A729" s="1" t="e">
        <f t="shared" si="11"/>
        <v>#REF!</v>
      </c>
      <c r="B729" s="1" t="s">
        <v>2857</v>
      </c>
      <c r="C729" s="1" t="s">
        <v>2656</v>
      </c>
      <c r="D729" s="1" t="s">
        <v>351</v>
      </c>
      <c r="E729" s="1" t="s">
        <v>147</v>
      </c>
      <c r="F729" s="1" t="s">
        <v>2858</v>
      </c>
      <c r="G729" s="1">
        <v>2717</v>
      </c>
      <c r="H729" s="6"/>
      <c r="I729" s="6"/>
      <c r="J729" s="6" t="s">
        <v>266</v>
      </c>
      <c r="K729" s="1" t="s">
        <v>2859</v>
      </c>
      <c r="L729" s="1" t="s">
        <v>2860</v>
      </c>
      <c r="O729" s="1" t="s">
        <v>2861</v>
      </c>
      <c r="R729" s="1" t="s">
        <v>2862</v>
      </c>
    </row>
    <row r="730" spans="1:38" s="1" customFormat="1" ht="26" x14ac:dyDescent="0.3">
      <c r="A730" s="1" t="e">
        <f t="shared" si="11"/>
        <v>#REF!</v>
      </c>
      <c r="B730" s="1" t="s">
        <v>2863</v>
      </c>
      <c r="C730" s="1" t="s">
        <v>2656</v>
      </c>
      <c r="D730" s="1" t="s">
        <v>351</v>
      </c>
      <c r="E730" s="1" t="s">
        <v>147</v>
      </c>
      <c r="F730" s="1" t="s">
        <v>2864</v>
      </c>
      <c r="G730" s="1">
        <v>1833</v>
      </c>
      <c r="H730" s="6"/>
      <c r="I730" s="6"/>
      <c r="J730" s="6" t="s">
        <v>266</v>
      </c>
      <c r="K730" s="1" t="s">
        <v>36270</v>
      </c>
      <c r="L730" s="1" t="s">
        <v>2865</v>
      </c>
      <c r="O730" s="1" t="s">
        <v>2866</v>
      </c>
      <c r="R730" s="1" t="s">
        <v>2867</v>
      </c>
      <c r="U730" s="1" t="s">
        <v>2868</v>
      </c>
      <c r="W730" s="1">
        <v>692997</v>
      </c>
      <c r="X730" s="1" t="s">
        <v>2869</v>
      </c>
      <c r="Z730" s="1">
        <v>2704222</v>
      </c>
      <c r="AA730" s="1" t="s">
        <v>2870</v>
      </c>
      <c r="AC730" s="1">
        <v>3527022</v>
      </c>
    </row>
    <row r="731" spans="1:38" s="1" customFormat="1" ht="26" x14ac:dyDescent="0.3">
      <c r="A731" s="1" t="e">
        <f t="shared" si="11"/>
        <v>#REF!</v>
      </c>
      <c r="B731" s="1" t="s">
        <v>2871</v>
      </c>
      <c r="C731" s="1" t="s">
        <v>2656</v>
      </c>
      <c r="D731" s="1" t="s">
        <v>351</v>
      </c>
      <c r="E731" s="1" t="s">
        <v>147</v>
      </c>
      <c r="F731" s="1" t="s">
        <v>2872</v>
      </c>
      <c r="G731" s="1">
        <v>66190</v>
      </c>
      <c r="H731" s="6"/>
      <c r="I731" s="6"/>
      <c r="J731" s="6" t="s">
        <v>266</v>
      </c>
      <c r="K731" s="1" t="s">
        <v>36270</v>
      </c>
      <c r="L731" s="1" t="s">
        <v>2873</v>
      </c>
      <c r="N731" s="1">
        <v>951366</v>
      </c>
      <c r="O731" s="1" t="s">
        <v>2874</v>
      </c>
      <c r="Q731" s="1">
        <v>978329</v>
      </c>
      <c r="R731" s="1" t="s">
        <v>2875</v>
      </c>
      <c r="U731" s="1" t="s">
        <v>2876</v>
      </c>
      <c r="W731" s="1">
        <v>978295</v>
      </c>
    </row>
    <row r="732" spans="1:38" s="1" customFormat="1" ht="39" x14ac:dyDescent="0.3">
      <c r="A732" s="1" t="e">
        <f t="shared" si="11"/>
        <v>#REF!</v>
      </c>
      <c r="B732" s="1" t="s">
        <v>2877</v>
      </c>
      <c r="C732" s="1" t="s">
        <v>2656</v>
      </c>
      <c r="D732" s="1" t="s">
        <v>351</v>
      </c>
      <c r="E732" s="1" t="s">
        <v>147</v>
      </c>
      <c r="F732" s="1" t="s">
        <v>2878</v>
      </c>
      <c r="G732" s="1">
        <v>475.64</v>
      </c>
      <c r="H732" s="6"/>
      <c r="I732" s="6"/>
      <c r="J732" s="6" t="s">
        <v>266</v>
      </c>
      <c r="K732" s="1" t="s">
        <v>36270</v>
      </c>
      <c r="L732" s="1" t="s">
        <v>2879</v>
      </c>
      <c r="O732" s="1" t="s">
        <v>2880</v>
      </c>
      <c r="R732" s="1" t="s">
        <v>2881</v>
      </c>
      <c r="T732" s="1">
        <v>159855</v>
      </c>
      <c r="U732" s="1" t="s">
        <v>2882</v>
      </c>
      <c r="W732" s="1">
        <v>49425</v>
      </c>
      <c r="X732" s="1" t="s">
        <v>2883</v>
      </c>
      <c r="Z732" s="1">
        <v>1871319</v>
      </c>
    </row>
    <row r="733" spans="1:38" s="1" customFormat="1" ht="26" x14ac:dyDescent="0.3">
      <c r="A733" s="1" t="e">
        <f t="shared" si="11"/>
        <v>#REF!</v>
      </c>
      <c r="B733" s="1" t="s">
        <v>2884</v>
      </c>
      <c r="C733" s="1" t="s">
        <v>2656</v>
      </c>
      <c r="D733" s="1" t="s">
        <v>351</v>
      </c>
      <c r="E733" s="1" t="s">
        <v>147</v>
      </c>
      <c r="F733" s="1" t="s">
        <v>2885</v>
      </c>
      <c r="G733" s="1">
        <v>297746</v>
      </c>
      <c r="H733" s="6"/>
      <c r="I733" s="6"/>
      <c r="J733" s="6" t="s">
        <v>266</v>
      </c>
      <c r="K733" s="1" t="s">
        <v>36270</v>
      </c>
      <c r="L733" s="1" t="s">
        <v>2886</v>
      </c>
      <c r="O733" s="1" t="s">
        <v>2887</v>
      </c>
      <c r="R733" s="1" t="s">
        <v>2888</v>
      </c>
      <c r="U733" s="1" t="s">
        <v>2889</v>
      </c>
      <c r="W733" s="1">
        <v>0</v>
      </c>
      <c r="X733" s="1" t="s">
        <v>2890</v>
      </c>
      <c r="Z733" s="1">
        <v>0</v>
      </c>
      <c r="AA733" s="1" t="s">
        <v>2891</v>
      </c>
      <c r="AC733" s="1">
        <v>0</v>
      </c>
    </row>
    <row r="734" spans="1:38" s="1" customFormat="1" ht="26" x14ac:dyDescent="0.3">
      <c r="A734" s="1" t="e">
        <f t="shared" si="11"/>
        <v>#REF!</v>
      </c>
      <c r="B734" s="1" t="s">
        <v>2892</v>
      </c>
      <c r="C734" s="1" t="s">
        <v>2656</v>
      </c>
      <c r="D734" s="1" t="s">
        <v>351</v>
      </c>
      <c r="E734" s="1" t="s">
        <v>147</v>
      </c>
      <c r="F734" s="1" t="s">
        <v>2893</v>
      </c>
      <c r="G734" s="1">
        <v>13825</v>
      </c>
      <c r="H734" s="6"/>
      <c r="I734" s="6"/>
      <c r="J734" s="6" t="s">
        <v>266</v>
      </c>
      <c r="K734" s="1" t="s">
        <v>36270</v>
      </c>
      <c r="L734" s="1" t="s">
        <v>2894</v>
      </c>
      <c r="O734" s="1" t="s">
        <v>2895</v>
      </c>
      <c r="R734" s="1" t="s">
        <v>2896</v>
      </c>
    </row>
    <row r="735" spans="1:38" s="1" customFormat="1" ht="26" x14ac:dyDescent="0.3">
      <c r="A735" s="1" t="e">
        <f t="shared" si="11"/>
        <v>#REF!</v>
      </c>
      <c r="B735" s="1" t="s">
        <v>2897</v>
      </c>
      <c r="C735" s="1" t="s">
        <v>2656</v>
      </c>
      <c r="D735" s="1" t="s">
        <v>351</v>
      </c>
      <c r="E735" s="1" t="s">
        <v>147</v>
      </c>
      <c r="F735" s="1" t="s">
        <v>2898</v>
      </c>
      <c r="G735" s="1">
        <v>2276.0785800000003</v>
      </c>
      <c r="H735" s="6"/>
      <c r="I735" s="6"/>
      <c r="J735" s="6" t="s">
        <v>266</v>
      </c>
      <c r="K735" s="1" t="s">
        <v>2899</v>
      </c>
      <c r="L735" s="1" t="s">
        <v>2900</v>
      </c>
      <c r="N735" s="1" t="s">
        <v>36698</v>
      </c>
      <c r="O735" s="1" t="s">
        <v>36699</v>
      </c>
      <c r="Q735" s="1" t="s">
        <v>36700</v>
      </c>
      <c r="R735" s="1" t="s">
        <v>2901</v>
      </c>
      <c r="T735" s="1" t="s">
        <v>36701</v>
      </c>
      <c r="U735" s="1" t="s">
        <v>36270</v>
      </c>
      <c r="W735" s="1" t="s">
        <v>36270</v>
      </c>
      <c r="X735" s="1" t="s">
        <v>36270</v>
      </c>
      <c r="Z735" s="1" t="s">
        <v>36270</v>
      </c>
      <c r="AA735" s="1" t="s">
        <v>36270</v>
      </c>
      <c r="AC735" s="1" t="s">
        <v>36270</v>
      </c>
      <c r="AD735" s="1" t="s">
        <v>36270</v>
      </c>
      <c r="AF735" s="1" t="s">
        <v>36270</v>
      </c>
      <c r="AG735" s="1" t="s">
        <v>36270</v>
      </c>
      <c r="AI735" s="1" t="s">
        <v>36270</v>
      </c>
      <c r="AJ735" s="1" t="s">
        <v>36270</v>
      </c>
      <c r="AL735" s="1" t="s">
        <v>36270</v>
      </c>
    </row>
    <row r="736" spans="1:38" s="1" customFormat="1" ht="26" x14ac:dyDescent="0.3">
      <c r="A736" s="1" t="e">
        <f t="shared" si="11"/>
        <v>#REF!</v>
      </c>
      <c r="B736" s="1" t="s">
        <v>2902</v>
      </c>
      <c r="C736" s="1" t="s">
        <v>2656</v>
      </c>
      <c r="D736" s="1" t="s">
        <v>1849</v>
      </c>
      <c r="E736" s="1" t="s">
        <v>2903</v>
      </c>
      <c r="F736" s="1" t="s">
        <v>36702</v>
      </c>
      <c r="G736" s="1">
        <v>1879.37</v>
      </c>
      <c r="H736" s="6"/>
      <c r="I736" s="6"/>
      <c r="J736" s="6" t="s">
        <v>266</v>
      </c>
      <c r="K736" s="1" t="s">
        <v>36270</v>
      </c>
      <c r="L736" s="1" t="s">
        <v>2904</v>
      </c>
      <c r="N736" s="1" t="s">
        <v>36270</v>
      </c>
      <c r="O736" s="1" t="s">
        <v>36270</v>
      </c>
      <c r="Q736" s="1" t="s">
        <v>36270</v>
      </c>
      <c r="R736" s="1" t="s">
        <v>36270</v>
      </c>
      <c r="T736" s="1" t="s">
        <v>36270</v>
      </c>
      <c r="U736" s="1" t="s">
        <v>36270</v>
      </c>
      <c r="W736" s="1" t="s">
        <v>36270</v>
      </c>
      <c r="X736" s="1" t="s">
        <v>36270</v>
      </c>
      <c r="Z736" s="1" t="s">
        <v>36270</v>
      </c>
      <c r="AA736" s="1" t="s">
        <v>36270</v>
      </c>
      <c r="AC736" s="1" t="s">
        <v>36270</v>
      </c>
      <c r="AD736" s="1" t="s">
        <v>36270</v>
      </c>
      <c r="AF736" s="1" t="s">
        <v>36270</v>
      </c>
      <c r="AG736" s="1" t="s">
        <v>36270</v>
      </c>
      <c r="AI736" s="1" t="s">
        <v>36270</v>
      </c>
      <c r="AJ736" s="1" t="s">
        <v>36270</v>
      </c>
      <c r="AL736" s="1" t="s">
        <v>36270</v>
      </c>
    </row>
    <row r="737" spans="1:38" s="1" customFormat="1" ht="26" x14ac:dyDescent="0.3">
      <c r="A737" s="1" t="e">
        <f t="shared" si="11"/>
        <v>#REF!</v>
      </c>
      <c r="B737" s="1" t="s">
        <v>2905</v>
      </c>
      <c r="C737" s="1" t="s">
        <v>2656</v>
      </c>
      <c r="D737" s="1" t="s">
        <v>336</v>
      </c>
      <c r="E737" s="1" t="s">
        <v>2906</v>
      </c>
      <c r="F737" s="1" t="s">
        <v>2907</v>
      </c>
      <c r="G737" s="1">
        <v>2433.52</v>
      </c>
      <c r="H737" s="6"/>
      <c r="I737" s="6"/>
      <c r="J737" s="6" t="s">
        <v>266</v>
      </c>
      <c r="K737" s="1" t="s">
        <v>36270</v>
      </c>
      <c r="L737" s="1" t="s">
        <v>2905</v>
      </c>
      <c r="N737" s="1" t="s">
        <v>36270</v>
      </c>
      <c r="O737" s="1" t="s">
        <v>36270</v>
      </c>
      <c r="Q737" s="1" t="s">
        <v>36270</v>
      </c>
      <c r="R737" s="1" t="s">
        <v>36270</v>
      </c>
      <c r="T737" s="1" t="s">
        <v>36270</v>
      </c>
      <c r="U737" s="1" t="s">
        <v>36270</v>
      </c>
      <c r="W737" s="1" t="s">
        <v>36270</v>
      </c>
      <c r="X737" s="1" t="s">
        <v>36270</v>
      </c>
      <c r="Z737" s="1" t="s">
        <v>36270</v>
      </c>
      <c r="AA737" s="1" t="s">
        <v>36270</v>
      </c>
      <c r="AC737" s="1" t="s">
        <v>36270</v>
      </c>
      <c r="AD737" s="1" t="s">
        <v>36270</v>
      </c>
      <c r="AF737" s="1" t="s">
        <v>36270</v>
      </c>
      <c r="AG737" s="1" t="s">
        <v>36270</v>
      </c>
      <c r="AI737" s="1" t="s">
        <v>36270</v>
      </c>
      <c r="AJ737" s="1" t="s">
        <v>36270</v>
      </c>
      <c r="AL737" s="1" t="s">
        <v>36270</v>
      </c>
    </row>
    <row r="738" spans="1:38" s="1" customFormat="1" ht="26" x14ac:dyDescent="0.3">
      <c r="A738" s="1" t="e">
        <f t="shared" si="11"/>
        <v>#REF!</v>
      </c>
      <c r="B738" s="1" t="s">
        <v>2908</v>
      </c>
      <c r="C738" s="1" t="s">
        <v>2656</v>
      </c>
      <c r="D738" s="1" t="s">
        <v>336</v>
      </c>
      <c r="E738" s="1" t="s">
        <v>2909</v>
      </c>
      <c r="F738" s="1" t="s">
        <v>2910</v>
      </c>
      <c r="G738" s="1">
        <v>1371.51026492152</v>
      </c>
      <c r="H738" s="6"/>
      <c r="I738" s="6"/>
      <c r="J738" s="6" t="s">
        <v>266</v>
      </c>
      <c r="K738" s="1" t="s">
        <v>36270</v>
      </c>
      <c r="L738" s="1" t="s">
        <v>2911</v>
      </c>
      <c r="N738" s="1" t="s">
        <v>36270</v>
      </c>
      <c r="O738" s="1" t="s">
        <v>36270</v>
      </c>
      <c r="Q738" s="1" t="s">
        <v>36270</v>
      </c>
      <c r="R738" s="1" t="s">
        <v>36270</v>
      </c>
      <c r="T738" s="1" t="s">
        <v>36270</v>
      </c>
      <c r="U738" s="1" t="s">
        <v>36270</v>
      </c>
      <c r="W738" s="1" t="s">
        <v>36270</v>
      </c>
      <c r="X738" s="1" t="s">
        <v>36270</v>
      </c>
      <c r="Z738" s="1" t="s">
        <v>36270</v>
      </c>
      <c r="AA738" s="1" t="s">
        <v>36270</v>
      </c>
      <c r="AC738" s="1" t="s">
        <v>36270</v>
      </c>
      <c r="AD738" s="1" t="s">
        <v>36270</v>
      </c>
      <c r="AF738" s="1" t="s">
        <v>36270</v>
      </c>
      <c r="AG738" s="1" t="s">
        <v>36270</v>
      </c>
      <c r="AI738" s="1" t="s">
        <v>36270</v>
      </c>
      <c r="AJ738" s="1" t="s">
        <v>36270</v>
      </c>
      <c r="AL738" s="1" t="s">
        <v>36270</v>
      </c>
    </row>
    <row r="739" spans="1:38" s="1" customFormat="1" ht="26" x14ac:dyDescent="0.3">
      <c r="A739" s="1" t="e">
        <f t="shared" si="11"/>
        <v>#REF!</v>
      </c>
      <c r="B739" s="1" t="s">
        <v>2912</v>
      </c>
      <c r="C739" s="1" t="s">
        <v>2656</v>
      </c>
      <c r="D739" s="1" t="s">
        <v>2913</v>
      </c>
      <c r="E739" s="1" t="s">
        <v>2914</v>
      </c>
      <c r="F739" s="1" t="s">
        <v>2915</v>
      </c>
      <c r="G739" s="1">
        <v>3525.187485599999</v>
      </c>
      <c r="H739" s="6"/>
      <c r="I739" s="6"/>
      <c r="J739" s="6" t="s">
        <v>266</v>
      </c>
      <c r="K739" s="1" t="s">
        <v>2916</v>
      </c>
      <c r="L739" s="1" t="s">
        <v>2917</v>
      </c>
      <c r="N739" s="1" t="s">
        <v>36315</v>
      </c>
      <c r="O739" s="1" t="s">
        <v>2918</v>
      </c>
      <c r="Q739" s="1" t="s">
        <v>36316</v>
      </c>
      <c r="R739" s="1" t="s">
        <v>2919</v>
      </c>
      <c r="T739" s="1" t="s">
        <v>36314</v>
      </c>
      <c r="U739" s="1" t="s">
        <v>2920</v>
      </c>
      <c r="W739" s="1" t="s">
        <v>36703</v>
      </c>
      <c r="X739" s="1" t="s">
        <v>2921</v>
      </c>
      <c r="Z739" s="1" t="s">
        <v>36704</v>
      </c>
      <c r="AA739" s="1" t="s">
        <v>36270</v>
      </c>
      <c r="AC739" s="1" t="s">
        <v>36270</v>
      </c>
      <c r="AD739" s="1" t="s">
        <v>36270</v>
      </c>
      <c r="AF739" s="1" t="s">
        <v>36270</v>
      </c>
      <c r="AG739" s="1" t="s">
        <v>36270</v>
      </c>
      <c r="AI739" s="1" t="s">
        <v>36270</v>
      </c>
      <c r="AJ739" s="1" t="s">
        <v>36270</v>
      </c>
      <c r="AL739" s="1" t="s">
        <v>36270</v>
      </c>
    </row>
    <row r="740" spans="1:38" s="1" customFormat="1" ht="26" x14ac:dyDescent="0.3">
      <c r="A740" s="1" t="e">
        <f t="shared" si="11"/>
        <v>#REF!</v>
      </c>
      <c r="B740" s="1" t="s">
        <v>2922</v>
      </c>
      <c r="C740" s="1" t="s">
        <v>2656</v>
      </c>
      <c r="D740" s="1" t="s">
        <v>264</v>
      </c>
      <c r="E740" s="1" t="s">
        <v>2923</v>
      </c>
      <c r="F740" s="1" t="s">
        <v>36705</v>
      </c>
      <c r="G740" s="1">
        <v>5152.2700000000004</v>
      </c>
      <c r="H740" s="6"/>
      <c r="I740" s="6"/>
      <c r="J740" s="6" t="s">
        <v>266</v>
      </c>
      <c r="K740" s="1" t="s">
        <v>36270</v>
      </c>
      <c r="L740" s="1" t="s">
        <v>2924</v>
      </c>
      <c r="N740" s="1" t="s">
        <v>36270</v>
      </c>
      <c r="O740" s="1" t="s">
        <v>2925</v>
      </c>
      <c r="Q740" s="1" t="s">
        <v>36270</v>
      </c>
      <c r="R740" s="1" t="s">
        <v>2926</v>
      </c>
      <c r="T740" s="1" t="s">
        <v>36270</v>
      </c>
      <c r="U740" s="1" t="s">
        <v>36270</v>
      </c>
      <c r="W740" s="1" t="s">
        <v>36270</v>
      </c>
      <c r="X740" s="1" t="s">
        <v>36270</v>
      </c>
      <c r="Z740" s="1" t="s">
        <v>36270</v>
      </c>
      <c r="AA740" s="1" t="s">
        <v>36270</v>
      </c>
      <c r="AC740" s="1" t="s">
        <v>36270</v>
      </c>
      <c r="AD740" s="1" t="s">
        <v>36270</v>
      </c>
      <c r="AF740" s="1" t="s">
        <v>36270</v>
      </c>
      <c r="AG740" s="1" t="s">
        <v>36270</v>
      </c>
      <c r="AI740" s="1" t="s">
        <v>36270</v>
      </c>
      <c r="AJ740" s="1" t="s">
        <v>36270</v>
      </c>
      <c r="AL740" s="1" t="s">
        <v>36270</v>
      </c>
    </row>
    <row r="741" spans="1:38" s="1" customFormat="1" ht="26" x14ac:dyDescent="0.3">
      <c r="A741" s="1" t="e">
        <f t="shared" si="11"/>
        <v>#REF!</v>
      </c>
      <c r="B741" s="1" t="s">
        <v>2927</v>
      </c>
      <c r="C741" s="1" t="s">
        <v>2656</v>
      </c>
      <c r="D741" s="1" t="s">
        <v>351</v>
      </c>
      <c r="E741" s="1" t="s">
        <v>147</v>
      </c>
      <c r="F741" s="1" t="s">
        <v>2928</v>
      </c>
      <c r="G741" s="1">
        <v>444.29999999999995</v>
      </c>
      <c r="H741" s="6"/>
      <c r="I741" s="6"/>
      <c r="J741" s="6" t="s">
        <v>266</v>
      </c>
      <c r="K741" s="1" t="s">
        <v>2929</v>
      </c>
      <c r="U741" s="1" t="s">
        <v>36270</v>
      </c>
      <c r="W741" s="1" t="s">
        <v>36270</v>
      </c>
      <c r="X741" s="1" t="s">
        <v>36270</v>
      </c>
      <c r="Z741" s="1" t="s">
        <v>36270</v>
      </c>
      <c r="AA741" s="1" t="s">
        <v>36270</v>
      </c>
      <c r="AC741" s="1" t="s">
        <v>36270</v>
      </c>
      <c r="AD741" s="1" t="s">
        <v>36270</v>
      </c>
      <c r="AF741" s="1" t="s">
        <v>36270</v>
      </c>
      <c r="AG741" s="1" t="s">
        <v>36270</v>
      </c>
      <c r="AI741" s="1" t="s">
        <v>36270</v>
      </c>
      <c r="AJ741" s="1" t="s">
        <v>36270</v>
      </c>
      <c r="AL741" s="1" t="s">
        <v>36270</v>
      </c>
    </row>
    <row r="742" spans="1:38" s="1" customFormat="1" ht="26" x14ac:dyDescent="0.3">
      <c r="A742" s="1" t="e">
        <f t="shared" si="11"/>
        <v>#REF!</v>
      </c>
      <c r="B742" s="1" t="s">
        <v>2930</v>
      </c>
      <c r="C742" s="1" t="s">
        <v>2656</v>
      </c>
      <c r="D742" s="1" t="s">
        <v>351</v>
      </c>
      <c r="E742" s="1" t="s">
        <v>147</v>
      </c>
      <c r="F742" s="1" t="s">
        <v>2931</v>
      </c>
      <c r="G742" s="1">
        <v>343.31</v>
      </c>
      <c r="H742" s="6"/>
      <c r="I742" s="6"/>
      <c r="J742" s="6" t="s">
        <v>266</v>
      </c>
      <c r="K742" s="1" t="s">
        <v>36270</v>
      </c>
      <c r="L742" s="1" t="s">
        <v>2932</v>
      </c>
      <c r="N742" s="1" t="s">
        <v>36706</v>
      </c>
      <c r="O742" s="1" t="s">
        <v>2933</v>
      </c>
      <c r="Q742" s="1" t="s">
        <v>36707</v>
      </c>
      <c r="R742" s="1" t="s">
        <v>2934</v>
      </c>
      <c r="T742" s="1" t="s">
        <v>36708</v>
      </c>
      <c r="U742" s="1" t="s">
        <v>36270</v>
      </c>
      <c r="W742" s="1" t="s">
        <v>36270</v>
      </c>
      <c r="X742" s="1" t="s">
        <v>36270</v>
      </c>
      <c r="Z742" s="1" t="s">
        <v>36270</v>
      </c>
      <c r="AA742" s="1" t="s">
        <v>2935</v>
      </c>
      <c r="AC742" s="1" t="s">
        <v>36270</v>
      </c>
      <c r="AD742" s="1" t="s">
        <v>36270</v>
      </c>
      <c r="AF742" s="1" t="s">
        <v>36270</v>
      </c>
      <c r="AG742" s="1" t="s">
        <v>36270</v>
      </c>
      <c r="AI742" s="1" t="s">
        <v>36270</v>
      </c>
      <c r="AJ742" s="1" t="s">
        <v>36270</v>
      </c>
      <c r="AL742" s="1" t="s">
        <v>36270</v>
      </c>
    </row>
    <row r="743" spans="1:38" s="1" customFormat="1" ht="26" x14ac:dyDescent="0.3">
      <c r="A743" s="1" t="e">
        <f t="shared" si="11"/>
        <v>#REF!</v>
      </c>
      <c r="B743" s="1" t="s">
        <v>2936</v>
      </c>
      <c r="C743" s="1" t="s">
        <v>2656</v>
      </c>
      <c r="D743" s="1" t="s">
        <v>1437</v>
      </c>
      <c r="E743" s="1" t="s">
        <v>2937</v>
      </c>
      <c r="F743" s="1" t="s">
        <v>2938</v>
      </c>
      <c r="G743" s="1">
        <v>5613.6790581999994</v>
      </c>
      <c r="H743" s="6"/>
      <c r="I743" s="6"/>
      <c r="J743" s="6" t="s">
        <v>266</v>
      </c>
      <c r="L743" s="1" t="s">
        <v>2939</v>
      </c>
      <c r="N743" s="1" t="s">
        <v>36709</v>
      </c>
      <c r="O743" s="1" t="s">
        <v>2940</v>
      </c>
      <c r="Q743" s="1" t="s">
        <v>36710</v>
      </c>
    </row>
    <row r="744" spans="1:38" s="1" customFormat="1" ht="26" x14ac:dyDescent="0.3">
      <c r="A744" s="1" t="e">
        <f t="shared" si="11"/>
        <v>#REF!</v>
      </c>
      <c r="B744" s="1" t="s">
        <v>2941</v>
      </c>
      <c r="C744" s="1" t="s">
        <v>2656</v>
      </c>
      <c r="D744" s="1" t="s">
        <v>1437</v>
      </c>
      <c r="E744" s="1" t="s">
        <v>2942</v>
      </c>
      <c r="F744" s="1" t="s">
        <v>36711</v>
      </c>
      <c r="G744" s="1">
        <v>9757.2970452000009</v>
      </c>
      <c r="H744" s="6"/>
      <c r="I744" s="6"/>
      <c r="J744" s="6" t="s">
        <v>266</v>
      </c>
      <c r="L744" s="1" t="s">
        <v>2943</v>
      </c>
      <c r="N744" s="1" t="s">
        <v>36270</v>
      </c>
      <c r="O744" s="1" t="s">
        <v>2944</v>
      </c>
      <c r="Q744" s="1" t="s">
        <v>36270</v>
      </c>
      <c r="R744" s="1" t="s">
        <v>36270</v>
      </c>
      <c r="T744" s="1" t="s">
        <v>36270</v>
      </c>
      <c r="U744" s="1" t="s">
        <v>36270</v>
      </c>
      <c r="W744" s="1" t="s">
        <v>36270</v>
      </c>
      <c r="X744" s="1" t="s">
        <v>36270</v>
      </c>
      <c r="Z744" s="1" t="s">
        <v>36270</v>
      </c>
      <c r="AA744" s="1" t="s">
        <v>36270</v>
      </c>
      <c r="AC744" s="1" t="s">
        <v>36270</v>
      </c>
      <c r="AD744" s="1" t="s">
        <v>36270</v>
      </c>
      <c r="AF744" s="1" t="s">
        <v>36270</v>
      </c>
      <c r="AG744" s="1" t="s">
        <v>36270</v>
      </c>
      <c r="AI744" s="1" t="s">
        <v>36270</v>
      </c>
      <c r="AJ744" s="1" t="s">
        <v>36270</v>
      </c>
      <c r="AL744" s="1" t="s">
        <v>36270</v>
      </c>
    </row>
    <row r="745" spans="1:38" s="1" customFormat="1" ht="52" x14ac:dyDescent="0.3">
      <c r="A745" s="1" t="e">
        <f t="shared" si="11"/>
        <v>#REF!</v>
      </c>
      <c r="B745" s="1" t="s">
        <v>2945</v>
      </c>
      <c r="C745" s="1" t="s">
        <v>2656</v>
      </c>
      <c r="D745" s="1" t="s">
        <v>336</v>
      </c>
      <c r="E745" s="1" t="s">
        <v>114</v>
      </c>
      <c r="F745" s="1" t="s">
        <v>36712</v>
      </c>
      <c r="G745" s="1">
        <v>6454.8317888000001</v>
      </c>
      <c r="H745" s="6"/>
      <c r="I745" s="6"/>
      <c r="J745" s="6" t="s">
        <v>266</v>
      </c>
      <c r="L745" s="1" t="s">
        <v>2946</v>
      </c>
      <c r="N745" s="1" t="s">
        <v>36713</v>
      </c>
      <c r="O745" s="1" t="s">
        <v>2947</v>
      </c>
      <c r="Q745" s="1" t="s">
        <v>36714</v>
      </c>
      <c r="R745" s="1" t="s">
        <v>2948</v>
      </c>
      <c r="T745" s="1" t="s">
        <v>36270</v>
      </c>
      <c r="U745" s="1" t="s">
        <v>2949</v>
      </c>
      <c r="W745" s="1" t="s">
        <v>36270</v>
      </c>
      <c r="X745" s="1" t="s">
        <v>36270</v>
      </c>
      <c r="Z745" s="1" t="s">
        <v>36270</v>
      </c>
      <c r="AA745" s="1" t="s">
        <v>36270</v>
      </c>
      <c r="AC745" s="1" t="s">
        <v>36270</v>
      </c>
      <c r="AD745" s="1" t="s">
        <v>36270</v>
      </c>
      <c r="AF745" s="1" t="s">
        <v>36270</v>
      </c>
      <c r="AG745" s="1" t="s">
        <v>36270</v>
      </c>
      <c r="AI745" s="1" t="s">
        <v>36270</v>
      </c>
      <c r="AJ745" s="1" t="s">
        <v>36270</v>
      </c>
      <c r="AL745" s="1" t="s">
        <v>36270</v>
      </c>
    </row>
    <row r="746" spans="1:38" s="1" customFormat="1" ht="39" x14ac:dyDescent="0.3">
      <c r="A746" s="1" t="e">
        <f t="shared" si="11"/>
        <v>#REF!</v>
      </c>
      <c r="B746" s="1" t="s">
        <v>2950</v>
      </c>
      <c r="C746" s="1" t="s">
        <v>2656</v>
      </c>
      <c r="D746" s="1" t="s">
        <v>363</v>
      </c>
      <c r="E746" s="1" t="s">
        <v>156</v>
      </c>
      <c r="F746" s="1" t="s">
        <v>2951</v>
      </c>
      <c r="G746" s="1">
        <v>20066.637106999999</v>
      </c>
      <c r="H746" s="6"/>
      <c r="I746" s="6"/>
      <c r="J746" s="6" t="s">
        <v>266</v>
      </c>
      <c r="K746" s="1" t="s">
        <v>2952</v>
      </c>
      <c r="L746" s="1" t="s">
        <v>2953</v>
      </c>
      <c r="N746" s="1" t="s">
        <v>36715</v>
      </c>
      <c r="O746" s="1" t="s">
        <v>2954</v>
      </c>
      <c r="Q746" s="1" t="s">
        <v>36716</v>
      </c>
      <c r="R746" s="1" t="s">
        <v>2955</v>
      </c>
      <c r="T746" s="1" t="s">
        <v>36717</v>
      </c>
      <c r="U746" s="1" t="s">
        <v>2956</v>
      </c>
      <c r="W746" s="1" t="s">
        <v>36718</v>
      </c>
      <c r="X746" s="1" t="s">
        <v>36270</v>
      </c>
      <c r="Z746" s="1" t="s">
        <v>36270</v>
      </c>
      <c r="AA746" s="1" t="s">
        <v>36270</v>
      </c>
      <c r="AC746" s="1" t="s">
        <v>36270</v>
      </c>
      <c r="AD746" s="1" t="s">
        <v>36270</v>
      </c>
      <c r="AF746" s="1" t="s">
        <v>36270</v>
      </c>
      <c r="AG746" s="1" t="s">
        <v>36270</v>
      </c>
      <c r="AI746" s="1" t="s">
        <v>36270</v>
      </c>
      <c r="AJ746" s="1" t="s">
        <v>36270</v>
      </c>
      <c r="AL746" s="1" t="s">
        <v>36270</v>
      </c>
    </row>
    <row r="747" spans="1:38" s="1" customFormat="1" ht="26" x14ac:dyDescent="0.3">
      <c r="A747" s="1" t="e">
        <f t="shared" si="11"/>
        <v>#REF!</v>
      </c>
      <c r="B747" s="1" t="s">
        <v>2957</v>
      </c>
      <c r="C747" s="1" t="s">
        <v>2656</v>
      </c>
      <c r="D747" s="1" t="s">
        <v>1832</v>
      </c>
      <c r="E747" s="1" t="s">
        <v>2958</v>
      </c>
      <c r="F747" s="1" t="s">
        <v>2959</v>
      </c>
      <c r="G747" s="1">
        <v>17709.436998000001</v>
      </c>
      <c r="H747" s="6"/>
      <c r="I747" s="6"/>
      <c r="J747" s="6" t="s">
        <v>266</v>
      </c>
      <c r="L747" s="1" t="s">
        <v>2960</v>
      </c>
      <c r="N747" s="1" t="s">
        <v>36719</v>
      </c>
      <c r="O747" s="1" t="s">
        <v>2961</v>
      </c>
      <c r="Q747" s="1" t="s">
        <v>36720</v>
      </c>
      <c r="R747" s="1" t="s">
        <v>2962</v>
      </c>
      <c r="T747" s="1" t="s">
        <v>36721</v>
      </c>
      <c r="U747" s="1" t="s">
        <v>2963</v>
      </c>
      <c r="W747" s="1" t="s">
        <v>36270</v>
      </c>
      <c r="X747" s="1" t="s">
        <v>36270</v>
      </c>
      <c r="Z747" s="1" t="s">
        <v>36270</v>
      </c>
      <c r="AA747" s="1" t="s">
        <v>36270</v>
      </c>
      <c r="AC747" s="1" t="s">
        <v>36270</v>
      </c>
      <c r="AD747" s="1" t="s">
        <v>36270</v>
      </c>
      <c r="AF747" s="1" t="s">
        <v>36270</v>
      </c>
      <c r="AG747" s="1" t="s">
        <v>36270</v>
      </c>
      <c r="AI747" s="1" t="s">
        <v>36270</v>
      </c>
      <c r="AJ747" s="1" t="s">
        <v>36270</v>
      </c>
      <c r="AL747" s="1" t="s">
        <v>36270</v>
      </c>
    </row>
    <row r="748" spans="1:38" s="1" customFormat="1" ht="26" x14ac:dyDescent="0.3">
      <c r="A748" s="1" t="e">
        <f t="shared" si="11"/>
        <v>#REF!</v>
      </c>
      <c r="B748" s="1" t="s">
        <v>2964</v>
      </c>
      <c r="C748" s="1" t="s">
        <v>2656</v>
      </c>
      <c r="D748" s="1" t="s">
        <v>270</v>
      </c>
      <c r="E748" s="1" t="s">
        <v>147</v>
      </c>
      <c r="F748" s="1" t="s">
        <v>2965</v>
      </c>
      <c r="G748" s="1">
        <v>998.61118669999985</v>
      </c>
      <c r="H748" s="6"/>
      <c r="I748" s="6"/>
      <c r="J748" s="6" t="s">
        <v>266</v>
      </c>
      <c r="K748" s="1" t="s">
        <v>36270</v>
      </c>
      <c r="L748" s="1" t="s">
        <v>2966</v>
      </c>
      <c r="N748" s="1" t="s">
        <v>36722</v>
      </c>
      <c r="O748" s="1" t="s">
        <v>36270</v>
      </c>
      <c r="Q748" s="1" t="s">
        <v>36270</v>
      </c>
      <c r="R748" s="1" t="s">
        <v>36270</v>
      </c>
      <c r="T748" s="1" t="s">
        <v>36270</v>
      </c>
      <c r="U748" s="1" t="s">
        <v>36270</v>
      </c>
      <c r="W748" s="1" t="s">
        <v>36270</v>
      </c>
      <c r="X748" s="1" t="s">
        <v>36270</v>
      </c>
      <c r="Z748" s="1" t="s">
        <v>36270</v>
      </c>
      <c r="AA748" s="1" t="s">
        <v>36270</v>
      </c>
      <c r="AC748" s="1" t="s">
        <v>36270</v>
      </c>
      <c r="AD748" s="1" t="s">
        <v>36270</v>
      </c>
      <c r="AF748" s="1" t="s">
        <v>36270</v>
      </c>
      <c r="AG748" s="1" t="s">
        <v>36270</v>
      </c>
      <c r="AI748" s="1" t="s">
        <v>36270</v>
      </c>
      <c r="AJ748" s="1" t="s">
        <v>36270</v>
      </c>
      <c r="AL748" s="1" t="s">
        <v>36270</v>
      </c>
    </row>
    <row r="749" spans="1:38" s="1" customFormat="1" ht="26" x14ac:dyDescent="0.3">
      <c r="A749" s="1" t="e">
        <f t="shared" si="11"/>
        <v>#REF!</v>
      </c>
      <c r="B749" s="1" t="s">
        <v>2967</v>
      </c>
      <c r="C749" s="1" t="s">
        <v>2656</v>
      </c>
      <c r="D749" s="1" t="s">
        <v>769</v>
      </c>
      <c r="E749" s="1" t="s">
        <v>2968</v>
      </c>
      <c r="F749" s="1" t="s">
        <v>2969</v>
      </c>
      <c r="G749" s="1">
        <v>2064.9749991999997</v>
      </c>
      <c r="H749" s="6"/>
      <c r="I749" s="6"/>
      <c r="J749" s="6" t="s">
        <v>266</v>
      </c>
      <c r="K749" s="1" t="s">
        <v>2970</v>
      </c>
      <c r="L749" s="1" t="s">
        <v>2971</v>
      </c>
      <c r="N749" s="1" t="s">
        <v>36723</v>
      </c>
      <c r="O749" s="1" t="s">
        <v>2972</v>
      </c>
      <c r="Q749" s="1" t="s">
        <v>36724</v>
      </c>
      <c r="R749" s="1" t="s">
        <v>36270</v>
      </c>
      <c r="T749" s="1" t="s">
        <v>36270</v>
      </c>
      <c r="U749" s="1" t="s">
        <v>36270</v>
      </c>
      <c r="W749" s="1" t="s">
        <v>36270</v>
      </c>
      <c r="X749" s="1" t="s">
        <v>36270</v>
      </c>
      <c r="Z749" s="1" t="s">
        <v>36270</v>
      </c>
      <c r="AA749" s="1" t="s">
        <v>36270</v>
      </c>
      <c r="AC749" s="1" t="s">
        <v>36270</v>
      </c>
      <c r="AD749" s="1" t="s">
        <v>36270</v>
      </c>
      <c r="AF749" s="1" t="s">
        <v>36270</v>
      </c>
      <c r="AG749" s="1" t="s">
        <v>36270</v>
      </c>
      <c r="AI749" s="1" t="s">
        <v>36270</v>
      </c>
      <c r="AJ749" s="1" t="s">
        <v>36270</v>
      </c>
      <c r="AL749" s="1" t="s">
        <v>36270</v>
      </c>
    </row>
    <row r="750" spans="1:38" s="1" customFormat="1" ht="26" x14ac:dyDescent="0.3">
      <c r="A750" s="1" t="e">
        <f t="shared" si="11"/>
        <v>#REF!</v>
      </c>
      <c r="B750" s="1" t="s">
        <v>2973</v>
      </c>
      <c r="C750" s="1" t="s">
        <v>2656</v>
      </c>
      <c r="D750" s="1" t="s">
        <v>1849</v>
      </c>
      <c r="E750" s="1" t="s">
        <v>2974</v>
      </c>
      <c r="F750" s="1" t="s">
        <v>2975</v>
      </c>
      <c r="G750" s="1">
        <v>856.30694609999989</v>
      </c>
      <c r="H750" s="6"/>
      <c r="I750" s="6"/>
      <c r="J750" s="6" t="s">
        <v>266</v>
      </c>
      <c r="K750" s="1" t="s">
        <v>36270</v>
      </c>
      <c r="L750" s="1" t="s">
        <v>2976</v>
      </c>
      <c r="N750" s="1" t="s">
        <v>36725</v>
      </c>
      <c r="O750" s="1" t="s">
        <v>2977</v>
      </c>
      <c r="Q750" s="1" t="s">
        <v>36726</v>
      </c>
      <c r="R750" s="1" t="s">
        <v>2978</v>
      </c>
      <c r="T750" s="1" t="s">
        <v>36727</v>
      </c>
      <c r="U750" s="1" t="s">
        <v>36270</v>
      </c>
      <c r="W750" s="1" t="s">
        <v>36270</v>
      </c>
      <c r="X750" s="1" t="s">
        <v>36270</v>
      </c>
      <c r="Z750" s="1" t="s">
        <v>36270</v>
      </c>
      <c r="AA750" s="1" t="s">
        <v>36270</v>
      </c>
      <c r="AC750" s="1" t="s">
        <v>36270</v>
      </c>
      <c r="AD750" s="1" t="s">
        <v>36270</v>
      </c>
      <c r="AF750" s="1" t="s">
        <v>36270</v>
      </c>
      <c r="AG750" s="1" t="s">
        <v>36270</v>
      </c>
      <c r="AI750" s="1" t="s">
        <v>36270</v>
      </c>
      <c r="AJ750" s="1" t="s">
        <v>36270</v>
      </c>
      <c r="AL750" s="1" t="s">
        <v>36270</v>
      </c>
    </row>
    <row r="751" spans="1:38" s="1" customFormat="1" ht="39" x14ac:dyDescent="0.3">
      <c r="A751" s="1" t="e">
        <f t="shared" si="11"/>
        <v>#REF!</v>
      </c>
      <c r="B751" s="1" t="s">
        <v>2979</v>
      </c>
      <c r="C751" s="1" t="s">
        <v>2656</v>
      </c>
      <c r="D751" s="1" t="s">
        <v>279</v>
      </c>
      <c r="E751" s="1" t="s">
        <v>329</v>
      </c>
      <c r="F751" s="1" t="s">
        <v>2980</v>
      </c>
      <c r="G751" s="1">
        <v>443.98134579999999</v>
      </c>
      <c r="H751" s="6"/>
      <c r="I751" s="6"/>
      <c r="J751" s="6" t="s">
        <v>266</v>
      </c>
      <c r="K751" s="1" t="s">
        <v>36270</v>
      </c>
      <c r="L751" s="1" t="s">
        <v>2981</v>
      </c>
      <c r="N751" s="1" t="s">
        <v>36270</v>
      </c>
      <c r="O751" s="1" t="s">
        <v>2982</v>
      </c>
      <c r="Q751" s="1" t="s">
        <v>36270</v>
      </c>
      <c r="R751" s="1" t="s">
        <v>2983</v>
      </c>
      <c r="T751" s="1" t="s">
        <v>36270</v>
      </c>
      <c r="U751" s="1" t="s">
        <v>2984</v>
      </c>
      <c r="W751" s="1" t="s">
        <v>36270</v>
      </c>
      <c r="X751" s="1" t="s">
        <v>36270</v>
      </c>
      <c r="Z751" s="1" t="s">
        <v>36270</v>
      </c>
      <c r="AA751" s="1" t="s">
        <v>36270</v>
      </c>
      <c r="AC751" s="1" t="s">
        <v>36270</v>
      </c>
      <c r="AD751" s="1" t="s">
        <v>36270</v>
      </c>
      <c r="AF751" s="1" t="s">
        <v>36270</v>
      </c>
      <c r="AG751" s="1" t="s">
        <v>36270</v>
      </c>
      <c r="AI751" s="1" t="s">
        <v>36270</v>
      </c>
      <c r="AJ751" s="1" t="s">
        <v>36270</v>
      </c>
      <c r="AL751" s="1" t="s">
        <v>36270</v>
      </c>
    </row>
    <row r="752" spans="1:38" s="1" customFormat="1" ht="26" x14ac:dyDescent="0.3">
      <c r="A752" s="1" t="e">
        <f t="shared" si="11"/>
        <v>#REF!</v>
      </c>
      <c r="B752" s="1" t="s">
        <v>2985</v>
      </c>
      <c r="C752" s="1" t="s">
        <v>2656</v>
      </c>
      <c r="D752" s="1" t="s">
        <v>1832</v>
      </c>
      <c r="E752" s="1" t="s">
        <v>2986</v>
      </c>
      <c r="F752" s="1" t="s">
        <v>2987</v>
      </c>
      <c r="G752" s="1">
        <v>1517.566900599998</v>
      </c>
      <c r="H752" s="6"/>
      <c r="I752" s="6"/>
      <c r="J752" s="6" t="s">
        <v>266</v>
      </c>
      <c r="K752" s="1" t="s">
        <v>36270</v>
      </c>
      <c r="L752" s="1" t="s">
        <v>36270</v>
      </c>
      <c r="N752" s="1" t="s">
        <v>36270</v>
      </c>
      <c r="O752" s="1" t="s">
        <v>36270</v>
      </c>
      <c r="Q752" s="1" t="s">
        <v>36270</v>
      </c>
      <c r="R752" s="1" t="s">
        <v>36270</v>
      </c>
      <c r="T752" s="1" t="s">
        <v>36270</v>
      </c>
      <c r="U752" s="1" t="s">
        <v>36270</v>
      </c>
      <c r="W752" s="1" t="s">
        <v>36270</v>
      </c>
      <c r="X752" s="1" t="s">
        <v>36270</v>
      </c>
      <c r="Z752" s="1" t="s">
        <v>36270</v>
      </c>
      <c r="AA752" s="1" t="s">
        <v>36270</v>
      </c>
      <c r="AC752" s="1" t="s">
        <v>36270</v>
      </c>
      <c r="AD752" s="1" t="s">
        <v>36270</v>
      </c>
      <c r="AF752" s="1" t="s">
        <v>36270</v>
      </c>
      <c r="AG752" s="1" t="s">
        <v>36270</v>
      </c>
      <c r="AI752" s="1" t="s">
        <v>36270</v>
      </c>
      <c r="AJ752" s="1" t="s">
        <v>36270</v>
      </c>
      <c r="AL752" s="1" t="s">
        <v>36270</v>
      </c>
    </row>
    <row r="753" spans="1:38" s="1" customFormat="1" ht="26" x14ac:dyDescent="0.3">
      <c r="A753" s="1" t="e">
        <f t="shared" si="11"/>
        <v>#REF!</v>
      </c>
      <c r="B753" s="1" t="s">
        <v>2988</v>
      </c>
      <c r="C753" s="1" t="s">
        <v>2656</v>
      </c>
      <c r="D753" s="1" t="s">
        <v>1832</v>
      </c>
      <c r="E753" s="1" t="s">
        <v>2958</v>
      </c>
      <c r="F753" s="1" t="s">
        <v>2989</v>
      </c>
      <c r="G753" s="1">
        <v>1100.08</v>
      </c>
      <c r="H753" s="6"/>
      <c r="I753" s="6"/>
      <c r="J753" s="6" t="s">
        <v>266</v>
      </c>
      <c r="K753" s="1" t="s">
        <v>36270</v>
      </c>
      <c r="L753" s="1" t="s">
        <v>2990</v>
      </c>
      <c r="N753" s="1" t="s">
        <v>36728</v>
      </c>
      <c r="O753" s="1" t="s">
        <v>2991</v>
      </c>
      <c r="Q753" s="1" t="s">
        <v>36729</v>
      </c>
      <c r="R753" s="1" t="s">
        <v>36270</v>
      </c>
      <c r="T753" s="1" t="s">
        <v>36270</v>
      </c>
      <c r="U753" s="1" t="s">
        <v>36270</v>
      </c>
      <c r="W753" s="1" t="s">
        <v>36270</v>
      </c>
      <c r="X753" s="1" t="s">
        <v>36270</v>
      </c>
      <c r="Z753" s="1" t="s">
        <v>36270</v>
      </c>
      <c r="AA753" s="1" t="s">
        <v>36270</v>
      </c>
      <c r="AC753" s="1" t="s">
        <v>36270</v>
      </c>
      <c r="AD753" s="1" t="s">
        <v>36270</v>
      </c>
      <c r="AF753" s="1" t="s">
        <v>36270</v>
      </c>
      <c r="AG753" s="1" t="s">
        <v>36270</v>
      </c>
      <c r="AI753" s="1" t="s">
        <v>36270</v>
      </c>
      <c r="AJ753" s="1" t="s">
        <v>36270</v>
      </c>
      <c r="AL753" s="1" t="s">
        <v>36270</v>
      </c>
    </row>
    <row r="754" spans="1:38" s="1" customFormat="1" ht="26" x14ac:dyDescent="0.3">
      <c r="A754" s="1" t="e">
        <f t="shared" si="11"/>
        <v>#REF!</v>
      </c>
      <c r="B754" s="1" t="s">
        <v>2992</v>
      </c>
      <c r="C754" s="1" t="s">
        <v>2656</v>
      </c>
      <c r="D754" s="1" t="s">
        <v>2913</v>
      </c>
      <c r="E754" s="1" t="s">
        <v>2914</v>
      </c>
      <c r="F754" s="1" t="s">
        <v>2993</v>
      </c>
      <c r="G754" s="1">
        <v>2964.0883162</v>
      </c>
      <c r="H754" s="6"/>
      <c r="I754" s="6"/>
      <c r="J754" s="6" t="s">
        <v>266</v>
      </c>
      <c r="K754" s="1" t="s">
        <v>36270</v>
      </c>
      <c r="L754" s="1" t="s">
        <v>2994</v>
      </c>
      <c r="N754" s="1" t="s">
        <v>36730</v>
      </c>
      <c r="O754" s="1" t="s">
        <v>2995</v>
      </c>
      <c r="Q754" s="1">
        <v>8152373</v>
      </c>
      <c r="R754" s="1" t="s">
        <v>36270</v>
      </c>
      <c r="T754" s="1" t="s">
        <v>36270</v>
      </c>
      <c r="U754" s="1" t="s">
        <v>36270</v>
      </c>
      <c r="W754" s="1" t="s">
        <v>36270</v>
      </c>
      <c r="X754" s="1" t="s">
        <v>36270</v>
      </c>
      <c r="Z754" s="1" t="s">
        <v>36270</v>
      </c>
      <c r="AA754" s="1" t="s">
        <v>36270</v>
      </c>
      <c r="AC754" s="1" t="s">
        <v>36270</v>
      </c>
      <c r="AD754" s="1" t="s">
        <v>36270</v>
      </c>
      <c r="AF754" s="1" t="s">
        <v>36270</v>
      </c>
      <c r="AG754" s="1" t="s">
        <v>36270</v>
      </c>
      <c r="AI754" s="1" t="s">
        <v>36270</v>
      </c>
      <c r="AJ754" s="1" t="s">
        <v>36270</v>
      </c>
      <c r="AL754" s="1" t="s">
        <v>36270</v>
      </c>
    </row>
    <row r="755" spans="1:38" s="1" customFormat="1" ht="39" x14ac:dyDescent="0.3">
      <c r="A755" s="1" t="e">
        <f t="shared" si="11"/>
        <v>#REF!</v>
      </c>
      <c r="B755" s="1" t="s">
        <v>2996</v>
      </c>
      <c r="C755" s="1" t="s">
        <v>2656</v>
      </c>
      <c r="D755" s="1" t="s">
        <v>20</v>
      </c>
      <c r="E755" s="1" t="s">
        <v>2997</v>
      </c>
      <c r="F755" s="1" t="s">
        <v>36731</v>
      </c>
      <c r="G755" s="1">
        <v>17523.658457199999</v>
      </c>
      <c r="H755" s="6"/>
      <c r="I755" s="6"/>
      <c r="J755" s="6" t="s">
        <v>266</v>
      </c>
      <c r="K755" s="1" t="s">
        <v>36732</v>
      </c>
      <c r="L755" s="1" t="s">
        <v>2998</v>
      </c>
      <c r="N755" s="1" t="s">
        <v>36733</v>
      </c>
      <c r="O755" s="1" t="s">
        <v>2999</v>
      </c>
      <c r="Q755" s="1" t="s">
        <v>36734</v>
      </c>
    </row>
    <row r="756" spans="1:38" s="1" customFormat="1" ht="26" x14ac:dyDescent="0.3">
      <c r="A756" s="1" t="e">
        <f t="shared" si="11"/>
        <v>#REF!</v>
      </c>
      <c r="B756" s="1" t="s">
        <v>3000</v>
      </c>
      <c r="C756" s="1" t="s">
        <v>2656</v>
      </c>
      <c r="D756" s="1" t="s">
        <v>3001</v>
      </c>
      <c r="E756" s="1" t="s">
        <v>3002</v>
      </c>
      <c r="F756" s="1" t="s">
        <v>3003</v>
      </c>
      <c r="G756" s="1">
        <v>2648</v>
      </c>
      <c r="H756" s="6"/>
      <c r="I756" s="6"/>
      <c r="J756" s="6" t="s">
        <v>266</v>
      </c>
      <c r="K756" s="1" t="s">
        <v>3004</v>
      </c>
      <c r="L756" s="1" t="s">
        <v>3005</v>
      </c>
      <c r="N756" s="1">
        <v>218066</v>
      </c>
      <c r="O756" s="1" t="s">
        <v>3006</v>
      </c>
      <c r="Q756" s="1">
        <v>217823</v>
      </c>
    </row>
    <row r="757" spans="1:38" s="1" customFormat="1" ht="26" x14ac:dyDescent="0.3">
      <c r="A757" s="1" t="e">
        <f t="shared" si="11"/>
        <v>#REF!</v>
      </c>
      <c r="B757" s="1" t="s">
        <v>3007</v>
      </c>
      <c r="C757" s="1" t="s">
        <v>2656</v>
      </c>
      <c r="D757" s="1" t="s">
        <v>279</v>
      </c>
      <c r="E757" s="1" t="s">
        <v>329</v>
      </c>
      <c r="F757" s="1" t="s">
        <v>2980</v>
      </c>
      <c r="G757" s="1">
        <v>371.61130600000001</v>
      </c>
      <c r="H757" s="6"/>
      <c r="I757" s="6"/>
      <c r="J757" s="6" t="s">
        <v>266</v>
      </c>
      <c r="K757" s="1" t="s">
        <v>36270</v>
      </c>
      <c r="L757" s="1" t="s">
        <v>3008</v>
      </c>
      <c r="N757" s="1" t="s">
        <v>36270</v>
      </c>
      <c r="O757" s="1" t="s">
        <v>3009</v>
      </c>
      <c r="Q757" s="1" t="s">
        <v>36270</v>
      </c>
      <c r="R757" s="1" t="s">
        <v>3010</v>
      </c>
      <c r="T757" s="1" t="s">
        <v>36270</v>
      </c>
      <c r="U757" s="1" t="s">
        <v>3011</v>
      </c>
    </row>
    <row r="758" spans="1:38" s="1" customFormat="1" ht="26" x14ac:dyDescent="0.3">
      <c r="A758" s="1" t="e">
        <f t="shared" si="11"/>
        <v>#REF!</v>
      </c>
      <c r="B758" s="1" t="s">
        <v>3012</v>
      </c>
      <c r="C758" s="1" t="s">
        <v>3013</v>
      </c>
      <c r="D758" s="1" t="s">
        <v>14</v>
      </c>
      <c r="E758" s="1" t="s">
        <v>15</v>
      </c>
      <c r="F758" s="1" t="s">
        <v>3014</v>
      </c>
      <c r="G758" s="1">
        <v>892</v>
      </c>
      <c r="H758" s="6"/>
      <c r="I758" s="6"/>
      <c r="J758" s="6" t="s">
        <v>5</v>
      </c>
      <c r="K758" s="1" t="s">
        <v>3015</v>
      </c>
      <c r="L758" s="1" t="s">
        <v>3016</v>
      </c>
      <c r="O758" s="1" t="s">
        <v>3017</v>
      </c>
      <c r="R758" s="1" t="s">
        <v>3018</v>
      </c>
      <c r="U758" s="1" t="s">
        <v>3019</v>
      </c>
      <c r="X758" s="1" t="s">
        <v>3020</v>
      </c>
      <c r="AA758" s="1" t="s">
        <v>3021</v>
      </c>
      <c r="AD758" s="1" t="s">
        <v>3022</v>
      </c>
    </row>
    <row r="759" spans="1:38" s="1" customFormat="1" ht="39" x14ac:dyDescent="0.3">
      <c r="A759" s="1" t="e">
        <f t="shared" si="11"/>
        <v>#REF!</v>
      </c>
      <c r="B759" s="1" t="s">
        <v>3023</v>
      </c>
      <c r="C759" s="1" t="s">
        <v>3013</v>
      </c>
      <c r="D759" s="1" t="s">
        <v>14</v>
      </c>
      <c r="E759" s="1" t="s">
        <v>15</v>
      </c>
      <c r="F759" s="1" t="s">
        <v>3024</v>
      </c>
      <c r="G759" s="1">
        <v>224.54</v>
      </c>
      <c r="H759" s="6"/>
      <c r="I759" s="6"/>
      <c r="J759" s="6" t="s">
        <v>5</v>
      </c>
      <c r="K759" s="1" t="s">
        <v>3025</v>
      </c>
      <c r="L759" s="1" t="s">
        <v>3026</v>
      </c>
      <c r="O759" s="1" t="s">
        <v>3027</v>
      </c>
      <c r="R759" s="1" t="s">
        <v>3028</v>
      </c>
    </row>
    <row r="760" spans="1:38" s="1" customFormat="1" ht="52" x14ac:dyDescent="0.3">
      <c r="A760" s="1" t="e">
        <f t="shared" si="11"/>
        <v>#REF!</v>
      </c>
      <c r="B760" s="1" t="s">
        <v>3029</v>
      </c>
      <c r="C760" s="1" t="s">
        <v>3013</v>
      </c>
      <c r="D760" s="1" t="s">
        <v>14</v>
      </c>
      <c r="E760" s="1" t="s">
        <v>15</v>
      </c>
      <c r="F760" s="1" t="s">
        <v>3030</v>
      </c>
      <c r="G760" s="1">
        <v>1718</v>
      </c>
      <c r="H760" s="6"/>
      <c r="I760" s="6"/>
      <c r="J760" s="6" t="s">
        <v>5</v>
      </c>
      <c r="K760" s="1" t="s">
        <v>36735</v>
      </c>
      <c r="L760" s="1" t="s">
        <v>3031</v>
      </c>
      <c r="N760" s="1" t="s">
        <v>36736</v>
      </c>
      <c r="O760" s="1" t="s">
        <v>3032</v>
      </c>
      <c r="Q760" s="1" t="s">
        <v>36737</v>
      </c>
      <c r="R760" s="1" t="s">
        <v>3033</v>
      </c>
      <c r="T760" s="1" t="s">
        <v>36738</v>
      </c>
    </row>
    <row r="761" spans="1:38" s="1" customFormat="1" ht="26" x14ac:dyDescent="0.3">
      <c r="A761" s="1" t="e">
        <f t="shared" si="11"/>
        <v>#REF!</v>
      </c>
      <c r="B761" s="1" t="s">
        <v>3034</v>
      </c>
      <c r="C761" s="1" t="s">
        <v>3013</v>
      </c>
      <c r="D761" s="1" t="s">
        <v>20</v>
      </c>
      <c r="E761" s="1" t="s">
        <v>3035</v>
      </c>
      <c r="F761" s="1" t="s">
        <v>3036</v>
      </c>
      <c r="G761" s="1">
        <v>422.14845759999997</v>
      </c>
      <c r="H761" s="6"/>
      <c r="I761" s="6"/>
      <c r="J761" s="6" t="s">
        <v>5</v>
      </c>
      <c r="K761" s="1" t="s">
        <v>1917</v>
      </c>
      <c r="L761" s="1" t="s">
        <v>3037</v>
      </c>
      <c r="N761" s="1" t="s">
        <v>36739</v>
      </c>
      <c r="O761" s="1" t="s">
        <v>3038</v>
      </c>
      <c r="Q761" s="1" t="s">
        <v>36740</v>
      </c>
      <c r="R761" s="1" t="s">
        <v>3039</v>
      </c>
      <c r="U761" s="1" t="s">
        <v>3040</v>
      </c>
    </row>
    <row r="762" spans="1:38" s="1" customFormat="1" ht="26" x14ac:dyDescent="0.3">
      <c r="A762" s="1" t="e">
        <f t="shared" si="11"/>
        <v>#REF!</v>
      </c>
      <c r="B762" s="1" t="s">
        <v>3041</v>
      </c>
      <c r="C762" s="1" t="s">
        <v>3013</v>
      </c>
      <c r="D762" s="1" t="s">
        <v>20</v>
      </c>
      <c r="E762" s="1" t="s">
        <v>3035</v>
      </c>
      <c r="F762" s="1" t="s">
        <v>3042</v>
      </c>
      <c r="G762" s="1">
        <v>919.22</v>
      </c>
      <c r="H762" s="6"/>
      <c r="I762" s="6"/>
      <c r="J762" s="6" t="s">
        <v>5</v>
      </c>
      <c r="K762" s="1" t="s">
        <v>3043</v>
      </c>
      <c r="L762" s="1" t="s">
        <v>3044</v>
      </c>
      <c r="O762" s="1" t="s">
        <v>3045</v>
      </c>
      <c r="R762" s="1" t="s">
        <v>3046</v>
      </c>
    </row>
    <row r="763" spans="1:38" s="1" customFormat="1" ht="26" x14ac:dyDescent="0.3">
      <c r="A763" s="1" t="e">
        <f t="shared" si="11"/>
        <v>#REF!</v>
      </c>
      <c r="B763" s="1" t="s">
        <v>36741</v>
      </c>
      <c r="C763" s="1" t="s">
        <v>3013</v>
      </c>
      <c r="D763" s="1" t="s">
        <v>20</v>
      </c>
      <c r="E763" s="1" t="s">
        <v>3047</v>
      </c>
      <c r="F763" s="1" t="s">
        <v>3048</v>
      </c>
      <c r="G763" s="1">
        <v>1089.0899999999999</v>
      </c>
      <c r="H763" s="6"/>
      <c r="I763" s="6"/>
      <c r="J763" s="6" t="s">
        <v>5</v>
      </c>
      <c r="K763" s="1" t="s">
        <v>3049</v>
      </c>
      <c r="L763" s="1" t="s">
        <v>3050</v>
      </c>
      <c r="O763" s="1" t="s">
        <v>3051</v>
      </c>
      <c r="R763" s="1" t="s">
        <v>3052</v>
      </c>
      <c r="U763" s="1" t="s">
        <v>3053</v>
      </c>
      <c r="X763" s="1" t="s">
        <v>3054</v>
      </c>
      <c r="AA763" s="1" t="s">
        <v>3055</v>
      </c>
      <c r="AD763" s="1" t="s">
        <v>3056</v>
      </c>
    </row>
    <row r="764" spans="1:38" s="1" customFormat="1" x14ac:dyDescent="0.3">
      <c r="A764" s="1" t="e">
        <f t="shared" si="11"/>
        <v>#REF!</v>
      </c>
      <c r="B764" s="1" t="s">
        <v>3057</v>
      </c>
      <c r="C764" s="1" t="s">
        <v>3013</v>
      </c>
      <c r="D764" s="1" t="s">
        <v>20</v>
      </c>
      <c r="E764" s="1" t="s">
        <v>3047</v>
      </c>
      <c r="F764" s="1" t="s">
        <v>3058</v>
      </c>
      <c r="G764" s="1">
        <v>102.05</v>
      </c>
      <c r="H764" s="6"/>
      <c r="I764" s="6"/>
      <c r="J764" s="6" t="s">
        <v>5</v>
      </c>
      <c r="K764" s="1" t="s">
        <v>3059</v>
      </c>
      <c r="L764" s="1" t="s">
        <v>3060</v>
      </c>
      <c r="O764" s="1" t="s">
        <v>3061</v>
      </c>
    </row>
    <row r="765" spans="1:38" s="1" customFormat="1" ht="26" x14ac:dyDescent="0.3">
      <c r="A765" s="1" t="e">
        <f t="shared" si="11"/>
        <v>#REF!</v>
      </c>
      <c r="B765" s="1" t="s">
        <v>3062</v>
      </c>
      <c r="C765" s="1" t="s">
        <v>3013</v>
      </c>
      <c r="D765" s="1" t="s">
        <v>20</v>
      </c>
      <c r="E765" s="1" t="s">
        <v>3047</v>
      </c>
      <c r="F765" s="1" t="s">
        <v>3063</v>
      </c>
      <c r="G765" s="1">
        <v>570.29</v>
      </c>
      <c r="H765" s="6"/>
      <c r="I765" s="6"/>
      <c r="J765" s="6" t="s">
        <v>5</v>
      </c>
      <c r="K765" s="1" t="s">
        <v>3064</v>
      </c>
      <c r="L765" s="1" t="s">
        <v>3065</v>
      </c>
      <c r="O765" s="1" t="s">
        <v>3066</v>
      </c>
      <c r="R765" s="1" t="s">
        <v>3067</v>
      </c>
      <c r="U765" s="1" t="s">
        <v>3068</v>
      </c>
    </row>
    <row r="766" spans="1:38" s="1" customFormat="1" ht="26" x14ac:dyDescent="0.3">
      <c r="A766" s="1" t="e">
        <f t="shared" si="11"/>
        <v>#REF!</v>
      </c>
      <c r="B766" s="1" t="s">
        <v>3069</v>
      </c>
      <c r="C766" s="1" t="s">
        <v>3013</v>
      </c>
      <c r="D766" s="1" t="s">
        <v>20</v>
      </c>
      <c r="E766" s="1" t="s">
        <v>3047</v>
      </c>
      <c r="F766" s="1" t="s">
        <v>3070</v>
      </c>
      <c r="G766" s="1">
        <v>797.96</v>
      </c>
      <c r="H766" s="6"/>
      <c r="I766" s="6"/>
      <c r="J766" s="6" t="s">
        <v>5</v>
      </c>
      <c r="K766" s="1" t="s">
        <v>36742</v>
      </c>
      <c r="L766" s="1" t="s">
        <v>3071</v>
      </c>
      <c r="O766" s="1" t="s">
        <v>3072</v>
      </c>
      <c r="R766" s="1" t="s">
        <v>3073</v>
      </c>
      <c r="U766" s="1" t="s">
        <v>3074</v>
      </c>
      <c r="X766" s="1" t="s">
        <v>3075</v>
      </c>
      <c r="AA766" s="1" t="s">
        <v>3076</v>
      </c>
      <c r="AD766" s="1" t="s">
        <v>3077</v>
      </c>
    </row>
    <row r="767" spans="1:38" s="1" customFormat="1" ht="26" x14ac:dyDescent="0.3">
      <c r="A767" s="1" t="e">
        <f t="shared" si="11"/>
        <v>#REF!</v>
      </c>
      <c r="B767" s="1" t="s">
        <v>3078</v>
      </c>
      <c r="C767" s="1" t="s">
        <v>3013</v>
      </c>
      <c r="D767" s="1" t="s">
        <v>20</v>
      </c>
      <c r="E767" s="1" t="s">
        <v>3079</v>
      </c>
      <c r="F767" s="1" t="s">
        <v>3080</v>
      </c>
      <c r="G767" s="1">
        <v>61.15</v>
      </c>
      <c r="H767" s="6"/>
      <c r="I767" s="6"/>
      <c r="J767" s="6" t="s">
        <v>5</v>
      </c>
      <c r="K767" s="1" t="s">
        <v>3059</v>
      </c>
      <c r="L767" s="1" t="s">
        <v>3081</v>
      </c>
    </row>
    <row r="768" spans="1:38" s="1" customFormat="1" x14ac:dyDescent="0.3">
      <c r="A768" s="1" t="e">
        <f t="shared" si="11"/>
        <v>#REF!</v>
      </c>
      <c r="B768" s="1" t="s">
        <v>3082</v>
      </c>
      <c r="C768" s="1" t="s">
        <v>3013</v>
      </c>
      <c r="D768" s="1" t="s">
        <v>2</v>
      </c>
      <c r="E768" s="1" t="s">
        <v>3083</v>
      </c>
      <c r="F768" s="1" t="s">
        <v>3084</v>
      </c>
      <c r="G768" s="1">
        <v>64.7</v>
      </c>
      <c r="H768" s="6"/>
      <c r="I768" s="6"/>
      <c r="J768" s="6" t="s">
        <v>5</v>
      </c>
      <c r="K768" s="1" t="s">
        <v>1917</v>
      </c>
      <c r="L768" s="1" t="s">
        <v>3085</v>
      </c>
      <c r="O768" s="1" t="s">
        <v>3086</v>
      </c>
      <c r="R768" s="1" t="s">
        <v>3087</v>
      </c>
      <c r="U768" s="1" t="s">
        <v>3088</v>
      </c>
    </row>
    <row r="769" spans="1:24" s="1" customFormat="1" ht="26" x14ac:dyDescent="0.3">
      <c r="A769" s="1" t="e">
        <f t="shared" si="11"/>
        <v>#REF!</v>
      </c>
      <c r="B769" s="1" t="s">
        <v>3089</v>
      </c>
      <c r="C769" s="1" t="s">
        <v>3013</v>
      </c>
      <c r="D769" s="1" t="s">
        <v>2</v>
      </c>
      <c r="E769" s="1" t="s">
        <v>3083</v>
      </c>
      <c r="F769" s="1" t="s">
        <v>3090</v>
      </c>
      <c r="G769" s="1">
        <v>111</v>
      </c>
      <c r="H769" s="6"/>
      <c r="I769" s="6"/>
      <c r="J769" s="6" t="s">
        <v>5</v>
      </c>
      <c r="K769" s="1" t="s">
        <v>1917</v>
      </c>
      <c r="L769" s="1" t="s">
        <v>3091</v>
      </c>
      <c r="N769" s="1" t="s">
        <v>36743</v>
      </c>
      <c r="O769" s="1" t="s">
        <v>3092</v>
      </c>
    </row>
    <row r="770" spans="1:24" s="1" customFormat="1" ht="26" x14ac:dyDescent="0.3">
      <c r="A770" s="1" t="e">
        <f t="shared" si="11"/>
        <v>#REF!</v>
      </c>
      <c r="B770" s="1" t="s">
        <v>3093</v>
      </c>
      <c r="C770" s="1" t="s">
        <v>3013</v>
      </c>
      <c r="D770" s="1" t="s">
        <v>113</v>
      </c>
      <c r="E770" s="1" t="s">
        <v>2646</v>
      </c>
      <c r="F770" s="1" t="s">
        <v>3094</v>
      </c>
      <c r="G770" s="1">
        <v>130.13999999999999</v>
      </c>
      <c r="H770" s="6"/>
      <c r="I770" s="6"/>
      <c r="J770" s="6" t="s">
        <v>5</v>
      </c>
      <c r="K770" s="1" t="s">
        <v>3059</v>
      </c>
      <c r="L770" s="1" t="s">
        <v>3095</v>
      </c>
      <c r="O770" s="1" t="s">
        <v>3096</v>
      </c>
      <c r="R770" s="1" t="s">
        <v>3097</v>
      </c>
      <c r="U770" s="1" t="s">
        <v>3098</v>
      </c>
      <c r="X770" s="1" t="s">
        <v>3099</v>
      </c>
    </row>
    <row r="771" spans="1:24" s="1" customFormat="1" ht="52" x14ac:dyDescent="0.3">
      <c r="A771" s="1" t="e">
        <f t="shared" ref="A771:A834" si="12">A770+1</f>
        <v>#REF!</v>
      </c>
      <c r="B771" s="1" t="s">
        <v>3100</v>
      </c>
      <c r="C771" s="1" t="s">
        <v>3013</v>
      </c>
      <c r="D771" s="1" t="s">
        <v>113</v>
      </c>
      <c r="E771" s="1" t="s">
        <v>2646</v>
      </c>
      <c r="F771" s="1" t="s">
        <v>36744</v>
      </c>
      <c r="G771" s="1">
        <v>83.536444200000005</v>
      </c>
      <c r="H771" s="6"/>
      <c r="I771" s="6"/>
      <c r="J771" s="6" t="s">
        <v>5</v>
      </c>
      <c r="K771" s="1" t="s">
        <v>1917</v>
      </c>
      <c r="L771" s="1" t="s">
        <v>3101</v>
      </c>
      <c r="O771" s="1" t="s">
        <v>3102</v>
      </c>
      <c r="R771" s="1" t="s">
        <v>3103</v>
      </c>
      <c r="U771" s="1" t="s">
        <v>3104</v>
      </c>
    </row>
    <row r="772" spans="1:24" s="1" customFormat="1" ht="26" x14ac:dyDescent="0.3">
      <c r="A772" s="1" t="e">
        <f t="shared" si="12"/>
        <v>#REF!</v>
      </c>
      <c r="B772" s="1" t="s">
        <v>3105</v>
      </c>
      <c r="C772" s="1" t="s">
        <v>3013</v>
      </c>
      <c r="D772" s="1" t="s">
        <v>977</v>
      </c>
      <c r="E772" s="1" t="s">
        <v>3106</v>
      </c>
      <c r="F772" s="1" t="s">
        <v>3107</v>
      </c>
      <c r="G772" s="1">
        <v>50</v>
      </c>
      <c r="H772" s="6"/>
      <c r="I772" s="6"/>
      <c r="J772" s="6" t="s">
        <v>5</v>
      </c>
      <c r="K772" s="1" t="s">
        <v>1917</v>
      </c>
      <c r="L772" s="1" t="s">
        <v>3108</v>
      </c>
      <c r="O772" s="1" t="s">
        <v>3109</v>
      </c>
    </row>
    <row r="773" spans="1:24" s="1" customFormat="1" ht="26" x14ac:dyDescent="0.3">
      <c r="A773" s="1" t="e">
        <f t="shared" si="12"/>
        <v>#REF!</v>
      </c>
      <c r="B773" s="1" t="s">
        <v>3110</v>
      </c>
      <c r="C773" s="1" t="s">
        <v>3013</v>
      </c>
      <c r="D773" s="1" t="s">
        <v>2</v>
      </c>
      <c r="E773" s="1" t="s">
        <v>3</v>
      </c>
      <c r="F773" s="1" t="s">
        <v>3111</v>
      </c>
      <c r="G773" s="1">
        <v>2681</v>
      </c>
      <c r="H773" s="6"/>
      <c r="I773" s="6"/>
      <c r="J773" s="6" t="s">
        <v>5</v>
      </c>
      <c r="K773" s="1" t="s">
        <v>1917</v>
      </c>
      <c r="L773" s="1" t="s">
        <v>3112</v>
      </c>
      <c r="O773" s="1" t="s">
        <v>3113</v>
      </c>
      <c r="R773" s="1" t="s">
        <v>3114</v>
      </c>
    </row>
    <row r="774" spans="1:24" s="1" customFormat="1" ht="39" x14ac:dyDescent="0.3">
      <c r="A774" s="1" t="e">
        <f t="shared" si="12"/>
        <v>#REF!</v>
      </c>
      <c r="B774" s="1" t="s">
        <v>36745</v>
      </c>
      <c r="C774" s="1" t="s">
        <v>3013</v>
      </c>
      <c r="D774" s="1" t="s">
        <v>2</v>
      </c>
      <c r="E774" s="1" t="s">
        <v>3</v>
      </c>
      <c r="F774" s="1" t="s">
        <v>3115</v>
      </c>
      <c r="G774" s="1">
        <v>483.32</v>
      </c>
      <c r="H774" s="6"/>
      <c r="I774" s="6"/>
      <c r="J774" s="6" t="s">
        <v>5</v>
      </c>
      <c r="K774" s="1" t="s">
        <v>3059</v>
      </c>
      <c r="L774" s="1" t="s">
        <v>3116</v>
      </c>
      <c r="N774" s="1" t="s">
        <v>36746</v>
      </c>
      <c r="O774" s="1" t="s">
        <v>3117</v>
      </c>
      <c r="Q774" s="1" t="s">
        <v>36747</v>
      </c>
      <c r="R774" s="1" t="s">
        <v>3118</v>
      </c>
    </row>
    <row r="775" spans="1:24" s="1" customFormat="1" ht="26" x14ac:dyDescent="0.3">
      <c r="A775" s="1" t="e">
        <f t="shared" si="12"/>
        <v>#REF!</v>
      </c>
      <c r="B775" s="1" t="s">
        <v>3119</v>
      </c>
      <c r="C775" s="1" t="s">
        <v>3013</v>
      </c>
      <c r="D775" s="1" t="s">
        <v>2</v>
      </c>
      <c r="E775" s="1" t="s">
        <v>3</v>
      </c>
      <c r="F775" s="1" t="s">
        <v>3120</v>
      </c>
      <c r="G775" s="1">
        <v>57</v>
      </c>
      <c r="H775" s="6"/>
      <c r="I775" s="6"/>
      <c r="J775" s="6" t="s">
        <v>5</v>
      </c>
      <c r="K775" s="1" t="s">
        <v>3059</v>
      </c>
      <c r="L775" s="1" t="s">
        <v>3121</v>
      </c>
    </row>
    <row r="776" spans="1:24" s="1" customFormat="1" x14ac:dyDescent="0.3">
      <c r="A776" s="1" t="e">
        <f t="shared" si="12"/>
        <v>#REF!</v>
      </c>
      <c r="B776" s="1" t="s">
        <v>3122</v>
      </c>
      <c r="C776" s="1" t="s">
        <v>3013</v>
      </c>
      <c r="D776" s="1" t="s">
        <v>2</v>
      </c>
      <c r="E776" s="1" t="s">
        <v>3</v>
      </c>
      <c r="F776" s="1" t="s">
        <v>3123</v>
      </c>
      <c r="G776" s="1">
        <v>30.69</v>
      </c>
      <c r="H776" s="6"/>
      <c r="I776" s="6"/>
      <c r="J776" s="6" t="s">
        <v>5</v>
      </c>
      <c r="K776" s="1" t="s">
        <v>3059</v>
      </c>
      <c r="L776" s="1" t="s">
        <v>3122</v>
      </c>
    </row>
    <row r="777" spans="1:24" s="1" customFormat="1" ht="26" x14ac:dyDescent="0.3">
      <c r="A777" s="1" t="e">
        <f t="shared" si="12"/>
        <v>#REF!</v>
      </c>
      <c r="B777" s="1" t="s">
        <v>3124</v>
      </c>
      <c r="C777" s="1" t="s">
        <v>3013</v>
      </c>
      <c r="D777" s="1" t="s">
        <v>2</v>
      </c>
      <c r="E777" s="1" t="s">
        <v>3</v>
      </c>
      <c r="F777" s="1" t="s">
        <v>3125</v>
      </c>
      <c r="G777" s="1">
        <v>3443.93</v>
      </c>
      <c r="H777" s="6"/>
      <c r="I777" s="6"/>
      <c r="J777" s="6" t="s">
        <v>5</v>
      </c>
      <c r="K777" s="1" t="s">
        <v>36748</v>
      </c>
      <c r="L777" s="1" t="s">
        <v>3126</v>
      </c>
      <c r="N777" s="1" t="s">
        <v>36749</v>
      </c>
    </row>
    <row r="778" spans="1:24" s="1" customFormat="1" x14ac:dyDescent="0.3">
      <c r="A778" s="1" t="e">
        <f t="shared" si="12"/>
        <v>#REF!</v>
      </c>
      <c r="B778" s="1" t="s">
        <v>3127</v>
      </c>
      <c r="C778" s="1" t="s">
        <v>3013</v>
      </c>
      <c r="D778" s="1" t="s">
        <v>2</v>
      </c>
      <c r="E778" s="1" t="s">
        <v>3</v>
      </c>
      <c r="F778" s="1" t="s">
        <v>3128</v>
      </c>
      <c r="G778" s="1">
        <v>1021</v>
      </c>
      <c r="H778" s="6"/>
      <c r="I778" s="6"/>
      <c r="J778" s="6" t="s">
        <v>5</v>
      </c>
      <c r="K778" s="1" t="s">
        <v>1917</v>
      </c>
      <c r="L778" s="1" t="s">
        <v>3129</v>
      </c>
      <c r="O778" s="1" t="s">
        <v>3130</v>
      </c>
    </row>
    <row r="779" spans="1:24" s="1" customFormat="1" ht="26" x14ac:dyDescent="0.3">
      <c r="A779" s="1" t="e">
        <f t="shared" si="12"/>
        <v>#REF!</v>
      </c>
      <c r="B779" s="1" t="s">
        <v>3131</v>
      </c>
      <c r="C779" s="1" t="s">
        <v>3013</v>
      </c>
      <c r="D779" s="1" t="s">
        <v>2</v>
      </c>
      <c r="E779" s="1" t="s">
        <v>3</v>
      </c>
      <c r="F779" s="1" t="s">
        <v>3132</v>
      </c>
      <c r="G779" s="1">
        <v>81.12</v>
      </c>
      <c r="H779" s="6"/>
      <c r="I779" s="6"/>
      <c r="J779" s="6" t="s">
        <v>5</v>
      </c>
      <c r="K779" s="1" t="s">
        <v>3059</v>
      </c>
      <c r="L779" s="1" t="s">
        <v>3133</v>
      </c>
      <c r="O779" s="1" t="s">
        <v>3134</v>
      </c>
      <c r="R779" s="1" t="s">
        <v>3135</v>
      </c>
    </row>
    <row r="780" spans="1:24" s="1" customFormat="1" ht="52" x14ac:dyDescent="0.3">
      <c r="A780" s="1" t="e">
        <f t="shared" si="12"/>
        <v>#REF!</v>
      </c>
      <c r="B780" s="1" t="s">
        <v>3136</v>
      </c>
      <c r="C780" s="1" t="s">
        <v>3013</v>
      </c>
      <c r="D780" s="1" t="s">
        <v>1518</v>
      </c>
      <c r="E780" s="1" t="s">
        <v>3137</v>
      </c>
      <c r="F780" s="1" t="s">
        <v>36750</v>
      </c>
      <c r="G780" s="1">
        <v>53.301071799999995</v>
      </c>
      <c r="H780" s="6"/>
      <c r="I780" s="6"/>
      <c r="J780" s="6" t="s">
        <v>5</v>
      </c>
      <c r="K780" s="1" t="s">
        <v>3138</v>
      </c>
      <c r="L780" s="1" t="s">
        <v>3139</v>
      </c>
      <c r="O780" s="1" t="s">
        <v>3140</v>
      </c>
      <c r="R780" s="1" t="s">
        <v>3141</v>
      </c>
      <c r="U780" s="1" t="s">
        <v>3140</v>
      </c>
    </row>
    <row r="781" spans="1:24" s="1" customFormat="1" x14ac:dyDescent="0.3">
      <c r="A781" s="1" t="e">
        <f t="shared" si="12"/>
        <v>#REF!</v>
      </c>
      <c r="B781" s="1" t="s">
        <v>3142</v>
      </c>
      <c r="C781" s="1" t="s">
        <v>3013</v>
      </c>
      <c r="D781" s="1" t="s">
        <v>443</v>
      </c>
      <c r="E781" s="1" t="s">
        <v>3143</v>
      </c>
      <c r="F781" s="1" t="s">
        <v>3144</v>
      </c>
      <c r="G781" s="1">
        <v>32.94</v>
      </c>
      <c r="H781" s="6"/>
      <c r="I781" s="6"/>
      <c r="J781" s="6" t="s">
        <v>5</v>
      </c>
      <c r="K781" s="1" t="s">
        <v>1917</v>
      </c>
      <c r="L781" s="1" t="s">
        <v>3145</v>
      </c>
    </row>
    <row r="782" spans="1:24" s="1" customFormat="1" ht="78" x14ac:dyDescent="0.3">
      <c r="A782" s="1" t="e">
        <f t="shared" si="12"/>
        <v>#REF!</v>
      </c>
      <c r="B782" s="1" t="s">
        <v>3146</v>
      </c>
      <c r="C782" s="1" t="s">
        <v>3013</v>
      </c>
      <c r="D782" s="1" t="s">
        <v>443</v>
      </c>
      <c r="E782" s="1" t="s">
        <v>3143</v>
      </c>
      <c r="F782" s="1" t="s">
        <v>36751</v>
      </c>
      <c r="G782" s="1">
        <v>43.25</v>
      </c>
      <c r="H782" s="6"/>
      <c r="I782" s="6"/>
      <c r="J782" s="6" t="s">
        <v>5</v>
      </c>
      <c r="K782" s="1" t="s">
        <v>1917</v>
      </c>
      <c r="L782" s="1" t="s">
        <v>3147</v>
      </c>
    </row>
    <row r="783" spans="1:24" s="1" customFormat="1" x14ac:dyDescent="0.3">
      <c r="A783" s="1" t="e">
        <f t="shared" si="12"/>
        <v>#REF!</v>
      </c>
      <c r="B783" s="1" t="s">
        <v>3148</v>
      </c>
      <c r="C783" s="1" t="s">
        <v>3013</v>
      </c>
      <c r="D783" s="1" t="s">
        <v>209</v>
      </c>
      <c r="E783" s="1" t="s">
        <v>210</v>
      </c>
      <c r="F783" s="1" t="s">
        <v>3149</v>
      </c>
      <c r="G783" s="1">
        <v>150.62</v>
      </c>
      <c r="H783" s="6"/>
      <c r="I783" s="6"/>
      <c r="J783" s="6" t="s">
        <v>5</v>
      </c>
      <c r="K783" s="1" t="s">
        <v>3150</v>
      </c>
      <c r="L783" s="1" t="s">
        <v>3151</v>
      </c>
      <c r="O783" s="1" t="s">
        <v>3152</v>
      </c>
      <c r="R783" s="1" t="s">
        <v>3153</v>
      </c>
      <c r="U783" s="1" t="s">
        <v>3154</v>
      </c>
      <c r="X783" s="1" t="s">
        <v>3155</v>
      </c>
    </row>
    <row r="784" spans="1:24" s="1" customFormat="1" ht="26" x14ac:dyDescent="0.3">
      <c r="A784" s="1" t="e">
        <f t="shared" si="12"/>
        <v>#REF!</v>
      </c>
      <c r="B784" s="1" t="s">
        <v>36752</v>
      </c>
      <c r="C784" s="1" t="s">
        <v>3013</v>
      </c>
      <c r="D784" s="1" t="s">
        <v>209</v>
      </c>
      <c r="E784" s="1" t="s">
        <v>210</v>
      </c>
      <c r="F784" s="1" t="s">
        <v>3156</v>
      </c>
      <c r="G784" s="1">
        <v>495</v>
      </c>
      <c r="H784" s="6"/>
      <c r="I784" s="6"/>
      <c r="J784" s="6" t="s">
        <v>5</v>
      </c>
      <c r="K784" s="1" t="s">
        <v>3059</v>
      </c>
      <c r="L784" s="1" t="s">
        <v>3157</v>
      </c>
      <c r="O784" s="1" t="s">
        <v>3158</v>
      </c>
      <c r="R784" s="1" t="s">
        <v>3159</v>
      </c>
      <c r="U784" s="1" t="s">
        <v>3160</v>
      </c>
    </row>
    <row r="785" spans="1:20" s="1" customFormat="1" x14ac:dyDescent="0.3">
      <c r="A785" s="1" t="e">
        <f t="shared" si="12"/>
        <v>#REF!</v>
      </c>
      <c r="B785" s="1" t="s">
        <v>3161</v>
      </c>
      <c r="C785" s="1" t="s">
        <v>3013</v>
      </c>
      <c r="D785" s="1" t="s">
        <v>209</v>
      </c>
      <c r="E785" s="1" t="s">
        <v>210</v>
      </c>
      <c r="F785" s="1" t="s">
        <v>3162</v>
      </c>
      <c r="G785" s="1">
        <v>134</v>
      </c>
      <c r="H785" s="6"/>
      <c r="I785" s="6"/>
      <c r="J785" s="6" t="s">
        <v>5</v>
      </c>
      <c r="K785" s="1" t="s">
        <v>3059</v>
      </c>
      <c r="L785" s="1" t="s">
        <v>3159</v>
      </c>
      <c r="O785" s="1" t="s">
        <v>3163</v>
      </c>
    </row>
    <row r="786" spans="1:20" s="1" customFormat="1" ht="26" x14ac:dyDescent="0.3">
      <c r="A786" s="1" t="e">
        <f t="shared" si="12"/>
        <v>#REF!</v>
      </c>
      <c r="B786" s="1" t="s">
        <v>3164</v>
      </c>
      <c r="C786" s="1" t="s">
        <v>3013</v>
      </c>
      <c r="D786" s="1" t="s">
        <v>209</v>
      </c>
      <c r="E786" s="1" t="s">
        <v>210</v>
      </c>
      <c r="F786" s="1" t="s">
        <v>3165</v>
      </c>
      <c r="G786" s="1">
        <v>98</v>
      </c>
      <c r="H786" s="6"/>
      <c r="I786" s="6"/>
      <c r="J786" s="6" t="s">
        <v>5</v>
      </c>
      <c r="K786" s="1" t="s">
        <v>3166</v>
      </c>
      <c r="L786" s="1" t="s">
        <v>3167</v>
      </c>
    </row>
    <row r="787" spans="1:20" s="1" customFormat="1" x14ac:dyDescent="0.3">
      <c r="A787" s="1" t="e">
        <f t="shared" si="12"/>
        <v>#REF!</v>
      </c>
      <c r="B787" s="1" t="s">
        <v>3168</v>
      </c>
      <c r="C787" s="1" t="s">
        <v>3013</v>
      </c>
      <c r="D787" s="1" t="s">
        <v>209</v>
      </c>
      <c r="E787" s="1" t="s">
        <v>210</v>
      </c>
      <c r="F787" s="1" t="s">
        <v>3169</v>
      </c>
      <c r="G787" s="1">
        <v>244.26</v>
      </c>
      <c r="H787" s="6"/>
      <c r="I787" s="6"/>
      <c r="J787" s="6" t="s">
        <v>5</v>
      </c>
      <c r="K787" s="1" t="s">
        <v>290</v>
      </c>
      <c r="L787" s="1" t="s">
        <v>3170</v>
      </c>
      <c r="O787" s="1" t="s">
        <v>3171</v>
      </c>
      <c r="R787" s="1" t="s">
        <v>3172</v>
      </c>
    </row>
    <row r="788" spans="1:20" s="1" customFormat="1" ht="26" x14ac:dyDescent="0.3">
      <c r="A788" s="1" t="e">
        <f t="shared" si="12"/>
        <v>#REF!</v>
      </c>
      <c r="B788" s="1" t="s">
        <v>3173</v>
      </c>
      <c r="C788" s="1" t="s">
        <v>3013</v>
      </c>
      <c r="D788" s="1" t="s">
        <v>209</v>
      </c>
      <c r="E788" s="1" t="s">
        <v>210</v>
      </c>
      <c r="F788" s="1" t="s">
        <v>3174</v>
      </c>
      <c r="G788" s="1">
        <v>74.28</v>
      </c>
      <c r="H788" s="6"/>
      <c r="I788" s="6"/>
      <c r="J788" s="6" t="s">
        <v>5</v>
      </c>
      <c r="K788" s="1" t="s">
        <v>3166</v>
      </c>
      <c r="L788" s="1" t="s">
        <v>3175</v>
      </c>
      <c r="O788" s="1" t="s">
        <v>3176</v>
      </c>
    </row>
    <row r="789" spans="1:20" s="1" customFormat="1" x14ac:dyDescent="0.3">
      <c r="A789" s="1" t="e">
        <f t="shared" si="12"/>
        <v>#REF!</v>
      </c>
      <c r="B789" s="1" t="s">
        <v>3177</v>
      </c>
      <c r="C789" s="1" t="s">
        <v>3013</v>
      </c>
      <c r="D789" s="1" t="s">
        <v>209</v>
      </c>
      <c r="E789" s="1" t="s">
        <v>210</v>
      </c>
      <c r="F789" s="1" t="s">
        <v>3178</v>
      </c>
      <c r="G789" s="1">
        <v>33.71</v>
      </c>
      <c r="H789" s="6"/>
      <c r="I789" s="6"/>
      <c r="J789" s="6" t="s">
        <v>5</v>
      </c>
      <c r="K789" s="1" t="s">
        <v>3179</v>
      </c>
      <c r="L789" s="1" t="s">
        <v>3180</v>
      </c>
      <c r="N789" s="1" t="s">
        <v>36753</v>
      </c>
      <c r="O789" s="1" t="s">
        <v>3181</v>
      </c>
      <c r="Q789" s="1" t="s">
        <v>36754</v>
      </c>
    </row>
    <row r="790" spans="1:20" s="1" customFormat="1" ht="26" x14ac:dyDescent="0.3">
      <c r="A790" s="1" t="e">
        <f t="shared" si="12"/>
        <v>#REF!</v>
      </c>
      <c r="B790" s="1" t="s">
        <v>3182</v>
      </c>
      <c r="C790" s="1" t="s">
        <v>3013</v>
      </c>
      <c r="D790" s="1" t="s">
        <v>209</v>
      </c>
      <c r="E790" s="1" t="s">
        <v>210</v>
      </c>
      <c r="F790" s="1" t="s">
        <v>3183</v>
      </c>
      <c r="G790" s="1">
        <v>132</v>
      </c>
      <c r="H790" s="6"/>
      <c r="I790" s="6"/>
      <c r="J790" s="6" t="s">
        <v>5</v>
      </c>
      <c r="K790" s="1" t="s">
        <v>3059</v>
      </c>
      <c r="L790" s="1" t="s">
        <v>3184</v>
      </c>
      <c r="O790" s="1" t="s">
        <v>3185</v>
      </c>
    </row>
    <row r="791" spans="1:20" s="1" customFormat="1" ht="26" x14ac:dyDescent="0.3">
      <c r="A791" s="1" t="e">
        <f t="shared" si="12"/>
        <v>#REF!</v>
      </c>
      <c r="B791" s="1" t="s">
        <v>3186</v>
      </c>
      <c r="C791" s="1" t="s">
        <v>3013</v>
      </c>
      <c r="D791" s="1" t="s">
        <v>209</v>
      </c>
      <c r="E791" s="1" t="s">
        <v>210</v>
      </c>
      <c r="F791" s="1" t="s">
        <v>3187</v>
      </c>
      <c r="G791" s="1">
        <v>35.57</v>
      </c>
      <c r="H791" s="6"/>
      <c r="I791" s="6"/>
      <c r="J791" s="6" t="s">
        <v>5</v>
      </c>
      <c r="K791" s="1" t="s">
        <v>3188</v>
      </c>
      <c r="L791" s="1" t="s">
        <v>3189</v>
      </c>
      <c r="O791" s="1" t="s">
        <v>3190</v>
      </c>
      <c r="R791" s="1" t="s">
        <v>3191</v>
      </c>
    </row>
    <row r="792" spans="1:20" s="1" customFormat="1" ht="26" x14ac:dyDescent="0.3">
      <c r="A792" s="1" t="e">
        <f t="shared" si="12"/>
        <v>#REF!</v>
      </c>
      <c r="B792" s="1" t="s">
        <v>3192</v>
      </c>
      <c r="C792" s="1" t="s">
        <v>3013</v>
      </c>
      <c r="D792" s="1" t="s">
        <v>209</v>
      </c>
      <c r="E792" s="1" t="s">
        <v>210</v>
      </c>
      <c r="F792" s="1" t="s">
        <v>3193</v>
      </c>
      <c r="G792" s="1">
        <v>834.78</v>
      </c>
      <c r="H792" s="6"/>
      <c r="I792" s="6"/>
      <c r="J792" s="6" t="s">
        <v>5</v>
      </c>
      <c r="K792" s="1" t="s">
        <v>3194</v>
      </c>
      <c r="L792" s="1" t="s">
        <v>3195</v>
      </c>
      <c r="N792" s="1" t="s">
        <v>36755</v>
      </c>
      <c r="O792" s="1" t="s">
        <v>3196</v>
      </c>
      <c r="Q792" s="1" t="s">
        <v>36756</v>
      </c>
      <c r="R792" s="1" t="s">
        <v>3197</v>
      </c>
      <c r="T792" s="1" t="s">
        <v>36757</v>
      </c>
    </row>
    <row r="793" spans="1:20" s="1" customFormat="1" ht="26" x14ac:dyDescent="0.3">
      <c r="A793" s="1" t="e">
        <f t="shared" si="12"/>
        <v>#REF!</v>
      </c>
      <c r="B793" s="1" t="s">
        <v>3198</v>
      </c>
      <c r="C793" s="1" t="s">
        <v>3013</v>
      </c>
      <c r="D793" s="1" t="s">
        <v>209</v>
      </c>
      <c r="E793" s="1" t="s">
        <v>210</v>
      </c>
      <c r="F793" s="1" t="s">
        <v>36758</v>
      </c>
      <c r="G793" s="1">
        <v>102.99</v>
      </c>
      <c r="H793" s="6"/>
      <c r="I793" s="6"/>
      <c r="J793" s="6" t="s">
        <v>5</v>
      </c>
      <c r="K793" s="1" t="s">
        <v>3199</v>
      </c>
      <c r="L793" s="1" t="s">
        <v>3200</v>
      </c>
      <c r="O793" s="1" t="s">
        <v>3201</v>
      </c>
      <c r="R793" s="1" t="s">
        <v>3202</v>
      </c>
    </row>
    <row r="794" spans="1:20" s="1" customFormat="1" ht="26" x14ac:dyDescent="0.3">
      <c r="A794" s="1" t="e">
        <f t="shared" si="12"/>
        <v>#REF!</v>
      </c>
      <c r="B794" s="1" t="s">
        <v>3203</v>
      </c>
      <c r="C794" s="1" t="s">
        <v>3013</v>
      </c>
      <c r="D794" s="1" t="s">
        <v>209</v>
      </c>
      <c r="E794" s="1" t="s">
        <v>210</v>
      </c>
      <c r="F794" s="1" t="s">
        <v>3204</v>
      </c>
      <c r="G794" s="1">
        <v>100</v>
      </c>
      <c r="H794" s="6"/>
      <c r="I794" s="6"/>
      <c r="J794" s="6" t="s">
        <v>5</v>
      </c>
      <c r="K794" s="1" t="s">
        <v>1196</v>
      </c>
      <c r="L794" s="1" t="s">
        <v>3205</v>
      </c>
      <c r="O794" s="1" t="s">
        <v>3206</v>
      </c>
    </row>
    <row r="795" spans="1:20" s="1" customFormat="1" ht="26" x14ac:dyDescent="0.3">
      <c r="A795" s="1" t="e">
        <f t="shared" si="12"/>
        <v>#REF!</v>
      </c>
      <c r="B795" s="1" t="s">
        <v>3207</v>
      </c>
      <c r="C795" s="1" t="s">
        <v>3013</v>
      </c>
      <c r="D795" s="1" t="s">
        <v>209</v>
      </c>
      <c r="E795" s="1" t="s">
        <v>210</v>
      </c>
      <c r="F795" s="1" t="s">
        <v>3208</v>
      </c>
      <c r="G795" s="1">
        <v>81</v>
      </c>
      <c r="H795" s="6"/>
      <c r="I795" s="6"/>
      <c r="J795" s="6" t="s">
        <v>5</v>
      </c>
      <c r="K795" s="1" t="s">
        <v>36759</v>
      </c>
      <c r="L795" s="1" t="s">
        <v>3205</v>
      </c>
      <c r="O795" s="1" t="s">
        <v>3209</v>
      </c>
    </row>
    <row r="796" spans="1:20" s="1" customFormat="1" x14ac:dyDescent="0.3">
      <c r="A796" s="1" t="e">
        <f t="shared" si="12"/>
        <v>#REF!</v>
      </c>
      <c r="B796" s="1" t="s">
        <v>3210</v>
      </c>
      <c r="C796" s="1" t="s">
        <v>3013</v>
      </c>
      <c r="D796" s="1" t="s">
        <v>209</v>
      </c>
      <c r="E796" s="1" t="s">
        <v>210</v>
      </c>
      <c r="F796" s="1" t="s">
        <v>3211</v>
      </c>
      <c r="G796" s="1">
        <v>29.82</v>
      </c>
      <c r="H796" s="6"/>
      <c r="I796" s="6"/>
      <c r="J796" s="6" t="s">
        <v>5</v>
      </c>
      <c r="K796" s="1" t="s">
        <v>3059</v>
      </c>
      <c r="L796" s="1" t="s">
        <v>3212</v>
      </c>
    </row>
    <row r="797" spans="1:20" s="1" customFormat="1" ht="26" x14ac:dyDescent="0.3">
      <c r="A797" s="1" t="e">
        <f t="shared" si="12"/>
        <v>#REF!</v>
      </c>
      <c r="B797" s="1" t="s">
        <v>3213</v>
      </c>
      <c r="C797" s="1" t="s">
        <v>3013</v>
      </c>
      <c r="D797" s="1" t="s">
        <v>209</v>
      </c>
      <c r="E797" s="1" t="s">
        <v>210</v>
      </c>
      <c r="F797" s="1" t="s">
        <v>3214</v>
      </c>
      <c r="G797" s="1">
        <v>25.19</v>
      </c>
      <c r="H797" s="6"/>
      <c r="I797" s="6"/>
      <c r="J797" s="6" t="s">
        <v>5</v>
      </c>
      <c r="K797" s="1" t="s">
        <v>3059</v>
      </c>
      <c r="L797" s="1" t="s">
        <v>3215</v>
      </c>
      <c r="N797" s="1">
        <v>252734</v>
      </c>
      <c r="O797" s="1" t="s">
        <v>3216</v>
      </c>
      <c r="Q797" s="1" t="s">
        <v>36760</v>
      </c>
    </row>
    <row r="798" spans="1:20" s="1" customFormat="1" ht="26" x14ac:dyDescent="0.3">
      <c r="A798" s="1" t="e">
        <f t="shared" si="12"/>
        <v>#REF!</v>
      </c>
      <c r="B798" s="1" t="s">
        <v>3217</v>
      </c>
      <c r="C798" s="1" t="s">
        <v>3013</v>
      </c>
      <c r="D798" s="1" t="s">
        <v>209</v>
      </c>
      <c r="E798" s="1" t="s">
        <v>210</v>
      </c>
      <c r="F798" s="1" t="s">
        <v>3183</v>
      </c>
      <c r="G798" s="1">
        <v>132</v>
      </c>
      <c r="H798" s="6"/>
      <c r="I798" s="6"/>
      <c r="J798" s="6" t="s">
        <v>5</v>
      </c>
      <c r="K798" s="1" t="s">
        <v>3059</v>
      </c>
      <c r="L798" s="1" t="s">
        <v>3185</v>
      </c>
    </row>
    <row r="799" spans="1:20" s="1" customFormat="1" ht="26" x14ac:dyDescent="0.3">
      <c r="A799" s="1" t="e">
        <f t="shared" si="12"/>
        <v>#REF!</v>
      </c>
      <c r="B799" s="1" t="s">
        <v>3218</v>
      </c>
      <c r="C799" s="1" t="s">
        <v>3013</v>
      </c>
      <c r="D799" s="1" t="s">
        <v>209</v>
      </c>
      <c r="E799" s="1" t="s">
        <v>210</v>
      </c>
      <c r="F799" s="1" t="s">
        <v>3219</v>
      </c>
      <c r="G799" s="1">
        <v>45</v>
      </c>
      <c r="H799" s="6"/>
      <c r="I799" s="6"/>
      <c r="J799" s="6" t="s">
        <v>5</v>
      </c>
      <c r="K799" s="1" t="s">
        <v>3166</v>
      </c>
      <c r="L799" s="1" t="s">
        <v>3167</v>
      </c>
      <c r="O799" s="1" t="s">
        <v>3220</v>
      </c>
      <c r="R799" s="1" t="s">
        <v>3221</v>
      </c>
    </row>
    <row r="800" spans="1:20" s="1" customFormat="1" ht="39" x14ac:dyDescent="0.3">
      <c r="A800" s="1" t="e">
        <f t="shared" si="12"/>
        <v>#REF!</v>
      </c>
      <c r="B800" s="1" t="s">
        <v>3222</v>
      </c>
      <c r="C800" s="1" t="s">
        <v>3013</v>
      </c>
      <c r="D800" s="1" t="s">
        <v>209</v>
      </c>
      <c r="E800" s="1" t="s">
        <v>3223</v>
      </c>
      <c r="F800" s="1" t="s">
        <v>36761</v>
      </c>
      <c r="G800" s="1">
        <v>38.6590986</v>
      </c>
      <c r="H800" s="6"/>
      <c r="I800" s="6"/>
      <c r="J800" s="6" t="s">
        <v>5</v>
      </c>
      <c r="K800" s="1" t="s">
        <v>1917</v>
      </c>
      <c r="L800" s="1" t="s">
        <v>3224</v>
      </c>
      <c r="O800" s="1" t="s">
        <v>3225</v>
      </c>
    </row>
    <row r="801" spans="1:30" s="1" customFormat="1" ht="26" x14ac:dyDescent="0.3">
      <c r="A801" s="1" t="e">
        <f t="shared" si="12"/>
        <v>#REF!</v>
      </c>
      <c r="B801" s="1" t="s">
        <v>3226</v>
      </c>
      <c r="C801" s="1" t="s">
        <v>3013</v>
      </c>
      <c r="D801" s="1" t="s">
        <v>70</v>
      </c>
      <c r="E801" s="1" t="s">
        <v>3227</v>
      </c>
      <c r="F801" s="1" t="s">
        <v>3228</v>
      </c>
      <c r="G801" s="1">
        <v>519.15</v>
      </c>
      <c r="H801" s="6"/>
      <c r="I801" s="6"/>
      <c r="J801" s="6" t="s">
        <v>5</v>
      </c>
      <c r="K801" s="1" t="s">
        <v>1917</v>
      </c>
      <c r="L801" s="1" t="s">
        <v>3229</v>
      </c>
      <c r="N801" s="1">
        <v>823738</v>
      </c>
      <c r="O801" s="1" t="s">
        <v>3230</v>
      </c>
      <c r="Q801" s="1" t="s">
        <v>36762</v>
      </c>
      <c r="R801" s="1" t="s">
        <v>3231</v>
      </c>
      <c r="T801" s="1" t="s">
        <v>36763</v>
      </c>
      <c r="U801" s="1" t="s">
        <v>3232</v>
      </c>
      <c r="W801" s="1" t="s">
        <v>36764</v>
      </c>
      <c r="X801" s="1" t="s">
        <v>3233</v>
      </c>
      <c r="AA801" s="1" t="s">
        <v>3234</v>
      </c>
      <c r="AC801" s="1" t="s">
        <v>36765</v>
      </c>
      <c r="AD801" s="1" t="s">
        <v>3235</v>
      </c>
    </row>
    <row r="802" spans="1:30" s="1" customFormat="1" ht="26" x14ac:dyDescent="0.3">
      <c r="A802" s="1" t="e">
        <f t="shared" si="12"/>
        <v>#REF!</v>
      </c>
      <c r="B802" s="1" t="s">
        <v>3236</v>
      </c>
      <c r="C802" s="1" t="s">
        <v>3013</v>
      </c>
      <c r="D802" s="1" t="s">
        <v>443</v>
      </c>
      <c r="E802" s="1" t="s">
        <v>3237</v>
      </c>
      <c r="F802" s="1" t="s">
        <v>3238</v>
      </c>
      <c r="G802" s="1">
        <v>227</v>
      </c>
      <c r="H802" s="6"/>
      <c r="I802" s="6"/>
      <c r="J802" s="6" t="s">
        <v>5</v>
      </c>
      <c r="K802" s="1" t="s">
        <v>1917</v>
      </c>
      <c r="L802" s="1" t="s">
        <v>3239</v>
      </c>
      <c r="N802" s="1" t="s">
        <v>36766</v>
      </c>
      <c r="O802" s="1" t="s">
        <v>3240</v>
      </c>
      <c r="Q802" s="1" t="s">
        <v>36767</v>
      </c>
      <c r="R802" s="1" t="s">
        <v>3241</v>
      </c>
    </row>
    <row r="803" spans="1:30" s="1" customFormat="1" x14ac:dyDescent="0.3">
      <c r="A803" s="1" t="e">
        <f t="shared" si="12"/>
        <v>#REF!</v>
      </c>
      <c r="B803" s="1" t="s">
        <v>3242</v>
      </c>
      <c r="C803" s="1" t="s">
        <v>3013</v>
      </c>
      <c r="D803" s="1" t="s">
        <v>443</v>
      </c>
      <c r="E803" s="1" t="s">
        <v>3237</v>
      </c>
      <c r="F803" s="1" t="s">
        <v>3243</v>
      </c>
      <c r="G803" s="1">
        <v>786.1</v>
      </c>
      <c r="H803" s="6"/>
      <c r="I803" s="6"/>
      <c r="J803" s="6" t="s">
        <v>5</v>
      </c>
      <c r="K803" s="1" t="s">
        <v>3244</v>
      </c>
      <c r="L803" s="1" t="s">
        <v>3242</v>
      </c>
    </row>
    <row r="804" spans="1:30" s="1" customFormat="1" ht="26" x14ac:dyDescent="0.3">
      <c r="A804" s="1" t="e">
        <f t="shared" si="12"/>
        <v>#REF!</v>
      </c>
      <c r="B804" s="1" t="s">
        <v>3245</v>
      </c>
      <c r="C804" s="1" t="s">
        <v>3013</v>
      </c>
      <c r="D804" s="1" t="s">
        <v>443</v>
      </c>
      <c r="E804" s="1" t="s">
        <v>3237</v>
      </c>
      <c r="F804" s="1" t="s">
        <v>3246</v>
      </c>
      <c r="G804" s="1">
        <v>732</v>
      </c>
      <c r="H804" s="6"/>
      <c r="I804" s="6"/>
      <c r="J804" s="6" t="s">
        <v>5</v>
      </c>
      <c r="K804" s="1" t="s">
        <v>3247</v>
      </c>
      <c r="L804" s="1" t="s">
        <v>3248</v>
      </c>
      <c r="O804" s="1" t="s">
        <v>3249</v>
      </c>
      <c r="R804" s="1" t="s">
        <v>3250</v>
      </c>
    </row>
    <row r="805" spans="1:30" s="1" customFormat="1" ht="26" x14ac:dyDescent="0.3">
      <c r="A805" s="1" t="e">
        <f t="shared" si="12"/>
        <v>#REF!</v>
      </c>
      <c r="B805" s="1" t="s">
        <v>3251</v>
      </c>
      <c r="C805" s="1" t="s">
        <v>3013</v>
      </c>
      <c r="D805" s="1" t="s">
        <v>443</v>
      </c>
      <c r="E805" s="1" t="s">
        <v>3237</v>
      </c>
      <c r="F805" s="1" t="s">
        <v>3246</v>
      </c>
      <c r="G805" s="1">
        <v>2147</v>
      </c>
      <c r="H805" s="6"/>
      <c r="I805" s="6"/>
      <c r="J805" s="6" t="s">
        <v>5</v>
      </c>
      <c r="K805" s="1" t="s">
        <v>3252</v>
      </c>
      <c r="L805" s="1" t="s">
        <v>3248</v>
      </c>
    </row>
    <row r="806" spans="1:30" s="1" customFormat="1" ht="26" x14ac:dyDescent="0.3">
      <c r="A806" s="1" t="e">
        <f t="shared" si="12"/>
        <v>#REF!</v>
      </c>
      <c r="B806" s="1" t="s">
        <v>3253</v>
      </c>
      <c r="C806" s="1" t="s">
        <v>3013</v>
      </c>
      <c r="D806" s="1" t="s">
        <v>443</v>
      </c>
      <c r="E806" s="1" t="s">
        <v>3237</v>
      </c>
      <c r="F806" s="1" t="s">
        <v>3254</v>
      </c>
      <c r="G806" s="1">
        <v>212</v>
      </c>
      <c r="H806" s="6"/>
      <c r="I806" s="6"/>
      <c r="J806" s="6" t="s">
        <v>5</v>
      </c>
      <c r="K806" s="1" t="s">
        <v>1917</v>
      </c>
      <c r="L806" s="1" t="s">
        <v>3255</v>
      </c>
      <c r="O806" s="1" t="s">
        <v>3241</v>
      </c>
    </row>
    <row r="807" spans="1:30" s="1" customFormat="1" x14ac:dyDescent="0.3">
      <c r="A807" s="1" t="e">
        <f t="shared" si="12"/>
        <v>#REF!</v>
      </c>
      <c r="B807" s="1" t="s">
        <v>3256</v>
      </c>
      <c r="C807" s="1" t="s">
        <v>3013</v>
      </c>
      <c r="D807" s="1" t="s">
        <v>443</v>
      </c>
      <c r="E807" s="1" t="s">
        <v>3237</v>
      </c>
      <c r="F807" s="1" t="s">
        <v>3257</v>
      </c>
      <c r="G807" s="1">
        <v>2686.25</v>
      </c>
      <c r="H807" s="6"/>
      <c r="I807" s="6"/>
      <c r="J807" s="6" t="s">
        <v>5</v>
      </c>
      <c r="K807" s="1" t="s">
        <v>3258</v>
      </c>
      <c r="L807" s="1" t="s">
        <v>3256</v>
      </c>
    </row>
    <row r="808" spans="1:30" s="1" customFormat="1" ht="26" x14ac:dyDescent="0.3">
      <c r="A808" s="1" t="e">
        <f t="shared" si="12"/>
        <v>#REF!</v>
      </c>
      <c r="B808" s="1" t="s">
        <v>3259</v>
      </c>
      <c r="C808" s="1" t="s">
        <v>3013</v>
      </c>
      <c r="D808" s="1" t="s">
        <v>443</v>
      </c>
      <c r="E808" s="1" t="s">
        <v>3237</v>
      </c>
      <c r="F808" s="1" t="s">
        <v>36768</v>
      </c>
      <c r="G808" s="1">
        <v>360.44</v>
      </c>
      <c r="H808" s="6"/>
      <c r="I808" s="6"/>
      <c r="J808" s="6" t="s">
        <v>5</v>
      </c>
      <c r="K808" s="1" t="s">
        <v>36769</v>
      </c>
      <c r="L808" s="1" t="s">
        <v>3260</v>
      </c>
      <c r="R808" s="1" t="s">
        <v>3261</v>
      </c>
    </row>
    <row r="809" spans="1:30" s="1" customFormat="1" x14ac:dyDescent="0.3">
      <c r="A809" s="1" t="e">
        <f t="shared" si="12"/>
        <v>#REF!</v>
      </c>
      <c r="B809" s="1" t="s">
        <v>3262</v>
      </c>
      <c r="C809" s="1" t="s">
        <v>3013</v>
      </c>
      <c r="D809" s="1" t="s">
        <v>443</v>
      </c>
      <c r="E809" s="1" t="s">
        <v>3237</v>
      </c>
      <c r="F809" s="1" t="s">
        <v>3243</v>
      </c>
      <c r="G809" s="1">
        <v>343.78</v>
      </c>
      <c r="H809" s="6"/>
      <c r="I809" s="6"/>
      <c r="J809" s="6" t="s">
        <v>5</v>
      </c>
      <c r="K809" s="1" t="s">
        <v>3263</v>
      </c>
      <c r="L809" s="1" t="s">
        <v>3262</v>
      </c>
    </row>
    <row r="810" spans="1:30" s="1" customFormat="1" x14ac:dyDescent="0.3">
      <c r="A810" s="1" t="e">
        <f t="shared" si="12"/>
        <v>#REF!</v>
      </c>
      <c r="B810" s="1" t="s">
        <v>3264</v>
      </c>
      <c r="C810" s="1" t="s">
        <v>3013</v>
      </c>
      <c r="D810" s="1" t="s">
        <v>443</v>
      </c>
      <c r="E810" s="1" t="s">
        <v>3237</v>
      </c>
      <c r="F810" s="1" t="s">
        <v>3243</v>
      </c>
      <c r="G810" s="1">
        <v>415.45</v>
      </c>
      <c r="H810" s="6"/>
      <c r="I810" s="6"/>
      <c r="J810" s="6" t="s">
        <v>5</v>
      </c>
      <c r="K810" s="1" t="s">
        <v>3258</v>
      </c>
      <c r="L810" s="1" t="s">
        <v>3264</v>
      </c>
    </row>
    <row r="811" spans="1:30" s="1" customFormat="1" x14ac:dyDescent="0.3">
      <c r="A811" s="1" t="e">
        <f t="shared" si="12"/>
        <v>#REF!</v>
      </c>
      <c r="B811" s="1" t="s">
        <v>3265</v>
      </c>
      <c r="C811" s="1" t="s">
        <v>3013</v>
      </c>
      <c r="D811" s="1" t="s">
        <v>443</v>
      </c>
      <c r="E811" s="1" t="s">
        <v>3237</v>
      </c>
      <c r="F811" s="1" t="s">
        <v>3243</v>
      </c>
      <c r="G811" s="1">
        <v>368.86</v>
      </c>
      <c r="H811" s="6"/>
      <c r="I811" s="6"/>
      <c r="J811" s="6" t="s">
        <v>5</v>
      </c>
      <c r="K811" s="1" t="s">
        <v>1917</v>
      </c>
      <c r="L811" s="1" t="s">
        <v>3265</v>
      </c>
    </row>
    <row r="812" spans="1:30" s="1" customFormat="1" ht="26" x14ac:dyDescent="0.3">
      <c r="A812" s="1" t="e">
        <f t="shared" si="12"/>
        <v>#REF!</v>
      </c>
      <c r="B812" s="1" t="s">
        <v>3266</v>
      </c>
      <c r="C812" s="1" t="s">
        <v>3013</v>
      </c>
      <c r="D812" s="1" t="s">
        <v>443</v>
      </c>
      <c r="E812" s="1" t="s">
        <v>3237</v>
      </c>
      <c r="F812" s="1" t="s">
        <v>3267</v>
      </c>
      <c r="G812" s="1">
        <v>95</v>
      </c>
      <c r="H812" s="6"/>
      <c r="I812" s="6"/>
      <c r="J812" s="6" t="s">
        <v>5</v>
      </c>
      <c r="K812" s="1" t="s">
        <v>3059</v>
      </c>
      <c r="L812" s="1" t="s">
        <v>3268</v>
      </c>
      <c r="O812" s="1" t="s">
        <v>3269</v>
      </c>
    </row>
    <row r="813" spans="1:30" s="1" customFormat="1" x14ac:dyDescent="0.3">
      <c r="A813" s="1" t="e">
        <f t="shared" si="12"/>
        <v>#REF!</v>
      </c>
      <c r="B813" s="1" t="s">
        <v>3270</v>
      </c>
      <c r="C813" s="1" t="s">
        <v>3013</v>
      </c>
      <c r="D813" s="1" t="s">
        <v>241</v>
      </c>
      <c r="E813" s="1" t="s">
        <v>3271</v>
      </c>
      <c r="F813" s="1" t="s">
        <v>3272</v>
      </c>
      <c r="G813" s="1">
        <v>36.880000000000003</v>
      </c>
      <c r="H813" s="6"/>
      <c r="I813" s="6"/>
      <c r="J813" s="6" t="s">
        <v>5</v>
      </c>
      <c r="K813" s="1" t="s">
        <v>1917</v>
      </c>
      <c r="L813" s="1" t="s">
        <v>3273</v>
      </c>
    </row>
    <row r="814" spans="1:30" s="1" customFormat="1" ht="26" x14ac:dyDescent="0.3">
      <c r="A814" s="1" t="e">
        <f t="shared" si="12"/>
        <v>#REF!</v>
      </c>
      <c r="B814" s="1" t="s">
        <v>3274</v>
      </c>
      <c r="C814" s="1" t="s">
        <v>3013</v>
      </c>
      <c r="D814" s="1" t="s">
        <v>113</v>
      </c>
      <c r="E814" s="1" t="s">
        <v>3275</v>
      </c>
      <c r="F814" s="1" t="s">
        <v>3276</v>
      </c>
      <c r="G814" s="1">
        <v>68.0413602</v>
      </c>
      <c r="H814" s="6"/>
      <c r="I814" s="6"/>
      <c r="J814" s="6" t="s">
        <v>5</v>
      </c>
      <c r="K814" s="1" t="s">
        <v>1917</v>
      </c>
      <c r="L814" s="1" t="s">
        <v>36770</v>
      </c>
      <c r="O814" s="1" t="s">
        <v>3277</v>
      </c>
    </row>
    <row r="815" spans="1:30" s="1" customFormat="1" ht="26" x14ac:dyDescent="0.3">
      <c r="A815" s="1" t="e">
        <f t="shared" si="12"/>
        <v>#REF!</v>
      </c>
      <c r="B815" s="1" t="s">
        <v>3278</v>
      </c>
      <c r="C815" s="1" t="s">
        <v>3013</v>
      </c>
      <c r="D815" s="1" t="s">
        <v>20</v>
      </c>
      <c r="E815" s="1" t="s">
        <v>3279</v>
      </c>
      <c r="F815" s="1" t="s">
        <v>3280</v>
      </c>
      <c r="G815" s="1">
        <v>581</v>
      </c>
      <c r="H815" s="6"/>
      <c r="I815" s="6"/>
      <c r="J815" s="6" t="s">
        <v>5</v>
      </c>
      <c r="K815" s="1" t="s">
        <v>36771</v>
      </c>
      <c r="L815" s="1" t="s">
        <v>3281</v>
      </c>
      <c r="N815" s="1" t="s">
        <v>36772</v>
      </c>
      <c r="O815" s="1" t="s">
        <v>3282</v>
      </c>
      <c r="Q815" s="1" t="s">
        <v>36773</v>
      </c>
      <c r="R815" s="1" t="s">
        <v>3283</v>
      </c>
      <c r="T815" s="1" t="s">
        <v>36774</v>
      </c>
      <c r="U815" s="1" t="s">
        <v>3284</v>
      </c>
      <c r="W815" s="1" t="s">
        <v>36775</v>
      </c>
      <c r="X815" s="1" t="s">
        <v>3285</v>
      </c>
      <c r="Z815" s="1" t="s">
        <v>36776</v>
      </c>
      <c r="AA815" s="1" t="s">
        <v>3286</v>
      </c>
      <c r="AC815" s="1" t="s">
        <v>36777</v>
      </c>
      <c r="AD815" s="1" t="s">
        <v>3287</v>
      </c>
    </row>
    <row r="816" spans="1:30" s="1" customFormat="1" ht="26" x14ac:dyDescent="0.3">
      <c r="A816" s="1" t="e">
        <f t="shared" si="12"/>
        <v>#REF!</v>
      </c>
      <c r="B816" s="1" t="s">
        <v>36778</v>
      </c>
      <c r="C816" s="1" t="s">
        <v>3013</v>
      </c>
      <c r="D816" s="1" t="s">
        <v>20</v>
      </c>
      <c r="E816" s="1" t="s">
        <v>3279</v>
      </c>
      <c r="F816" s="1" t="s">
        <v>3288</v>
      </c>
      <c r="G816" s="1">
        <v>604.73</v>
      </c>
      <c r="H816" s="6"/>
      <c r="I816" s="6"/>
      <c r="J816" s="6" t="s">
        <v>5</v>
      </c>
      <c r="K816" s="1" t="s">
        <v>3059</v>
      </c>
      <c r="L816" s="1" t="s">
        <v>3289</v>
      </c>
      <c r="O816" s="1" t="s">
        <v>3290</v>
      </c>
      <c r="R816" s="1" t="s">
        <v>3171</v>
      </c>
      <c r="U816" s="1" t="s">
        <v>3291</v>
      </c>
      <c r="X816" s="1" t="s">
        <v>3292</v>
      </c>
      <c r="AA816" s="1" t="s">
        <v>3293</v>
      </c>
    </row>
    <row r="817" spans="1:30" s="1" customFormat="1" ht="26" x14ac:dyDescent="0.3">
      <c r="A817" s="1" t="e">
        <f t="shared" si="12"/>
        <v>#REF!</v>
      </c>
      <c r="B817" s="1" t="s">
        <v>3294</v>
      </c>
      <c r="C817" s="1" t="s">
        <v>3013</v>
      </c>
      <c r="D817" s="1" t="s">
        <v>20</v>
      </c>
      <c r="E817" s="1" t="s">
        <v>3279</v>
      </c>
      <c r="F817" s="1" t="s">
        <v>3295</v>
      </c>
      <c r="G817" s="1">
        <v>573.13</v>
      </c>
      <c r="H817" s="6"/>
      <c r="I817" s="6"/>
      <c r="J817" s="6" t="s">
        <v>5</v>
      </c>
      <c r="K817" s="1" t="s">
        <v>3296</v>
      </c>
      <c r="O817" s="1" t="s">
        <v>3297</v>
      </c>
      <c r="X817" s="1" t="s">
        <v>3298</v>
      </c>
      <c r="AA817" s="1" t="s">
        <v>3299</v>
      </c>
    </row>
    <row r="818" spans="1:30" s="1" customFormat="1" ht="52" x14ac:dyDescent="0.3">
      <c r="A818" s="1" t="e">
        <f t="shared" si="12"/>
        <v>#REF!</v>
      </c>
      <c r="B818" s="1" t="s">
        <v>3300</v>
      </c>
      <c r="C818" s="1" t="s">
        <v>3013</v>
      </c>
      <c r="D818" s="1" t="s">
        <v>20</v>
      </c>
      <c r="E818" s="1" t="s">
        <v>3301</v>
      </c>
      <c r="F818" s="1" t="s">
        <v>3302</v>
      </c>
      <c r="G818" s="1">
        <v>557</v>
      </c>
      <c r="H818" s="6"/>
      <c r="I818" s="6"/>
      <c r="J818" s="6" t="s">
        <v>5</v>
      </c>
      <c r="K818" s="1" t="s">
        <v>3059</v>
      </c>
      <c r="L818" s="1" t="s">
        <v>3303</v>
      </c>
      <c r="O818" s="1" t="s">
        <v>3304</v>
      </c>
      <c r="R818" s="1" t="s">
        <v>3305</v>
      </c>
      <c r="U818" s="1" t="s">
        <v>3306</v>
      </c>
      <c r="X818" s="1" t="s">
        <v>3307</v>
      </c>
    </row>
    <row r="819" spans="1:30" s="1" customFormat="1" x14ac:dyDescent="0.3">
      <c r="A819" s="1" t="e">
        <f t="shared" si="12"/>
        <v>#REF!</v>
      </c>
      <c r="B819" s="1" t="s">
        <v>3308</v>
      </c>
      <c r="C819" s="1" t="s">
        <v>3013</v>
      </c>
      <c r="D819" s="1" t="s">
        <v>20</v>
      </c>
      <c r="E819" s="1" t="s">
        <v>3301</v>
      </c>
      <c r="F819" s="1" t="s">
        <v>3309</v>
      </c>
      <c r="G819" s="1">
        <v>1359</v>
      </c>
      <c r="H819" s="6"/>
      <c r="I819" s="6"/>
      <c r="J819" s="6" t="s">
        <v>5</v>
      </c>
      <c r="K819" s="1" t="s">
        <v>3310</v>
      </c>
      <c r="L819" s="1" t="s">
        <v>3311</v>
      </c>
      <c r="O819" s="1" t="s">
        <v>3312</v>
      </c>
      <c r="Q819" s="1" t="s">
        <v>36779</v>
      </c>
      <c r="R819" s="1" t="s">
        <v>3313</v>
      </c>
      <c r="T819" s="1" t="s">
        <v>36780</v>
      </c>
      <c r="U819" s="1" t="s">
        <v>3314</v>
      </c>
      <c r="X819" s="1" t="s">
        <v>3315</v>
      </c>
    </row>
    <row r="820" spans="1:30" s="1" customFormat="1" x14ac:dyDescent="0.3">
      <c r="A820" s="1" t="e">
        <f t="shared" si="12"/>
        <v>#REF!</v>
      </c>
      <c r="B820" s="1" t="s">
        <v>3316</v>
      </c>
      <c r="C820" s="1" t="s">
        <v>3013</v>
      </c>
      <c r="D820" s="1" t="s">
        <v>20</v>
      </c>
      <c r="E820" s="1" t="s">
        <v>3301</v>
      </c>
      <c r="F820" s="1" t="s">
        <v>3317</v>
      </c>
      <c r="G820" s="1">
        <v>3633</v>
      </c>
      <c r="H820" s="6"/>
      <c r="I820" s="6"/>
      <c r="J820" s="6" t="s">
        <v>5</v>
      </c>
      <c r="K820" s="1" t="s">
        <v>3318</v>
      </c>
      <c r="L820" s="1" t="s">
        <v>3319</v>
      </c>
      <c r="O820" s="1" t="s">
        <v>3320</v>
      </c>
      <c r="R820" s="1" t="s">
        <v>3321</v>
      </c>
      <c r="U820" s="1" t="s">
        <v>3322</v>
      </c>
    </row>
    <row r="821" spans="1:30" s="1" customFormat="1" x14ac:dyDescent="0.3">
      <c r="A821" s="1" t="e">
        <f t="shared" si="12"/>
        <v>#REF!</v>
      </c>
      <c r="B821" s="1" t="s">
        <v>3323</v>
      </c>
      <c r="C821" s="1" t="s">
        <v>3013</v>
      </c>
      <c r="D821" s="1" t="s">
        <v>20</v>
      </c>
      <c r="E821" s="1" t="s">
        <v>3301</v>
      </c>
      <c r="F821" s="1" t="s">
        <v>3324</v>
      </c>
      <c r="G821" s="1">
        <v>988</v>
      </c>
      <c r="H821" s="6"/>
      <c r="I821" s="6"/>
      <c r="J821" s="6" t="s">
        <v>5</v>
      </c>
      <c r="K821" s="1" t="s">
        <v>3325</v>
      </c>
      <c r="L821" s="1" t="s">
        <v>3326</v>
      </c>
      <c r="O821" s="1" t="s">
        <v>3327</v>
      </c>
      <c r="R821" s="1" t="s">
        <v>3328</v>
      </c>
      <c r="U821" s="1" t="s">
        <v>3329</v>
      </c>
      <c r="X821" s="1" t="s">
        <v>3330</v>
      </c>
      <c r="AA821" s="1" t="s">
        <v>3331</v>
      </c>
      <c r="AD821" s="1" t="s">
        <v>3332</v>
      </c>
    </row>
    <row r="822" spans="1:30" s="1" customFormat="1" x14ac:dyDescent="0.3">
      <c r="A822" s="1" t="e">
        <f t="shared" si="12"/>
        <v>#REF!</v>
      </c>
      <c r="B822" s="1" t="s">
        <v>3333</v>
      </c>
      <c r="C822" s="1" t="s">
        <v>3013</v>
      </c>
      <c r="D822" s="1" t="s">
        <v>20</v>
      </c>
      <c r="E822" s="1" t="s">
        <v>3301</v>
      </c>
      <c r="F822" s="1" t="s">
        <v>3334</v>
      </c>
      <c r="G822" s="1">
        <v>1114</v>
      </c>
      <c r="H822" s="6"/>
      <c r="I822" s="6"/>
      <c r="J822" s="6" t="s">
        <v>5</v>
      </c>
      <c r="K822" s="1" t="s">
        <v>3059</v>
      </c>
      <c r="L822" s="1" t="s">
        <v>3335</v>
      </c>
      <c r="O822" s="1" t="s">
        <v>3336</v>
      </c>
      <c r="R822" s="1" t="s">
        <v>3337</v>
      </c>
      <c r="U822" s="1" t="s">
        <v>3338</v>
      </c>
      <c r="X822" s="1" t="s">
        <v>3339</v>
      </c>
      <c r="AA822" s="1" t="s">
        <v>3340</v>
      </c>
      <c r="AD822" s="1" t="s">
        <v>3341</v>
      </c>
    </row>
    <row r="823" spans="1:30" s="1" customFormat="1" ht="26" x14ac:dyDescent="0.3">
      <c r="A823" s="1" t="e">
        <f t="shared" si="12"/>
        <v>#REF!</v>
      </c>
      <c r="B823" s="1" t="s">
        <v>3342</v>
      </c>
      <c r="C823" s="1" t="s">
        <v>3013</v>
      </c>
      <c r="D823" s="1" t="s">
        <v>20</v>
      </c>
      <c r="E823" s="1" t="s">
        <v>3301</v>
      </c>
      <c r="F823" s="1" t="s">
        <v>3343</v>
      </c>
      <c r="G823" s="1">
        <v>105</v>
      </c>
      <c r="H823" s="6"/>
      <c r="I823" s="6"/>
      <c r="J823" s="6" t="s">
        <v>5</v>
      </c>
      <c r="K823" s="1" t="s">
        <v>3344</v>
      </c>
      <c r="L823" s="1" t="s">
        <v>3345</v>
      </c>
      <c r="O823" s="1" t="s">
        <v>3346</v>
      </c>
      <c r="R823" s="1" t="s">
        <v>3347</v>
      </c>
      <c r="U823" s="1" t="s">
        <v>3348</v>
      </c>
      <c r="X823" s="1" t="s">
        <v>3349</v>
      </c>
      <c r="AA823" s="1" t="s">
        <v>3350</v>
      </c>
    </row>
    <row r="824" spans="1:30" s="1" customFormat="1" ht="26" x14ac:dyDescent="0.3">
      <c r="A824" s="1" t="e">
        <f t="shared" si="12"/>
        <v>#REF!</v>
      </c>
      <c r="B824" s="1" t="s">
        <v>3351</v>
      </c>
      <c r="C824" s="1" t="s">
        <v>3013</v>
      </c>
      <c r="D824" s="1" t="s">
        <v>20</v>
      </c>
      <c r="E824" s="1" t="s">
        <v>3301</v>
      </c>
      <c r="F824" s="1" t="s">
        <v>3352</v>
      </c>
      <c r="G824" s="1">
        <v>585</v>
      </c>
      <c r="H824" s="6"/>
      <c r="I824" s="6"/>
      <c r="J824" s="6" t="s">
        <v>5</v>
      </c>
      <c r="K824" s="1" t="s">
        <v>1307</v>
      </c>
      <c r="L824" s="1" t="s">
        <v>36781</v>
      </c>
      <c r="O824" s="1" t="s">
        <v>3353</v>
      </c>
      <c r="R824" s="1" t="s">
        <v>3354</v>
      </c>
      <c r="U824" s="1" t="s">
        <v>3355</v>
      </c>
      <c r="X824" s="1" t="s">
        <v>3356</v>
      </c>
      <c r="AA824" s="1" t="s">
        <v>3357</v>
      </c>
    </row>
    <row r="825" spans="1:30" s="1" customFormat="1" x14ac:dyDescent="0.3">
      <c r="A825" s="1" t="e">
        <f t="shared" si="12"/>
        <v>#REF!</v>
      </c>
      <c r="B825" s="1" t="s">
        <v>3358</v>
      </c>
      <c r="C825" s="1" t="s">
        <v>3013</v>
      </c>
      <c r="D825" s="1" t="s">
        <v>20</v>
      </c>
      <c r="E825" s="1" t="s">
        <v>3301</v>
      </c>
      <c r="F825" s="1" t="s">
        <v>3359</v>
      </c>
      <c r="G825" s="1">
        <v>5279</v>
      </c>
      <c r="H825" s="6"/>
      <c r="I825" s="6"/>
      <c r="J825" s="6" t="s">
        <v>5</v>
      </c>
      <c r="K825" s="1" t="s">
        <v>1917</v>
      </c>
      <c r="L825" s="1" t="s">
        <v>3360</v>
      </c>
      <c r="O825" s="1" t="s">
        <v>3112</v>
      </c>
      <c r="R825" s="1" t="s">
        <v>3361</v>
      </c>
      <c r="U825" s="1" t="s">
        <v>3362</v>
      </c>
    </row>
    <row r="826" spans="1:30" s="1" customFormat="1" ht="26" x14ac:dyDescent="0.3">
      <c r="A826" s="1" t="e">
        <f t="shared" si="12"/>
        <v>#REF!</v>
      </c>
      <c r="B826" s="1" t="s">
        <v>3363</v>
      </c>
      <c r="C826" s="1" t="s">
        <v>3013</v>
      </c>
      <c r="D826" s="1" t="s">
        <v>20</v>
      </c>
      <c r="E826" s="1" t="s">
        <v>3301</v>
      </c>
      <c r="F826" s="1" t="s">
        <v>3364</v>
      </c>
      <c r="G826" s="1">
        <v>298</v>
      </c>
      <c r="H826" s="6"/>
      <c r="I826" s="6"/>
      <c r="J826" s="6" t="s">
        <v>5</v>
      </c>
      <c r="K826" s="1" t="s">
        <v>1824</v>
      </c>
      <c r="L826" s="1" t="s">
        <v>3365</v>
      </c>
      <c r="O826" s="1" t="s">
        <v>3366</v>
      </c>
      <c r="U826" s="1" t="s">
        <v>3367</v>
      </c>
      <c r="AA826" s="1" t="s">
        <v>3368</v>
      </c>
    </row>
    <row r="827" spans="1:30" s="1" customFormat="1" ht="26" x14ac:dyDescent="0.3">
      <c r="A827" s="1" t="e">
        <f t="shared" si="12"/>
        <v>#REF!</v>
      </c>
      <c r="B827" s="1" t="s">
        <v>3369</v>
      </c>
      <c r="C827" s="1" t="s">
        <v>3013</v>
      </c>
      <c r="D827" s="1" t="s">
        <v>20</v>
      </c>
      <c r="E827" s="1" t="s">
        <v>3301</v>
      </c>
      <c r="F827" s="1" t="s">
        <v>3370</v>
      </c>
      <c r="G827" s="1">
        <v>3264</v>
      </c>
      <c r="H827" s="6"/>
      <c r="I827" s="6"/>
      <c r="J827" s="6" t="s">
        <v>5</v>
      </c>
      <c r="K827" s="1" t="s">
        <v>3371</v>
      </c>
      <c r="L827" s="1" t="s">
        <v>36782</v>
      </c>
      <c r="O827" s="1" t="s">
        <v>3372</v>
      </c>
      <c r="R827" s="1" t="s">
        <v>3373</v>
      </c>
      <c r="U827" s="1" t="s">
        <v>3374</v>
      </c>
      <c r="X827" s="1" t="s">
        <v>3375</v>
      </c>
      <c r="AA827" s="1" t="s">
        <v>3357</v>
      </c>
    </row>
    <row r="828" spans="1:30" s="1" customFormat="1" ht="26" x14ac:dyDescent="0.3">
      <c r="A828" s="1" t="e">
        <f t="shared" si="12"/>
        <v>#REF!</v>
      </c>
      <c r="B828" s="1" t="s">
        <v>3376</v>
      </c>
      <c r="C828" s="1" t="s">
        <v>3013</v>
      </c>
      <c r="D828" s="1" t="s">
        <v>20</v>
      </c>
      <c r="E828" s="1" t="s">
        <v>3301</v>
      </c>
      <c r="F828" s="1" t="s">
        <v>3377</v>
      </c>
      <c r="G828" s="1">
        <v>1151</v>
      </c>
      <c r="H828" s="6"/>
      <c r="I828" s="6"/>
      <c r="J828" s="6" t="s">
        <v>5</v>
      </c>
      <c r="K828" s="1" t="s">
        <v>3059</v>
      </c>
      <c r="L828" s="1" t="s">
        <v>3378</v>
      </c>
      <c r="O828" s="1" t="s">
        <v>3379</v>
      </c>
      <c r="R828" s="1" t="s">
        <v>3380</v>
      </c>
    </row>
    <row r="829" spans="1:30" s="1" customFormat="1" ht="26" x14ac:dyDescent="0.3">
      <c r="A829" s="1" t="e">
        <f t="shared" si="12"/>
        <v>#REF!</v>
      </c>
      <c r="B829" s="1" t="s">
        <v>3381</v>
      </c>
      <c r="C829" s="1" t="s">
        <v>3013</v>
      </c>
      <c r="D829" s="1" t="s">
        <v>20</v>
      </c>
      <c r="E829" s="1" t="s">
        <v>3301</v>
      </c>
      <c r="F829" s="1" t="s">
        <v>3382</v>
      </c>
      <c r="G829" s="1">
        <v>52</v>
      </c>
      <c r="H829" s="6"/>
      <c r="I829" s="6"/>
      <c r="J829" s="6" t="s">
        <v>5</v>
      </c>
      <c r="K829" s="1" t="s">
        <v>1824</v>
      </c>
      <c r="L829" s="1" t="s">
        <v>3383</v>
      </c>
      <c r="O829" s="1" t="s">
        <v>3384</v>
      </c>
      <c r="R829" s="1" t="s">
        <v>3385</v>
      </c>
      <c r="U829" s="1" t="s">
        <v>3386</v>
      </c>
    </row>
    <row r="830" spans="1:30" s="1" customFormat="1" x14ac:dyDescent="0.3">
      <c r="A830" s="1" t="e">
        <f t="shared" si="12"/>
        <v>#REF!</v>
      </c>
      <c r="B830" s="1" t="s">
        <v>3387</v>
      </c>
      <c r="C830" s="1" t="s">
        <v>3013</v>
      </c>
      <c r="D830" s="1" t="s">
        <v>20</v>
      </c>
      <c r="E830" s="1" t="s">
        <v>3301</v>
      </c>
      <c r="F830" s="1" t="s">
        <v>3388</v>
      </c>
      <c r="G830" s="1">
        <v>1563</v>
      </c>
      <c r="H830" s="6"/>
      <c r="I830" s="6"/>
      <c r="J830" s="6" t="s">
        <v>5</v>
      </c>
      <c r="K830" s="1" t="s">
        <v>290</v>
      </c>
      <c r="L830" s="1" t="s">
        <v>3389</v>
      </c>
      <c r="O830" s="1" t="s">
        <v>3390</v>
      </c>
      <c r="R830" s="1" t="s">
        <v>3391</v>
      </c>
    </row>
    <row r="831" spans="1:30" s="1" customFormat="1" ht="26" x14ac:dyDescent="0.3">
      <c r="A831" s="1" t="e">
        <f t="shared" si="12"/>
        <v>#REF!</v>
      </c>
      <c r="B831" s="1" t="s">
        <v>3392</v>
      </c>
      <c r="C831" s="1" t="s">
        <v>3013</v>
      </c>
      <c r="D831" s="1" t="s">
        <v>20</v>
      </c>
      <c r="E831" s="1" t="s">
        <v>3301</v>
      </c>
      <c r="F831" s="1" t="s">
        <v>3393</v>
      </c>
      <c r="G831" s="1">
        <v>1155</v>
      </c>
      <c r="H831" s="6"/>
      <c r="I831" s="6"/>
      <c r="J831" s="6" t="s">
        <v>5</v>
      </c>
      <c r="K831" s="1" t="s">
        <v>1917</v>
      </c>
      <c r="L831" s="1" t="s">
        <v>3394</v>
      </c>
      <c r="O831" s="1" t="s">
        <v>3395</v>
      </c>
    </row>
    <row r="832" spans="1:30" s="1" customFormat="1" ht="26" x14ac:dyDescent="0.3">
      <c r="A832" s="1" t="e">
        <f t="shared" si="12"/>
        <v>#REF!</v>
      </c>
      <c r="B832" s="1" t="s">
        <v>3396</v>
      </c>
      <c r="C832" s="1" t="s">
        <v>3013</v>
      </c>
      <c r="D832" s="1" t="s">
        <v>20</v>
      </c>
      <c r="E832" s="1" t="s">
        <v>3301</v>
      </c>
      <c r="F832" s="1" t="s">
        <v>3397</v>
      </c>
      <c r="G832" s="1">
        <v>72</v>
      </c>
      <c r="H832" s="6"/>
      <c r="I832" s="6"/>
      <c r="J832" s="6" t="s">
        <v>5</v>
      </c>
      <c r="K832" s="1" t="s">
        <v>1307</v>
      </c>
      <c r="L832" s="1" t="s">
        <v>3398</v>
      </c>
      <c r="O832" s="1" t="s">
        <v>3399</v>
      </c>
      <c r="R832" s="1" t="s">
        <v>3400</v>
      </c>
      <c r="U832" s="1" t="s">
        <v>3401</v>
      </c>
      <c r="X832" s="1" t="s">
        <v>3402</v>
      </c>
      <c r="AA832" s="1" t="s">
        <v>3403</v>
      </c>
    </row>
    <row r="833" spans="1:36" s="1" customFormat="1" ht="26" x14ac:dyDescent="0.3">
      <c r="A833" s="1" t="e">
        <f t="shared" si="12"/>
        <v>#REF!</v>
      </c>
      <c r="B833" s="1" t="s">
        <v>3404</v>
      </c>
      <c r="C833" s="1" t="s">
        <v>3013</v>
      </c>
      <c r="D833" s="1" t="s">
        <v>20</v>
      </c>
      <c r="E833" s="1" t="s">
        <v>3301</v>
      </c>
      <c r="F833" s="1" t="s">
        <v>3405</v>
      </c>
      <c r="G833" s="1">
        <v>100</v>
      </c>
      <c r="H833" s="6"/>
      <c r="I833" s="6"/>
      <c r="J833" s="6" t="s">
        <v>5</v>
      </c>
      <c r="K833" s="1" t="s">
        <v>3059</v>
      </c>
      <c r="L833" s="1" t="s">
        <v>3406</v>
      </c>
      <c r="O833" s="1" t="s">
        <v>3407</v>
      </c>
      <c r="R833" s="1" t="s">
        <v>3408</v>
      </c>
      <c r="U833" s="1" t="s">
        <v>3409</v>
      </c>
      <c r="X833" s="1" t="s">
        <v>3410</v>
      </c>
      <c r="AA833" s="1" t="s">
        <v>3411</v>
      </c>
    </row>
    <row r="834" spans="1:36" s="1" customFormat="1" x14ac:dyDescent="0.3">
      <c r="A834" s="1" t="e">
        <f t="shared" si="12"/>
        <v>#REF!</v>
      </c>
      <c r="B834" s="1" t="s">
        <v>3412</v>
      </c>
      <c r="C834" s="1" t="s">
        <v>3013</v>
      </c>
      <c r="D834" s="1" t="s">
        <v>20</v>
      </c>
      <c r="E834" s="1" t="s">
        <v>3301</v>
      </c>
      <c r="F834" s="1" t="s">
        <v>3413</v>
      </c>
      <c r="G834" s="1">
        <v>184</v>
      </c>
      <c r="I834" s="6"/>
      <c r="J834" s="6" t="s">
        <v>5</v>
      </c>
      <c r="K834" s="6" t="s">
        <v>290</v>
      </c>
      <c r="L834" s="1" t="s">
        <v>3414</v>
      </c>
      <c r="O834" s="1" t="s">
        <v>3415</v>
      </c>
      <c r="R834" s="1" t="s">
        <v>3416</v>
      </c>
      <c r="U834" s="1" t="s">
        <v>3417</v>
      </c>
    </row>
    <row r="835" spans="1:36" s="1" customFormat="1" ht="26" x14ac:dyDescent="0.3">
      <c r="A835" s="1" t="e">
        <f t="shared" ref="A835:A898" si="13">A834+1</f>
        <v>#REF!</v>
      </c>
      <c r="B835" s="1" t="s">
        <v>3418</v>
      </c>
      <c r="C835" s="1" t="s">
        <v>3013</v>
      </c>
      <c r="D835" s="1" t="s">
        <v>20</v>
      </c>
      <c r="E835" s="1" t="s">
        <v>3301</v>
      </c>
      <c r="F835" s="1" t="s">
        <v>3419</v>
      </c>
      <c r="G835" s="1">
        <v>557</v>
      </c>
      <c r="H835" s="6"/>
      <c r="I835" s="6"/>
      <c r="J835" s="6" t="s">
        <v>5</v>
      </c>
      <c r="K835" s="1" t="s">
        <v>3059</v>
      </c>
      <c r="L835" s="1" t="s">
        <v>3305</v>
      </c>
      <c r="O835" s="1" t="s">
        <v>3420</v>
      </c>
    </row>
    <row r="836" spans="1:36" s="1" customFormat="1" ht="26" x14ac:dyDescent="0.3">
      <c r="A836" s="1" t="e">
        <f t="shared" si="13"/>
        <v>#REF!</v>
      </c>
      <c r="B836" s="1" t="s">
        <v>3421</v>
      </c>
      <c r="C836" s="1" t="s">
        <v>3013</v>
      </c>
      <c r="D836" s="1" t="s">
        <v>20</v>
      </c>
      <c r="E836" s="1" t="s">
        <v>3301</v>
      </c>
      <c r="F836" s="1" t="s">
        <v>3317</v>
      </c>
      <c r="G836" s="1">
        <v>566</v>
      </c>
      <c r="H836" s="6"/>
      <c r="I836" s="6"/>
      <c r="J836" s="6" t="s">
        <v>5</v>
      </c>
      <c r="K836" s="1" t="s">
        <v>1824</v>
      </c>
      <c r="L836" s="1" t="s">
        <v>3319</v>
      </c>
      <c r="O836" s="1" t="s">
        <v>3321</v>
      </c>
      <c r="R836" s="1" t="s">
        <v>3322</v>
      </c>
    </row>
    <row r="837" spans="1:36" s="1" customFormat="1" ht="26" x14ac:dyDescent="0.3">
      <c r="A837" s="1" t="e">
        <f t="shared" si="13"/>
        <v>#REF!</v>
      </c>
      <c r="B837" s="1" t="s">
        <v>3422</v>
      </c>
      <c r="C837" s="1" t="s">
        <v>3013</v>
      </c>
      <c r="D837" s="1" t="s">
        <v>20</v>
      </c>
      <c r="E837" s="1" t="s">
        <v>3301</v>
      </c>
      <c r="F837" s="1" t="s">
        <v>3423</v>
      </c>
      <c r="G837" s="1">
        <v>1624</v>
      </c>
      <c r="H837" s="6"/>
      <c r="I837" s="6"/>
      <c r="J837" s="6" t="s">
        <v>5</v>
      </c>
      <c r="K837" s="1" t="s">
        <v>3424</v>
      </c>
      <c r="L837" s="1" t="s">
        <v>3425</v>
      </c>
      <c r="O837" s="1" t="s">
        <v>3426</v>
      </c>
      <c r="R837" s="1" t="s">
        <v>3427</v>
      </c>
      <c r="U837" s="1" t="s">
        <v>3428</v>
      </c>
      <c r="X837" s="1" t="s">
        <v>3429</v>
      </c>
      <c r="AA837" s="1" t="s">
        <v>3430</v>
      </c>
      <c r="AD837" s="1" t="s">
        <v>3431</v>
      </c>
      <c r="AG837" s="1" t="s">
        <v>3432</v>
      </c>
    </row>
    <row r="838" spans="1:36" s="1" customFormat="1" ht="26" x14ac:dyDescent="0.3">
      <c r="A838" s="1" t="e">
        <f t="shared" si="13"/>
        <v>#REF!</v>
      </c>
      <c r="B838" s="1" t="s">
        <v>3433</v>
      </c>
      <c r="C838" s="1" t="s">
        <v>3013</v>
      </c>
      <c r="D838" s="1" t="s">
        <v>20</v>
      </c>
      <c r="E838" s="1" t="s">
        <v>3301</v>
      </c>
      <c r="F838" s="1" t="s">
        <v>3434</v>
      </c>
      <c r="G838" s="1">
        <v>554</v>
      </c>
      <c r="H838" s="6"/>
      <c r="I838" s="6"/>
      <c r="J838" s="6" t="s">
        <v>5</v>
      </c>
      <c r="K838" s="1" t="s">
        <v>3059</v>
      </c>
      <c r="L838" s="1" t="s">
        <v>3435</v>
      </c>
      <c r="O838" s="1" t="s">
        <v>3436</v>
      </c>
      <c r="R838" s="1" t="s">
        <v>3437</v>
      </c>
      <c r="U838" s="1" t="s">
        <v>3438</v>
      </c>
    </row>
    <row r="839" spans="1:36" s="1" customFormat="1" ht="52" x14ac:dyDescent="0.3">
      <c r="A839" s="1" t="e">
        <f t="shared" si="13"/>
        <v>#REF!</v>
      </c>
      <c r="B839" s="1" t="s">
        <v>3439</v>
      </c>
      <c r="C839" s="1" t="s">
        <v>3013</v>
      </c>
      <c r="D839" s="1" t="s">
        <v>20</v>
      </c>
      <c r="E839" s="1" t="s">
        <v>3440</v>
      </c>
      <c r="F839" s="1" t="s">
        <v>3441</v>
      </c>
      <c r="G839" s="1">
        <v>1417</v>
      </c>
      <c r="H839" s="6"/>
      <c r="I839" s="6"/>
      <c r="J839" s="6" t="s">
        <v>5</v>
      </c>
      <c r="K839" s="1" t="s">
        <v>36783</v>
      </c>
      <c r="L839" s="1" t="s">
        <v>3442</v>
      </c>
      <c r="O839" s="1" t="s">
        <v>3443</v>
      </c>
      <c r="Q839" s="1" t="s">
        <v>36784</v>
      </c>
      <c r="X839" s="1" t="s">
        <v>3444</v>
      </c>
      <c r="AA839" s="1" t="s">
        <v>3445</v>
      </c>
      <c r="AD839" s="1" t="s">
        <v>3446</v>
      </c>
      <c r="AG839" s="1" t="s">
        <v>3447</v>
      </c>
      <c r="AJ839" s="1" t="s">
        <v>3448</v>
      </c>
    </row>
    <row r="840" spans="1:36" s="1" customFormat="1" ht="26" x14ac:dyDescent="0.3">
      <c r="A840" s="1" t="e">
        <f t="shared" si="13"/>
        <v>#REF!</v>
      </c>
      <c r="B840" s="1" t="s">
        <v>3449</v>
      </c>
      <c r="C840" s="1" t="s">
        <v>3013</v>
      </c>
      <c r="D840" s="1" t="s">
        <v>20</v>
      </c>
      <c r="E840" s="1" t="s">
        <v>3440</v>
      </c>
      <c r="F840" s="1" t="s">
        <v>3450</v>
      </c>
      <c r="G840" s="1">
        <v>474</v>
      </c>
      <c r="H840" s="6"/>
      <c r="I840" s="6"/>
      <c r="J840" s="6" t="s">
        <v>5</v>
      </c>
      <c r="K840" s="1" t="s">
        <v>3451</v>
      </c>
      <c r="L840" s="1" t="s">
        <v>3452</v>
      </c>
      <c r="N840" s="1" t="s">
        <v>36785</v>
      </c>
      <c r="O840" s="1" t="s">
        <v>3453</v>
      </c>
      <c r="R840" s="1" t="s">
        <v>3454</v>
      </c>
      <c r="U840" s="1" t="s">
        <v>3455</v>
      </c>
      <c r="X840" s="1" t="s">
        <v>3456</v>
      </c>
    </row>
    <row r="841" spans="1:36" s="1" customFormat="1" ht="26" x14ac:dyDescent="0.3">
      <c r="A841" s="1" t="e">
        <f t="shared" si="13"/>
        <v>#REF!</v>
      </c>
      <c r="B841" s="1" t="s">
        <v>3457</v>
      </c>
      <c r="C841" s="1" t="s">
        <v>3013</v>
      </c>
      <c r="D841" s="1" t="s">
        <v>20</v>
      </c>
      <c r="E841" s="1" t="s">
        <v>3440</v>
      </c>
      <c r="F841" s="1" t="s">
        <v>3458</v>
      </c>
      <c r="G841" s="1">
        <v>1089</v>
      </c>
      <c r="H841" s="6"/>
      <c r="I841" s="6"/>
      <c r="J841" s="6" t="s">
        <v>5</v>
      </c>
      <c r="K841" s="1" t="s">
        <v>3459</v>
      </c>
      <c r="L841" s="1" t="s">
        <v>3460</v>
      </c>
      <c r="O841" s="1" t="s">
        <v>3461</v>
      </c>
      <c r="R841" s="1" t="s">
        <v>3462</v>
      </c>
      <c r="U841" s="1" t="s">
        <v>3463</v>
      </c>
      <c r="X841" s="1" t="s">
        <v>3464</v>
      </c>
      <c r="AA841" s="1" t="s">
        <v>3465</v>
      </c>
      <c r="AD841" s="1" t="s">
        <v>3466</v>
      </c>
    </row>
    <row r="842" spans="1:36" s="1" customFormat="1" ht="26" x14ac:dyDescent="0.3">
      <c r="A842" s="1" t="e">
        <f t="shared" si="13"/>
        <v>#REF!</v>
      </c>
      <c r="B842" s="1" t="s">
        <v>3467</v>
      </c>
      <c r="C842" s="1" t="s">
        <v>3013</v>
      </c>
      <c r="D842" s="1" t="s">
        <v>20</v>
      </c>
      <c r="E842" s="1" t="s">
        <v>3440</v>
      </c>
      <c r="F842" s="1" t="s">
        <v>3468</v>
      </c>
      <c r="G842" s="1">
        <v>780</v>
      </c>
      <c r="H842" s="6"/>
      <c r="I842" s="6"/>
      <c r="J842" s="6" t="s">
        <v>5</v>
      </c>
      <c r="K842" s="1" t="s">
        <v>3469</v>
      </c>
      <c r="L842" s="1" t="s">
        <v>3470</v>
      </c>
      <c r="O842" s="1" t="s">
        <v>3471</v>
      </c>
      <c r="R842" s="1" t="s">
        <v>3472</v>
      </c>
      <c r="U842" s="1" t="s">
        <v>3473</v>
      </c>
    </row>
    <row r="843" spans="1:36" s="1" customFormat="1" x14ac:dyDescent="0.3">
      <c r="A843" s="1" t="e">
        <f t="shared" si="13"/>
        <v>#REF!</v>
      </c>
      <c r="B843" s="1" t="s">
        <v>3474</v>
      </c>
      <c r="C843" s="1" t="s">
        <v>3013</v>
      </c>
      <c r="D843" s="1" t="s">
        <v>20</v>
      </c>
      <c r="E843" s="1" t="s">
        <v>3440</v>
      </c>
      <c r="F843" s="1" t="s">
        <v>3475</v>
      </c>
      <c r="G843" s="1">
        <v>212</v>
      </c>
      <c r="H843" s="6"/>
      <c r="I843" s="6"/>
      <c r="J843" s="6" t="s">
        <v>5</v>
      </c>
      <c r="K843" s="1" t="s">
        <v>3476</v>
      </c>
      <c r="L843" s="1" t="s">
        <v>3477</v>
      </c>
      <c r="O843" s="1" t="s">
        <v>3478</v>
      </c>
      <c r="R843" s="1" t="s">
        <v>3479</v>
      </c>
    </row>
    <row r="844" spans="1:36" s="1" customFormat="1" x14ac:dyDescent="0.3">
      <c r="A844" s="1" t="e">
        <f t="shared" si="13"/>
        <v>#REF!</v>
      </c>
      <c r="B844" s="1" t="s">
        <v>3480</v>
      </c>
      <c r="C844" s="1" t="s">
        <v>3013</v>
      </c>
      <c r="D844" s="1" t="s">
        <v>20</v>
      </c>
      <c r="E844" s="1" t="s">
        <v>3440</v>
      </c>
      <c r="F844" s="1" t="s">
        <v>3481</v>
      </c>
      <c r="G844" s="1">
        <v>31</v>
      </c>
      <c r="H844" s="6"/>
      <c r="I844" s="6"/>
      <c r="J844" s="6" t="s">
        <v>5</v>
      </c>
      <c r="K844" s="1" t="s">
        <v>3059</v>
      </c>
      <c r="L844" s="1" t="s">
        <v>3482</v>
      </c>
    </row>
    <row r="845" spans="1:36" s="1" customFormat="1" ht="39" x14ac:dyDescent="0.3">
      <c r="A845" s="1" t="e">
        <f t="shared" si="13"/>
        <v>#REF!</v>
      </c>
      <c r="B845" s="1" t="s">
        <v>3483</v>
      </c>
      <c r="C845" s="1" t="s">
        <v>3013</v>
      </c>
      <c r="D845" s="1" t="s">
        <v>20</v>
      </c>
      <c r="E845" s="1" t="s">
        <v>3440</v>
      </c>
      <c r="F845" s="1" t="s">
        <v>3484</v>
      </c>
      <c r="G845" s="1">
        <v>1178</v>
      </c>
      <c r="H845" s="6"/>
      <c r="I845" s="6"/>
      <c r="J845" s="6" t="s">
        <v>5</v>
      </c>
      <c r="K845" s="1" t="s">
        <v>36786</v>
      </c>
      <c r="L845" s="1" t="s">
        <v>3485</v>
      </c>
      <c r="O845" s="1" t="s">
        <v>3486</v>
      </c>
      <c r="Q845" s="1" t="s">
        <v>36235</v>
      </c>
      <c r="R845" s="1" t="s">
        <v>3487</v>
      </c>
      <c r="T845" s="1" t="s">
        <v>36787</v>
      </c>
      <c r="U845" s="1" t="s">
        <v>3488</v>
      </c>
      <c r="X845" s="1" t="s">
        <v>3489</v>
      </c>
      <c r="AA845" s="1" t="s">
        <v>3490</v>
      </c>
      <c r="AD845" s="1" t="s">
        <v>3491</v>
      </c>
      <c r="AG845" s="1" t="s">
        <v>3492</v>
      </c>
      <c r="AJ845" s="1" t="s">
        <v>3493</v>
      </c>
    </row>
    <row r="846" spans="1:36" s="1" customFormat="1" x14ac:dyDescent="0.3">
      <c r="A846" s="1" t="e">
        <f t="shared" si="13"/>
        <v>#REF!</v>
      </c>
      <c r="B846" s="1" t="s">
        <v>3494</v>
      </c>
      <c r="C846" s="1" t="s">
        <v>3013</v>
      </c>
      <c r="D846" s="1" t="s">
        <v>20</v>
      </c>
      <c r="E846" s="1" t="s">
        <v>3440</v>
      </c>
      <c r="F846" s="1" t="s">
        <v>3495</v>
      </c>
      <c r="G846" s="1">
        <v>497</v>
      </c>
      <c r="H846" s="6"/>
      <c r="I846" s="6"/>
      <c r="J846" s="6" t="s">
        <v>5</v>
      </c>
      <c r="K846" s="1" t="s">
        <v>3059</v>
      </c>
      <c r="L846" s="1" t="s">
        <v>3496</v>
      </c>
    </row>
    <row r="847" spans="1:36" s="1" customFormat="1" x14ac:dyDescent="0.3">
      <c r="A847" s="1" t="e">
        <f t="shared" si="13"/>
        <v>#REF!</v>
      </c>
      <c r="B847" s="1" t="s">
        <v>3497</v>
      </c>
      <c r="C847" s="1" t="s">
        <v>3013</v>
      </c>
      <c r="D847" s="1" t="s">
        <v>20</v>
      </c>
      <c r="E847" s="1" t="s">
        <v>3440</v>
      </c>
      <c r="F847" s="1" t="s">
        <v>3495</v>
      </c>
      <c r="G847" s="1">
        <v>398</v>
      </c>
      <c r="H847" s="6"/>
      <c r="I847" s="6"/>
      <c r="J847" s="6" t="s">
        <v>5</v>
      </c>
      <c r="K847" s="1" t="s">
        <v>3059</v>
      </c>
      <c r="L847" s="1" t="s">
        <v>3496</v>
      </c>
    </row>
    <row r="848" spans="1:36" s="1" customFormat="1" ht="26" x14ac:dyDescent="0.3">
      <c r="A848" s="1" t="e">
        <f t="shared" si="13"/>
        <v>#REF!</v>
      </c>
      <c r="B848" s="1" t="s">
        <v>3498</v>
      </c>
      <c r="C848" s="1" t="s">
        <v>3013</v>
      </c>
      <c r="D848" s="1" t="s">
        <v>20</v>
      </c>
      <c r="E848" s="1" t="s">
        <v>3499</v>
      </c>
      <c r="F848" s="1" t="s">
        <v>3500</v>
      </c>
      <c r="G848" s="1">
        <v>1672.27</v>
      </c>
      <c r="H848" s="6"/>
      <c r="I848" s="6"/>
      <c r="J848" s="6" t="s">
        <v>5</v>
      </c>
      <c r="K848" s="1" t="s">
        <v>3501</v>
      </c>
      <c r="L848" s="1" t="s">
        <v>3502</v>
      </c>
      <c r="O848" s="1" t="s">
        <v>3503</v>
      </c>
      <c r="R848" s="1" t="s">
        <v>3504</v>
      </c>
      <c r="U848" s="1" t="s">
        <v>3505</v>
      </c>
    </row>
    <row r="849" spans="1:51" s="1" customFormat="1" ht="26" x14ac:dyDescent="0.3">
      <c r="A849" s="1" t="e">
        <f t="shared" si="13"/>
        <v>#REF!</v>
      </c>
      <c r="B849" s="1" t="s">
        <v>3506</v>
      </c>
      <c r="C849" s="1" t="s">
        <v>3013</v>
      </c>
      <c r="D849" s="1" t="s">
        <v>3507</v>
      </c>
      <c r="E849" s="1" t="s">
        <v>3508</v>
      </c>
      <c r="F849" s="1" t="s">
        <v>3509</v>
      </c>
      <c r="G849" s="1">
        <v>75.253714000000002</v>
      </c>
      <c r="H849" s="6"/>
      <c r="I849" s="6"/>
      <c r="J849" s="6" t="s">
        <v>5</v>
      </c>
      <c r="K849" s="1" t="s">
        <v>1917</v>
      </c>
      <c r="L849" s="1" t="s">
        <v>3510</v>
      </c>
      <c r="O849" s="1" t="s">
        <v>3511</v>
      </c>
      <c r="R849" s="1" t="s">
        <v>3512</v>
      </c>
      <c r="U849" s="1" t="s">
        <v>3513</v>
      </c>
    </row>
    <row r="850" spans="1:51" s="1" customFormat="1" ht="26" x14ac:dyDescent="0.3">
      <c r="A850" s="1" t="e">
        <f t="shared" si="13"/>
        <v>#REF!</v>
      </c>
      <c r="B850" s="1" t="s">
        <v>3514</v>
      </c>
      <c r="C850" s="1" t="s">
        <v>3013</v>
      </c>
      <c r="D850" s="1" t="s">
        <v>1241</v>
      </c>
      <c r="E850" s="1" t="s">
        <v>3515</v>
      </c>
      <c r="F850" s="1" t="s">
        <v>3516</v>
      </c>
      <c r="G850" s="1">
        <v>1078</v>
      </c>
      <c r="H850" s="6"/>
      <c r="I850" s="6"/>
      <c r="J850" s="6" t="s">
        <v>5</v>
      </c>
      <c r="K850" s="1" t="s">
        <v>3059</v>
      </c>
      <c r="L850" s="1" t="s">
        <v>3517</v>
      </c>
      <c r="N850" s="1" t="s">
        <v>36788</v>
      </c>
      <c r="O850" s="1" t="s">
        <v>3518</v>
      </c>
      <c r="Q850" s="1" t="s">
        <v>36789</v>
      </c>
      <c r="R850" s="1" t="s">
        <v>3519</v>
      </c>
    </row>
    <row r="851" spans="1:51" s="1" customFormat="1" ht="26" x14ac:dyDescent="0.3">
      <c r="A851" s="1" t="e">
        <f t="shared" si="13"/>
        <v>#REF!</v>
      </c>
      <c r="B851" s="1" t="s">
        <v>3520</v>
      </c>
      <c r="C851" s="1" t="s">
        <v>3013</v>
      </c>
      <c r="D851" s="1" t="s">
        <v>1241</v>
      </c>
      <c r="E851" s="1" t="s">
        <v>3515</v>
      </c>
      <c r="F851" s="1" t="s">
        <v>3521</v>
      </c>
      <c r="G851" s="1">
        <v>422.93</v>
      </c>
      <c r="H851" s="6"/>
      <c r="I851" s="6"/>
      <c r="J851" s="6" t="s">
        <v>5</v>
      </c>
      <c r="K851" s="1" t="s">
        <v>3522</v>
      </c>
      <c r="L851" s="1" t="s">
        <v>3523</v>
      </c>
      <c r="O851" s="1" t="s">
        <v>3524</v>
      </c>
      <c r="R851" s="1" t="s">
        <v>3525</v>
      </c>
      <c r="U851" s="1" t="s">
        <v>3526</v>
      </c>
      <c r="X851" s="1" t="s">
        <v>3527</v>
      </c>
      <c r="AA851" s="1" t="s">
        <v>3528</v>
      </c>
      <c r="AD851" s="1" t="s">
        <v>3529</v>
      </c>
      <c r="AG851" s="1" t="s">
        <v>3530</v>
      </c>
      <c r="AJ851" s="1" t="s">
        <v>3531</v>
      </c>
      <c r="AM851" s="1" t="s">
        <v>3532</v>
      </c>
      <c r="AP851" s="1" t="s">
        <v>3533</v>
      </c>
      <c r="AS851" s="1" t="s">
        <v>3534</v>
      </c>
      <c r="AV851" s="1" t="s">
        <v>3535</v>
      </c>
      <c r="AY851" s="1" t="s">
        <v>3536</v>
      </c>
    </row>
    <row r="852" spans="1:51" s="1" customFormat="1" ht="52" x14ac:dyDescent="0.3">
      <c r="A852" s="1" t="e">
        <f t="shared" si="13"/>
        <v>#REF!</v>
      </c>
      <c r="B852" s="1" t="s">
        <v>3537</v>
      </c>
      <c r="C852" s="1" t="s">
        <v>3013</v>
      </c>
      <c r="D852" s="1" t="s">
        <v>1241</v>
      </c>
      <c r="E852" s="1" t="s">
        <v>3515</v>
      </c>
      <c r="F852" s="1" t="s">
        <v>3538</v>
      </c>
      <c r="G852" s="1">
        <v>297.8</v>
      </c>
      <c r="H852" s="6"/>
      <c r="I852" s="6"/>
      <c r="J852" s="6" t="s">
        <v>5</v>
      </c>
      <c r="K852" s="1" t="s">
        <v>3539</v>
      </c>
      <c r="L852" s="1" t="s">
        <v>3540</v>
      </c>
      <c r="O852" s="1" t="s">
        <v>3541</v>
      </c>
    </row>
    <row r="853" spans="1:51" s="1" customFormat="1" ht="39" x14ac:dyDescent="0.3">
      <c r="A853" s="1" t="e">
        <f t="shared" si="13"/>
        <v>#REF!</v>
      </c>
      <c r="B853" s="1" t="s">
        <v>3542</v>
      </c>
      <c r="C853" s="1" t="s">
        <v>3013</v>
      </c>
      <c r="D853" s="1" t="s">
        <v>1241</v>
      </c>
      <c r="E853" s="1" t="s">
        <v>3515</v>
      </c>
      <c r="F853" s="1" t="s">
        <v>3543</v>
      </c>
      <c r="G853" s="1">
        <v>444.46</v>
      </c>
      <c r="H853" s="6"/>
      <c r="I853" s="6"/>
      <c r="J853" s="6" t="s">
        <v>5</v>
      </c>
      <c r="K853" s="1" t="s">
        <v>3544</v>
      </c>
      <c r="L853" s="1" t="s">
        <v>3545</v>
      </c>
      <c r="O853" s="1" t="s">
        <v>3546</v>
      </c>
      <c r="R853" s="1" t="s">
        <v>3547</v>
      </c>
      <c r="U853" s="1" t="s">
        <v>3548</v>
      </c>
    </row>
    <row r="854" spans="1:51" s="1" customFormat="1" ht="26" x14ac:dyDescent="0.3">
      <c r="A854" s="1" t="e">
        <f t="shared" si="13"/>
        <v>#REF!</v>
      </c>
      <c r="B854" s="1" t="s">
        <v>3549</v>
      </c>
      <c r="C854" s="1" t="s">
        <v>3013</v>
      </c>
      <c r="D854" s="1" t="s">
        <v>1241</v>
      </c>
      <c r="E854" s="1" t="s">
        <v>3515</v>
      </c>
      <c r="F854" s="1" t="s">
        <v>3550</v>
      </c>
      <c r="G854" s="1">
        <v>73.760000000000005</v>
      </c>
      <c r="H854" s="6"/>
      <c r="I854" s="6"/>
      <c r="J854" s="6" t="s">
        <v>5</v>
      </c>
      <c r="K854" s="1" t="s">
        <v>3551</v>
      </c>
      <c r="L854" s="1" t="s">
        <v>3540</v>
      </c>
      <c r="O854" s="1" t="s">
        <v>3552</v>
      </c>
    </row>
    <row r="855" spans="1:51" s="1" customFormat="1" x14ac:dyDescent="0.3">
      <c r="A855" s="1" t="e">
        <f t="shared" si="13"/>
        <v>#REF!</v>
      </c>
      <c r="B855" s="1" t="s">
        <v>3553</v>
      </c>
      <c r="C855" s="1" t="s">
        <v>3013</v>
      </c>
      <c r="D855" s="1" t="s">
        <v>1241</v>
      </c>
      <c r="E855" s="1" t="s">
        <v>3515</v>
      </c>
      <c r="F855" s="1" t="s">
        <v>3554</v>
      </c>
      <c r="G855" s="1">
        <v>372.48</v>
      </c>
      <c r="H855" s="6"/>
      <c r="I855" s="6"/>
      <c r="J855" s="6" t="s">
        <v>5</v>
      </c>
      <c r="K855" s="1" t="s">
        <v>3059</v>
      </c>
      <c r="L855" s="1" t="s">
        <v>3555</v>
      </c>
      <c r="O855" s="1" t="s">
        <v>3556</v>
      </c>
      <c r="R855" s="1" t="s">
        <v>3557</v>
      </c>
      <c r="U855" s="1" t="s">
        <v>3558</v>
      </c>
      <c r="X855" s="1" t="s">
        <v>3559</v>
      </c>
      <c r="AA855" s="1" t="s">
        <v>3560</v>
      </c>
    </row>
    <row r="856" spans="1:51" s="1" customFormat="1" x14ac:dyDescent="0.3">
      <c r="A856" s="1" t="e">
        <f t="shared" si="13"/>
        <v>#REF!</v>
      </c>
      <c r="B856" s="1" t="s">
        <v>3561</v>
      </c>
      <c r="C856" s="1" t="s">
        <v>3013</v>
      </c>
      <c r="D856" s="1" t="s">
        <v>1241</v>
      </c>
      <c r="E856" s="1" t="s">
        <v>3515</v>
      </c>
      <c r="F856" s="1" t="s">
        <v>3562</v>
      </c>
      <c r="G856" s="1">
        <v>205.82</v>
      </c>
      <c r="H856" s="6"/>
      <c r="I856" s="6"/>
      <c r="J856" s="6" t="s">
        <v>5</v>
      </c>
      <c r="K856" s="1" t="s">
        <v>3059</v>
      </c>
      <c r="L856" s="1" t="s">
        <v>3563</v>
      </c>
      <c r="O856" s="1" t="s">
        <v>3564</v>
      </c>
      <c r="R856" s="1" t="s">
        <v>3565</v>
      </c>
      <c r="U856" s="1" t="s">
        <v>3559</v>
      </c>
    </row>
    <row r="857" spans="1:51" s="1" customFormat="1" ht="52" x14ac:dyDescent="0.3">
      <c r="A857" s="1" t="e">
        <f t="shared" si="13"/>
        <v>#REF!</v>
      </c>
      <c r="B857" s="1" t="s">
        <v>3566</v>
      </c>
      <c r="C857" s="1" t="s">
        <v>3013</v>
      </c>
      <c r="D857" s="1" t="s">
        <v>20</v>
      </c>
      <c r="E857" s="1" t="s">
        <v>3440</v>
      </c>
      <c r="F857" s="1" t="s">
        <v>3567</v>
      </c>
      <c r="G857" s="1">
        <v>2783</v>
      </c>
      <c r="H857" s="6"/>
      <c r="I857" s="6"/>
      <c r="J857" s="6" t="s">
        <v>5</v>
      </c>
      <c r="K857" s="1" t="s">
        <v>3568</v>
      </c>
      <c r="L857" s="1" t="s">
        <v>3569</v>
      </c>
      <c r="O857" s="1" t="s">
        <v>3570</v>
      </c>
      <c r="Q857" s="1" t="s">
        <v>36790</v>
      </c>
      <c r="R857" s="1" t="s">
        <v>3571</v>
      </c>
      <c r="T857" s="1" t="s">
        <v>36791</v>
      </c>
      <c r="U857" s="1" t="s">
        <v>3572</v>
      </c>
      <c r="W857" s="1" t="s">
        <v>36792</v>
      </c>
    </row>
    <row r="858" spans="1:51" s="1" customFormat="1" ht="52" x14ac:dyDescent="0.3">
      <c r="A858" s="1" t="e">
        <f t="shared" si="13"/>
        <v>#REF!</v>
      </c>
      <c r="B858" s="1" t="s">
        <v>3573</v>
      </c>
      <c r="C858" s="1" t="s">
        <v>3013</v>
      </c>
      <c r="D858" s="1" t="s">
        <v>443</v>
      </c>
      <c r="E858" s="1" t="s">
        <v>3143</v>
      </c>
      <c r="F858" s="1" t="s">
        <v>36793</v>
      </c>
      <c r="G858" s="1">
        <v>26.83</v>
      </c>
      <c r="H858" s="6"/>
      <c r="I858" s="6"/>
      <c r="J858" s="6" t="s">
        <v>5</v>
      </c>
      <c r="K858" s="1" t="s">
        <v>1917</v>
      </c>
      <c r="L858" s="1" t="s">
        <v>3574</v>
      </c>
      <c r="O858" s="1" t="s">
        <v>3575</v>
      </c>
    </row>
    <row r="859" spans="1:51" s="1" customFormat="1" x14ac:dyDescent="0.3">
      <c r="A859" s="1" t="e">
        <f t="shared" si="13"/>
        <v>#REF!</v>
      </c>
      <c r="B859" s="1" t="s">
        <v>3576</v>
      </c>
      <c r="C859" s="1" t="s">
        <v>3013</v>
      </c>
      <c r="D859" s="1" t="s">
        <v>443</v>
      </c>
      <c r="E859" s="1" t="s">
        <v>3577</v>
      </c>
      <c r="F859" s="1" t="s">
        <v>3578</v>
      </c>
      <c r="G859" s="1">
        <v>34.49</v>
      </c>
      <c r="H859" s="6"/>
      <c r="I859" s="6"/>
      <c r="J859" s="6" t="s">
        <v>5</v>
      </c>
      <c r="K859" s="1" t="s">
        <v>1917</v>
      </c>
      <c r="L859" s="1" t="s">
        <v>3579</v>
      </c>
      <c r="O859" s="1" t="s">
        <v>3580</v>
      </c>
    </row>
    <row r="860" spans="1:51" s="1" customFormat="1" ht="26" x14ac:dyDescent="0.3">
      <c r="A860" s="1" t="e">
        <f t="shared" si="13"/>
        <v>#REF!</v>
      </c>
      <c r="B860" s="1" t="s">
        <v>3581</v>
      </c>
      <c r="C860" s="1" t="s">
        <v>3013</v>
      </c>
      <c r="D860" s="1" t="s">
        <v>20</v>
      </c>
      <c r="E860" s="1" t="s">
        <v>3582</v>
      </c>
      <c r="F860" s="1" t="s">
        <v>3583</v>
      </c>
      <c r="G860" s="1">
        <v>863.56</v>
      </c>
      <c r="H860" s="6"/>
      <c r="I860" s="6"/>
      <c r="J860" s="6" t="s">
        <v>5</v>
      </c>
      <c r="K860" s="1" t="s">
        <v>36794</v>
      </c>
      <c r="L860" s="1" t="s">
        <v>3584</v>
      </c>
      <c r="N860" s="1" t="s">
        <v>36795</v>
      </c>
      <c r="O860" s="1" t="s">
        <v>3585</v>
      </c>
      <c r="R860" s="1" t="s">
        <v>3586</v>
      </c>
      <c r="T860" s="1">
        <v>1099205</v>
      </c>
      <c r="U860" s="1" t="s">
        <v>3587</v>
      </c>
      <c r="W860" s="1" t="s">
        <v>36796</v>
      </c>
      <c r="X860" s="1" t="s">
        <v>3588</v>
      </c>
      <c r="Z860" s="1" t="s">
        <v>36797</v>
      </c>
      <c r="AA860" s="1" t="s">
        <v>3589</v>
      </c>
      <c r="AC860" s="1" t="s">
        <v>36798</v>
      </c>
      <c r="AD860" s="1" t="s">
        <v>3590</v>
      </c>
      <c r="AG860" s="1" t="s">
        <v>3591</v>
      </c>
    </row>
    <row r="861" spans="1:51" s="1" customFormat="1" ht="39" x14ac:dyDescent="0.3">
      <c r="A861" s="1" t="e">
        <f t="shared" si="13"/>
        <v>#REF!</v>
      </c>
      <c r="B861" s="1" t="s">
        <v>3592</v>
      </c>
      <c r="C861" s="1" t="s">
        <v>3013</v>
      </c>
      <c r="D861" s="1" t="s">
        <v>20</v>
      </c>
      <c r="E861" s="1" t="s">
        <v>3593</v>
      </c>
      <c r="F861" s="1" t="s">
        <v>36799</v>
      </c>
      <c r="G861" s="1">
        <v>171.18</v>
      </c>
      <c r="H861" s="6"/>
      <c r="I861" s="6"/>
      <c r="J861" s="6" t="s">
        <v>5</v>
      </c>
      <c r="K861" s="1" t="s">
        <v>3594</v>
      </c>
      <c r="L861" s="1" t="s">
        <v>3595</v>
      </c>
      <c r="N861" s="1" t="s">
        <v>36800</v>
      </c>
      <c r="O861" s="1" t="s">
        <v>3596</v>
      </c>
      <c r="Q861" s="1" t="s">
        <v>36801</v>
      </c>
      <c r="R861" s="1" t="s">
        <v>3597</v>
      </c>
      <c r="T861" s="1">
        <v>7068661</v>
      </c>
    </row>
    <row r="862" spans="1:51" s="1" customFormat="1" ht="52" x14ac:dyDescent="0.3">
      <c r="A862" s="1" t="e">
        <f t="shared" si="13"/>
        <v>#REF!</v>
      </c>
      <c r="B862" s="1" t="s">
        <v>3598</v>
      </c>
      <c r="C862" s="1" t="s">
        <v>3013</v>
      </c>
      <c r="D862" s="1" t="s">
        <v>20</v>
      </c>
      <c r="E862" s="1" t="s">
        <v>3593</v>
      </c>
      <c r="F862" s="1" t="s">
        <v>36802</v>
      </c>
      <c r="G862" s="1">
        <v>2055.12</v>
      </c>
      <c r="H862" s="6"/>
      <c r="I862" s="6"/>
      <c r="J862" s="6" t="s">
        <v>5</v>
      </c>
      <c r="K862" s="1" t="s">
        <v>3599</v>
      </c>
      <c r="L862" s="1" t="s">
        <v>3600</v>
      </c>
      <c r="N862" s="1" t="s">
        <v>36803</v>
      </c>
      <c r="O862" s="1" t="s">
        <v>3601</v>
      </c>
      <c r="Q862" s="1" t="s">
        <v>36804</v>
      </c>
      <c r="R862" s="1" t="s">
        <v>3602</v>
      </c>
      <c r="T862" s="1" t="s">
        <v>36805</v>
      </c>
      <c r="U862" s="1" t="s">
        <v>3603</v>
      </c>
    </row>
    <row r="863" spans="1:51" s="1" customFormat="1" ht="39" x14ac:dyDescent="0.3">
      <c r="A863" s="1" t="e">
        <f t="shared" si="13"/>
        <v>#REF!</v>
      </c>
      <c r="B863" s="1" t="s">
        <v>3604</v>
      </c>
      <c r="C863" s="1" t="s">
        <v>3013</v>
      </c>
      <c r="D863" s="1" t="s">
        <v>2708</v>
      </c>
      <c r="E863" s="1" t="s">
        <v>2708</v>
      </c>
      <c r="F863" s="1" t="s">
        <v>36806</v>
      </c>
      <c r="G863" s="1">
        <v>2992</v>
      </c>
      <c r="H863" s="6"/>
      <c r="I863" s="6"/>
      <c r="J863" s="6" t="s">
        <v>5</v>
      </c>
      <c r="K863" s="1" t="s">
        <v>3605</v>
      </c>
      <c r="L863" s="1" t="s">
        <v>3606</v>
      </c>
      <c r="N863" s="1" t="s">
        <v>36465</v>
      </c>
      <c r="O863" s="1" t="s">
        <v>3607</v>
      </c>
      <c r="Q863" s="1" t="s">
        <v>36807</v>
      </c>
      <c r="R863" s="1" t="s">
        <v>3608</v>
      </c>
      <c r="T863" s="1" t="s">
        <v>36463</v>
      </c>
      <c r="U863" s="1" t="s">
        <v>3609</v>
      </c>
      <c r="W863" s="1" t="s">
        <v>36464</v>
      </c>
      <c r="X863" s="1" t="s">
        <v>3610</v>
      </c>
      <c r="Z863" s="1" t="s">
        <v>36808</v>
      </c>
      <c r="AA863" s="1" t="s">
        <v>3611</v>
      </c>
      <c r="AC863" s="1" t="s">
        <v>36809</v>
      </c>
      <c r="AD863" s="1" t="s">
        <v>3612</v>
      </c>
      <c r="AF863" s="1" t="s">
        <v>36810</v>
      </c>
      <c r="AG863" s="1" t="s">
        <v>3613</v>
      </c>
      <c r="AI863" s="1" t="s">
        <v>36811</v>
      </c>
    </row>
    <row r="864" spans="1:51" s="1" customFormat="1" ht="26" x14ac:dyDescent="0.3">
      <c r="A864" s="1" t="e">
        <f t="shared" si="13"/>
        <v>#REF!</v>
      </c>
      <c r="B864" s="1" t="s">
        <v>3614</v>
      </c>
      <c r="C864" s="1" t="s">
        <v>3013</v>
      </c>
      <c r="D864" s="1" t="s">
        <v>20</v>
      </c>
      <c r="E864" s="1" t="s">
        <v>3593</v>
      </c>
      <c r="F864" s="1" t="s">
        <v>3615</v>
      </c>
      <c r="G864" s="1">
        <v>2195</v>
      </c>
      <c r="H864" s="6"/>
      <c r="I864" s="6"/>
      <c r="J864" s="6" t="s">
        <v>5</v>
      </c>
      <c r="K864" s="1" t="s">
        <v>3616</v>
      </c>
      <c r="L864" s="1" t="s">
        <v>3617</v>
      </c>
      <c r="N864" s="1" t="s">
        <v>36812</v>
      </c>
      <c r="O864" s="1" t="s">
        <v>3618</v>
      </c>
      <c r="Q864" s="1" t="s">
        <v>36813</v>
      </c>
      <c r="R864" s="1" t="s">
        <v>3619</v>
      </c>
      <c r="T864" s="1" t="s">
        <v>36814</v>
      </c>
      <c r="U864" s="1" t="s">
        <v>3620</v>
      </c>
      <c r="W864" s="1" t="s">
        <v>36815</v>
      </c>
      <c r="X864" s="1" t="s">
        <v>3621</v>
      </c>
      <c r="Z864" s="1" t="s">
        <v>36816</v>
      </c>
    </row>
    <row r="865" spans="1:42" s="1" customFormat="1" ht="39" x14ac:dyDescent="0.3">
      <c r="A865" s="1" t="e">
        <f t="shared" si="13"/>
        <v>#REF!</v>
      </c>
      <c r="B865" s="1" t="s">
        <v>3622</v>
      </c>
      <c r="C865" s="1" t="s">
        <v>3013</v>
      </c>
      <c r="D865" s="1" t="s">
        <v>2</v>
      </c>
      <c r="E865" s="1" t="s">
        <v>3</v>
      </c>
      <c r="F865" s="1" t="s">
        <v>36817</v>
      </c>
      <c r="G865" s="1">
        <v>115.34</v>
      </c>
      <c r="H865" s="6"/>
      <c r="I865" s="6"/>
      <c r="J865" s="6" t="s">
        <v>5</v>
      </c>
      <c r="K865" s="1" t="s">
        <v>3138</v>
      </c>
      <c r="L865" s="1" t="s">
        <v>3623</v>
      </c>
      <c r="O865" s="1" t="s">
        <v>3624</v>
      </c>
      <c r="R865" s="1" t="s">
        <v>3625</v>
      </c>
    </row>
    <row r="866" spans="1:42" s="1" customFormat="1" ht="26" x14ac:dyDescent="0.3">
      <c r="A866" s="1" t="e">
        <f t="shared" si="13"/>
        <v>#REF!</v>
      </c>
      <c r="B866" s="1" t="s">
        <v>3626</v>
      </c>
      <c r="C866" s="1" t="s">
        <v>3013</v>
      </c>
      <c r="D866" s="1" t="s">
        <v>20</v>
      </c>
      <c r="E866" s="1" t="s">
        <v>3593</v>
      </c>
      <c r="F866" s="1" t="s">
        <v>3627</v>
      </c>
      <c r="G866" s="1">
        <v>2408.08</v>
      </c>
      <c r="H866" s="6"/>
      <c r="I866" s="6"/>
      <c r="J866" s="6" t="s">
        <v>5</v>
      </c>
      <c r="K866" s="1" t="s">
        <v>3628</v>
      </c>
      <c r="L866" s="1" t="s">
        <v>3629</v>
      </c>
      <c r="N866" s="1">
        <v>51988</v>
      </c>
      <c r="O866" s="1" t="s">
        <v>3630</v>
      </c>
      <c r="Q866" s="1">
        <v>243083</v>
      </c>
      <c r="R866" s="1" t="s">
        <v>3631</v>
      </c>
      <c r="T866" s="1">
        <v>1109486</v>
      </c>
      <c r="U866" s="1" t="s">
        <v>3632</v>
      </c>
      <c r="W866" s="1">
        <v>1267450</v>
      </c>
      <c r="X866" s="1" t="s">
        <v>3633</v>
      </c>
      <c r="Z866" s="1">
        <v>1392161</v>
      </c>
      <c r="AA866" s="1" t="s">
        <v>3634</v>
      </c>
      <c r="AC866" s="1">
        <v>2724067</v>
      </c>
      <c r="AD866" s="1" t="s">
        <v>3632</v>
      </c>
      <c r="AF866" s="1" t="s">
        <v>36818</v>
      </c>
      <c r="AG866" s="1" t="s">
        <v>3635</v>
      </c>
      <c r="AI866" s="1" t="s">
        <v>36819</v>
      </c>
      <c r="AJ866" s="1" t="s">
        <v>3636</v>
      </c>
      <c r="AM866" s="1" t="s">
        <v>3637</v>
      </c>
    </row>
    <row r="867" spans="1:42" s="1" customFormat="1" ht="39" x14ac:dyDescent="0.3">
      <c r="A867" s="1" t="e">
        <f t="shared" si="13"/>
        <v>#REF!</v>
      </c>
      <c r="B867" s="1" t="s">
        <v>3638</v>
      </c>
      <c r="C867" s="1" t="s">
        <v>3013</v>
      </c>
      <c r="D867" s="1" t="s">
        <v>20</v>
      </c>
      <c r="E867" s="1" t="s">
        <v>3593</v>
      </c>
      <c r="F867" s="1" t="s">
        <v>36820</v>
      </c>
      <c r="G867" s="1">
        <v>4308.47</v>
      </c>
      <c r="H867" s="6"/>
      <c r="I867" s="6"/>
      <c r="J867" s="6" t="s">
        <v>5</v>
      </c>
      <c r="K867" s="1" t="s">
        <v>3639</v>
      </c>
      <c r="L867" s="1" t="s">
        <v>3640</v>
      </c>
      <c r="N867" s="1" t="s">
        <v>36821</v>
      </c>
      <c r="O867" s="1" t="s">
        <v>3641</v>
      </c>
      <c r="Q867" s="1" t="s">
        <v>36822</v>
      </c>
      <c r="R867" s="1" t="s">
        <v>3642</v>
      </c>
      <c r="T867" s="1" t="s">
        <v>36823</v>
      </c>
      <c r="U867" s="1" t="s">
        <v>3643</v>
      </c>
      <c r="W867" s="1" t="s">
        <v>36824</v>
      </c>
      <c r="X867" s="1" t="s">
        <v>3644</v>
      </c>
      <c r="AA867" s="1" t="s">
        <v>3645</v>
      </c>
      <c r="AD867" s="1" t="s">
        <v>3646</v>
      </c>
      <c r="AG867" s="1" t="s">
        <v>3647</v>
      </c>
      <c r="AM867" s="1" t="s">
        <v>3648</v>
      </c>
      <c r="AP867" s="1" t="s">
        <v>3649</v>
      </c>
    </row>
    <row r="868" spans="1:42" s="1" customFormat="1" ht="78" x14ac:dyDescent="0.3">
      <c r="A868" s="1" t="e">
        <f t="shared" si="13"/>
        <v>#REF!</v>
      </c>
      <c r="B868" s="1" t="s">
        <v>3650</v>
      </c>
      <c r="C868" s="1" t="s">
        <v>3013</v>
      </c>
      <c r="D868" s="1" t="s">
        <v>20</v>
      </c>
      <c r="E868" s="1" t="s">
        <v>3593</v>
      </c>
      <c r="F868" s="1" t="s">
        <v>36825</v>
      </c>
      <c r="G868" s="1">
        <v>581.99</v>
      </c>
      <c r="H868" s="6"/>
      <c r="I868" s="6"/>
      <c r="J868" s="6" t="s">
        <v>5</v>
      </c>
      <c r="K868" s="1" t="s">
        <v>1917</v>
      </c>
      <c r="L868" s="1" t="s">
        <v>3651</v>
      </c>
      <c r="N868" s="1" t="s">
        <v>36826</v>
      </c>
      <c r="O868" s="1" t="s">
        <v>3652</v>
      </c>
      <c r="Q868" s="1" t="s">
        <v>36827</v>
      </c>
      <c r="R868" s="1" t="s">
        <v>3653</v>
      </c>
    </row>
    <row r="869" spans="1:42" s="1" customFormat="1" ht="26" x14ac:dyDescent="0.3">
      <c r="A869" s="1" t="e">
        <f t="shared" si="13"/>
        <v>#REF!</v>
      </c>
      <c r="B869" s="1" t="s">
        <v>3654</v>
      </c>
      <c r="C869" s="1" t="s">
        <v>3013</v>
      </c>
      <c r="D869" s="1" t="s">
        <v>14</v>
      </c>
      <c r="E869" s="1" t="s">
        <v>15</v>
      </c>
      <c r="F869" s="1" t="s">
        <v>36828</v>
      </c>
      <c r="G869" s="1">
        <v>3632.38</v>
      </c>
      <c r="H869" s="6"/>
      <c r="I869" s="6"/>
      <c r="J869" s="6" t="s">
        <v>5</v>
      </c>
      <c r="K869" s="1" t="s">
        <v>36829</v>
      </c>
      <c r="L869" s="1" t="s">
        <v>626</v>
      </c>
      <c r="N869" s="1" t="s">
        <v>36317</v>
      </c>
      <c r="O869" s="1" t="s">
        <v>3655</v>
      </c>
      <c r="Q869" s="1" t="s">
        <v>36830</v>
      </c>
      <c r="R869" s="1" t="s">
        <v>3656</v>
      </c>
      <c r="T869" s="1" t="s">
        <v>36831</v>
      </c>
      <c r="U869" s="1" t="s">
        <v>3657</v>
      </c>
      <c r="W869" s="1" t="s">
        <v>36832</v>
      </c>
    </row>
    <row r="870" spans="1:42" s="1" customFormat="1" ht="130" x14ac:dyDescent="0.3">
      <c r="A870" s="1" t="e">
        <f t="shared" si="13"/>
        <v>#REF!</v>
      </c>
      <c r="B870" s="1" t="s">
        <v>3658</v>
      </c>
      <c r="C870" s="1" t="s">
        <v>3013</v>
      </c>
      <c r="D870" s="1" t="s">
        <v>20</v>
      </c>
      <c r="E870" s="1" t="s">
        <v>3593</v>
      </c>
      <c r="F870" s="1" t="s">
        <v>36833</v>
      </c>
      <c r="G870" s="1">
        <v>54.97</v>
      </c>
      <c r="H870" s="6"/>
      <c r="I870" s="6"/>
      <c r="J870" s="6" t="s">
        <v>5</v>
      </c>
      <c r="K870" s="1" t="s">
        <v>290</v>
      </c>
      <c r="L870" s="1" t="s">
        <v>3659</v>
      </c>
      <c r="N870" s="1" t="s">
        <v>36834</v>
      </c>
      <c r="O870" s="1" t="s">
        <v>3660</v>
      </c>
      <c r="Q870" s="1" t="s">
        <v>36835</v>
      </c>
      <c r="R870" s="1" t="s">
        <v>3661</v>
      </c>
      <c r="U870" s="1" t="s">
        <v>3662</v>
      </c>
    </row>
    <row r="871" spans="1:42" s="1" customFormat="1" ht="78" x14ac:dyDescent="0.3">
      <c r="A871" s="1" t="e">
        <f t="shared" si="13"/>
        <v>#REF!</v>
      </c>
      <c r="B871" s="1" t="s">
        <v>3663</v>
      </c>
      <c r="C871" s="1" t="s">
        <v>3013</v>
      </c>
      <c r="D871" s="1" t="s">
        <v>14</v>
      </c>
      <c r="E871" s="1" t="s">
        <v>15</v>
      </c>
      <c r="F871" s="1" t="s">
        <v>36836</v>
      </c>
      <c r="G871" s="1">
        <v>410.26</v>
      </c>
      <c r="H871" s="6"/>
      <c r="I871" s="6"/>
      <c r="J871" s="6" t="s">
        <v>5</v>
      </c>
      <c r="K871" s="1" t="s">
        <v>1917</v>
      </c>
      <c r="L871" s="1" t="s">
        <v>3664</v>
      </c>
      <c r="O871" s="1" t="s">
        <v>3665</v>
      </c>
      <c r="R871" s="1" t="s">
        <v>3666</v>
      </c>
      <c r="U871" s="1" t="s">
        <v>3667</v>
      </c>
      <c r="X871" s="1" t="s">
        <v>3668</v>
      </c>
    </row>
    <row r="872" spans="1:42" s="1" customFormat="1" ht="26" x14ac:dyDescent="0.3">
      <c r="A872" s="1" t="e">
        <f t="shared" si="13"/>
        <v>#REF!</v>
      </c>
      <c r="B872" s="1" t="s">
        <v>3669</v>
      </c>
      <c r="C872" s="1" t="s">
        <v>3013</v>
      </c>
      <c r="D872" s="1" t="s">
        <v>443</v>
      </c>
      <c r="E872" s="1" t="s">
        <v>3670</v>
      </c>
      <c r="F872" s="1" t="s">
        <v>3671</v>
      </c>
      <c r="G872" s="1">
        <v>69.790000000000006</v>
      </c>
      <c r="H872" s="6"/>
      <c r="I872" s="6"/>
      <c r="J872" s="6" t="s">
        <v>5</v>
      </c>
      <c r="K872" s="1" t="s">
        <v>3672</v>
      </c>
      <c r="L872" s="1" t="s">
        <v>3673</v>
      </c>
      <c r="O872" s="1" t="s">
        <v>3674</v>
      </c>
    </row>
    <row r="873" spans="1:42" s="1" customFormat="1" ht="26" x14ac:dyDescent="0.3">
      <c r="A873" s="1" t="e">
        <f t="shared" si="13"/>
        <v>#REF!</v>
      </c>
      <c r="B873" s="1" t="s">
        <v>3675</v>
      </c>
      <c r="C873" s="1" t="s">
        <v>3013</v>
      </c>
      <c r="D873" s="1" t="s">
        <v>977</v>
      </c>
      <c r="E873" s="1" t="s">
        <v>3676</v>
      </c>
      <c r="F873" s="1" t="s">
        <v>36837</v>
      </c>
      <c r="G873" s="1">
        <v>35.758721999999999</v>
      </c>
      <c r="H873" s="6"/>
      <c r="I873" s="6"/>
      <c r="J873" s="6" t="s">
        <v>5</v>
      </c>
      <c r="K873" s="1" t="s">
        <v>1917</v>
      </c>
      <c r="L873" s="1" t="s">
        <v>3677</v>
      </c>
    </row>
    <row r="874" spans="1:42" s="1" customFormat="1" ht="26" x14ac:dyDescent="0.3">
      <c r="A874" s="1" t="e">
        <f t="shared" si="13"/>
        <v>#REF!</v>
      </c>
      <c r="B874" s="1" t="s">
        <v>3361</v>
      </c>
      <c r="C874" s="1" t="s">
        <v>3013</v>
      </c>
      <c r="D874" s="1" t="s">
        <v>977</v>
      </c>
      <c r="E874" s="1" t="s">
        <v>3676</v>
      </c>
      <c r="F874" s="1" t="s">
        <v>36837</v>
      </c>
      <c r="G874" s="1">
        <v>36.470973300000004</v>
      </c>
      <c r="H874" s="6"/>
      <c r="I874" s="6"/>
      <c r="J874" s="6" t="s">
        <v>5</v>
      </c>
      <c r="K874" s="1" t="s">
        <v>1917</v>
      </c>
      <c r="L874" s="1" t="s">
        <v>3677</v>
      </c>
    </row>
    <row r="875" spans="1:42" s="1" customFormat="1" ht="26" x14ac:dyDescent="0.3">
      <c r="A875" s="1" t="e">
        <f t="shared" si="13"/>
        <v>#REF!</v>
      </c>
      <c r="B875" s="1" t="s">
        <v>36838</v>
      </c>
      <c r="C875" s="1" t="s">
        <v>3013</v>
      </c>
      <c r="D875" s="1" t="s">
        <v>36839</v>
      </c>
      <c r="E875" s="1" t="s">
        <v>36840</v>
      </c>
      <c r="F875" s="1" t="s">
        <v>3678</v>
      </c>
      <c r="G875" s="1">
        <v>45.35</v>
      </c>
      <c r="H875" s="6"/>
      <c r="I875" s="6"/>
      <c r="J875" s="6" t="s">
        <v>5</v>
      </c>
      <c r="K875" s="1" t="s">
        <v>1917</v>
      </c>
      <c r="L875" s="1" t="s">
        <v>3679</v>
      </c>
      <c r="N875" s="1" t="s">
        <v>3680</v>
      </c>
      <c r="O875" s="1" t="s">
        <v>3681</v>
      </c>
      <c r="Q875" s="1" t="s">
        <v>3682</v>
      </c>
      <c r="R875" s="1" t="s">
        <v>36841</v>
      </c>
      <c r="T875" s="1" t="s">
        <v>3683</v>
      </c>
      <c r="U875" s="1" t="s">
        <v>3684</v>
      </c>
      <c r="X875" s="1" t="s">
        <v>3685</v>
      </c>
    </row>
    <row r="876" spans="1:42" s="1" customFormat="1" ht="26" x14ac:dyDescent="0.3">
      <c r="A876" s="1" t="e">
        <f t="shared" si="13"/>
        <v>#REF!</v>
      </c>
      <c r="B876" s="1" t="s">
        <v>3686</v>
      </c>
      <c r="C876" s="1" t="s">
        <v>3013</v>
      </c>
      <c r="D876" s="1" t="s">
        <v>3507</v>
      </c>
      <c r="E876" s="1" t="s">
        <v>3508</v>
      </c>
      <c r="F876" s="1" t="s">
        <v>36842</v>
      </c>
      <c r="G876" s="1">
        <v>3384</v>
      </c>
      <c r="H876" s="6"/>
      <c r="I876" s="6"/>
      <c r="J876" s="6" t="s">
        <v>5</v>
      </c>
      <c r="K876" s="1" t="s">
        <v>3687</v>
      </c>
      <c r="L876" s="1" t="s">
        <v>3688</v>
      </c>
      <c r="N876" s="1" t="s">
        <v>36843</v>
      </c>
      <c r="O876" s="1" t="s">
        <v>3689</v>
      </c>
      <c r="Q876" s="1" t="s">
        <v>36844</v>
      </c>
      <c r="R876" s="1" t="s">
        <v>3690</v>
      </c>
      <c r="U876" s="1" t="s">
        <v>3691</v>
      </c>
      <c r="X876" s="1" t="s">
        <v>3692</v>
      </c>
      <c r="AA876" s="1" t="s">
        <v>3693</v>
      </c>
      <c r="AD876" s="1" t="s">
        <v>3694</v>
      </c>
    </row>
    <row r="877" spans="1:42" s="1" customFormat="1" ht="65" x14ac:dyDescent="0.3">
      <c r="A877" s="1" t="e">
        <f t="shared" si="13"/>
        <v>#REF!</v>
      </c>
      <c r="B877" s="1" t="s">
        <v>36845</v>
      </c>
      <c r="C877" s="1" t="s">
        <v>3013</v>
      </c>
      <c r="D877" s="1" t="s">
        <v>20</v>
      </c>
      <c r="E877" s="1" t="s">
        <v>3593</v>
      </c>
      <c r="F877" s="1" t="s">
        <v>3695</v>
      </c>
      <c r="G877" s="1">
        <v>962.51</v>
      </c>
      <c r="H877" s="6"/>
      <c r="I877" s="6"/>
      <c r="J877" s="6" t="s">
        <v>5</v>
      </c>
      <c r="K877" s="1" t="s">
        <v>3687</v>
      </c>
      <c r="L877" s="1" t="s">
        <v>3696</v>
      </c>
      <c r="N877" s="1" t="s">
        <v>36846</v>
      </c>
      <c r="O877" s="1" t="s">
        <v>3697</v>
      </c>
      <c r="Q877" s="1" t="s">
        <v>36847</v>
      </c>
      <c r="R877" s="1" t="s">
        <v>3698</v>
      </c>
    </row>
    <row r="878" spans="1:42" s="1" customFormat="1" ht="26" x14ac:dyDescent="0.3">
      <c r="A878" s="1" t="e">
        <f t="shared" si="13"/>
        <v>#REF!</v>
      </c>
      <c r="B878" s="1" t="s">
        <v>3699</v>
      </c>
      <c r="C878" s="1" t="s">
        <v>3013</v>
      </c>
      <c r="D878" s="1" t="s">
        <v>20</v>
      </c>
      <c r="E878" s="1" t="s">
        <v>3301</v>
      </c>
      <c r="F878" s="1" t="s">
        <v>3700</v>
      </c>
      <c r="G878" s="1">
        <v>1595.58</v>
      </c>
      <c r="H878" s="6"/>
      <c r="I878" s="6"/>
      <c r="J878" s="6" t="s">
        <v>5</v>
      </c>
      <c r="K878" s="1" t="s">
        <v>3687</v>
      </c>
      <c r="L878" s="1" t="s">
        <v>3701</v>
      </c>
      <c r="N878" s="1" t="s">
        <v>36848</v>
      </c>
      <c r="O878" s="1" t="s">
        <v>3702</v>
      </c>
      <c r="Q878" s="1" t="s">
        <v>36849</v>
      </c>
    </row>
    <row r="879" spans="1:42" s="1" customFormat="1" ht="26" x14ac:dyDescent="0.3">
      <c r="A879" s="1" t="e">
        <f t="shared" si="13"/>
        <v>#REF!</v>
      </c>
      <c r="B879" s="1" t="s">
        <v>3703</v>
      </c>
      <c r="C879" s="1" t="s">
        <v>3013</v>
      </c>
      <c r="D879" s="1" t="s">
        <v>20</v>
      </c>
      <c r="E879" s="1" t="s">
        <v>3593</v>
      </c>
      <c r="F879" s="1" t="s">
        <v>3704</v>
      </c>
      <c r="G879" s="1">
        <v>557.05446919999997</v>
      </c>
      <c r="H879" s="6"/>
      <c r="I879" s="6"/>
      <c r="J879" s="6" t="s">
        <v>5</v>
      </c>
      <c r="K879" s="1" t="s">
        <v>3672</v>
      </c>
      <c r="L879" s="1" t="s">
        <v>3703</v>
      </c>
      <c r="N879" s="1" t="s">
        <v>3705</v>
      </c>
      <c r="O879" s="1" t="s">
        <v>3706</v>
      </c>
      <c r="Q879" s="1" t="s">
        <v>3707</v>
      </c>
      <c r="R879" s="1" t="s">
        <v>3708</v>
      </c>
      <c r="T879" s="1" t="s">
        <v>3709</v>
      </c>
      <c r="U879" s="1" t="s">
        <v>3710</v>
      </c>
      <c r="W879" s="1" t="s">
        <v>3711</v>
      </c>
      <c r="X879" s="1" t="s">
        <v>3712</v>
      </c>
      <c r="Z879" s="1" t="s">
        <v>3713</v>
      </c>
      <c r="AA879" s="1" t="s">
        <v>3714</v>
      </c>
      <c r="AC879" s="1" t="s">
        <v>3715</v>
      </c>
    </row>
    <row r="880" spans="1:42" s="1" customFormat="1" ht="26" x14ac:dyDescent="0.3">
      <c r="A880" s="1" t="e">
        <f t="shared" si="13"/>
        <v>#REF!</v>
      </c>
      <c r="B880" s="1" t="s">
        <v>3716</v>
      </c>
      <c r="C880" s="1" t="s">
        <v>3717</v>
      </c>
      <c r="D880" s="1" t="s">
        <v>20</v>
      </c>
      <c r="E880" s="1" t="s">
        <v>3718</v>
      </c>
      <c r="F880" s="1" t="s">
        <v>3719</v>
      </c>
      <c r="G880" s="1">
        <v>62</v>
      </c>
      <c r="H880" s="6"/>
      <c r="I880" s="6"/>
      <c r="J880" s="6" t="s">
        <v>5</v>
      </c>
      <c r="L880" s="1" t="s">
        <v>36850</v>
      </c>
      <c r="O880" s="1" t="s">
        <v>36851</v>
      </c>
    </row>
    <row r="881" spans="1:25" s="1" customFormat="1" x14ac:dyDescent="0.3">
      <c r="A881" s="1" t="e">
        <f t="shared" si="13"/>
        <v>#REF!</v>
      </c>
      <c r="B881" s="1" t="s">
        <v>3720</v>
      </c>
      <c r="C881" s="1" t="s">
        <v>3717</v>
      </c>
      <c r="D881" s="1" t="s">
        <v>2708</v>
      </c>
      <c r="E881" s="1" t="s">
        <v>2708</v>
      </c>
      <c r="F881" s="1" t="s">
        <v>3721</v>
      </c>
      <c r="G881" s="1">
        <v>130</v>
      </c>
      <c r="H881" s="6"/>
      <c r="I881" s="6"/>
      <c r="J881" s="6" t="s">
        <v>5</v>
      </c>
      <c r="L881" s="1" t="s">
        <v>36852</v>
      </c>
      <c r="M881" s="1" t="s">
        <v>36853</v>
      </c>
    </row>
    <row r="882" spans="1:25" s="1" customFormat="1" ht="52" x14ac:dyDescent="0.3">
      <c r="A882" s="1" t="e">
        <f t="shared" si="13"/>
        <v>#REF!</v>
      </c>
      <c r="B882" s="1" t="s">
        <v>3722</v>
      </c>
      <c r="C882" s="1" t="s">
        <v>3717</v>
      </c>
      <c r="D882" s="1" t="s">
        <v>113</v>
      </c>
      <c r="E882" s="1" t="s">
        <v>2646</v>
      </c>
      <c r="F882" s="1" t="s">
        <v>3723</v>
      </c>
      <c r="G882" s="1">
        <v>1191</v>
      </c>
      <c r="H882" s="6"/>
      <c r="I882" s="6"/>
      <c r="J882" s="6" t="s">
        <v>5</v>
      </c>
      <c r="K882" s="1" t="s">
        <v>3724</v>
      </c>
      <c r="L882" s="1" t="s">
        <v>36854</v>
      </c>
      <c r="M882" s="1" t="s">
        <v>36855</v>
      </c>
      <c r="N882" s="1" t="s">
        <v>36856</v>
      </c>
      <c r="O882" s="1" t="s">
        <v>36857</v>
      </c>
      <c r="Q882" s="1">
        <v>9654</v>
      </c>
      <c r="R882" s="1" t="s">
        <v>3725</v>
      </c>
    </row>
    <row r="883" spans="1:25" s="1" customFormat="1" ht="39" x14ac:dyDescent="0.3">
      <c r="A883" s="1" t="e">
        <f t="shared" si="13"/>
        <v>#REF!</v>
      </c>
      <c r="B883" s="1" t="s">
        <v>3726</v>
      </c>
      <c r="C883" s="1" t="s">
        <v>3717</v>
      </c>
      <c r="D883" s="1" t="s">
        <v>20</v>
      </c>
      <c r="E883" s="1" t="s">
        <v>3727</v>
      </c>
      <c r="F883" s="1" t="s">
        <v>3728</v>
      </c>
      <c r="G883" s="1">
        <v>34</v>
      </c>
      <c r="H883" s="6"/>
      <c r="I883" s="6"/>
      <c r="J883" s="6" t="s">
        <v>5</v>
      </c>
      <c r="L883" s="1" t="s">
        <v>36858</v>
      </c>
      <c r="N883" s="1" t="s">
        <v>36859</v>
      </c>
      <c r="O883" s="1" t="s">
        <v>36860</v>
      </c>
      <c r="Q883" s="1">
        <v>2176136</v>
      </c>
    </row>
    <row r="884" spans="1:25" s="1" customFormat="1" ht="65" x14ac:dyDescent="0.3">
      <c r="A884" s="1" t="e">
        <f t="shared" si="13"/>
        <v>#REF!</v>
      </c>
      <c r="B884" s="1" t="s">
        <v>3729</v>
      </c>
      <c r="C884" s="1" t="s">
        <v>3717</v>
      </c>
      <c r="D884" s="1" t="s">
        <v>113</v>
      </c>
      <c r="E884" s="1" t="s">
        <v>3730</v>
      </c>
      <c r="F884" s="1" t="s">
        <v>3731</v>
      </c>
      <c r="G884" s="1">
        <v>47</v>
      </c>
      <c r="H884" s="6"/>
      <c r="I884" s="6"/>
      <c r="J884" s="6" t="s">
        <v>5</v>
      </c>
      <c r="L884" s="1" t="s">
        <v>36861</v>
      </c>
      <c r="O884" s="1" t="s">
        <v>36862</v>
      </c>
      <c r="R884" s="1" t="s">
        <v>36863</v>
      </c>
      <c r="U884" s="1" t="s">
        <v>36864</v>
      </c>
    </row>
    <row r="885" spans="1:25" s="1" customFormat="1" x14ac:dyDescent="0.3">
      <c r="A885" s="1" t="e">
        <f t="shared" si="13"/>
        <v>#REF!</v>
      </c>
      <c r="B885" s="1" t="s">
        <v>3732</v>
      </c>
      <c r="C885" s="1" t="s">
        <v>3717</v>
      </c>
      <c r="D885" s="1" t="s">
        <v>3733</v>
      </c>
      <c r="E885" s="1" t="s">
        <v>3734</v>
      </c>
      <c r="F885" s="1" t="s">
        <v>3735</v>
      </c>
      <c r="G885" s="1">
        <v>1025</v>
      </c>
      <c r="H885" s="6"/>
      <c r="I885" s="6"/>
      <c r="J885" s="6" t="s">
        <v>5</v>
      </c>
      <c r="L885" s="1" t="s">
        <v>36865</v>
      </c>
      <c r="M885" s="1" t="s">
        <v>36866</v>
      </c>
    </row>
    <row r="886" spans="1:25" s="1" customFormat="1" ht="26" x14ac:dyDescent="0.3">
      <c r="A886" s="1" t="e">
        <f t="shared" si="13"/>
        <v>#REF!</v>
      </c>
      <c r="B886" s="1" t="s">
        <v>3736</v>
      </c>
      <c r="C886" s="1" t="s">
        <v>3717</v>
      </c>
      <c r="D886" s="1" t="s">
        <v>3733</v>
      </c>
      <c r="E886" s="1" t="s">
        <v>3734</v>
      </c>
      <c r="F886" s="1" t="s">
        <v>3737</v>
      </c>
      <c r="G886" s="1">
        <v>296</v>
      </c>
      <c r="H886" s="6"/>
      <c r="I886" s="6"/>
      <c r="J886" s="6" t="s">
        <v>5</v>
      </c>
      <c r="L886" s="1" t="s">
        <v>36867</v>
      </c>
      <c r="M886" s="1" t="s">
        <v>36868</v>
      </c>
    </row>
    <row r="887" spans="1:25" s="1" customFormat="1" ht="78" x14ac:dyDescent="0.3">
      <c r="A887" s="1" t="e">
        <f t="shared" si="13"/>
        <v>#REF!</v>
      </c>
      <c r="B887" s="1" t="s">
        <v>3738</v>
      </c>
      <c r="C887" s="1" t="s">
        <v>3717</v>
      </c>
      <c r="D887" s="1" t="s">
        <v>20</v>
      </c>
      <c r="E887" s="1" t="s">
        <v>3739</v>
      </c>
      <c r="F887" s="1" t="s">
        <v>36869</v>
      </c>
      <c r="G887" s="1">
        <v>947</v>
      </c>
      <c r="H887" s="6"/>
      <c r="I887" s="6"/>
      <c r="J887" s="6" t="s">
        <v>5</v>
      </c>
      <c r="L887" s="1" t="s">
        <v>36870</v>
      </c>
      <c r="M887" s="1" t="s">
        <v>36871</v>
      </c>
      <c r="O887" s="1" t="s">
        <v>36872</v>
      </c>
      <c r="P887" s="1" t="s">
        <v>36873</v>
      </c>
      <c r="R887" s="1" t="s">
        <v>36874</v>
      </c>
      <c r="S887" s="1" t="s">
        <v>36875</v>
      </c>
      <c r="U887" s="1" t="s">
        <v>36876</v>
      </c>
      <c r="V887" s="1" t="s">
        <v>36877</v>
      </c>
      <c r="X887" s="1" t="s">
        <v>36878</v>
      </c>
      <c r="Y887" s="1" t="s">
        <v>36879</v>
      </c>
    </row>
    <row r="888" spans="1:25" s="1" customFormat="1" ht="52" x14ac:dyDescent="0.3">
      <c r="A888" s="1" t="e">
        <f t="shared" si="13"/>
        <v>#REF!</v>
      </c>
      <c r="B888" s="1" t="s">
        <v>3740</v>
      </c>
      <c r="C888" s="1" t="s">
        <v>3717</v>
      </c>
      <c r="D888" s="1" t="s">
        <v>3733</v>
      </c>
      <c r="E888" s="1" t="s">
        <v>3734</v>
      </c>
      <c r="F888" s="1" t="s">
        <v>3741</v>
      </c>
      <c r="G888" s="1">
        <v>1296</v>
      </c>
      <c r="H888" s="6"/>
      <c r="I888" s="6"/>
      <c r="J888" s="6" t="s">
        <v>5</v>
      </c>
      <c r="L888" s="1" t="s">
        <v>36880</v>
      </c>
      <c r="N888" s="1" t="s">
        <v>36881</v>
      </c>
      <c r="O888" s="1" t="s">
        <v>36882</v>
      </c>
      <c r="Q888" s="1">
        <v>529634</v>
      </c>
      <c r="R888" s="1" t="s">
        <v>36883</v>
      </c>
      <c r="U888" s="1" t="s">
        <v>36884</v>
      </c>
    </row>
    <row r="889" spans="1:25" s="1" customFormat="1" ht="39" x14ac:dyDescent="0.3">
      <c r="A889" s="1" t="e">
        <f t="shared" si="13"/>
        <v>#REF!</v>
      </c>
      <c r="B889" s="1" t="s">
        <v>3742</v>
      </c>
      <c r="C889" s="1" t="s">
        <v>3743</v>
      </c>
      <c r="D889" s="1" t="s">
        <v>20</v>
      </c>
      <c r="E889" s="1" t="s">
        <v>3744</v>
      </c>
      <c r="F889" s="1" t="s">
        <v>3745</v>
      </c>
      <c r="G889" s="1">
        <v>173.86</v>
      </c>
      <c r="H889" s="6"/>
      <c r="I889" s="6"/>
      <c r="J889" s="6" t="s">
        <v>3746</v>
      </c>
      <c r="K889" s="1" t="s">
        <v>3747</v>
      </c>
      <c r="L889" s="1" t="s">
        <v>3748</v>
      </c>
      <c r="N889" s="1" t="s">
        <v>36885</v>
      </c>
      <c r="O889" s="1" t="s">
        <v>3749</v>
      </c>
      <c r="Q889" s="1" t="s">
        <v>36886</v>
      </c>
      <c r="R889" s="1" t="s">
        <v>3750</v>
      </c>
      <c r="U889" s="1" t="s">
        <v>3751</v>
      </c>
      <c r="X889" s="1" t="s">
        <v>3752</v>
      </c>
    </row>
    <row r="890" spans="1:25" s="1" customFormat="1" x14ac:dyDescent="0.3">
      <c r="A890" s="1" t="e">
        <f t="shared" si="13"/>
        <v>#REF!</v>
      </c>
      <c r="B890" s="1" t="s">
        <v>3753</v>
      </c>
      <c r="C890" s="1" t="s">
        <v>3743</v>
      </c>
      <c r="D890" s="1" t="s">
        <v>20</v>
      </c>
      <c r="E890" s="1" t="s">
        <v>3754</v>
      </c>
      <c r="F890" s="1" t="s">
        <v>3755</v>
      </c>
      <c r="G890" s="1">
        <v>45.97</v>
      </c>
      <c r="H890" s="6"/>
      <c r="I890" s="6"/>
      <c r="J890" s="6" t="s">
        <v>3746</v>
      </c>
      <c r="L890" s="1" t="s">
        <v>3756</v>
      </c>
    </row>
    <row r="891" spans="1:25" s="1" customFormat="1" ht="26" x14ac:dyDescent="0.3">
      <c r="A891" s="1" t="e">
        <f t="shared" si="13"/>
        <v>#REF!</v>
      </c>
      <c r="B891" s="1" t="s">
        <v>3757</v>
      </c>
      <c r="C891" s="1" t="s">
        <v>3743</v>
      </c>
      <c r="D891" s="1" t="s">
        <v>113</v>
      </c>
      <c r="E891" s="1" t="s">
        <v>3758</v>
      </c>
      <c r="F891" s="1" t="s">
        <v>3759</v>
      </c>
      <c r="G891" s="1">
        <v>26.01</v>
      </c>
      <c r="H891" s="6"/>
      <c r="I891" s="6"/>
      <c r="J891" s="6" t="s">
        <v>3746</v>
      </c>
      <c r="K891" s="1" t="s">
        <v>3760</v>
      </c>
      <c r="L891" s="1" t="s">
        <v>3761</v>
      </c>
      <c r="O891" s="1" t="s">
        <v>3762</v>
      </c>
    </row>
    <row r="892" spans="1:25" s="1" customFormat="1" ht="26" x14ac:dyDescent="0.3">
      <c r="A892" s="1" t="e">
        <f t="shared" si="13"/>
        <v>#REF!</v>
      </c>
      <c r="B892" s="1" t="s">
        <v>36887</v>
      </c>
      <c r="C892" s="1" t="s">
        <v>3743</v>
      </c>
      <c r="D892" s="1" t="s">
        <v>3763</v>
      </c>
      <c r="E892" s="1" t="s">
        <v>3764</v>
      </c>
      <c r="F892" s="1" t="s">
        <v>3765</v>
      </c>
      <c r="G892" s="1">
        <v>213.91</v>
      </c>
      <c r="H892" s="6"/>
      <c r="I892" s="6"/>
      <c r="J892" s="6" t="s">
        <v>3746</v>
      </c>
      <c r="L892" s="1" t="s">
        <v>3766</v>
      </c>
      <c r="O892" s="1" t="s">
        <v>3767</v>
      </c>
    </row>
    <row r="893" spans="1:25" s="1" customFormat="1" ht="26" x14ac:dyDescent="0.3">
      <c r="A893" s="1" t="e">
        <f t="shared" si="13"/>
        <v>#REF!</v>
      </c>
      <c r="B893" s="1" t="s">
        <v>36888</v>
      </c>
      <c r="C893" s="1" t="s">
        <v>3743</v>
      </c>
      <c r="D893" s="1" t="s">
        <v>3763</v>
      </c>
      <c r="E893" s="1" t="s">
        <v>3764</v>
      </c>
      <c r="F893" s="1" t="s">
        <v>3765</v>
      </c>
      <c r="G893" s="1">
        <v>150.22</v>
      </c>
      <c r="H893" s="6"/>
      <c r="I893" s="6"/>
      <c r="J893" s="6" t="s">
        <v>3746</v>
      </c>
      <c r="L893" s="1" t="s">
        <v>3768</v>
      </c>
      <c r="O893" s="1" t="s">
        <v>3767</v>
      </c>
    </row>
    <row r="894" spans="1:25" s="1" customFormat="1" ht="26" x14ac:dyDescent="0.3">
      <c r="A894" s="1" t="e">
        <f t="shared" si="13"/>
        <v>#REF!</v>
      </c>
      <c r="B894" s="1" t="s">
        <v>36889</v>
      </c>
      <c r="C894" s="1" t="s">
        <v>3743</v>
      </c>
      <c r="D894" s="1" t="s">
        <v>3763</v>
      </c>
      <c r="E894" s="1" t="s">
        <v>3764</v>
      </c>
      <c r="F894" s="1" t="s">
        <v>3769</v>
      </c>
      <c r="G894" s="1">
        <v>170.76</v>
      </c>
      <c r="H894" s="6"/>
      <c r="I894" s="6"/>
      <c r="J894" s="6" t="s">
        <v>3746</v>
      </c>
      <c r="L894" s="1" t="s">
        <v>3766</v>
      </c>
      <c r="O894" s="1" t="s">
        <v>3767</v>
      </c>
    </row>
    <row r="895" spans="1:25" s="1" customFormat="1" ht="26" x14ac:dyDescent="0.3">
      <c r="A895" s="1" t="e">
        <f t="shared" si="13"/>
        <v>#REF!</v>
      </c>
      <c r="B895" s="1" t="s">
        <v>36890</v>
      </c>
      <c r="C895" s="1" t="s">
        <v>3743</v>
      </c>
      <c r="D895" s="1" t="s">
        <v>3763</v>
      </c>
      <c r="E895" s="1" t="s">
        <v>3764</v>
      </c>
      <c r="F895" s="1" t="s">
        <v>3770</v>
      </c>
      <c r="G895" s="1">
        <v>52.97</v>
      </c>
      <c r="H895" s="6"/>
      <c r="I895" s="6"/>
      <c r="J895" s="6" t="s">
        <v>3746</v>
      </c>
      <c r="L895" s="1" t="s">
        <v>3768</v>
      </c>
    </row>
    <row r="896" spans="1:25" s="1" customFormat="1" ht="39" x14ac:dyDescent="0.3">
      <c r="A896" s="1" t="e">
        <f t="shared" si="13"/>
        <v>#REF!</v>
      </c>
      <c r="B896" s="1" t="s">
        <v>3771</v>
      </c>
      <c r="C896" s="1" t="s">
        <v>3743</v>
      </c>
      <c r="D896" s="1" t="s">
        <v>3763</v>
      </c>
      <c r="E896" s="1" t="s">
        <v>3764</v>
      </c>
      <c r="F896" s="1" t="s">
        <v>3772</v>
      </c>
      <c r="G896" s="1">
        <v>91.4</v>
      </c>
      <c r="H896" s="6"/>
      <c r="I896" s="6"/>
      <c r="J896" s="6" t="s">
        <v>3746</v>
      </c>
      <c r="L896" s="1" t="s">
        <v>3773</v>
      </c>
    </row>
    <row r="897" spans="1:29" s="1" customFormat="1" ht="26" x14ac:dyDescent="0.3">
      <c r="A897" s="1" t="e">
        <f t="shared" si="13"/>
        <v>#REF!</v>
      </c>
      <c r="B897" s="1" t="s">
        <v>36891</v>
      </c>
      <c r="C897" s="1" t="s">
        <v>3743</v>
      </c>
      <c r="D897" s="1" t="s">
        <v>209</v>
      </c>
      <c r="E897" s="1" t="s">
        <v>3774</v>
      </c>
      <c r="F897" s="1" t="s">
        <v>3775</v>
      </c>
      <c r="G897" s="1">
        <v>1316.35</v>
      </c>
      <c r="H897" s="6"/>
      <c r="I897" s="6"/>
      <c r="J897" s="6" t="s">
        <v>3746</v>
      </c>
      <c r="L897" s="1" t="s">
        <v>3776</v>
      </c>
      <c r="O897" s="1" t="s">
        <v>3777</v>
      </c>
      <c r="Q897" s="1">
        <v>480905</v>
      </c>
      <c r="R897" s="1" t="s">
        <v>3778</v>
      </c>
      <c r="U897" s="1" t="s">
        <v>3779</v>
      </c>
      <c r="X897" s="1" t="s">
        <v>3780</v>
      </c>
      <c r="AA897" s="1" t="s">
        <v>3781</v>
      </c>
      <c r="AC897" s="1">
        <v>1221484</v>
      </c>
    </row>
    <row r="898" spans="1:29" s="1" customFormat="1" x14ac:dyDescent="0.3">
      <c r="A898" s="1" t="e">
        <f t="shared" si="13"/>
        <v>#REF!</v>
      </c>
      <c r="B898" s="1" t="s">
        <v>3782</v>
      </c>
      <c r="C898" s="1" t="s">
        <v>3743</v>
      </c>
      <c r="D898" s="1" t="s">
        <v>20</v>
      </c>
      <c r="E898" s="1" t="s">
        <v>3783</v>
      </c>
      <c r="G898" s="1">
        <v>66.599999999999994</v>
      </c>
      <c r="H898" s="6"/>
      <c r="I898" s="6"/>
      <c r="J898" s="6" t="s">
        <v>3746</v>
      </c>
    </row>
    <row r="899" spans="1:29" s="1" customFormat="1" ht="26" x14ac:dyDescent="0.3">
      <c r="A899" s="1" t="e">
        <f t="shared" ref="A899:A962" si="14">A898+1</f>
        <v>#REF!</v>
      </c>
      <c r="B899" s="1" t="s">
        <v>36892</v>
      </c>
      <c r="C899" s="1" t="s">
        <v>3743</v>
      </c>
      <c r="D899" s="1" t="s">
        <v>241</v>
      </c>
      <c r="E899" s="1" t="s">
        <v>3784</v>
      </c>
      <c r="F899" s="1" t="s">
        <v>3785</v>
      </c>
      <c r="G899" s="1">
        <v>34.97</v>
      </c>
      <c r="H899" s="6"/>
      <c r="I899" s="6"/>
      <c r="J899" s="6" t="s">
        <v>3746</v>
      </c>
      <c r="L899" s="1" t="s">
        <v>3786</v>
      </c>
    </row>
    <row r="900" spans="1:29" s="1" customFormat="1" ht="26" x14ac:dyDescent="0.3">
      <c r="A900" s="1" t="e">
        <f t="shared" si="14"/>
        <v>#REF!</v>
      </c>
      <c r="B900" s="1" t="s">
        <v>3787</v>
      </c>
      <c r="C900" s="1" t="s">
        <v>3743</v>
      </c>
      <c r="D900" s="1" t="s">
        <v>3788</v>
      </c>
      <c r="E900" s="1" t="s">
        <v>3789</v>
      </c>
      <c r="F900" s="1" t="s">
        <v>3790</v>
      </c>
      <c r="G900" s="1">
        <v>31.71</v>
      </c>
      <c r="H900" s="6"/>
      <c r="I900" s="6"/>
      <c r="J900" s="6" t="s">
        <v>3746</v>
      </c>
      <c r="L900" s="1" t="s">
        <v>3791</v>
      </c>
    </row>
    <row r="901" spans="1:29" s="1" customFormat="1" ht="26" x14ac:dyDescent="0.3">
      <c r="A901" s="1" t="e">
        <f t="shared" si="14"/>
        <v>#REF!</v>
      </c>
      <c r="B901" s="1" t="s">
        <v>3792</v>
      </c>
      <c r="C901" s="1" t="s">
        <v>3743</v>
      </c>
      <c r="D901" s="1" t="s">
        <v>3788</v>
      </c>
      <c r="E901" s="1" t="s">
        <v>3789</v>
      </c>
      <c r="F901" s="1" t="s">
        <v>3793</v>
      </c>
      <c r="G901" s="1">
        <v>29.23</v>
      </c>
      <c r="H901" s="6"/>
      <c r="I901" s="6"/>
      <c r="J901" s="6" t="s">
        <v>3746</v>
      </c>
      <c r="L901" s="1" t="s">
        <v>3794</v>
      </c>
      <c r="O901" s="1" t="s">
        <v>3795</v>
      </c>
    </row>
    <row r="902" spans="1:29" s="1" customFormat="1" ht="26" x14ac:dyDescent="0.3">
      <c r="A902" s="1" t="e">
        <f t="shared" si="14"/>
        <v>#REF!</v>
      </c>
      <c r="B902" s="1" t="s">
        <v>36893</v>
      </c>
      <c r="C902" s="1" t="s">
        <v>3743</v>
      </c>
      <c r="D902" s="1" t="s">
        <v>381</v>
      </c>
      <c r="E902" s="1" t="s">
        <v>3796</v>
      </c>
      <c r="F902" s="1" t="s">
        <v>3797</v>
      </c>
      <c r="G902" s="1">
        <v>194.54</v>
      </c>
      <c r="H902" s="6"/>
      <c r="I902" s="6"/>
      <c r="J902" s="6" t="s">
        <v>3746</v>
      </c>
      <c r="L902" s="1" t="s">
        <v>3798</v>
      </c>
    </row>
    <row r="903" spans="1:29" s="1" customFormat="1" x14ac:dyDescent="0.3">
      <c r="A903" s="1" t="e">
        <f t="shared" si="14"/>
        <v>#REF!</v>
      </c>
      <c r="B903" s="1" t="s">
        <v>36894</v>
      </c>
      <c r="C903" s="1" t="s">
        <v>3743</v>
      </c>
      <c r="D903" s="1" t="s">
        <v>241</v>
      </c>
      <c r="E903" s="1" t="s">
        <v>3784</v>
      </c>
      <c r="F903" s="1" t="s">
        <v>3799</v>
      </c>
      <c r="G903" s="1">
        <v>49.42</v>
      </c>
      <c r="H903" s="6"/>
      <c r="I903" s="6"/>
      <c r="J903" s="6" t="s">
        <v>3746</v>
      </c>
      <c r="L903" s="1" t="s">
        <v>3800</v>
      </c>
    </row>
    <row r="904" spans="1:29" s="1" customFormat="1" ht="26" x14ac:dyDescent="0.3">
      <c r="A904" s="1" t="e">
        <f t="shared" si="14"/>
        <v>#REF!</v>
      </c>
      <c r="B904" s="1" t="s">
        <v>3801</v>
      </c>
      <c r="C904" s="1" t="s">
        <v>3743</v>
      </c>
      <c r="D904" s="1" t="s">
        <v>3763</v>
      </c>
      <c r="E904" s="1" t="s">
        <v>3802</v>
      </c>
      <c r="F904" s="1" t="s">
        <v>3803</v>
      </c>
      <c r="G904" s="1">
        <v>4762.51</v>
      </c>
      <c r="H904" s="6"/>
      <c r="I904" s="6"/>
      <c r="J904" s="6" t="s">
        <v>3746</v>
      </c>
      <c r="K904" s="1" t="s">
        <v>3804</v>
      </c>
      <c r="L904" s="1" t="s">
        <v>3805</v>
      </c>
      <c r="O904" s="1" t="s">
        <v>3571</v>
      </c>
      <c r="Q904" s="1">
        <v>88572</v>
      </c>
      <c r="R904" s="1" t="s">
        <v>3572</v>
      </c>
    </row>
    <row r="905" spans="1:29" s="1" customFormat="1" ht="26" x14ac:dyDescent="0.3">
      <c r="A905" s="1" t="e">
        <f t="shared" si="14"/>
        <v>#REF!</v>
      </c>
      <c r="B905" s="1" t="s">
        <v>36895</v>
      </c>
      <c r="C905" s="1" t="s">
        <v>3743</v>
      </c>
      <c r="D905" s="1" t="s">
        <v>3</v>
      </c>
      <c r="E905" s="1" t="s">
        <v>36896</v>
      </c>
      <c r="F905" s="1" t="s">
        <v>3806</v>
      </c>
      <c r="G905" s="1">
        <v>1283.78</v>
      </c>
      <c r="H905" s="6"/>
      <c r="I905" s="6"/>
      <c r="J905" s="6" t="s">
        <v>3746</v>
      </c>
      <c r="L905" s="1" t="s">
        <v>3807</v>
      </c>
    </row>
    <row r="906" spans="1:29" s="1" customFormat="1" ht="26" x14ac:dyDescent="0.3">
      <c r="A906" s="1" t="e">
        <f t="shared" si="14"/>
        <v>#REF!</v>
      </c>
      <c r="B906" s="1" t="s">
        <v>36897</v>
      </c>
      <c r="C906" s="1" t="s">
        <v>3743</v>
      </c>
      <c r="D906" s="1" t="s">
        <v>20</v>
      </c>
      <c r="E906" s="1" t="s">
        <v>3808</v>
      </c>
      <c r="F906" s="1" t="s">
        <v>3809</v>
      </c>
      <c r="G906" s="1">
        <v>885.95</v>
      </c>
      <c r="H906" s="6"/>
      <c r="I906" s="6"/>
      <c r="J906" s="6" t="s">
        <v>3746</v>
      </c>
      <c r="L906" s="1" t="s">
        <v>3810</v>
      </c>
    </row>
    <row r="907" spans="1:29" s="1" customFormat="1" ht="39" x14ac:dyDescent="0.3">
      <c r="A907" s="1" t="e">
        <f t="shared" si="14"/>
        <v>#REF!</v>
      </c>
      <c r="B907" s="1" t="s">
        <v>3811</v>
      </c>
      <c r="C907" s="1" t="s">
        <v>3743</v>
      </c>
      <c r="D907" s="1" t="s">
        <v>20</v>
      </c>
      <c r="E907" s="1" t="s">
        <v>3812</v>
      </c>
      <c r="F907" s="1" t="s">
        <v>36898</v>
      </c>
      <c r="G907" s="1">
        <v>36.35</v>
      </c>
      <c r="H907" s="6"/>
      <c r="I907" s="6"/>
      <c r="J907" s="6" t="s">
        <v>3746</v>
      </c>
      <c r="L907" s="1" t="s">
        <v>3813</v>
      </c>
      <c r="N907" s="1" t="s">
        <v>36899</v>
      </c>
      <c r="O907" s="1" t="s">
        <v>3814</v>
      </c>
      <c r="Q907" s="1" t="s">
        <v>36900</v>
      </c>
    </row>
    <row r="908" spans="1:29" s="1" customFormat="1" ht="26" x14ac:dyDescent="0.3">
      <c r="A908" s="1" t="e">
        <f t="shared" si="14"/>
        <v>#REF!</v>
      </c>
      <c r="B908" s="1" t="s">
        <v>3815</v>
      </c>
      <c r="C908" s="1" t="s">
        <v>3743</v>
      </c>
      <c r="D908" s="1" t="s">
        <v>20</v>
      </c>
      <c r="E908" s="1" t="s">
        <v>3816</v>
      </c>
      <c r="F908" s="1" t="s">
        <v>3817</v>
      </c>
      <c r="G908" s="1">
        <v>29.04</v>
      </c>
      <c r="H908" s="6"/>
      <c r="I908" s="6"/>
      <c r="J908" s="6" t="s">
        <v>3746</v>
      </c>
      <c r="L908" s="1" t="s">
        <v>3815</v>
      </c>
    </row>
    <row r="909" spans="1:29" s="1" customFormat="1" ht="26" x14ac:dyDescent="0.3">
      <c r="A909" s="1" t="e">
        <f t="shared" si="14"/>
        <v>#REF!</v>
      </c>
      <c r="B909" s="1" t="s">
        <v>36901</v>
      </c>
      <c r="C909" s="1" t="s">
        <v>3743</v>
      </c>
      <c r="D909" s="1" t="s">
        <v>3818</v>
      </c>
      <c r="E909" s="1" t="s">
        <v>3819</v>
      </c>
      <c r="F909" s="1" t="s">
        <v>3820</v>
      </c>
      <c r="G909" s="1">
        <v>140.9</v>
      </c>
      <c r="H909" s="6"/>
      <c r="I909" s="6"/>
      <c r="J909" s="6" t="s">
        <v>3746</v>
      </c>
      <c r="L909" s="1" t="s">
        <v>3821</v>
      </c>
    </row>
    <row r="910" spans="1:29" s="1" customFormat="1" ht="26" x14ac:dyDescent="0.3">
      <c r="A910" s="1" t="e">
        <f t="shared" si="14"/>
        <v>#REF!</v>
      </c>
      <c r="B910" s="1" t="s">
        <v>3822</v>
      </c>
      <c r="C910" s="1" t="s">
        <v>3743</v>
      </c>
      <c r="D910" s="1" t="s">
        <v>381</v>
      </c>
      <c r="E910" s="1" t="s">
        <v>3823</v>
      </c>
      <c r="F910" s="1" t="s">
        <v>3824</v>
      </c>
      <c r="G910" s="1">
        <v>645.02</v>
      </c>
      <c r="H910" s="6"/>
      <c r="I910" s="6"/>
      <c r="J910" s="6" t="s">
        <v>3746</v>
      </c>
      <c r="L910" s="1" t="s">
        <v>36902</v>
      </c>
    </row>
    <row r="911" spans="1:29" s="1" customFormat="1" ht="26" x14ac:dyDescent="0.3">
      <c r="A911" s="1" t="e">
        <f t="shared" si="14"/>
        <v>#REF!</v>
      </c>
      <c r="B911" s="1" t="s">
        <v>36903</v>
      </c>
      <c r="C911" s="1" t="s">
        <v>3743</v>
      </c>
      <c r="D911" s="1" t="s">
        <v>381</v>
      </c>
      <c r="E911" s="1" t="s">
        <v>3823</v>
      </c>
      <c r="F911" s="1" t="s">
        <v>3824</v>
      </c>
      <c r="G911" s="1">
        <v>31.25</v>
      </c>
      <c r="H911" s="6"/>
      <c r="I911" s="6"/>
      <c r="J911" s="6" t="s">
        <v>3746</v>
      </c>
      <c r="L911" s="1" t="s">
        <v>3825</v>
      </c>
      <c r="O911" s="1" t="s">
        <v>3826</v>
      </c>
    </row>
    <row r="912" spans="1:29" s="1" customFormat="1" ht="26" x14ac:dyDescent="0.3">
      <c r="A912" s="1" t="e">
        <f t="shared" si="14"/>
        <v>#REF!</v>
      </c>
      <c r="B912" s="1" t="s">
        <v>36904</v>
      </c>
      <c r="C912" s="1" t="s">
        <v>3743</v>
      </c>
      <c r="D912" s="1" t="s">
        <v>3827</v>
      </c>
      <c r="E912" s="1" t="s">
        <v>3828</v>
      </c>
      <c r="F912" s="1" t="s">
        <v>3829</v>
      </c>
      <c r="G912" s="1">
        <v>221.51</v>
      </c>
      <c r="H912" s="6"/>
      <c r="I912" s="6"/>
      <c r="J912" s="6" t="s">
        <v>3746</v>
      </c>
      <c r="L912" s="1" t="s">
        <v>3830</v>
      </c>
    </row>
    <row r="913" spans="1:29" s="1" customFormat="1" ht="26" x14ac:dyDescent="0.3">
      <c r="A913" s="1" t="e">
        <f t="shared" si="14"/>
        <v>#REF!</v>
      </c>
      <c r="B913" s="1" t="s">
        <v>36905</v>
      </c>
      <c r="C913" s="1" t="s">
        <v>3743</v>
      </c>
      <c r="D913" s="1" t="s">
        <v>3827</v>
      </c>
      <c r="E913" s="1" t="s">
        <v>3831</v>
      </c>
      <c r="F913" s="1" t="s">
        <v>3832</v>
      </c>
      <c r="G913" s="1">
        <v>70</v>
      </c>
      <c r="H913" s="6"/>
      <c r="I913" s="6"/>
      <c r="J913" s="6" t="s">
        <v>3746</v>
      </c>
      <c r="L913" s="1" t="s">
        <v>3833</v>
      </c>
    </row>
    <row r="914" spans="1:29" s="1" customFormat="1" ht="26" x14ac:dyDescent="0.3">
      <c r="A914" s="1" t="e">
        <f t="shared" si="14"/>
        <v>#REF!</v>
      </c>
      <c r="B914" s="1" t="s">
        <v>36906</v>
      </c>
      <c r="C914" s="1" t="s">
        <v>3743</v>
      </c>
      <c r="D914" s="1" t="s">
        <v>3827</v>
      </c>
      <c r="E914" s="1" t="s">
        <v>3831</v>
      </c>
      <c r="F914" s="1" t="s">
        <v>3834</v>
      </c>
      <c r="G914" s="1">
        <v>61.94</v>
      </c>
      <c r="H914" s="6"/>
      <c r="I914" s="6"/>
      <c r="J914" s="6" t="s">
        <v>3746</v>
      </c>
      <c r="L914" s="1" t="s">
        <v>3835</v>
      </c>
    </row>
    <row r="915" spans="1:29" s="1" customFormat="1" ht="39" x14ac:dyDescent="0.3">
      <c r="A915" s="1" t="e">
        <f t="shared" si="14"/>
        <v>#REF!</v>
      </c>
      <c r="B915" s="1" t="s">
        <v>36907</v>
      </c>
      <c r="C915" s="1" t="s">
        <v>3743</v>
      </c>
      <c r="D915" s="1" t="s">
        <v>20</v>
      </c>
      <c r="E915" s="1" t="s">
        <v>3836</v>
      </c>
      <c r="F915" s="1" t="s">
        <v>36908</v>
      </c>
      <c r="G915" s="1">
        <v>1379.68</v>
      </c>
      <c r="H915" s="6"/>
      <c r="I915" s="6"/>
      <c r="J915" s="6" t="s">
        <v>3746</v>
      </c>
      <c r="L915" s="1" t="s">
        <v>3837</v>
      </c>
      <c r="N915" s="1">
        <v>255496</v>
      </c>
      <c r="O915" s="1" t="s">
        <v>3838</v>
      </c>
      <c r="Q915" s="1">
        <v>255671</v>
      </c>
      <c r="R915" s="1" t="s">
        <v>3839</v>
      </c>
      <c r="T915" s="1">
        <v>507833</v>
      </c>
      <c r="U915" s="1" t="s">
        <v>3840</v>
      </c>
      <c r="W915" s="1">
        <v>1392227</v>
      </c>
      <c r="X915" s="1" t="s">
        <v>3841</v>
      </c>
      <c r="Z915" s="1">
        <v>1624527</v>
      </c>
      <c r="AA915" s="1" t="s">
        <v>3842</v>
      </c>
      <c r="AC915" s="1">
        <v>25484</v>
      </c>
    </row>
    <row r="916" spans="1:29" s="1" customFormat="1" x14ac:dyDescent="0.3">
      <c r="A916" s="1" t="e">
        <f t="shared" si="14"/>
        <v>#REF!</v>
      </c>
      <c r="B916" s="1" t="s">
        <v>36909</v>
      </c>
      <c r="C916" s="1" t="s">
        <v>3743</v>
      </c>
      <c r="D916" s="1" t="s">
        <v>241</v>
      </c>
      <c r="E916" s="1" t="s">
        <v>3843</v>
      </c>
      <c r="F916" s="1" t="s">
        <v>3844</v>
      </c>
      <c r="G916" s="1">
        <v>701.19</v>
      </c>
      <c r="H916" s="6"/>
      <c r="I916" s="6"/>
      <c r="J916" s="6" t="s">
        <v>3746</v>
      </c>
      <c r="L916" s="1" t="s">
        <v>3845</v>
      </c>
      <c r="O916" s="1" t="s">
        <v>3846</v>
      </c>
    </row>
    <row r="917" spans="1:29" s="1" customFormat="1" ht="26" x14ac:dyDescent="0.3">
      <c r="A917" s="1" t="e">
        <f t="shared" si="14"/>
        <v>#REF!</v>
      </c>
      <c r="B917" s="1" t="s">
        <v>36910</v>
      </c>
      <c r="C917" s="1" t="s">
        <v>3743</v>
      </c>
      <c r="D917" s="1" t="s">
        <v>226</v>
      </c>
      <c r="E917" s="1" t="s">
        <v>3847</v>
      </c>
      <c r="F917" s="1" t="s">
        <v>3848</v>
      </c>
      <c r="G917" s="1">
        <v>231.32414170000001</v>
      </c>
      <c r="H917" s="6"/>
      <c r="I917" s="6"/>
      <c r="J917" s="6" t="s">
        <v>3746</v>
      </c>
      <c r="L917" s="1" t="s">
        <v>36911</v>
      </c>
    </row>
    <row r="918" spans="1:29" s="1" customFormat="1" x14ac:dyDescent="0.3">
      <c r="A918" s="1" t="e">
        <f t="shared" si="14"/>
        <v>#REF!</v>
      </c>
      <c r="B918" s="1" t="s">
        <v>36912</v>
      </c>
      <c r="C918" s="1" t="s">
        <v>3743</v>
      </c>
      <c r="D918" s="1" t="s">
        <v>1241</v>
      </c>
      <c r="E918" s="1" t="s">
        <v>3849</v>
      </c>
      <c r="F918" s="1" t="s">
        <v>3850</v>
      </c>
      <c r="G918" s="1">
        <v>48.528179999999999</v>
      </c>
      <c r="H918" s="6"/>
      <c r="I918" s="6"/>
      <c r="J918" s="6" t="s">
        <v>3746</v>
      </c>
      <c r="L918" s="1" t="s">
        <v>3851</v>
      </c>
    </row>
    <row r="919" spans="1:29" s="1" customFormat="1" ht="26" x14ac:dyDescent="0.3">
      <c r="A919" s="1" t="e">
        <f t="shared" si="14"/>
        <v>#REF!</v>
      </c>
      <c r="B919" s="1" t="s">
        <v>36913</v>
      </c>
      <c r="C919" s="1" t="s">
        <v>3743</v>
      </c>
      <c r="D919" s="1" t="s">
        <v>1241</v>
      </c>
      <c r="E919" s="1" t="s">
        <v>3849</v>
      </c>
      <c r="F919" s="1" t="s">
        <v>3852</v>
      </c>
      <c r="G919" s="1">
        <v>45.546909999999997</v>
      </c>
      <c r="H919" s="6"/>
      <c r="I919" s="6"/>
      <c r="J919" s="6" t="s">
        <v>3746</v>
      </c>
      <c r="L919" s="1" t="s">
        <v>3853</v>
      </c>
    </row>
    <row r="920" spans="1:29" s="1" customFormat="1" ht="26" x14ac:dyDescent="0.3">
      <c r="A920" s="1" t="e">
        <f t="shared" si="14"/>
        <v>#REF!</v>
      </c>
      <c r="B920" s="1" t="s">
        <v>36914</v>
      </c>
      <c r="C920" s="1" t="s">
        <v>3743</v>
      </c>
      <c r="D920" s="1" t="s">
        <v>1241</v>
      </c>
      <c r="E920" s="1" t="s">
        <v>3849</v>
      </c>
      <c r="F920" s="1" t="s">
        <v>3854</v>
      </c>
      <c r="G920" s="1">
        <v>43.86054</v>
      </c>
      <c r="H920" s="6"/>
      <c r="I920" s="6"/>
      <c r="J920" s="6" t="s">
        <v>3746</v>
      </c>
      <c r="L920" s="1" t="s">
        <v>3855</v>
      </c>
    </row>
    <row r="921" spans="1:29" s="1" customFormat="1" ht="26" x14ac:dyDescent="0.3">
      <c r="A921" s="1" t="e">
        <f t="shared" si="14"/>
        <v>#REF!</v>
      </c>
      <c r="B921" s="1" t="s">
        <v>36915</v>
      </c>
      <c r="C921" s="1" t="s">
        <v>3743</v>
      </c>
      <c r="D921" s="1" t="s">
        <v>1241</v>
      </c>
      <c r="E921" s="1" t="s">
        <v>3849</v>
      </c>
      <c r="F921" s="1" t="s">
        <v>3856</v>
      </c>
      <c r="G921" s="1">
        <v>41.105699999999999</v>
      </c>
      <c r="H921" s="6"/>
      <c r="I921" s="6"/>
      <c r="J921" s="6" t="s">
        <v>3746</v>
      </c>
      <c r="L921" s="1" t="s">
        <v>36916</v>
      </c>
    </row>
    <row r="922" spans="1:29" s="1" customFormat="1" x14ac:dyDescent="0.3">
      <c r="A922" s="1" t="e">
        <f t="shared" si="14"/>
        <v>#REF!</v>
      </c>
      <c r="B922" s="1" t="s">
        <v>36917</v>
      </c>
      <c r="C922" s="1" t="s">
        <v>3743</v>
      </c>
      <c r="D922" s="1" t="s">
        <v>1241</v>
      </c>
      <c r="E922" s="1" t="s">
        <v>3849</v>
      </c>
      <c r="F922" s="1" t="s">
        <v>3857</v>
      </c>
      <c r="G922" s="1">
        <v>39.57</v>
      </c>
      <c r="H922" s="6"/>
      <c r="I922" s="6"/>
      <c r="J922" s="6" t="s">
        <v>3746</v>
      </c>
      <c r="L922" s="1" t="s">
        <v>3858</v>
      </c>
    </row>
    <row r="923" spans="1:29" s="1" customFormat="1" ht="26" x14ac:dyDescent="0.3">
      <c r="A923" s="1" t="e">
        <f t="shared" si="14"/>
        <v>#REF!</v>
      </c>
      <c r="B923" s="1" t="s">
        <v>36918</v>
      </c>
      <c r="C923" s="1" t="s">
        <v>3743</v>
      </c>
      <c r="D923" s="1" t="s">
        <v>1241</v>
      </c>
      <c r="E923" s="1" t="s">
        <v>3849</v>
      </c>
      <c r="F923" s="1" t="s">
        <v>3859</v>
      </c>
      <c r="G923" s="1">
        <v>37.466444299999999</v>
      </c>
      <c r="H923" s="6"/>
      <c r="I923" s="6"/>
      <c r="J923" s="6" t="s">
        <v>3746</v>
      </c>
      <c r="L923" s="1" t="s">
        <v>3860</v>
      </c>
    </row>
    <row r="924" spans="1:29" s="1" customFormat="1" ht="26" x14ac:dyDescent="0.3">
      <c r="A924" s="1" t="e">
        <f t="shared" si="14"/>
        <v>#REF!</v>
      </c>
      <c r="B924" s="1" t="s">
        <v>36919</v>
      </c>
      <c r="C924" s="1" t="s">
        <v>3743</v>
      </c>
      <c r="D924" s="1" t="s">
        <v>1241</v>
      </c>
      <c r="E924" s="1" t="s">
        <v>3849</v>
      </c>
      <c r="F924" s="1" t="s">
        <v>3861</v>
      </c>
      <c r="G924" s="1">
        <v>34.803150899999999</v>
      </c>
      <c r="H924" s="6"/>
      <c r="I924" s="6"/>
      <c r="J924" s="6" t="s">
        <v>3746</v>
      </c>
      <c r="L924" s="1" t="s">
        <v>3862</v>
      </c>
    </row>
    <row r="925" spans="1:29" s="1" customFormat="1" x14ac:dyDescent="0.3">
      <c r="A925" s="1" t="e">
        <f t="shared" si="14"/>
        <v>#REF!</v>
      </c>
      <c r="B925" s="1" t="s">
        <v>3863</v>
      </c>
      <c r="C925" s="1" t="s">
        <v>3743</v>
      </c>
      <c r="D925" s="1" t="s">
        <v>1241</v>
      </c>
      <c r="E925" s="1" t="s">
        <v>3864</v>
      </c>
      <c r="F925" s="1" t="s">
        <v>3865</v>
      </c>
      <c r="G925" s="1">
        <v>33.903199999999998</v>
      </c>
      <c r="H925" s="6"/>
      <c r="I925" s="6"/>
      <c r="J925" s="6" t="s">
        <v>3746</v>
      </c>
      <c r="L925" s="1" t="s">
        <v>3866</v>
      </c>
    </row>
    <row r="926" spans="1:29" s="1" customFormat="1" x14ac:dyDescent="0.3">
      <c r="A926" s="1" t="e">
        <f t="shared" si="14"/>
        <v>#REF!</v>
      </c>
      <c r="B926" s="1" t="s">
        <v>36920</v>
      </c>
      <c r="C926" s="1" t="s">
        <v>3743</v>
      </c>
      <c r="D926" s="1" t="s">
        <v>381</v>
      </c>
      <c r="E926" s="1" t="s">
        <v>3867</v>
      </c>
      <c r="F926" s="1" t="s">
        <v>36921</v>
      </c>
      <c r="G926" s="1">
        <v>88.798410000000004</v>
      </c>
      <c r="H926" s="6"/>
      <c r="I926" s="6"/>
      <c r="J926" s="6" t="s">
        <v>3746</v>
      </c>
      <c r="L926" s="1" t="s">
        <v>3868</v>
      </c>
    </row>
    <row r="927" spans="1:29" s="1" customFormat="1" x14ac:dyDescent="0.3">
      <c r="A927" s="1" t="e">
        <f t="shared" si="14"/>
        <v>#REF!</v>
      </c>
      <c r="B927" s="1" t="s">
        <v>3869</v>
      </c>
      <c r="C927" s="1" t="s">
        <v>3743</v>
      </c>
      <c r="D927" s="1" t="s">
        <v>381</v>
      </c>
      <c r="E927" s="1" t="s">
        <v>3870</v>
      </c>
      <c r="F927" s="1" t="s">
        <v>3871</v>
      </c>
      <c r="G927" s="1">
        <v>35.177129999999998</v>
      </c>
      <c r="H927" s="6"/>
      <c r="I927" s="6"/>
      <c r="J927" s="6" t="s">
        <v>3746</v>
      </c>
      <c r="L927" s="1" t="s">
        <v>3872</v>
      </c>
    </row>
    <row r="928" spans="1:29" s="1" customFormat="1" x14ac:dyDescent="0.3">
      <c r="A928" s="1" t="e">
        <f t="shared" si="14"/>
        <v>#REF!</v>
      </c>
      <c r="B928" s="1" t="s">
        <v>3873</v>
      </c>
      <c r="C928" s="1" t="s">
        <v>3743</v>
      </c>
      <c r="D928" s="1" t="s">
        <v>381</v>
      </c>
      <c r="E928" s="1" t="s">
        <v>3867</v>
      </c>
      <c r="F928" s="1" t="s">
        <v>3874</v>
      </c>
      <c r="G928" s="1">
        <v>25.070509999999999</v>
      </c>
      <c r="H928" s="6"/>
      <c r="I928" s="6"/>
      <c r="J928" s="6" t="s">
        <v>3746</v>
      </c>
      <c r="L928" s="1" t="s">
        <v>3875</v>
      </c>
    </row>
    <row r="929" spans="1:29" s="1" customFormat="1" ht="26" x14ac:dyDescent="0.3">
      <c r="A929" s="1" t="e">
        <f t="shared" si="14"/>
        <v>#REF!</v>
      </c>
      <c r="B929" s="1" t="s">
        <v>3876</v>
      </c>
      <c r="C929" s="1" t="s">
        <v>3743</v>
      </c>
      <c r="D929" s="1" t="s">
        <v>3763</v>
      </c>
      <c r="E929" s="1" t="s">
        <v>3877</v>
      </c>
      <c r="F929" s="1" t="s">
        <v>3878</v>
      </c>
      <c r="G929" s="1">
        <v>44.833644999999997</v>
      </c>
      <c r="H929" s="6"/>
      <c r="I929" s="6"/>
      <c r="J929" s="6" t="s">
        <v>3746</v>
      </c>
      <c r="L929" s="1" t="s">
        <v>3879</v>
      </c>
    </row>
    <row r="930" spans="1:29" s="1" customFormat="1" ht="26" x14ac:dyDescent="0.3">
      <c r="A930" s="1" t="e">
        <f t="shared" si="14"/>
        <v>#REF!</v>
      </c>
      <c r="B930" s="1" t="s">
        <v>36922</v>
      </c>
      <c r="C930" s="1" t="s">
        <v>3743</v>
      </c>
      <c r="D930" s="1" t="s">
        <v>209</v>
      </c>
      <c r="E930" s="1" t="s">
        <v>3774</v>
      </c>
      <c r="F930" s="1" t="s">
        <v>3880</v>
      </c>
      <c r="G930" s="1">
        <v>938.2</v>
      </c>
      <c r="H930" s="6"/>
      <c r="I930" s="6"/>
      <c r="J930" s="6" t="s">
        <v>3746</v>
      </c>
      <c r="K930" s="1" t="s">
        <v>3881</v>
      </c>
      <c r="L930" s="1" t="s">
        <v>3882</v>
      </c>
      <c r="N930" s="1">
        <v>194394</v>
      </c>
      <c r="O930" s="1" t="s">
        <v>3883</v>
      </c>
      <c r="R930" s="1" t="s">
        <v>3884</v>
      </c>
      <c r="U930" s="1" t="s">
        <v>36923</v>
      </c>
      <c r="W930" s="1">
        <v>126070</v>
      </c>
      <c r="X930" s="1" t="s">
        <v>3885</v>
      </c>
      <c r="Z930" s="1">
        <v>192060</v>
      </c>
      <c r="AA930" s="1" t="s">
        <v>3886</v>
      </c>
      <c r="AC930" s="1">
        <v>2127470</v>
      </c>
    </row>
    <row r="931" spans="1:29" s="1" customFormat="1" ht="26" x14ac:dyDescent="0.3">
      <c r="A931" s="1" t="e">
        <f t="shared" si="14"/>
        <v>#REF!</v>
      </c>
      <c r="B931" s="1" t="s">
        <v>3887</v>
      </c>
      <c r="C931" s="1" t="s">
        <v>3743</v>
      </c>
      <c r="D931" s="1" t="s">
        <v>20</v>
      </c>
      <c r="E931" s="1" t="s">
        <v>3888</v>
      </c>
      <c r="F931" s="1" t="s">
        <v>3889</v>
      </c>
      <c r="G931" s="1">
        <v>1497.92</v>
      </c>
      <c r="H931" s="6"/>
      <c r="I931" s="6"/>
      <c r="J931" s="6" t="s">
        <v>3746</v>
      </c>
      <c r="K931" s="1" t="s">
        <v>3890</v>
      </c>
      <c r="L931" s="1" t="s">
        <v>3891</v>
      </c>
      <c r="O931" s="1" t="s">
        <v>3892</v>
      </c>
      <c r="R931" s="1" t="s">
        <v>3893</v>
      </c>
      <c r="U931" s="1" t="s">
        <v>3894</v>
      </c>
      <c r="X931" s="1" t="s">
        <v>3895</v>
      </c>
    </row>
    <row r="932" spans="1:29" s="1" customFormat="1" ht="39" x14ac:dyDescent="0.3">
      <c r="A932" s="1" t="e">
        <f t="shared" si="14"/>
        <v>#REF!</v>
      </c>
      <c r="B932" s="1" t="s">
        <v>36924</v>
      </c>
      <c r="C932" s="1" t="s">
        <v>3743</v>
      </c>
      <c r="D932" s="1" t="s">
        <v>20</v>
      </c>
      <c r="E932" s="1" t="s">
        <v>3896</v>
      </c>
      <c r="F932" s="1" t="s">
        <v>36925</v>
      </c>
      <c r="G932" s="1">
        <v>1089.6099999999999</v>
      </c>
      <c r="H932" s="6"/>
      <c r="I932" s="6"/>
      <c r="J932" s="6" t="s">
        <v>3746</v>
      </c>
      <c r="L932" s="1" t="s">
        <v>36926</v>
      </c>
      <c r="N932" s="1" t="s">
        <v>36927</v>
      </c>
      <c r="O932" s="1" t="s">
        <v>3898</v>
      </c>
      <c r="Q932" s="1" t="s">
        <v>36928</v>
      </c>
    </row>
    <row r="933" spans="1:29" s="1" customFormat="1" ht="26" x14ac:dyDescent="0.3">
      <c r="A933" s="1" t="e">
        <f t="shared" si="14"/>
        <v>#REF!</v>
      </c>
      <c r="B933" s="1" t="s">
        <v>3899</v>
      </c>
      <c r="C933" s="1" t="s">
        <v>3743</v>
      </c>
      <c r="D933" s="1" t="s">
        <v>20</v>
      </c>
      <c r="E933" s="1" t="s">
        <v>3900</v>
      </c>
      <c r="F933" s="1" t="s">
        <v>36929</v>
      </c>
      <c r="G933" s="1">
        <v>269.08482800000002</v>
      </c>
      <c r="H933" s="6"/>
      <c r="I933" s="6"/>
      <c r="J933" s="6" t="s">
        <v>3746</v>
      </c>
      <c r="L933" s="1" t="s">
        <v>36930</v>
      </c>
      <c r="O933" s="1" t="s">
        <v>3901</v>
      </c>
      <c r="Q933" s="1" t="s">
        <v>36931</v>
      </c>
      <c r="R933" s="1" t="s">
        <v>3902</v>
      </c>
      <c r="T933" s="1" t="s">
        <v>36932</v>
      </c>
      <c r="U933" s="1" t="s">
        <v>3903</v>
      </c>
      <c r="X933" s="1" t="s">
        <v>3904</v>
      </c>
    </row>
    <row r="934" spans="1:29" s="1" customFormat="1" ht="26" x14ac:dyDescent="0.3">
      <c r="A934" s="1" t="e">
        <f t="shared" si="14"/>
        <v>#REF!</v>
      </c>
      <c r="B934" s="1" t="s">
        <v>36933</v>
      </c>
      <c r="C934" s="1" t="s">
        <v>3743</v>
      </c>
      <c r="D934" s="1" t="s">
        <v>20</v>
      </c>
      <c r="E934" s="1" t="s">
        <v>3900</v>
      </c>
      <c r="F934" s="1" t="s">
        <v>3905</v>
      </c>
      <c r="G934" s="1">
        <v>174.2104995</v>
      </c>
      <c r="H934" s="6"/>
      <c r="I934" s="6"/>
      <c r="J934" s="6" t="s">
        <v>3746</v>
      </c>
      <c r="L934" s="1" t="s">
        <v>36934</v>
      </c>
      <c r="N934" s="1" t="s">
        <v>36935</v>
      </c>
      <c r="O934" s="1" t="s">
        <v>3906</v>
      </c>
    </row>
    <row r="935" spans="1:29" s="1" customFormat="1" ht="26" x14ac:dyDescent="0.3">
      <c r="A935" s="1" t="e">
        <f t="shared" si="14"/>
        <v>#REF!</v>
      </c>
      <c r="B935" s="1" t="s">
        <v>36936</v>
      </c>
      <c r="C935" s="1" t="s">
        <v>3743</v>
      </c>
      <c r="D935" s="1" t="s">
        <v>20</v>
      </c>
      <c r="E935" s="1" t="s">
        <v>3900</v>
      </c>
      <c r="F935" s="1" t="s">
        <v>3907</v>
      </c>
      <c r="G935" s="1">
        <v>164.978599</v>
      </c>
      <c r="H935" s="6"/>
      <c r="I935" s="6"/>
      <c r="J935" s="6" t="s">
        <v>3746</v>
      </c>
      <c r="L935" s="1" t="s">
        <v>36937</v>
      </c>
      <c r="O935" s="1" t="s">
        <v>3908</v>
      </c>
      <c r="R935" s="1" t="s">
        <v>3909</v>
      </c>
    </row>
    <row r="936" spans="1:29" s="1" customFormat="1" ht="26" x14ac:dyDescent="0.3">
      <c r="A936" s="1" t="e">
        <f t="shared" si="14"/>
        <v>#REF!</v>
      </c>
      <c r="B936" s="1" t="s">
        <v>36938</v>
      </c>
      <c r="C936" s="1" t="s">
        <v>3743</v>
      </c>
      <c r="D936" s="1" t="s">
        <v>20</v>
      </c>
      <c r="E936" s="1" t="s">
        <v>3808</v>
      </c>
      <c r="F936" s="1" t="s">
        <v>3910</v>
      </c>
      <c r="G936" s="1">
        <v>160.59</v>
      </c>
      <c r="H936" s="6"/>
      <c r="I936" s="6"/>
      <c r="J936" s="6" t="s">
        <v>3746</v>
      </c>
      <c r="L936" s="1" t="s">
        <v>3911</v>
      </c>
      <c r="O936" s="1" t="s">
        <v>3912</v>
      </c>
    </row>
    <row r="937" spans="1:29" s="1" customFormat="1" x14ac:dyDescent="0.3">
      <c r="A937" s="1" t="e">
        <f t="shared" si="14"/>
        <v>#REF!</v>
      </c>
      <c r="B937" s="1" t="s">
        <v>3913</v>
      </c>
      <c r="C937" s="1" t="s">
        <v>3743</v>
      </c>
      <c r="D937" s="1" t="s">
        <v>20</v>
      </c>
      <c r="E937" s="1" t="s">
        <v>3900</v>
      </c>
      <c r="F937" s="1" t="s">
        <v>3914</v>
      </c>
      <c r="G937" s="1">
        <v>75.287660000000002</v>
      </c>
      <c r="H937" s="6"/>
      <c r="I937" s="6"/>
      <c r="J937" s="6" t="s">
        <v>3746</v>
      </c>
      <c r="L937" s="1" t="s">
        <v>3915</v>
      </c>
    </row>
    <row r="938" spans="1:29" s="1" customFormat="1" x14ac:dyDescent="0.3">
      <c r="A938" s="1" t="e">
        <f t="shared" si="14"/>
        <v>#REF!</v>
      </c>
      <c r="B938" s="1" t="s">
        <v>36939</v>
      </c>
      <c r="C938" s="1" t="s">
        <v>3743</v>
      </c>
      <c r="D938" s="1" t="s">
        <v>20</v>
      </c>
      <c r="E938" s="1" t="s">
        <v>3917</v>
      </c>
      <c r="F938" s="1" t="s">
        <v>3918</v>
      </c>
      <c r="G938" s="1">
        <v>63.34</v>
      </c>
      <c r="H938" s="6"/>
      <c r="I938" s="6"/>
      <c r="J938" s="6" t="s">
        <v>3746</v>
      </c>
      <c r="L938" s="1" t="s">
        <v>3919</v>
      </c>
    </row>
    <row r="939" spans="1:29" s="1" customFormat="1" ht="39" x14ac:dyDescent="0.3">
      <c r="A939" s="1" t="e">
        <f t="shared" si="14"/>
        <v>#REF!</v>
      </c>
      <c r="B939" s="1" t="s">
        <v>3920</v>
      </c>
      <c r="C939" s="1" t="s">
        <v>3743</v>
      </c>
      <c r="D939" s="1" t="s">
        <v>20</v>
      </c>
      <c r="E939" s="1" t="s">
        <v>3921</v>
      </c>
      <c r="F939" s="1" t="s">
        <v>3922</v>
      </c>
      <c r="G939" s="1">
        <v>60.18</v>
      </c>
      <c r="H939" s="6"/>
      <c r="I939" s="6"/>
      <c r="J939" s="6" t="s">
        <v>3746</v>
      </c>
      <c r="L939" s="1" t="s">
        <v>3923</v>
      </c>
      <c r="O939" s="1" t="s">
        <v>3924</v>
      </c>
    </row>
    <row r="940" spans="1:29" s="1" customFormat="1" ht="26" x14ac:dyDescent="0.3">
      <c r="A940" s="1" t="e">
        <f t="shared" si="14"/>
        <v>#REF!</v>
      </c>
      <c r="B940" s="1" t="s">
        <v>36940</v>
      </c>
      <c r="C940" s="1" t="s">
        <v>3743</v>
      </c>
      <c r="D940" s="1" t="s">
        <v>20</v>
      </c>
      <c r="E940" s="1" t="s">
        <v>3900</v>
      </c>
      <c r="F940" s="1" t="s">
        <v>3925</v>
      </c>
      <c r="G940" s="1">
        <v>59.203810099999998</v>
      </c>
      <c r="H940" s="6"/>
      <c r="I940" s="6"/>
      <c r="J940" s="6" t="s">
        <v>3746</v>
      </c>
      <c r="L940" s="1" t="s">
        <v>36941</v>
      </c>
      <c r="O940" s="1" t="s">
        <v>3926</v>
      </c>
    </row>
    <row r="941" spans="1:29" s="1" customFormat="1" ht="26" x14ac:dyDescent="0.3">
      <c r="A941" s="1" t="e">
        <f t="shared" si="14"/>
        <v>#REF!</v>
      </c>
      <c r="B941" s="1" t="s">
        <v>36942</v>
      </c>
      <c r="C941" s="1" t="s">
        <v>3743</v>
      </c>
      <c r="D941" s="1" t="s">
        <v>20</v>
      </c>
      <c r="E941" s="1" t="s">
        <v>3917</v>
      </c>
      <c r="F941" s="1" t="s">
        <v>3918</v>
      </c>
      <c r="G941" s="1">
        <v>38.36</v>
      </c>
      <c r="H941" s="6"/>
      <c r="I941" s="6"/>
      <c r="J941" s="6" t="s">
        <v>3746</v>
      </c>
      <c r="L941" s="1" t="s">
        <v>3919</v>
      </c>
    </row>
    <row r="942" spans="1:29" s="1" customFormat="1" x14ac:dyDescent="0.3">
      <c r="A942" s="1" t="e">
        <f t="shared" si="14"/>
        <v>#REF!</v>
      </c>
      <c r="B942" s="1" t="s">
        <v>3927</v>
      </c>
      <c r="C942" s="1" t="s">
        <v>3743</v>
      </c>
      <c r="D942" s="1" t="s">
        <v>20</v>
      </c>
      <c r="E942" s="1" t="s">
        <v>3900</v>
      </c>
      <c r="F942" s="1" t="s">
        <v>3928</v>
      </c>
      <c r="G942" s="1">
        <v>44.473329999999997</v>
      </c>
      <c r="H942" s="6"/>
      <c r="I942" s="6"/>
      <c r="J942" s="6" t="s">
        <v>3746</v>
      </c>
      <c r="L942" s="1" t="s">
        <v>3927</v>
      </c>
    </row>
    <row r="943" spans="1:29" s="1" customFormat="1" ht="26" x14ac:dyDescent="0.3">
      <c r="A943" s="1" t="e">
        <f t="shared" si="14"/>
        <v>#REF!</v>
      </c>
      <c r="B943" s="1" t="s">
        <v>36943</v>
      </c>
      <c r="C943" s="1" t="s">
        <v>3743</v>
      </c>
      <c r="D943" s="1" t="s">
        <v>20</v>
      </c>
      <c r="E943" s="1" t="s">
        <v>3929</v>
      </c>
      <c r="F943" s="1" t="s">
        <v>3930</v>
      </c>
      <c r="G943" s="1">
        <v>35.94847</v>
      </c>
      <c r="H943" s="6"/>
      <c r="I943" s="6"/>
      <c r="J943" s="6" t="s">
        <v>3746</v>
      </c>
      <c r="L943" s="1" t="s">
        <v>36944</v>
      </c>
      <c r="N943" s="1">
        <v>2987885</v>
      </c>
      <c r="O943" s="1" t="s">
        <v>36945</v>
      </c>
    </row>
    <row r="944" spans="1:29" s="1" customFormat="1" x14ac:dyDescent="0.3">
      <c r="A944" s="1" t="e">
        <f t="shared" si="14"/>
        <v>#REF!</v>
      </c>
      <c r="B944" s="1" t="s">
        <v>36946</v>
      </c>
      <c r="C944" s="1" t="s">
        <v>3743</v>
      </c>
      <c r="D944" s="1" t="s">
        <v>20</v>
      </c>
      <c r="E944" s="1" t="s">
        <v>3917</v>
      </c>
      <c r="F944" s="1" t="s">
        <v>3918</v>
      </c>
      <c r="G944" s="1">
        <v>25.22</v>
      </c>
      <c r="H944" s="6"/>
      <c r="I944" s="6"/>
      <c r="J944" s="6" t="s">
        <v>3746</v>
      </c>
      <c r="L944" s="1" t="s">
        <v>3919</v>
      </c>
    </row>
    <row r="945" spans="1:24" s="1" customFormat="1" ht="26" x14ac:dyDescent="0.3">
      <c r="A945" s="1" t="e">
        <f t="shared" si="14"/>
        <v>#REF!</v>
      </c>
      <c r="B945" s="1" t="s">
        <v>3931</v>
      </c>
      <c r="C945" s="1" t="s">
        <v>3743</v>
      </c>
      <c r="D945" s="1" t="s">
        <v>20</v>
      </c>
      <c r="E945" s="1" t="s">
        <v>3932</v>
      </c>
      <c r="F945" s="1" t="s">
        <v>36947</v>
      </c>
      <c r="G945" s="1">
        <v>30.587070000000001</v>
      </c>
      <c r="H945" s="6"/>
      <c r="I945" s="6"/>
      <c r="J945" s="6" t="s">
        <v>3746</v>
      </c>
      <c r="L945" s="1" t="s">
        <v>36948</v>
      </c>
    </row>
    <row r="946" spans="1:24" s="1" customFormat="1" x14ac:dyDescent="0.3">
      <c r="A946" s="1" t="e">
        <f t="shared" si="14"/>
        <v>#REF!</v>
      </c>
      <c r="B946" s="1" t="s">
        <v>36949</v>
      </c>
      <c r="C946" s="1" t="s">
        <v>3743</v>
      </c>
      <c r="D946" s="1" t="s">
        <v>20</v>
      </c>
      <c r="E946" s="1" t="s">
        <v>3917</v>
      </c>
      <c r="F946" s="1" t="s">
        <v>3918</v>
      </c>
      <c r="G946" s="1">
        <v>25.314360000000001</v>
      </c>
      <c r="H946" s="6"/>
      <c r="I946" s="6"/>
      <c r="J946" s="6" t="s">
        <v>3746</v>
      </c>
      <c r="L946" s="1" t="s">
        <v>3919</v>
      </c>
    </row>
    <row r="947" spans="1:24" s="1" customFormat="1" x14ac:dyDescent="0.3">
      <c r="A947" s="1" t="e">
        <f t="shared" si="14"/>
        <v>#REF!</v>
      </c>
      <c r="B947" s="1" t="s">
        <v>36950</v>
      </c>
      <c r="C947" s="1" t="s">
        <v>3743</v>
      </c>
      <c r="D947" s="1" t="s">
        <v>20</v>
      </c>
      <c r="E947" s="1" t="s">
        <v>3917</v>
      </c>
      <c r="F947" s="1" t="s">
        <v>3918</v>
      </c>
      <c r="G947" s="1">
        <v>25.314360000000001</v>
      </c>
      <c r="H947" s="6"/>
      <c r="I947" s="6"/>
      <c r="J947" s="6" t="s">
        <v>3746</v>
      </c>
      <c r="L947" s="1" t="s">
        <v>3919</v>
      </c>
    </row>
    <row r="948" spans="1:24" s="1" customFormat="1" ht="26" x14ac:dyDescent="0.3">
      <c r="A948" s="1" t="e">
        <f t="shared" si="14"/>
        <v>#REF!</v>
      </c>
      <c r="B948" s="1" t="s">
        <v>36951</v>
      </c>
      <c r="C948" s="1" t="s">
        <v>3743</v>
      </c>
      <c r="D948" s="1" t="s">
        <v>20</v>
      </c>
      <c r="E948" s="1" t="s">
        <v>3917</v>
      </c>
      <c r="F948" s="1" t="s">
        <v>3918</v>
      </c>
      <c r="G948" s="1">
        <v>25.314360000000001</v>
      </c>
      <c r="H948" s="6"/>
      <c r="I948" s="6"/>
      <c r="J948" s="6" t="s">
        <v>3746</v>
      </c>
      <c r="L948" s="1" t="s">
        <v>3919</v>
      </c>
    </row>
    <row r="949" spans="1:24" s="1" customFormat="1" x14ac:dyDescent="0.3">
      <c r="A949" s="1" t="e">
        <f t="shared" si="14"/>
        <v>#REF!</v>
      </c>
      <c r="B949" s="1" t="s">
        <v>36952</v>
      </c>
      <c r="C949" s="1" t="s">
        <v>3743</v>
      </c>
      <c r="D949" s="1" t="s">
        <v>20</v>
      </c>
      <c r="E949" s="1" t="s">
        <v>3917</v>
      </c>
      <c r="F949" s="1" t="s">
        <v>3918</v>
      </c>
      <c r="G949" s="1">
        <v>25.314360000000001</v>
      </c>
      <c r="H949" s="6"/>
      <c r="I949" s="6"/>
      <c r="J949" s="6" t="s">
        <v>3746</v>
      </c>
      <c r="L949" s="1" t="s">
        <v>3919</v>
      </c>
    </row>
    <row r="950" spans="1:24" s="1" customFormat="1" ht="26" x14ac:dyDescent="0.3">
      <c r="A950" s="1" t="e">
        <f t="shared" si="14"/>
        <v>#REF!</v>
      </c>
      <c r="B950" s="1" t="s">
        <v>36953</v>
      </c>
      <c r="C950" s="1" t="s">
        <v>3743</v>
      </c>
      <c r="D950" s="1" t="s">
        <v>20</v>
      </c>
      <c r="E950" s="1" t="s">
        <v>3917</v>
      </c>
      <c r="F950" s="1" t="s">
        <v>3918</v>
      </c>
      <c r="G950" s="1">
        <v>25.314360000000001</v>
      </c>
      <c r="H950" s="6"/>
      <c r="I950" s="6"/>
      <c r="J950" s="6" t="s">
        <v>3746</v>
      </c>
      <c r="L950" s="1" t="s">
        <v>3919</v>
      </c>
    </row>
    <row r="951" spans="1:24" s="1" customFormat="1" ht="26" x14ac:dyDescent="0.3">
      <c r="A951" s="1" t="e">
        <f t="shared" si="14"/>
        <v>#REF!</v>
      </c>
      <c r="B951" s="1" t="s">
        <v>36954</v>
      </c>
      <c r="C951" s="1" t="s">
        <v>3743</v>
      </c>
      <c r="D951" s="1" t="s">
        <v>20</v>
      </c>
      <c r="E951" s="1" t="s">
        <v>3935</v>
      </c>
      <c r="F951" s="1" t="s">
        <v>36955</v>
      </c>
      <c r="G951" s="1">
        <v>42.17</v>
      </c>
      <c r="H951" s="6"/>
      <c r="I951" s="6"/>
      <c r="J951" s="6" t="s">
        <v>3746</v>
      </c>
      <c r="L951" s="1" t="s">
        <v>3936</v>
      </c>
      <c r="O951" s="1" t="s">
        <v>3937</v>
      </c>
    </row>
    <row r="952" spans="1:24" s="1" customFormat="1" ht="26" x14ac:dyDescent="0.3">
      <c r="A952" s="1" t="e">
        <f t="shared" si="14"/>
        <v>#REF!</v>
      </c>
      <c r="B952" s="1" t="s">
        <v>36956</v>
      </c>
      <c r="C952" s="1" t="s">
        <v>3743</v>
      </c>
      <c r="D952" s="1" t="s">
        <v>2</v>
      </c>
      <c r="E952" s="1" t="s">
        <v>3938</v>
      </c>
      <c r="F952" s="1" t="s">
        <v>36957</v>
      </c>
      <c r="G952" s="1">
        <v>147.85</v>
      </c>
      <c r="H952" s="6"/>
      <c r="I952" s="6"/>
      <c r="J952" s="6" t="s">
        <v>3746</v>
      </c>
      <c r="L952" s="1" t="s">
        <v>3939</v>
      </c>
    </row>
    <row r="953" spans="1:24" s="1" customFormat="1" x14ac:dyDescent="0.3">
      <c r="A953" s="1" t="e">
        <f t="shared" si="14"/>
        <v>#REF!</v>
      </c>
      <c r="B953" s="1" t="s">
        <v>3940</v>
      </c>
      <c r="C953" s="1" t="s">
        <v>3743</v>
      </c>
      <c r="D953" s="1" t="s">
        <v>443</v>
      </c>
      <c r="E953" s="1" t="s">
        <v>3941</v>
      </c>
      <c r="F953" s="1" t="s">
        <v>36958</v>
      </c>
      <c r="G953" s="1">
        <v>1198.08287</v>
      </c>
      <c r="H953" s="6"/>
      <c r="I953" s="6"/>
      <c r="J953" s="6" t="s">
        <v>3746</v>
      </c>
      <c r="L953" s="1" t="s">
        <v>3942</v>
      </c>
    </row>
    <row r="954" spans="1:24" s="1" customFormat="1" ht="26" x14ac:dyDescent="0.3">
      <c r="A954" s="1" t="e">
        <f t="shared" si="14"/>
        <v>#REF!</v>
      </c>
      <c r="B954" s="1" t="s">
        <v>3943</v>
      </c>
      <c r="C954" s="1" t="s">
        <v>3743</v>
      </c>
      <c r="D954" s="1" t="s">
        <v>443</v>
      </c>
      <c r="E954" s="1" t="s">
        <v>3944</v>
      </c>
      <c r="F954" s="1" t="s">
        <v>3945</v>
      </c>
      <c r="G954" s="1">
        <v>169.21</v>
      </c>
      <c r="H954" s="6"/>
      <c r="I954" s="6"/>
      <c r="J954" s="6" t="s">
        <v>3746</v>
      </c>
      <c r="L954" s="1" t="s">
        <v>36959</v>
      </c>
      <c r="N954" s="1" t="s">
        <v>36960</v>
      </c>
      <c r="O954" s="1" t="s">
        <v>3946</v>
      </c>
    </row>
    <row r="955" spans="1:24" s="1" customFormat="1" ht="26" x14ac:dyDescent="0.3">
      <c r="A955" s="1" t="e">
        <f t="shared" si="14"/>
        <v>#REF!</v>
      </c>
      <c r="B955" s="1" t="s">
        <v>3947</v>
      </c>
      <c r="C955" s="1" t="s">
        <v>3743</v>
      </c>
      <c r="D955" s="1" t="s">
        <v>443</v>
      </c>
      <c r="E955" s="1" t="s">
        <v>3948</v>
      </c>
      <c r="F955" s="1" t="s">
        <v>3949</v>
      </c>
      <c r="G955" s="1">
        <v>49.372369999999997</v>
      </c>
      <c r="H955" s="6"/>
      <c r="I955" s="6"/>
      <c r="J955" s="6" t="s">
        <v>3746</v>
      </c>
      <c r="L955" s="1" t="s">
        <v>36961</v>
      </c>
    </row>
    <row r="956" spans="1:24" s="1" customFormat="1" x14ac:dyDescent="0.3">
      <c r="A956" s="1" t="e">
        <f t="shared" si="14"/>
        <v>#REF!</v>
      </c>
      <c r="B956" s="1" t="s">
        <v>3950</v>
      </c>
      <c r="C956" s="1" t="s">
        <v>3743</v>
      </c>
      <c r="D956" s="1" t="s">
        <v>443</v>
      </c>
      <c r="E956" s="1" t="s">
        <v>3948</v>
      </c>
      <c r="F956" s="1" t="s">
        <v>3951</v>
      </c>
      <c r="G956" s="1">
        <v>48.949975000000002</v>
      </c>
      <c r="H956" s="6"/>
      <c r="I956" s="6"/>
      <c r="J956" s="6" t="s">
        <v>3746</v>
      </c>
      <c r="L956" s="1" t="s">
        <v>36961</v>
      </c>
    </row>
    <row r="957" spans="1:24" s="1" customFormat="1" ht="26" x14ac:dyDescent="0.3">
      <c r="A957" s="1" t="e">
        <f t="shared" si="14"/>
        <v>#REF!</v>
      </c>
      <c r="B957" s="1" t="s">
        <v>3952</v>
      </c>
      <c r="C957" s="1" t="s">
        <v>3743</v>
      </c>
      <c r="D957" s="1" t="s">
        <v>20</v>
      </c>
      <c r="E957" s="1" t="s">
        <v>3953</v>
      </c>
      <c r="F957" s="1" t="s">
        <v>3954</v>
      </c>
      <c r="G957" s="1">
        <v>30.55</v>
      </c>
      <c r="H957" s="6"/>
      <c r="I957" s="6"/>
      <c r="J957" s="6" t="s">
        <v>3746</v>
      </c>
      <c r="L957" s="1" t="s">
        <v>3955</v>
      </c>
    </row>
    <row r="958" spans="1:24" s="1" customFormat="1" ht="26" x14ac:dyDescent="0.3">
      <c r="A958" s="1" t="e">
        <f t="shared" si="14"/>
        <v>#REF!</v>
      </c>
      <c r="B958" s="1" t="s">
        <v>36962</v>
      </c>
      <c r="C958" s="1" t="s">
        <v>3743</v>
      </c>
      <c r="D958" s="1" t="s">
        <v>226</v>
      </c>
      <c r="E958" s="1" t="s">
        <v>3515</v>
      </c>
      <c r="F958" s="1" t="s">
        <v>3956</v>
      </c>
      <c r="G958" s="1">
        <v>457.69</v>
      </c>
      <c r="H958" s="6"/>
      <c r="I958" s="6"/>
      <c r="J958" s="6" t="s">
        <v>3746</v>
      </c>
      <c r="L958" s="1" t="s">
        <v>3957</v>
      </c>
      <c r="N958" s="1">
        <v>3213939</v>
      </c>
      <c r="O958" s="1" t="s">
        <v>3958</v>
      </c>
      <c r="Q958" s="1">
        <v>5292894</v>
      </c>
      <c r="R958" s="1" t="s">
        <v>3959</v>
      </c>
      <c r="T958" s="1">
        <v>2107124</v>
      </c>
    </row>
    <row r="959" spans="1:24" s="1" customFormat="1" ht="26" x14ac:dyDescent="0.3">
      <c r="A959" s="1" t="e">
        <f t="shared" si="14"/>
        <v>#REF!</v>
      </c>
      <c r="B959" s="1" t="s">
        <v>3960</v>
      </c>
      <c r="C959" s="1" t="s">
        <v>3743</v>
      </c>
      <c r="D959" s="1" t="s">
        <v>20</v>
      </c>
      <c r="E959" s="1" t="s">
        <v>3961</v>
      </c>
      <c r="F959" s="1" t="s">
        <v>3962</v>
      </c>
      <c r="G959" s="1">
        <v>1672</v>
      </c>
      <c r="H959" s="6"/>
      <c r="I959" s="6"/>
      <c r="J959" s="6" t="s">
        <v>3746</v>
      </c>
      <c r="L959" s="1" t="s">
        <v>3963</v>
      </c>
      <c r="N959" s="1">
        <v>302446</v>
      </c>
      <c r="O959" s="1" t="s">
        <v>3964</v>
      </c>
      <c r="Q959" s="1">
        <v>302462</v>
      </c>
      <c r="R959" s="1" t="s">
        <v>3965</v>
      </c>
      <c r="T959" s="1">
        <v>302496</v>
      </c>
    </row>
    <row r="960" spans="1:24" s="1" customFormat="1" ht="26" x14ac:dyDescent="0.3">
      <c r="A960" s="1" t="e">
        <f t="shared" si="14"/>
        <v>#REF!</v>
      </c>
      <c r="B960" s="1" t="s">
        <v>36963</v>
      </c>
      <c r="C960" s="1" t="s">
        <v>3743</v>
      </c>
      <c r="D960" s="1" t="s">
        <v>20</v>
      </c>
      <c r="E960" s="1" t="s">
        <v>3966</v>
      </c>
      <c r="F960" s="1" t="s">
        <v>3967</v>
      </c>
      <c r="G960" s="1">
        <v>250.03</v>
      </c>
      <c r="H960" s="6"/>
      <c r="I960" s="6"/>
      <c r="J960" s="6" t="s">
        <v>3746</v>
      </c>
      <c r="L960" s="1" t="s">
        <v>3968</v>
      </c>
      <c r="N960" s="1" t="s">
        <v>36964</v>
      </c>
      <c r="O960" s="1" t="s">
        <v>3969</v>
      </c>
      <c r="Q960" s="1" t="s">
        <v>36965</v>
      </c>
      <c r="R960" s="1" t="s">
        <v>3970</v>
      </c>
      <c r="U960" s="1" t="s">
        <v>3971</v>
      </c>
      <c r="X960" s="1" t="s">
        <v>3972</v>
      </c>
    </row>
    <row r="961" spans="1:30" s="1" customFormat="1" ht="26" x14ac:dyDescent="0.3">
      <c r="A961" s="1" t="e">
        <f t="shared" si="14"/>
        <v>#REF!</v>
      </c>
      <c r="B961" s="1" t="s">
        <v>36966</v>
      </c>
      <c r="C961" s="1" t="s">
        <v>3743</v>
      </c>
      <c r="D961" s="1" t="s">
        <v>20</v>
      </c>
      <c r="E961" s="1" t="s">
        <v>3973</v>
      </c>
      <c r="F961" s="1" t="s">
        <v>3974</v>
      </c>
      <c r="G961" s="1">
        <v>273</v>
      </c>
      <c r="H961" s="6"/>
      <c r="I961" s="6"/>
      <c r="J961" s="6" t="s">
        <v>3746</v>
      </c>
      <c r="L961" s="1" t="s">
        <v>3975</v>
      </c>
      <c r="N961" s="1" t="s">
        <v>36967</v>
      </c>
      <c r="O961" s="1" t="s">
        <v>3969</v>
      </c>
      <c r="Q961" s="1" t="s">
        <v>36965</v>
      </c>
      <c r="R961" s="1" t="s">
        <v>3976</v>
      </c>
      <c r="T961" s="1" t="s">
        <v>36964</v>
      </c>
      <c r="U961" s="1" t="s">
        <v>3977</v>
      </c>
      <c r="W961" s="1" t="s">
        <v>36968</v>
      </c>
      <c r="X961" s="1" t="s">
        <v>3978</v>
      </c>
      <c r="Z961" s="1" t="s">
        <v>36969</v>
      </c>
    </row>
    <row r="962" spans="1:30" s="1" customFormat="1" ht="26" x14ac:dyDescent="0.3">
      <c r="A962" s="1" t="e">
        <f t="shared" si="14"/>
        <v>#REF!</v>
      </c>
      <c r="B962" s="1" t="s">
        <v>36970</v>
      </c>
      <c r="C962" s="1" t="s">
        <v>3743</v>
      </c>
      <c r="D962" s="1" t="s">
        <v>20</v>
      </c>
      <c r="E962" s="1" t="s">
        <v>3836</v>
      </c>
      <c r="F962" s="1" t="s">
        <v>3979</v>
      </c>
      <c r="G962" s="1">
        <v>27686</v>
      </c>
      <c r="H962" s="6"/>
      <c r="I962" s="6"/>
      <c r="J962" s="6" t="s">
        <v>3746</v>
      </c>
      <c r="K962" s="1" t="s">
        <v>36971</v>
      </c>
      <c r="L962" s="1" t="s">
        <v>3980</v>
      </c>
      <c r="N962" s="1">
        <v>17157</v>
      </c>
      <c r="O962" s="1" t="s">
        <v>3981</v>
      </c>
      <c r="Q962" s="1">
        <v>5272135</v>
      </c>
      <c r="R962" s="1" t="s">
        <v>3982</v>
      </c>
      <c r="T962" s="1">
        <v>3488073</v>
      </c>
      <c r="U962" s="1" t="s">
        <v>3983</v>
      </c>
      <c r="W962" s="1">
        <v>5316274</v>
      </c>
      <c r="X962" s="1" t="s">
        <v>3984</v>
      </c>
      <c r="Z962" s="1">
        <v>337011</v>
      </c>
      <c r="AA962" s="1" t="s">
        <v>3985</v>
      </c>
      <c r="AC962" s="1">
        <v>2658937</v>
      </c>
      <c r="AD962" s="1" t="s">
        <v>3986</v>
      </c>
    </row>
    <row r="963" spans="1:30" s="1" customFormat="1" ht="39" x14ac:dyDescent="0.3">
      <c r="A963" s="1" t="e">
        <f t="shared" ref="A963:A1026" si="15">A962+1</f>
        <v>#REF!</v>
      </c>
      <c r="B963" s="1" t="s">
        <v>36972</v>
      </c>
      <c r="C963" s="1" t="s">
        <v>3743</v>
      </c>
      <c r="D963" s="1" t="s">
        <v>3987</v>
      </c>
      <c r="E963" s="1" t="s">
        <v>3988</v>
      </c>
      <c r="F963" s="1" t="s">
        <v>36973</v>
      </c>
      <c r="G963" s="1">
        <v>18509</v>
      </c>
      <c r="H963" s="6"/>
      <c r="I963" s="6"/>
      <c r="J963" s="6" t="s">
        <v>3746</v>
      </c>
      <c r="L963" s="1" t="s">
        <v>3989</v>
      </c>
      <c r="N963" s="1">
        <v>445897</v>
      </c>
      <c r="O963" s="1" t="s">
        <v>3990</v>
      </c>
      <c r="Q963" s="1">
        <v>445897</v>
      </c>
      <c r="R963" s="1" t="s">
        <v>3991</v>
      </c>
      <c r="T963" s="1">
        <v>409783</v>
      </c>
      <c r="U963" s="1" t="s">
        <v>3992</v>
      </c>
      <c r="W963" s="1">
        <v>458186</v>
      </c>
    </row>
    <row r="964" spans="1:30" s="1" customFormat="1" ht="39" x14ac:dyDescent="0.3">
      <c r="A964" s="1" t="e">
        <f t="shared" si="15"/>
        <v>#REF!</v>
      </c>
      <c r="B964" s="1" t="s">
        <v>36974</v>
      </c>
      <c r="C964" s="1" t="s">
        <v>3743</v>
      </c>
      <c r="D964" s="1" t="s">
        <v>20</v>
      </c>
      <c r="E964" s="1" t="s">
        <v>3993</v>
      </c>
      <c r="F964" s="1" t="s">
        <v>36975</v>
      </c>
      <c r="G964" s="1">
        <v>411.23</v>
      </c>
      <c r="H964" s="6"/>
      <c r="I964" s="6"/>
      <c r="J964" s="6" t="s">
        <v>3746</v>
      </c>
      <c r="L964" s="1" t="s">
        <v>3994</v>
      </c>
    </row>
    <row r="965" spans="1:30" s="1" customFormat="1" ht="26" x14ac:dyDescent="0.3">
      <c r="A965" s="1" t="e">
        <f t="shared" si="15"/>
        <v>#REF!</v>
      </c>
      <c r="B965" s="1" t="s">
        <v>36976</v>
      </c>
      <c r="C965" s="1" t="s">
        <v>3743</v>
      </c>
      <c r="D965" s="1" t="s">
        <v>20</v>
      </c>
      <c r="E965" s="1" t="s">
        <v>3993</v>
      </c>
      <c r="F965" s="1" t="s">
        <v>3995</v>
      </c>
      <c r="G965" s="1">
        <v>410.56</v>
      </c>
      <c r="H965" s="6"/>
      <c r="I965" s="6"/>
      <c r="J965" s="6" t="s">
        <v>3746</v>
      </c>
      <c r="L965" s="1" t="s">
        <v>3996</v>
      </c>
      <c r="O965" s="1" t="s">
        <v>3997</v>
      </c>
      <c r="R965" s="1" t="s">
        <v>3998</v>
      </c>
    </row>
    <row r="966" spans="1:30" s="1" customFormat="1" ht="39" x14ac:dyDescent="0.3">
      <c r="A966" s="1" t="e">
        <f t="shared" si="15"/>
        <v>#REF!</v>
      </c>
      <c r="B966" s="1" t="s">
        <v>36977</v>
      </c>
      <c r="C966" s="1" t="s">
        <v>3743</v>
      </c>
      <c r="D966" s="1" t="s">
        <v>20</v>
      </c>
      <c r="E966" s="1" t="s">
        <v>3999</v>
      </c>
      <c r="F966" s="1" t="s">
        <v>36978</v>
      </c>
      <c r="G966" s="1">
        <v>379.96</v>
      </c>
      <c r="H966" s="6"/>
      <c r="I966" s="6"/>
      <c r="J966" s="6" t="s">
        <v>3746</v>
      </c>
      <c r="L966" s="1" t="s">
        <v>4000</v>
      </c>
    </row>
    <row r="967" spans="1:30" s="1" customFormat="1" ht="26" x14ac:dyDescent="0.3">
      <c r="A967" s="1" t="e">
        <f t="shared" si="15"/>
        <v>#REF!</v>
      </c>
      <c r="B967" s="1" t="s">
        <v>36979</v>
      </c>
      <c r="C967" s="1" t="s">
        <v>3743</v>
      </c>
      <c r="D967" s="1" t="s">
        <v>20</v>
      </c>
      <c r="E967" s="1" t="s">
        <v>3993</v>
      </c>
      <c r="F967" s="1" t="s">
        <v>4001</v>
      </c>
      <c r="G967" s="1">
        <v>354.39</v>
      </c>
      <c r="H967" s="6"/>
      <c r="I967" s="6"/>
      <c r="J967" s="6" t="s">
        <v>3746</v>
      </c>
      <c r="L967" s="1" t="s">
        <v>4002</v>
      </c>
      <c r="O967" s="1" t="s">
        <v>4003</v>
      </c>
    </row>
    <row r="968" spans="1:30" s="1" customFormat="1" ht="26" x14ac:dyDescent="0.3">
      <c r="A968" s="1" t="e">
        <f t="shared" si="15"/>
        <v>#REF!</v>
      </c>
      <c r="B968" s="1" t="s">
        <v>36980</v>
      </c>
      <c r="C968" s="1" t="s">
        <v>3743</v>
      </c>
      <c r="D968" s="1" t="s">
        <v>20</v>
      </c>
      <c r="E968" s="1" t="s">
        <v>4004</v>
      </c>
      <c r="F968" s="1" t="s">
        <v>4005</v>
      </c>
      <c r="G968" s="1">
        <v>299.01</v>
      </c>
      <c r="H968" s="6"/>
      <c r="I968" s="6"/>
      <c r="J968" s="6" t="s">
        <v>3746</v>
      </c>
      <c r="L968" s="1" t="s">
        <v>4006</v>
      </c>
    </row>
    <row r="969" spans="1:30" s="1" customFormat="1" ht="26" x14ac:dyDescent="0.3">
      <c r="A969" s="1" t="e">
        <f t="shared" si="15"/>
        <v>#REF!</v>
      </c>
      <c r="B969" s="1" t="s">
        <v>36981</v>
      </c>
      <c r="C969" s="1" t="s">
        <v>3743</v>
      </c>
      <c r="D969" s="1" t="s">
        <v>20</v>
      </c>
      <c r="E969" s="1" t="s">
        <v>3993</v>
      </c>
      <c r="F969" s="1" t="s">
        <v>4007</v>
      </c>
      <c r="G969" s="1">
        <v>201.89</v>
      </c>
      <c r="H969" s="6"/>
      <c r="I969" s="6"/>
      <c r="J969" s="6" t="s">
        <v>3746</v>
      </c>
      <c r="L969" s="1" t="s">
        <v>36982</v>
      </c>
    </row>
    <row r="970" spans="1:30" s="1" customFormat="1" ht="26" x14ac:dyDescent="0.3">
      <c r="A970" s="1" t="e">
        <f t="shared" si="15"/>
        <v>#REF!</v>
      </c>
      <c r="B970" s="1" t="s">
        <v>36983</v>
      </c>
      <c r="C970" s="1" t="s">
        <v>3743</v>
      </c>
      <c r="D970" s="1" t="s">
        <v>20</v>
      </c>
      <c r="E970" s="1" t="s">
        <v>3999</v>
      </c>
      <c r="F970" s="1" t="s">
        <v>36984</v>
      </c>
      <c r="G970" s="1">
        <v>371.72</v>
      </c>
      <c r="H970" s="6"/>
      <c r="I970" s="6"/>
      <c r="J970" s="6" t="s">
        <v>3746</v>
      </c>
      <c r="L970" s="1" t="s">
        <v>4008</v>
      </c>
    </row>
    <row r="971" spans="1:30" s="1" customFormat="1" ht="39" x14ac:dyDescent="0.3">
      <c r="A971" s="1" t="e">
        <f t="shared" si="15"/>
        <v>#REF!</v>
      </c>
      <c r="B971" s="1" t="s">
        <v>4009</v>
      </c>
      <c r="C971" s="1" t="s">
        <v>3743</v>
      </c>
      <c r="D971" s="1" t="s">
        <v>20</v>
      </c>
      <c r="E971" s="1" t="s">
        <v>4004</v>
      </c>
      <c r="F971" s="1" t="s">
        <v>36985</v>
      </c>
      <c r="G971" s="1">
        <v>363.18</v>
      </c>
      <c r="H971" s="6"/>
      <c r="I971" s="6"/>
      <c r="J971" s="6" t="s">
        <v>3746</v>
      </c>
      <c r="L971" s="1" t="s">
        <v>4010</v>
      </c>
    </row>
    <row r="972" spans="1:30" s="1" customFormat="1" ht="39" x14ac:dyDescent="0.3">
      <c r="A972" s="1" t="e">
        <f t="shared" si="15"/>
        <v>#REF!</v>
      </c>
      <c r="B972" s="1" t="s">
        <v>4011</v>
      </c>
      <c r="C972" s="1" t="s">
        <v>3743</v>
      </c>
      <c r="D972" s="1" t="s">
        <v>20</v>
      </c>
      <c r="E972" s="1" t="s">
        <v>4004</v>
      </c>
      <c r="F972" s="1" t="s">
        <v>36986</v>
      </c>
      <c r="G972" s="1">
        <v>385.16</v>
      </c>
      <c r="H972" s="6"/>
      <c r="I972" s="6"/>
      <c r="J972" s="6" t="s">
        <v>3746</v>
      </c>
      <c r="L972" s="1" t="s">
        <v>4012</v>
      </c>
    </row>
    <row r="973" spans="1:30" s="1" customFormat="1" ht="39" x14ac:dyDescent="0.3">
      <c r="A973" s="1" t="e">
        <f t="shared" si="15"/>
        <v>#REF!</v>
      </c>
      <c r="B973" s="1" t="s">
        <v>36987</v>
      </c>
      <c r="C973" s="1" t="s">
        <v>3743</v>
      </c>
      <c r="D973" s="1" t="s">
        <v>20</v>
      </c>
      <c r="E973" s="1" t="s">
        <v>3999</v>
      </c>
      <c r="F973" s="1" t="s">
        <v>36988</v>
      </c>
      <c r="G973" s="1">
        <v>366.62</v>
      </c>
      <c r="H973" s="6"/>
      <c r="I973" s="6"/>
      <c r="J973" s="6" t="s">
        <v>3746</v>
      </c>
      <c r="L973" s="1" t="s">
        <v>4014</v>
      </c>
    </row>
    <row r="974" spans="1:30" s="1" customFormat="1" ht="39" x14ac:dyDescent="0.3">
      <c r="A974" s="1" t="e">
        <f t="shared" si="15"/>
        <v>#REF!</v>
      </c>
      <c r="B974" s="1" t="s">
        <v>36989</v>
      </c>
      <c r="C974" s="1" t="s">
        <v>3743</v>
      </c>
      <c r="D974" s="1" t="s">
        <v>20</v>
      </c>
      <c r="E974" s="1" t="s">
        <v>3888</v>
      </c>
      <c r="F974" s="1" t="s">
        <v>4015</v>
      </c>
      <c r="G974" s="1">
        <v>985.45</v>
      </c>
      <c r="H974" s="6"/>
      <c r="I974" s="6"/>
      <c r="J974" s="6" t="s">
        <v>3746</v>
      </c>
      <c r="L974" s="1" t="s">
        <v>4016</v>
      </c>
      <c r="O974" s="1" t="s">
        <v>4017</v>
      </c>
      <c r="Q974" s="1">
        <v>6659806</v>
      </c>
    </row>
    <row r="975" spans="1:30" s="1" customFormat="1" ht="39" x14ac:dyDescent="0.3">
      <c r="A975" s="1" t="e">
        <f t="shared" si="15"/>
        <v>#REF!</v>
      </c>
      <c r="B975" s="1" t="s">
        <v>36990</v>
      </c>
      <c r="C975" s="1" t="s">
        <v>3743</v>
      </c>
      <c r="D975" s="1" t="s">
        <v>20</v>
      </c>
      <c r="E975" s="1" t="s">
        <v>3888</v>
      </c>
      <c r="F975" s="1" t="s">
        <v>4018</v>
      </c>
      <c r="G975" s="1">
        <v>4814.3900000000003</v>
      </c>
      <c r="H975" s="6"/>
      <c r="I975" s="6"/>
      <c r="J975" s="6" t="s">
        <v>3746</v>
      </c>
      <c r="L975" s="1" t="s">
        <v>4019</v>
      </c>
      <c r="N975" s="1">
        <v>251966</v>
      </c>
      <c r="O975" s="1" t="s">
        <v>4020</v>
      </c>
      <c r="Q975" s="1">
        <v>251982</v>
      </c>
      <c r="R975" s="1" t="s">
        <v>4021</v>
      </c>
      <c r="T975" s="1">
        <v>409626</v>
      </c>
      <c r="U975" s="1" t="s">
        <v>4022</v>
      </c>
    </row>
    <row r="976" spans="1:30" s="1" customFormat="1" ht="26" x14ac:dyDescent="0.3">
      <c r="A976" s="1" t="e">
        <f t="shared" si="15"/>
        <v>#REF!</v>
      </c>
      <c r="B976" s="1" t="s">
        <v>36991</v>
      </c>
      <c r="C976" s="1" t="s">
        <v>3743</v>
      </c>
      <c r="D976" s="1" t="s">
        <v>20</v>
      </c>
      <c r="E976" s="1" t="s">
        <v>3888</v>
      </c>
      <c r="F976" s="1" t="s">
        <v>36992</v>
      </c>
      <c r="G976" s="1">
        <v>985.22</v>
      </c>
      <c r="H976" s="6"/>
      <c r="I976" s="6"/>
      <c r="J976" s="6" t="s">
        <v>3746</v>
      </c>
      <c r="L976" s="1" t="s">
        <v>4019</v>
      </c>
      <c r="N976" s="1">
        <v>251966</v>
      </c>
      <c r="O976" s="1" t="s">
        <v>4020</v>
      </c>
      <c r="Q976" s="1">
        <v>251982</v>
      </c>
      <c r="R976" s="1" t="s">
        <v>4023</v>
      </c>
      <c r="T976" s="1">
        <v>1903858</v>
      </c>
      <c r="U976" s="1" t="s">
        <v>4024</v>
      </c>
      <c r="W976" s="1">
        <v>3608484</v>
      </c>
    </row>
    <row r="977" spans="1:29" s="1" customFormat="1" ht="26" x14ac:dyDescent="0.3">
      <c r="A977" s="1" t="e">
        <f t="shared" si="15"/>
        <v>#REF!</v>
      </c>
      <c r="B977" s="1" t="s">
        <v>4025</v>
      </c>
      <c r="C977" s="1" t="s">
        <v>3743</v>
      </c>
      <c r="D977" s="1" t="s">
        <v>20</v>
      </c>
      <c r="E977" s="1" t="s">
        <v>3888</v>
      </c>
      <c r="F977" s="1" t="s">
        <v>36992</v>
      </c>
      <c r="G977" s="1">
        <v>102.9</v>
      </c>
      <c r="H977" s="6"/>
      <c r="I977" s="6"/>
      <c r="J977" s="6" t="s">
        <v>3746</v>
      </c>
      <c r="L977" s="1" t="s">
        <v>4019</v>
      </c>
      <c r="N977" s="1">
        <v>251966</v>
      </c>
      <c r="O977" s="1" t="s">
        <v>4020</v>
      </c>
      <c r="Q977" s="1">
        <v>251982</v>
      </c>
      <c r="R977" s="1" t="s">
        <v>4023</v>
      </c>
      <c r="T977" s="1">
        <v>1903858</v>
      </c>
    </row>
    <row r="978" spans="1:29" s="1" customFormat="1" ht="26" x14ac:dyDescent="0.3">
      <c r="A978" s="1" t="e">
        <f t="shared" si="15"/>
        <v>#REF!</v>
      </c>
      <c r="B978" s="1" t="s">
        <v>4026</v>
      </c>
      <c r="C978" s="1" t="s">
        <v>3743</v>
      </c>
      <c r="D978" s="1" t="s">
        <v>20</v>
      </c>
      <c r="E978" s="1" t="s">
        <v>3888</v>
      </c>
      <c r="F978" s="1" t="s">
        <v>4015</v>
      </c>
      <c r="G978" s="1">
        <v>311.66000000000003</v>
      </c>
      <c r="H978" s="6"/>
      <c r="I978" s="6"/>
      <c r="J978" s="6" t="s">
        <v>3746</v>
      </c>
      <c r="L978" s="1" t="s">
        <v>4019</v>
      </c>
      <c r="N978" s="1">
        <v>251966</v>
      </c>
      <c r="O978" s="1" t="s">
        <v>4020</v>
      </c>
      <c r="Q978" s="1">
        <v>251982</v>
      </c>
    </row>
    <row r="979" spans="1:29" s="1" customFormat="1" ht="26" x14ac:dyDescent="0.3">
      <c r="A979" s="1" t="e">
        <f t="shared" si="15"/>
        <v>#REF!</v>
      </c>
      <c r="B979" s="1" t="s">
        <v>36993</v>
      </c>
      <c r="C979" s="1" t="s">
        <v>3743</v>
      </c>
      <c r="D979" s="1" t="s">
        <v>20</v>
      </c>
      <c r="E979" s="1" t="s">
        <v>3961</v>
      </c>
      <c r="F979" s="1" t="s">
        <v>4027</v>
      </c>
      <c r="G979" s="1">
        <v>1137.17</v>
      </c>
      <c r="H979" s="6"/>
      <c r="I979" s="6"/>
      <c r="J979" s="6" t="s">
        <v>3746</v>
      </c>
      <c r="L979" s="1" t="s">
        <v>4028</v>
      </c>
      <c r="N979" s="1">
        <v>714982</v>
      </c>
      <c r="O979" s="1" t="s">
        <v>4029</v>
      </c>
      <c r="Q979" s="1">
        <v>776982</v>
      </c>
    </row>
    <row r="980" spans="1:29" s="1" customFormat="1" ht="39" x14ac:dyDescent="0.3">
      <c r="A980" s="1" t="e">
        <f t="shared" si="15"/>
        <v>#REF!</v>
      </c>
      <c r="B980" s="1" t="s">
        <v>36994</v>
      </c>
      <c r="C980" s="1" t="s">
        <v>3743</v>
      </c>
      <c r="D980" s="1" t="s">
        <v>20</v>
      </c>
      <c r="E980" s="1" t="s">
        <v>4030</v>
      </c>
      <c r="F980" s="1" t="s">
        <v>36995</v>
      </c>
      <c r="G980" s="1">
        <v>107.03</v>
      </c>
      <c r="H980" s="6"/>
      <c r="I980" s="6"/>
      <c r="J980" s="6" t="s">
        <v>3746</v>
      </c>
      <c r="L980" s="1" t="s">
        <v>4031</v>
      </c>
    </row>
    <row r="981" spans="1:29" s="1" customFormat="1" ht="39" x14ac:dyDescent="0.3">
      <c r="A981" s="1" t="e">
        <f t="shared" si="15"/>
        <v>#REF!</v>
      </c>
      <c r="B981" s="1" t="s">
        <v>4032</v>
      </c>
      <c r="C981" s="1" t="s">
        <v>3743</v>
      </c>
      <c r="D981" s="1" t="s">
        <v>20</v>
      </c>
      <c r="E981" s="1" t="s">
        <v>4033</v>
      </c>
      <c r="F981" s="1" t="s">
        <v>36996</v>
      </c>
      <c r="G981" s="1">
        <v>160.30000000000001</v>
      </c>
      <c r="H981" s="6"/>
      <c r="I981" s="6"/>
      <c r="J981" s="6" t="s">
        <v>3746</v>
      </c>
      <c r="L981" s="1" t="s">
        <v>4032</v>
      </c>
      <c r="O981" s="1" t="s">
        <v>4034</v>
      </c>
    </row>
    <row r="982" spans="1:29" s="1" customFormat="1" ht="65" x14ac:dyDescent="0.3">
      <c r="A982" s="1" t="e">
        <f t="shared" si="15"/>
        <v>#REF!</v>
      </c>
      <c r="B982" s="1" t="s">
        <v>4035</v>
      </c>
      <c r="C982" s="1" t="s">
        <v>3743</v>
      </c>
      <c r="D982" s="1" t="s">
        <v>20</v>
      </c>
      <c r="E982" s="1" t="s">
        <v>4033</v>
      </c>
      <c r="F982" s="1" t="s">
        <v>36997</v>
      </c>
      <c r="G982" s="1">
        <v>106.61</v>
      </c>
      <c r="H982" s="6"/>
      <c r="I982" s="6"/>
      <c r="J982" s="6" t="s">
        <v>3746</v>
      </c>
      <c r="L982" s="1" t="s">
        <v>4035</v>
      </c>
    </row>
    <row r="983" spans="1:29" s="1" customFormat="1" ht="26" x14ac:dyDescent="0.3">
      <c r="A983" s="1" t="e">
        <f t="shared" si="15"/>
        <v>#REF!</v>
      </c>
      <c r="B983" s="1" t="s">
        <v>36998</v>
      </c>
      <c r="C983" s="1" t="s">
        <v>3743</v>
      </c>
      <c r="D983" s="1" t="s">
        <v>20</v>
      </c>
      <c r="E983" s="1" t="s">
        <v>4036</v>
      </c>
      <c r="F983" s="1" t="s">
        <v>36999</v>
      </c>
      <c r="G983" s="1">
        <v>376.44</v>
      </c>
      <c r="H983" s="6"/>
      <c r="I983" s="6"/>
      <c r="J983" s="6" t="s">
        <v>3746</v>
      </c>
      <c r="L983" s="1" t="s">
        <v>4037</v>
      </c>
      <c r="N983" s="1">
        <v>500263</v>
      </c>
      <c r="O983" s="1" t="s">
        <v>4038</v>
      </c>
      <c r="Q983" s="1">
        <v>460575</v>
      </c>
      <c r="R983" s="1" t="s">
        <v>4039</v>
      </c>
      <c r="T983" s="1">
        <v>3119520</v>
      </c>
    </row>
    <row r="984" spans="1:29" s="1" customFormat="1" ht="39" x14ac:dyDescent="0.3">
      <c r="A984" s="1" t="e">
        <f t="shared" si="15"/>
        <v>#REF!</v>
      </c>
      <c r="B984" s="1" t="s">
        <v>37000</v>
      </c>
      <c r="C984" s="1" t="s">
        <v>3743</v>
      </c>
      <c r="D984" s="1" t="s">
        <v>20</v>
      </c>
      <c r="E984" s="1" t="s">
        <v>4040</v>
      </c>
      <c r="F984" s="1" t="s">
        <v>37001</v>
      </c>
      <c r="G984" s="1">
        <v>525.13</v>
      </c>
      <c r="H984" s="6"/>
      <c r="I984" s="6"/>
      <c r="J984" s="6" t="s">
        <v>3746</v>
      </c>
      <c r="L984" s="1" t="s">
        <v>4037</v>
      </c>
      <c r="N984" s="1">
        <v>500263</v>
      </c>
      <c r="O984" s="1" t="s">
        <v>4039</v>
      </c>
      <c r="Q984" s="1">
        <v>3119520</v>
      </c>
      <c r="R984" s="1" t="s">
        <v>4041</v>
      </c>
      <c r="T984" s="1">
        <v>460575</v>
      </c>
    </row>
    <row r="985" spans="1:29" s="1" customFormat="1" ht="52" x14ac:dyDescent="0.3">
      <c r="A985" s="1" t="e">
        <f t="shared" si="15"/>
        <v>#REF!</v>
      </c>
      <c r="B985" s="1" t="s">
        <v>4042</v>
      </c>
      <c r="C985" s="1" t="s">
        <v>3743</v>
      </c>
      <c r="D985" s="1" t="s">
        <v>20</v>
      </c>
      <c r="E985" s="1" t="s">
        <v>4043</v>
      </c>
      <c r="F985" s="1" t="s">
        <v>37002</v>
      </c>
      <c r="G985" s="1">
        <v>417.16</v>
      </c>
      <c r="H985" s="6"/>
      <c r="I985" s="6"/>
      <c r="J985" s="6" t="s">
        <v>3746</v>
      </c>
      <c r="L985" s="1" t="s">
        <v>4044</v>
      </c>
    </row>
    <row r="986" spans="1:29" s="1" customFormat="1" ht="26" x14ac:dyDescent="0.3">
      <c r="A986" s="1" t="e">
        <f t="shared" si="15"/>
        <v>#REF!</v>
      </c>
      <c r="B986" s="1" t="s">
        <v>37003</v>
      </c>
      <c r="C986" s="1" t="s">
        <v>3743</v>
      </c>
      <c r="D986" s="1" t="s">
        <v>20</v>
      </c>
      <c r="E986" s="1" t="s">
        <v>4045</v>
      </c>
      <c r="F986" s="1" t="s">
        <v>4046</v>
      </c>
      <c r="G986" s="1">
        <v>444.64</v>
      </c>
      <c r="H986" s="6"/>
      <c r="I986" s="6"/>
      <c r="J986" s="6" t="s">
        <v>3746</v>
      </c>
      <c r="L986" s="1" t="s">
        <v>4047</v>
      </c>
      <c r="O986" s="1" t="s">
        <v>4048</v>
      </c>
    </row>
    <row r="987" spans="1:29" s="1" customFormat="1" ht="39" x14ac:dyDescent="0.3">
      <c r="A987" s="1" t="e">
        <f t="shared" si="15"/>
        <v>#REF!</v>
      </c>
      <c r="B987" s="1" t="s">
        <v>37004</v>
      </c>
      <c r="C987" s="1" t="s">
        <v>3743</v>
      </c>
      <c r="D987" s="1" t="s">
        <v>20</v>
      </c>
      <c r="E987" s="1" t="s">
        <v>3961</v>
      </c>
      <c r="F987" s="1" t="s">
        <v>37005</v>
      </c>
      <c r="G987" s="1">
        <v>804.1</v>
      </c>
      <c r="H987" s="6"/>
      <c r="I987" s="6"/>
      <c r="J987" s="6" t="s">
        <v>3746</v>
      </c>
      <c r="L987" s="1" t="s">
        <v>4028</v>
      </c>
      <c r="N987" s="1">
        <v>714982</v>
      </c>
      <c r="O987" s="1" t="s">
        <v>4029</v>
      </c>
      <c r="Q987" s="1">
        <v>776982</v>
      </c>
    </row>
    <row r="988" spans="1:29" s="1" customFormat="1" ht="26" x14ac:dyDescent="0.3">
      <c r="A988" s="1" t="e">
        <f t="shared" si="15"/>
        <v>#REF!</v>
      </c>
      <c r="B988" s="1" t="s">
        <v>37006</v>
      </c>
      <c r="C988" s="1" t="s">
        <v>3743</v>
      </c>
      <c r="D988" s="1" t="s">
        <v>20</v>
      </c>
      <c r="E988" s="1" t="s">
        <v>4049</v>
      </c>
      <c r="F988" s="1" t="s">
        <v>4050</v>
      </c>
      <c r="G988" s="1">
        <v>8485.15</v>
      </c>
      <c r="H988" s="6"/>
      <c r="I988" s="6"/>
      <c r="J988" s="6" t="s">
        <v>3746</v>
      </c>
      <c r="K988" s="1" t="s">
        <v>4051</v>
      </c>
      <c r="L988" s="1" t="s">
        <v>4052</v>
      </c>
      <c r="N988" s="1">
        <v>499235</v>
      </c>
      <c r="O988" s="1" t="s">
        <v>4053</v>
      </c>
      <c r="Q988" s="1">
        <v>70556</v>
      </c>
      <c r="R988" s="1" t="s">
        <v>4054</v>
      </c>
      <c r="T988" s="1">
        <v>499140</v>
      </c>
      <c r="U988" s="1" t="s">
        <v>4055</v>
      </c>
      <c r="W988" s="1">
        <v>499354</v>
      </c>
      <c r="X988" s="1" t="s">
        <v>4056</v>
      </c>
      <c r="Z988" s="1">
        <v>70394</v>
      </c>
      <c r="AA988" s="1" t="s">
        <v>4057</v>
      </c>
      <c r="AC988" s="1">
        <v>70334</v>
      </c>
    </row>
    <row r="989" spans="1:29" s="1" customFormat="1" ht="26" x14ac:dyDescent="0.3">
      <c r="A989" s="1" t="e">
        <f t="shared" si="15"/>
        <v>#REF!</v>
      </c>
      <c r="B989" s="1" t="s">
        <v>37007</v>
      </c>
      <c r="C989" s="1" t="s">
        <v>3743</v>
      </c>
      <c r="D989" s="1" t="s">
        <v>1265</v>
      </c>
      <c r="E989" s="1" t="s">
        <v>4058</v>
      </c>
      <c r="F989" s="1" t="s">
        <v>4059</v>
      </c>
      <c r="G989" s="1">
        <v>861.5</v>
      </c>
      <c r="H989" s="6"/>
      <c r="I989" s="6"/>
      <c r="J989" s="6" t="s">
        <v>3746</v>
      </c>
      <c r="L989" s="1" t="s">
        <v>4060</v>
      </c>
      <c r="N989" s="1">
        <v>108796</v>
      </c>
      <c r="O989" s="1" t="s">
        <v>4061</v>
      </c>
      <c r="Q989" s="1">
        <v>108773</v>
      </c>
    </row>
    <row r="990" spans="1:29" s="1" customFormat="1" x14ac:dyDescent="0.3">
      <c r="A990" s="1" t="e">
        <f t="shared" si="15"/>
        <v>#REF!</v>
      </c>
      <c r="B990" s="1" t="s">
        <v>37008</v>
      </c>
      <c r="C990" s="1" t="s">
        <v>3743</v>
      </c>
      <c r="D990" s="1" t="s">
        <v>1265</v>
      </c>
      <c r="E990" s="1" t="s">
        <v>4062</v>
      </c>
      <c r="F990" s="1" t="s">
        <v>4063</v>
      </c>
      <c r="G990" s="1">
        <v>231</v>
      </c>
      <c r="H990" s="6"/>
      <c r="I990" s="6"/>
      <c r="J990" s="6" t="s">
        <v>3746</v>
      </c>
      <c r="L990" s="1" t="s">
        <v>37009</v>
      </c>
    </row>
    <row r="991" spans="1:29" s="1" customFormat="1" x14ac:dyDescent="0.3">
      <c r="A991" s="1" t="e">
        <f t="shared" si="15"/>
        <v>#REF!</v>
      </c>
      <c r="B991" s="1" t="s">
        <v>4064</v>
      </c>
      <c r="C991" s="1" t="s">
        <v>3743</v>
      </c>
      <c r="D991" s="1" t="s">
        <v>1265</v>
      </c>
      <c r="E991" s="1" t="s">
        <v>4062</v>
      </c>
      <c r="F991" s="1" t="s">
        <v>4065</v>
      </c>
      <c r="G991" s="1">
        <v>142</v>
      </c>
      <c r="H991" s="6"/>
      <c r="I991" s="6"/>
      <c r="J991" s="6" t="s">
        <v>3746</v>
      </c>
      <c r="L991" s="1" t="s">
        <v>4066</v>
      </c>
    </row>
    <row r="992" spans="1:29" s="1" customFormat="1" ht="26" x14ac:dyDescent="0.3">
      <c r="A992" s="1" t="e">
        <f t="shared" si="15"/>
        <v>#REF!</v>
      </c>
      <c r="B992" s="1" t="s">
        <v>4067</v>
      </c>
      <c r="C992" s="1" t="s">
        <v>3743</v>
      </c>
      <c r="D992" s="1" t="s">
        <v>1265</v>
      </c>
      <c r="E992" s="1" t="s">
        <v>4062</v>
      </c>
      <c r="F992" s="1" t="s">
        <v>37010</v>
      </c>
      <c r="G992" s="1">
        <v>98</v>
      </c>
      <c r="H992" s="6"/>
      <c r="I992" s="6"/>
      <c r="J992" s="6" t="s">
        <v>3746</v>
      </c>
      <c r="L992" s="1" t="s">
        <v>4068</v>
      </c>
    </row>
    <row r="993" spans="1:12" s="1" customFormat="1" ht="39" x14ac:dyDescent="0.3">
      <c r="A993" s="1" t="e">
        <f t="shared" si="15"/>
        <v>#REF!</v>
      </c>
      <c r="B993" s="1" t="s">
        <v>37011</v>
      </c>
      <c r="C993" s="1" t="s">
        <v>3743</v>
      </c>
      <c r="D993" s="1" t="s">
        <v>1265</v>
      </c>
      <c r="E993" s="1" t="s">
        <v>4062</v>
      </c>
      <c r="F993" s="1" t="s">
        <v>4069</v>
      </c>
      <c r="G993" s="1">
        <v>59.99</v>
      </c>
      <c r="H993" s="6"/>
      <c r="I993" s="6"/>
      <c r="J993" s="6" t="s">
        <v>3746</v>
      </c>
      <c r="L993" s="1" t="s">
        <v>4070</v>
      </c>
    </row>
    <row r="994" spans="1:12" s="1" customFormat="1" ht="26" x14ac:dyDescent="0.3">
      <c r="A994" s="1" t="e">
        <f t="shared" si="15"/>
        <v>#REF!</v>
      </c>
      <c r="B994" s="1" t="s">
        <v>37012</v>
      </c>
      <c r="C994" s="1" t="s">
        <v>3743</v>
      </c>
      <c r="D994" s="1" t="s">
        <v>1265</v>
      </c>
      <c r="E994" s="1" t="s">
        <v>4062</v>
      </c>
      <c r="F994" s="1" t="s">
        <v>4071</v>
      </c>
      <c r="G994" s="1">
        <v>59.96</v>
      </c>
      <c r="H994" s="6"/>
      <c r="I994" s="6"/>
      <c r="J994" s="6" t="s">
        <v>3746</v>
      </c>
      <c r="L994" s="1" t="s">
        <v>4072</v>
      </c>
    </row>
    <row r="995" spans="1:12" s="1" customFormat="1" ht="26" x14ac:dyDescent="0.3">
      <c r="A995" s="1" t="e">
        <f t="shared" si="15"/>
        <v>#REF!</v>
      </c>
      <c r="B995" s="1" t="s">
        <v>37013</v>
      </c>
      <c r="C995" s="1" t="s">
        <v>3743</v>
      </c>
      <c r="D995" s="1" t="s">
        <v>1265</v>
      </c>
      <c r="E995" s="1" t="s">
        <v>4062</v>
      </c>
      <c r="F995" s="1" t="s">
        <v>4073</v>
      </c>
      <c r="G995" s="1">
        <v>32.19</v>
      </c>
      <c r="H995" s="6"/>
      <c r="I995" s="6"/>
      <c r="J995" s="6" t="s">
        <v>3746</v>
      </c>
      <c r="L995" s="1" t="s">
        <v>4074</v>
      </c>
    </row>
    <row r="996" spans="1:12" s="1" customFormat="1" ht="26" x14ac:dyDescent="0.3">
      <c r="A996" s="1" t="e">
        <f t="shared" si="15"/>
        <v>#REF!</v>
      </c>
      <c r="B996" s="1" t="s">
        <v>4075</v>
      </c>
      <c r="C996" s="1" t="s">
        <v>3743</v>
      </c>
      <c r="D996" s="1" t="s">
        <v>1265</v>
      </c>
      <c r="E996" s="1" t="s">
        <v>4062</v>
      </c>
      <c r="F996" s="1" t="s">
        <v>37010</v>
      </c>
      <c r="G996" s="1">
        <v>58.33</v>
      </c>
      <c r="H996" s="6"/>
      <c r="I996" s="6"/>
      <c r="J996" s="6" t="s">
        <v>3746</v>
      </c>
      <c r="L996" s="1" t="s">
        <v>4076</v>
      </c>
    </row>
    <row r="997" spans="1:12" s="1" customFormat="1" ht="39" x14ac:dyDescent="0.3">
      <c r="A997" s="1" t="e">
        <f t="shared" si="15"/>
        <v>#REF!</v>
      </c>
      <c r="B997" s="1" t="s">
        <v>37014</v>
      </c>
      <c r="C997" s="1" t="s">
        <v>3743</v>
      </c>
      <c r="D997" s="1" t="s">
        <v>1265</v>
      </c>
      <c r="E997" s="1" t="s">
        <v>4062</v>
      </c>
      <c r="F997" s="1" t="s">
        <v>4077</v>
      </c>
      <c r="G997" s="1">
        <v>59.79</v>
      </c>
      <c r="H997" s="6"/>
      <c r="I997" s="6"/>
      <c r="J997" s="6" t="s">
        <v>3746</v>
      </c>
      <c r="L997" s="1" t="s">
        <v>4078</v>
      </c>
    </row>
    <row r="998" spans="1:12" s="1" customFormat="1" ht="39" x14ac:dyDescent="0.3">
      <c r="A998" s="1" t="e">
        <f t="shared" si="15"/>
        <v>#REF!</v>
      </c>
      <c r="B998" s="1" t="s">
        <v>37015</v>
      </c>
      <c r="C998" s="1" t="s">
        <v>3743</v>
      </c>
      <c r="D998" s="1" t="s">
        <v>1265</v>
      </c>
      <c r="E998" s="1" t="s">
        <v>4062</v>
      </c>
      <c r="F998" s="1" t="s">
        <v>4079</v>
      </c>
      <c r="G998" s="1">
        <v>59.79</v>
      </c>
      <c r="H998" s="6"/>
      <c r="I998" s="6"/>
      <c r="J998" s="6" t="s">
        <v>3746</v>
      </c>
      <c r="L998" s="1" t="s">
        <v>4080</v>
      </c>
    </row>
    <row r="999" spans="1:12" s="1" customFormat="1" ht="26" x14ac:dyDescent="0.3">
      <c r="A999" s="1" t="e">
        <f t="shared" si="15"/>
        <v>#REF!</v>
      </c>
      <c r="B999" s="1" t="s">
        <v>37016</v>
      </c>
      <c r="C999" s="1" t="s">
        <v>3743</v>
      </c>
      <c r="D999" s="1" t="s">
        <v>1265</v>
      </c>
      <c r="E999" s="1" t="s">
        <v>4062</v>
      </c>
      <c r="F999" s="1" t="s">
        <v>4081</v>
      </c>
      <c r="G999" s="1">
        <v>59.71</v>
      </c>
      <c r="H999" s="6"/>
      <c r="I999" s="6"/>
      <c r="J999" s="6" t="s">
        <v>3746</v>
      </c>
      <c r="L999" s="1" t="s">
        <v>4082</v>
      </c>
    </row>
    <row r="1000" spans="1:12" s="1" customFormat="1" ht="26" x14ac:dyDescent="0.3">
      <c r="A1000" s="1" t="e">
        <f t="shared" si="15"/>
        <v>#REF!</v>
      </c>
      <c r="B1000" s="1" t="s">
        <v>37017</v>
      </c>
      <c r="C1000" s="1" t="s">
        <v>3743</v>
      </c>
      <c r="D1000" s="1" t="s">
        <v>1265</v>
      </c>
      <c r="E1000" s="1" t="s">
        <v>4062</v>
      </c>
      <c r="F1000" s="1" t="s">
        <v>4083</v>
      </c>
      <c r="G1000" s="1">
        <v>59.65</v>
      </c>
      <c r="H1000" s="6"/>
      <c r="I1000" s="6"/>
      <c r="J1000" s="6" t="s">
        <v>3746</v>
      </c>
      <c r="L1000" s="1" t="s">
        <v>4084</v>
      </c>
    </row>
    <row r="1001" spans="1:12" s="1" customFormat="1" ht="26" x14ac:dyDescent="0.3">
      <c r="A1001" s="1" t="e">
        <f t="shared" si="15"/>
        <v>#REF!</v>
      </c>
      <c r="B1001" s="1" t="s">
        <v>37018</v>
      </c>
      <c r="C1001" s="1" t="s">
        <v>3743</v>
      </c>
      <c r="D1001" s="1" t="s">
        <v>1265</v>
      </c>
      <c r="E1001" s="1" t="s">
        <v>4062</v>
      </c>
      <c r="F1001" s="1" t="s">
        <v>4085</v>
      </c>
      <c r="G1001" s="1">
        <v>59.52</v>
      </c>
      <c r="H1001" s="6"/>
      <c r="I1001" s="6"/>
      <c r="J1001" s="6" t="s">
        <v>3746</v>
      </c>
      <c r="L1001" s="1" t="s">
        <v>4086</v>
      </c>
    </row>
    <row r="1002" spans="1:12" s="1" customFormat="1" ht="26" x14ac:dyDescent="0.3">
      <c r="A1002" s="1" t="e">
        <f t="shared" si="15"/>
        <v>#REF!</v>
      </c>
      <c r="B1002" s="1" t="s">
        <v>37019</v>
      </c>
      <c r="C1002" s="1" t="s">
        <v>3743</v>
      </c>
      <c r="D1002" s="1" t="s">
        <v>1265</v>
      </c>
      <c r="E1002" s="1" t="s">
        <v>4062</v>
      </c>
      <c r="F1002" s="1" t="s">
        <v>4087</v>
      </c>
      <c r="G1002" s="1">
        <v>59.5</v>
      </c>
      <c r="H1002" s="6"/>
      <c r="I1002" s="6"/>
      <c r="J1002" s="6" t="s">
        <v>3746</v>
      </c>
      <c r="L1002" s="1" t="s">
        <v>4088</v>
      </c>
    </row>
    <row r="1003" spans="1:12" s="1" customFormat="1" ht="26" x14ac:dyDescent="0.3">
      <c r="A1003" s="1" t="e">
        <f t="shared" si="15"/>
        <v>#REF!</v>
      </c>
      <c r="B1003" s="1" t="s">
        <v>37020</v>
      </c>
      <c r="C1003" s="1" t="s">
        <v>3743</v>
      </c>
      <c r="D1003" s="1" t="s">
        <v>1265</v>
      </c>
      <c r="E1003" s="1" t="s">
        <v>4062</v>
      </c>
      <c r="F1003" s="1" t="s">
        <v>4089</v>
      </c>
      <c r="G1003" s="1">
        <v>59.47</v>
      </c>
      <c r="H1003" s="6"/>
      <c r="I1003" s="6"/>
      <c r="J1003" s="6" t="s">
        <v>3746</v>
      </c>
      <c r="L1003" s="1" t="s">
        <v>4090</v>
      </c>
    </row>
    <row r="1004" spans="1:12" s="1" customFormat="1" ht="26" x14ac:dyDescent="0.3">
      <c r="A1004" s="1" t="e">
        <f t="shared" si="15"/>
        <v>#REF!</v>
      </c>
      <c r="B1004" s="1" t="s">
        <v>37021</v>
      </c>
      <c r="C1004" s="1" t="s">
        <v>3743</v>
      </c>
      <c r="D1004" s="1" t="s">
        <v>1265</v>
      </c>
      <c r="E1004" s="1" t="s">
        <v>4062</v>
      </c>
      <c r="F1004" s="1" t="s">
        <v>4091</v>
      </c>
      <c r="G1004" s="1">
        <v>59.25</v>
      </c>
      <c r="H1004" s="6"/>
      <c r="I1004" s="6"/>
      <c r="J1004" s="6" t="s">
        <v>3746</v>
      </c>
      <c r="L1004" s="1" t="s">
        <v>4092</v>
      </c>
    </row>
    <row r="1005" spans="1:12" s="1" customFormat="1" ht="26" x14ac:dyDescent="0.3">
      <c r="A1005" s="1" t="e">
        <f t="shared" si="15"/>
        <v>#REF!</v>
      </c>
      <c r="B1005" s="1" t="s">
        <v>37022</v>
      </c>
      <c r="C1005" s="1" t="s">
        <v>3743</v>
      </c>
      <c r="D1005" s="1" t="s">
        <v>1265</v>
      </c>
      <c r="E1005" s="1" t="s">
        <v>4062</v>
      </c>
      <c r="F1005" s="1" t="s">
        <v>4085</v>
      </c>
      <c r="G1005" s="1">
        <v>59.23</v>
      </c>
      <c r="H1005" s="6"/>
      <c r="I1005" s="6"/>
      <c r="J1005" s="6" t="s">
        <v>3746</v>
      </c>
      <c r="L1005" s="1" t="s">
        <v>4093</v>
      </c>
    </row>
    <row r="1006" spans="1:12" s="1" customFormat="1" ht="26" x14ac:dyDescent="0.3">
      <c r="A1006" s="1" t="e">
        <f t="shared" si="15"/>
        <v>#REF!</v>
      </c>
      <c r="B1006" s="1" t="s">
        <v>37023</v>
      </c>
      <c r="C1006" s="1" t="s">
        <v>3743</v>
      </c>
      <c r="D1006" s="1" t="s">
        <v>1265</v>
      </c>
      <c r="E1006" s="1" t="s">
        <v>4062</v>
      </c>
      <c r="F1006" s="1" t="s">
        <v>4094</v>
      </c>
      <c r="G1006" s="1">
        <v>59</v>
      </c>
      <c r="H1006" s="6"/>
      <c r="I1006" s="6"/>
      <c r="J1006" s="6" t="s">
        <v>3746</v>
      </c>
      <c r="L1006" s="1" t="s">
        <v>4095</v>
      </c>
    </row>
    <row r="1007" spans="1:12" s="1" customFormat="1" ht="26" x14ac:dyDescent="0.3">
      <c r="A1007" s="1" t="e">
        <f t="shared" si="15"/>
        <v>#REF!</v>
      </c>
      <c r="B1007" s="1" t="s">
        <v>37024</v>
      </c>
      <c r="C1007" s="1" t="s">
        <v>3743</v>
      </c>
      <c r="D1007" s="1" t="s">
        <v>1265</v>
      </c>
      <c r="E1007" s="1" t="s">
        <v>4062</v>
      </c>
      <c r="F1007" s="1" t="s">
        <v>4096</v>
      </c>
      <c r="G1007" s="1">
        <v>58.96</v>
      </c>
      <c r="H1007" s="6"/>
      <c r="I1007" s="6"/>
      <c r="J1007" s="6" t="s">
        <v>3746</v>
      </c>
      <c r="L1007" s="1" t="s">
        <v>4097</v>
      </c>
    </row>
    <row r="1008" spans="1:12" s="1" customFormat="1" ht="26" x14ac:dyDescent="0.3">
      <c r="A1008" s="1" t="e">
        <f t="shared" si="15"/>
        <v>#REF!</v>
      </c>
      <c r="B1008" s="1" t="s">
        <v>37025</v>
      </c>
      <c r="C1008" s="1" t="s">
        <v>3743</v>
      </c>
      <c r="D1008" s="1" t="s">
        <v>1265</v>
      </c>
      <c r="E1008" s="1" t="s">
        <v>4062</v>
      </c>
      <c r="F1008" s="1" t="s">
        <v>4098</v>
      </c>
      <c r="G1008" s="1">
        <v>58.84</v>
      </c>
      <c r="H1008" s="6"/>
      <c r="I1008" s="6"/>
      <c r="J1008" s="6" t="s">
        <v>3746</v>
      </c>
      <c r="L1008" s="1" t="s">
        <v>4099</v>
      </c>
    </row>
    <row r="1009" spans="1:18" s="1" customFormat="1" ht="26" x14ac:dyDescent="0.3">
      <c r="A1009" s="1" t="e">
        <f t="shared" si="15"/>
        <v>#REF!</v>
      </c>
      <c r="B1009" s="1" t="s">
        <v>37026</v>
      </c>
      <c r="C1009" s="1" t="s">
        <v>3743</v>
      </c>
      <c r="D1009" s="1" t="s">
        <v>1265</v>
      </c>
      <c r="E1009" s="1" t="s">
        <v>4062</v>
      </c>
      <c r="F1009" s="1" t="s">
        <v>4100</v>
      </c>
      <c r="G1009" s="1">
        <v>58.77</v>
      </c>
      <c r="H1009" s="6"/>
      <c r="I1009" s="6"/>
      <c r="J1009" s="6" t="s">
        <v>3746</v>
      </c>
      <c r="L1009" s="1" t="s">
        <v>4101</v>
      </c>
    </row>
    <row r="1010" spans="1:18" s="1" customFormat="1" ht="26" x14ac:dyDescent="0.3">
      <c r="A1010" s="1" t="e">
        <f t="shared" si="15"/>
        <v>#REF!</v>
      </c>
      <c r="B1010" s="1" t="s">
        <v>37027</v>
      </c>
      <c r="C1010" s="1" t="s">
        <v>3743</v>
      </c>
      <c r="D1010" s="1" t="s">
        <v>1265</v>
      </c>
      <c r="E1010" s="1" t="s">
        <v>4062</v>
      </c>
      <c r="F1010" s="1" t="s">
        <v>4102</v>
      </c>
      <c r="G1010" s="1">
        <v>58.61</v>
      </c>
      <c r="H1010" s="6"/>
      <c r="I1010" s="6"/>
      <c r="J1010" s="6" t="s">
        <v>3746</v>
      </c>
      <c r="L1010" s="1" t="s">
        <v>4103</v>
      </c>
    </row>
    <row r="1011" spans="1:18" s="1" customFormat="1" ht="39" x14ac:dyDescent="0.3">
      <c r="A1011" s="1" t="e">
        <f t="shared" si="15"/>
        <v>#REF!</v>
      </c>
      <c r="B1011" s="1" t="s">
        <v>37028</v>
      </c>
      <c r="C1011" s="1" t="s">
        <v>3743</v>
      </c>
      <c r="D1011" s="1" t="s">
        <v>1265</v>
      </c>
      <c r="E1011" s="1" t="s">
        <v>4062</v>
      </c>
      <c r="F1011" s="1" t="s">
        <v>4104</v>
      </c>
      <c r="G1011" s="1">
        <v>58.5</v>
      </c>
      <c r="H1011" s="6"/>
      <c r="I1011" s="6"/>
      <c r="J1011" s="6" t="s">
        <v>3746</v>
      </c>
      <c r="L1011" s="1" t="s">
        <v>4105</v>
      </c>
    </row>
    <row r="1012" spans="1:18" s="1" customFormat="1" ht="26" x14ac:dyDescent="0.3">
      <c r="A1012" s="1" t="e">
        <f t="shared" si="15"/>
        <v>#REF!</v>
      </c>
      <c r="B1012" s="1" t="s">
        <v>37029</v>
      </c>
      <c r="C1012" s="1" t="s">
        <v>3743</v>
      </c>
      <c r="D1012" s="1" t="s">
        <v>1265</v>
      </c>
      <c r="E1012" s="1" t="s">
        <v>4062</v>
      </c>
      <c r="F1012" s="1" t="s">
        <v>4106</v>
      </c>
      <c r="G1012" s="1">
        <v>57.38</v>
      </c>
      <c r="H1012" s="6"/>
      <c r="I1012" s="6"/>
      <c r="J1012" s="6" t="s">
        <v>3746</v>
      </c>
      <c r="L1012" s="1" t="s">
        <v>4107</v>
      </c>
    </row>
    <row r="1013" spans="1:18" s="1" customFormat="1" ht="39" x14ac:dyDescent="0.3">
      <c r="A1013" s="1" t="e">
        <f t="shared" si="15"/>
        <v>#REF!</v>
      </c>
      <c r="B1013" s="1" t="s">
        <v>37030</v>
      </c>
      <c r="C1013" s="1" t="s">
        <v>3743</v>
      </c>
      <c r="D1013" s="1" t="s">
        <v>1265</v>
      </c>
      <c r="E1013" s="1" t="s">
        <v>4062</v>
      </c>
      <c r="F1013" s="1" t="s">
        <v>4108</v>
      </c>
      <c r="G1013" s="1">
        <v>57.8</v>
      </c>
      <c r="H1013" s="6"/>
      <c r="I1013" s="6"/>
      <c r="J1013" s="6" t="s">
        <v>3746</v>
      </c>
      <c r="L1013" s="1" t="s">
        <v>4109</v>
      </c>
    </row>
    <row r="1014" spans="1:18" s="1" customFormat="1" ht="39" x14ac:dyDescent="0.3">
      <c r="A1014" s="1" t="e">
        <f t="shared" si="15"/>
        <v>#REF!</v>
      </c>
      <c r="B1014" s="1" t="s">
        <v>37031</v>
      </c>
      <c r="C1014" s="1" t="s">
        <v>3743</v>
      </c>
      <c r="D1014" s="1" t="s">
        <v>1265</v>
      </c>
      <c r="E1014" s="1" t="s">
        <v>4062</v>
      </c>
      <c r="F1014" s="1" t="s">
        <v>4110</v>
      </c>
      <c r="G1014" s="1">
        <v>57.72</v>
      </c>
      <c r="H1014" s="6"/>
      <c r="I1014" s="6"/>
      <c r="J1014" s="6" t="s">
        <v>3746</v>
      </c>
      <c r="L1014" s="1" t="s">
        <v>4111</v>
      </c>
    </row>
    <row r="1015" spans="1:18" s="1" customFormat="1" ht="26" x14ac:dyDescent="0.3">
      <c r="A1015" s="1" t="e">
        <f t="shared" si="15"/>
        <v>#REF!</v>
      </c>
      <c r="B1015" s="1" t="s">
        <v>37032</v>
      </c>
      <c r="C1015" s="1" t="s">
        <v>3743</v>
      </c>
      <c r="D1015" s="1" t="s">
        <v>1265</v>
      </c>
      <c r="E1015" s="1" t="s">
        <v>4062</v>
      </c>
      <c r="F1015" s="1" t="s">
        <v>4112</v>
      </c>
      <c r="G1015" s="1">
        <v>56.31</v>
      </c>
      <c r="H1015" s="6"/>
      <c r="I1015" s="6"/>
      <c r="J1015" s="6" t="s">
        <v>3746</v>
      </c>
      <c r="L1015" s="1" t="s">
        <v>4113</v>
      </c>
    </row>
    <row r="1016" spans="1:18" s="1" customFormat="1" ht="26" x14ac:dyDescent="0.3">
      <c r="A1016" s="1" t="e">
        <f t="shared" si="15"/>
        <v>#REF!</v>
      </c>
      <c r="B1016" s="1" t="s">
        <v>4114</v>
      </c>
      <c r="C1016" s="1" t="s">
        <v>3743</v>
      </c>
      <c r="D1016" s="1" t="s">
        <v>1265</v>
      </c>
      <c r="E1016" s="1" t="s">
        <v>4062</v>
      </c>
      <c r="F1016" s="1" t="s">
        <v>37010</v>
      </c>
      <c r="G1016" s="1">
        <v>55.18</v>
      </c>
      <c r="H1016" s="6"/>
      <c r="I1016" s="6"/>
      <c r="J1016" s="6" t="s">
        <v>3746</v>
      </c>
      <c r="L1016" s="1" t="s">
        <v>4115</v>
      </c>
    </row>
    <row r="1017" spans="1:18" s="1" customFormat="1" x14ac:dyDescent="0.3">
      <c r="A1017" s="1" t="e">
        <f t="shared" si="15"/>
        <v>#REF!</v>
      </c>
      <c r="B1017" s="1" t="s">
        <v>37033</v>
      </c>
      <c r="C1017" s="1" t="s">
        <v>3743</v>
      </c>
      <c r="D1017" s="1" t="s">
        <v>1265</v>
      </c>
      <c r="E1017" s="1" t="s">
        <v>4062</v>
      </c>
      <c r="F1017" s="1" t="s">
        <v>4116</v>
      </c>
      <c r="G1017" s="1">
        <v>54.93</v>
      </c>
      <c r="H1017" s="6"/>
      <c r="I1017" s="6"/>
      <c r="J1017" s="6" t="s">
        <v>3746</v>
      </c>
      <c r="L1017" s="1" t="s">
        <v>4117</v>
      </c>
      <c r="O1017" s="1" t="s">
        <v>4118</v>
      </c>
    </row>
    <row r="1018" spans="1:18" s="1" customFormat="1" ht="26" x14ac:dyDescent="0.3">
      <c r="A1018" s="1" t="e">
        <f t="shared" si="15"/>
        <v>#REF!</v>
      </c>
      <c r="B1018" s="1" t="s">
        <v>37034</v>
      </c>
      <c r="C1018" s="1" t="s">
        <v>3743</v>
      </c>
      <c r="D1018" s="1" t="s">
        <v>1265</v>
      </c>
      <c r="E1018" s="1" t="s">
        <v>4062</v>
      </c>
      <c r="F1018" s="1" t="s">
        <v>4119</v>
      </c>
      <c r="G1018" s="1">
        <v>54.28</v>
      </c>
      <c r="H1018" s="6"/>
      <c r="I1018" s="6"/>
      <c r="J1018" s="6" t="s">
        <v>3746</v>
      </c>
      <c r="L1018" s="1" t="s">
        <v>4120</v>
      </c>
    </row>
    <row r="1019" spans="1:18" s="1" customFormat="1" ht="26" x14ac:dyDescent="0.3">
      <c r="A1019" s="1" t="e">
        <f t="shared" si="15"/>
        <v>#REF!</v>
      </c>
      <c r="B1019" s="1" t="s">
        <v>37035</v>
      </c>
      <c r="C1019" s="1" t="s">
        <v>3743</v>
      </c>
      <c r="D1019" s="1" t="s">
        <v>1265</v>
      </c>
      <c r="E1019" s="1" t="s">
        <v>4062</v>
      </c>
      <c r="F1019" s="1" t="s">
        <v>4121</v>
      </c>
      <c r="G1019" s="1">
        <v>52.37</v>
      </c>
      <c r="H1019" s="6"/>
      <c r="I1019" s="6"/>
      <c r="J1019" s="6" t="s">
        <v>3746</v>
      </c>
      <c r="L1019" s="1" t="s">
        <v>4122</v>
      </c>
      <c r="O1019" s="1" t="s">
        <v>4123</v>
      </c>
    </row>
    <row r="1020" spans="1:18" s="1" customFormat="1" ht="26" x14ac:dyDescent="0.3">
      <c r="A1020" s="1" t="e">
        <f t="shared" si="15"/>
        <v>#REF!</v>
      </c>
      <c r="B1020" s="1" t="s">
        <v>37036</v>
      </c>
      <c r="C1020" s="1" t="s">
        <v>3743</v>
      </c>
      <c r="D1020" s="1" t="s">
        <v>226</v>
      </c>
      <c r="E1020" s="1" t="s">
        <v>4124</v>
      </c>
      <c r="F1020" s="1" t="s">
        <v>4125</v>
      </c>
      <c r="G1020" s="1">
        <v>198.42</v>
      </c>
      <c r="H1020" s="6"/>
      <c r="I1020" s="6"/>
      <c r="J1020" s="6" t="s">
        <v>3746</v>
      </c>
      <c r="L1020" s="1" t="s">
        <v>4126</v>
      </c>
      <c r="N1020" s="1">
        <v>6465388</v>
      </c>
      <c r="O1020" s="1" t="s">
        <v>4127</v>
      </c>
      <c r="Q1020" s="1">
        <v>6465608</v>
      </c>
    </row>
    <row r="1021" spans="1:18" s="1" customFormat="1" ht="26" x14ac:dyDescent="0.3">
      <c r="A1021" s="1" t="e">
        <f t="shared" si="15"/>
        <v>#REF!</v>
      </c>
      <c r="B1021" s="1" t="s">
        <v>37037</v>
      </c>
      <c r="C1021" s="1" t="s">
        <v>3743</v>
      </c>
      <c r="D1021" s="1" t="s">
        <v>226</v>
      </c>
      <c r="E1021" s="1" t="s">
        <v>37038</v>
      </c>
      <c r="F1021" s="1" t="s">
        <v>4129</v>
      </c>
      <c r="G1021" s="1">
        <v>180.15</v>
      </c>
      <c r="H1021" s="6"/>
      <c r="I1021" s="6"/>
      <c r="J1021" s="6" t="s">
        <v>3746</v>
      </c>
      <c r="L1021" s="1" t="s">
        <v>4130</v>
      </c>
      <c r="N1021" s="1">
        <v>3579485</v>
      </c>
      <c r="O1021" s="1" t="s">
        <v>4131</v>
      </c>
      <c r="Q1021" s="1">
        <v>6774370</v>
      </c>
    </row>
    <row r="1022" spans="1:18" s="1" customFormat="1" ht="26" x14ac:dyDescent="0.3">
      <c r="A1022" s="1" t="e">
        <f t="shared" si="15"/>
        <v>#REF!</v>
      </c>
      <c r="B1022" s="1" t="s">
        <v>4132</v>
      </c>
      <c r="C1022" s="1" t="s">
        <v>3743</v>
      </c>
      <c r="D1022" s="1" t="s">
        <v>381</v>
      </c>
      <c r="E1022" s="1" t="s">
        <v>4133</v>
      </c>
      <c r="F1022" s="1" t="s">
        <v>4134</v>
      </c>
      <c r="G1022" s="1">
        <v>484.64</v>
      </c>
      <c r="H1022" s="6"/>
      <c r="I1022" s="6"/>
      <c r="J1022" s="6" t="s">
        <v>3746</v>
      </c>
      <c r="L1022" s="1" t="s">
        <v>37039</v>
      </c>
    </row>
    <row r="1023" spans="1:18" s="1" customFormat="1" x14ac:dyDescent="0.3">
      <c r="A1023" s="1" t="e">
        <f t="shared" si="15"/>
        <v>#REF!</v>
      </c>
      <c r="B1023" s="1" t="s">
        <v>4135</v>
      </c>
      <c r="C1023" s="1" t="s">
        <v>3743</v>
      </c>
      <c r="D1023" s="1" t="s">
        <v>1265</v>
      </c>
      <c r="E1023" s="1" t="s">
        <v>4136</v>
      </c>
      <c r="F1023" s="1" t="s">
        <v>4137</v>
      </c>
      <c r="G1023" s="1">
        <v>124.02</v>
      </c>
      <c r="H1023" s="6"/>
      <c r="I1023" s="6"/>
      <c r="J1023" s="6" t="s">
        <v>3746</v>
      </c>
      <c r="L1023" s="1" t="s">
        <v>37040</v>
      </c>
      <c r="O1023" s="1" t="s">
        <v>4138</v>
      </c>
    </row>
    <row r="1024" spans="1:18" s="1" customFormat="1" ht="26" x14ac:dyDescent="0.3">
      <c r="A1024" s="1" t="e">
        <f t="shared" si="15"/>
        <v>#REF!</v>
      </c>
      <c r="B1024" s="1" t="s">
        <v>4139</v>
      </c>
      <c r="C1024" s="1" t="s">
        <v>3743</v>
      </c>
      <c r="D1024" s="1" t="s">
        <v>20</v>
      </c>
      <c r="E1024" s="1" t="s">
        <v>3836</v>
      </c>
      <c r="F1024" s="1" t="s">
        <v>4140</v>
      </c>
      <c r="G1024" s="1">
        <v>1124.5899999999999</v>
      </c>
      <c r="H1024" s="6"/>
      <c r="I1024" s="6"/>
      <c r="J1024" s="6" t="s">
        <v>3746</v>
      </c>
      <c r="L1024" s="1" t="s">
        <v>4141</v>
      </c>
      <c r="O1024" s="1" t="s">
        <v>4142</v>
      </c>
      <c r="R1024" s="1" t="s">
        <v>37041</v>
      </c>
    </row>
    <row r="1025" spans="1:20" s="1" customFormat="1" x14ac:dyDescent="0.3">
      <c r="A1025" s="1" t="e">
        <f t="shared" si="15"/>
        <v>#REF!</v>
      </c>
      <c r="B1025" s="1" t="s">
        <v>4143</v>
      </c>
      <c r="C1025" s="1" t="s">
        <v>3743</v>
      </c>
      <c r="D1025" s="1" t="s">
        <v>209</v>
      </c>
      <c r="E1025" s="1" t="s">
        <v>37042</v>
      </c>
      <c r="F1025" s="1" t="s">
        <v>4144</v>
      </c>
      <c r="G1025" s="1">
        <v>100.79</v>
      </c>
      <c r="H1025" s="6"/>
      <c r="I1025" s="6"/>
      <c r="J1025" s="6" t="s">
        <v>3746</v>
      </c>
      <c r="L1025" s="1" t="s">
        <v>37043</v>
      </c>
    </row>
    <row r="1026" spans="1:20" s="1" customFormat="1" ht="26" x14ac:dyDescent="0.3">
      <c r="A1026" s="1" t="e">
        <f t="shared" si="15"/>
        <v>#REF!</v>
      </c>
      <c r="B1026" s="1" t="s">
        <v>4145</v>
      </c>
      <c r="C1026" s="1" t="s">
        <v>3743</v>
      </c>
      <c r="D1026" s="1" t="s">
        <v>20</v>
      </c>
      <c r="E1026" s="1" t="s">
        <v>3888</v>
      </c>
      <c r="F1026" s="1" t="s">
        <v>4146</v>
      </c>
      <c r="G1026" s="1">
        <v>239.78</v>
      </c>
      <c r="H1026" s="6"/>
      <c r="I1026" s="6"/>
      <c r="J1026" s="6" t="s">
        <v>3746</v>
      </c>
      <c r="L1026" s="1" t="s">
        <v>4147</v>
      </c>
      <c r="N1026" s="1">
        <v>5205978</v>
      </c>
      <c r="O1026" s="1" t="s">
        <v>4148</v>
      </c>
      <c r="Q1026" s="1">
        <v>5205987</v>
      </c>
    </row>
    <row r="1027" spans="1:20" s="1" customFormat="1" ht="26" x14ac:dyDescent="0.3">
      <c r="A1027" s="1" t="e">
        <f t="shared" ref="A1027:A1090" si="16">A1026+1</f>
        <v>#REF!</v>
      </c>
      <c r="B1027" s="1" t="s">
        <v>37044</v>
      </c>
      <c r="C1027" s="1" t="s">
        <v>3743</v>
      </c>
      <c r="D1027" s="1" t="s">
        <v>209</v>
      </c>
      <c r="E1027" s="1" t="s">
        <v>3774</v>
      </c>
      <c r="F1027" s="1" t="s">
        <v>4149</v>
      </c>
      <c r="G1027" s="1">
        <v>62</v>
      </c>
      <c r="H1027" s="6"/>
      <c r="I1027" s="6"/>
      <c r="J1027" s="6" t="s">
        <v>3746</v>
      </c>
      <c r="L1027" s="1" t="s">
        <v>4150</v>
      </c>
    </row>
    <row r="1028" spans="1:20" s="1" customFormat="1" x14ac:dyDescent="0.3">
      <c r="A1028" s="1" t="e">
        <f t="shared" si="16"/>
        <v>#REF!</v>
      </c>
      <c r="B1028" s="1" t="s">
        <v>4151</v>
      </c>
      <c r="C1028" s="1" t="s">
        <v>3743</v>
      </c>
      <c r="D1028" s="1" t="s">
        <v>209</v>
      </c>
      <c r="E1028" s="1" t="s">
        <v>3774</v>
      </c>
      <c r="F1028" s="1" t="s">
        <v>4152</v>
      </c>
      <c r="G1028" s="1">
        <v>52</v>
      </c>
      <c r="H1028" s="6"/>
      <c r="I1028" s="6"/>
      <c r="J1028" s="6" t="s">
        <v>3746</v>
      </c>
      <c r="L1028" s="1" t="s">
        <v>4153</v>
      </c>
    </row>
    <row r="1029" spans="1:20" s="1" customFormat="1" ht="26" x14ac:dyDescent="0.3">
      <c r="A1029" s="1" t="e">
        <f t="shared" si="16"/>
        <v>#REF!</v>
      </c>
      <c r="B1029" s="1" t="s">
        <v>37045</v>
      </c>
      <c r="C1029" s="1" t="s">
        <v>3743</v>
      </c>
      <c r="D1029" s="1" t="s">
        <v>20</v>
      </c>
      <c r="E1029" s="1" t="s">
        <v>4154</v>
      </c>
      <c r="F1029" s="1" t="s">
        <v>4155</v>
      </c>
      <c r="G1029" s="1">
        <v>62</v>
      </c>
      <c r="H1029" s="6"/>
      <c r="I1029" s="6"/>
      <c r="J1029" s="6" t="s">
        <v>3746</v>
      </c>
      <c r="L1029" s="1" t="s">
        <v>37046</v>
      </c>
    </row>
    <row r="1030" spans="1:20" s="1" customFormat="1" x14ac:dyDescent="0.3">
      <c r="A1030" s="1" t="e">
        <f t="shared" si="16"/>
        <v>#REF!</v>
      </c>
      <c r="B1030" s="1" t="s">
        <v>4156</v>
      </c>
      <c r="C1030" s="1" t="s">
        <v>3743</v>
      </c>
      <c r="D1030" s="1" t="s">
        <v>20</v>
      </c>
      <c r="E1030" s="1" t="s">
        <v>4154</v>
      </c>
      <c r="F1030" s="1" t="s">
        <v>4157</v>
      </c>
      <c r="G1030" s="1">
        <v>106.28</v>
      </c>
      <c r="H1030" s="6"/>
      <c r="I1030" s="6"/>
      <c r="J1030" s="6" t="s">
        <v>3746</v>
      </c>
      <c r="L1030" s="1" t="s">
        <v>4158</v>
      </c>
    </row>
    <row r="1031" spans="1:20" s="1" customFormat="1" ht="26" x14ac:dyDescent="0.3">
      <c r="A1031" s="1" t="e">
        <f t="shared" si="16"/>
        <v>#REF!</v>
      </c>
      <c r="B1031" s="1" t="s">
        <v>4159</v>
      </c>
      <c r="C1031" s="1" t="s">
        <v>3743</v>
      </c>
      <c r="D1031" s="1" t="s">
        <v>20</v>
      </c>
      <c r="E1031" s="1" t="s">
        <v>4160</v>
      </c>
      <c r="F1031" s="1" t="s">
        <v>37047</v>
      </c>
      <c r="G1031" s="1">
        <v>639.95000000000005</v>
      </c>
      <c r="H1031" s="6"/>
      <c r="I1031" s="6"/>
      <c r="J1031" s="6" t="s">
        <v>3746</v>
      </c>
      <c r="L1031" s="1" t="s">
        <v>4161</v>
      </c>
    </row>
    <row r="1032" spans="1:20" s="1" customFormat="1" ht="26" x14ac:dyDescent="0.3">
      <c r="A1032" s="1" t="e">
        <f t="shared" si="16"/>
        <v>#REF!</v>
      </c>
      <c r="B1032" s="1" t="s">
        <v>4162</v>
      </c>
      <c r="C1032" s="1" t="s">
        <v>3743</v>
      </c>
      <c r="D1032" s="1" t="s">
        <v>20</v>
      </c>
      <c r="E1032" s="1" t="s">
        <v>4043</v>
      </c>
      <c r="F1032" s="1" t="s">
        <v>4163</v>
      </c>
      <c r="G1032" s="1">
        <v>118.29</v>
      </c>
      <c r="H1032" s="6"/>
      <c r="I1032" s="6"/>
      <c r="J1032" s="6" t="s">
        <v>3746</v>
      </c>
      <c r="L1032" s="1" t="s">
        <v>4164</v>
      </c>
    </row>
    <row r="1033" spans="1:20" s="1" customFormat="1" ht="26" x14ac:dyDescent="0.3">
      <c r="A1033" s="1" t="e">
        <f t="shared" si="16"/>
        <v>#REF!</v>
      </c>
      <c r="B1033" s="1" t="s">
        <v>4165</v>
      </c>
      <c r="C1033" s="1" t="s">
        <v>3743</v>
      </c>
      <c r="D1033" s="1" t="s">
        <v>20</v>
      </c>
      <c r="E1033" s="1" t="s">
        <v>4166</v>
      </c>
      <c r="F1033" s="1" t="s">
        <v>4167</v>
      </c>
      <c r="G1033" s="1">
        <v>69</v>
      </c>
      <c r="H1033" s="6"/>
      <c r="I1033" s="6"/>
      <c r="J1033" s="6" t="s">
        <v>3746</v>
      </c>
      <c r="L1033" s="1" t="s">
        <v>4168</v>
      </c>
      <c r="O1033" s="1" t="s">
        <v>4169</v>
      </c>
    </row>
    <row r="1034" spans="1:20" s="1" customFormat="1" ht="39" x14ac:dyDescent="0.3">
      <c r="A1034" s="1" t="e">
        <f t="shared" si="16"/>
        <v>#REF!</v>
      </c>
      <c r="B1034" s="1" t="s">
        <v>37048</v>
      </c>
      <c r="C1034" s="1" t="s">
        <v>3743</v>
      </c>
      <c r="D1034" s="1" t="s">
        <v>36839</v>
      </c>
      <c r="E1034" s="1" t="s">
        <v>37049</v>
      </c>
      <c r="F1034" s="1" t="s">
        <v>37050</v>
      </c>
      <c r="G1034" s="1">
        <v>500.77</v>
      </c>
      <c r="H1034" s="6"/>
      <c r="I1034" s="6"/>
      <c r="J1034" s="6" t="s">
        <v>3746</v>
      </c>
      <c r="L1034" s="1" t="s">
        <v>4170</v>
      </c>
      <c r="N1034" s="1">
        <v>2698814</v>
      </c>
      <c r="O1034" s="1" t="s">
        <v>4171</v>
      </c>
      <c r="Q1034" s="1">
        <v>5219760</v>
      </c>
    </row>
    <row r="1035" spans="1:20" s="1" customFormat="1" ht="39" x14ac:dyDescent="0.3">
      <c r="A1035" s="1" t="e">
        <f t="shared" si="16"/>
        <v>#REF!</v>
      </c>
      <c r="B1035" s="1" t="s">
        <v>37051</v>
      </c>
      <c r="C1035" s="1" t="s">
        <v>3743</v>
      </c>
      <c r="D1035" s="1" t="s">
        <v>36839</v>
      </c>
      <c r="E1035" s="1" t="s">
        <v>37049</v>
      </c>
      <c r="F1035" s="1" t="s">
        <v>37050</v>
      </c>
      <c r="G1035" s="1">
        <v>445.33</v>
      </c>
      <c r="H1035" s="6"/>
      <c r="I1035" s="6"/>
      <c r="J1035" s="6" t="s">
        <v>3746</v>
      </c>
      <c r="L1035" s="1" t="s">
        <v>4170</v>
      </c>
      <c r="N1035" s="1">
        <v>2698814</v>
      </c>
      <c r="O1035" s="1" t="s">
        <v>4171</v>
      </c>
      <c r="Q1035" s="1">
        <v>5219760</v>
      </c>
      <c r="R1035" s="1" t="s">
        <v>4172</v>
      </c>
      <c r="T1035" s="1">
        <v>5219754</v>
      </c>
    </row>
    <row r="1036" spans="1:20" s="1" customFormat="1" ht="39" x14ac:dyDescent="0.3">
      <c r="A1036" s="1" t="e">
        <f t="shared" si="16"/>
        <v>#REF!</v>
      </c>
      <c r="B1036" s="1" t="s">
        <v>4173</v>
      </c>
      <c r="C1036" s="1" t="s">
        <v>3743</v>
      </c>
      <c r="D1036" s="1" t="s">
        <v>20</v>
      </c>
      <c r="E1036" s="1" t="s">
        <v>37052</v>
      </c>
      <c r="F1036" s="1" t="s">
        <v>37053</v>
      </c>
      <c r="G1036" s="1">
        <v>391.11</v>
      </c>
      <c r="H1036" s="6"/>
      <c r="I1036" s="6"/>
      <c r="J1036" s="6" t="s">
        <v>3746</v>
      </c>
      <c r="L1036" s="1" t="s">
        <v>4174</v>
      </c>
    </row>
    <row r="1037" spans="1:20" s="1" customFormat="1" ht="26" x14ac:dyDescent="0.3">
      <c r="A1037" s="1" t="e">
        <f t="shared" si="16"/>
        <v>#REF!</v>
      </c>
      <c r="B1037" s="1" t="s">
        <v>37054</v>
      </c>
      <c r="C1037" s="1" t="s">
        <v>3743</v>
      </c>
      <c r="D1037" s="1" t="s">
        <v>20</v>
      </c>
      <c r="E1037" s="1" t="s">
        <v>4175</v>
      </c>
      <c r="F1037" s="1" t="s">
        <v>4176</v>
      </c>
      <c r="G1037" s="1">
        <v>495.49</v>
      </c>
      <c r="H1037" s="6"/>
      <c r="I1037" s="6"/>
      <c r="J1037" s="6" t="s">
        <v>3746</v>
      </c>
      <c r="L1037" s="1" t="s">
        <v>4171</v>
      </c>
      <c r="N1037" s="1">
        <v>5219760</v>
      </c>
      <c r="O1037" s="1" t="s">
        <v>4177</v>
      </c>
    </row>
    <row r="1038" spans="1:20" s="1" customFormat="1" ht="26" x14ac:dyDescent="0.3">
      <c r="A1038" s="1" t="e">
        <f t="shared" si="16"/>
        <v>#REF!</v>
      </c>
      <c r="B1038" s="1" t="s">
        <v>4178</v>
      </c>
      <c r="C1038" s="1" t="s">
        <v>3743</v>
      </c>
      <c r="D1038" s="1" t="s">
        <v>20</v>
      </c>
      <c r="E1038" s="1" t="s">
        <v>4175</v>
      </c>
      <c r="F1038" s="1" t="s">
        <v>4176</v>
      </c>
      <c r="G1038" s="1">
        <v>495.49</v>
      </c>
      <c r="H1038" s="6"/>
      <c r="I1038" s="6"/>
      <c r="J1038" s="6" t="s">
        <v>3746</v>
      </c>
      <c r="L1038" s="1" t="s">
        <v>4179</v>
      </c>
      <c r="O1038" s="1" t="s">
        <v>4180</v>
      </c>
    </row>
    <row r="1039" spans="1:20" s="1" customFormat="1" ht="26" x14ac:dyDescent="0.3">
      <c r="A1039" s="1" t="e">
        <f t="shared" si="16"/>
        <v>#REF!</v>
      </c>
      <c r="B1039" s="1" t="s">
        <v>37055</v>
      </c>
      <c r="C1039" s="1" t="s">
        <v>3743</v>
      </c>
      <c r="D1039" s="1" t="s">
        <v>20</v>
      </c>
      <c r="E1039" s="1" t="s">
        <v>4175</v>
      </c>
      <c r="F1039" s="1" t="s">
        <v>4176</v>
      </c>
      <c r="G1039" s="1">
        <v>495.49</v>
      </c>
      <c r="H1039" s="6"/>
      <c r="I1039" s="6"/>
      <c r="J1039" s="6" t="s">
        <v>3746</v>
      </c>
      <c r="L1039" s="1" t="s">
        <v>4171</v>
      </c>
      <c r="O1039" s="1" t="s">
        <v>4181</v>
      </c>
    </row>
    <row r="1040" spans="1:20" s="1" customFormat="1" ht="26" x14ac:dyDescent="0.3">
      <c r="A1040" s="1" t="e">
        <f t="shared" si="16"/>
        <v>#REF!</v>
      </c>
      <c r="B1040" s="1" t="s">
        <v>37056</v>
      </c>
      <c r="C1040" s="1" t="s">
        <v>3743</v>
      </c>
      <c r="D1040" s="1" t="s">
        <v>20</v>
      </c>
      <c r="E1040" s="1" t="s">
        <v>4175</v>
      </c>
      <c r="F1040" s="1" t="s">
        <v>4182</v>
      </c>
      <c r="G1040" s="1">
        <v>494.98</v>
      </c>
      <c r="H1040" s="6"/>
      <c r="I1040" s="6"/>
      <c r="J1040" s="6" t="s">
        <v>3746</v>
      </c>
      <c r="L1040" s="1" t="s">
        <v>4179</v>
      </c>
      <c r="O1040" s="1" t="s">
        <v>4183</v>
      </c>
    </row>
    <row r="1041" spans="1:33" s="1" customFormat="1" ht="26" x14ac:dyDescent="0.3">
      <c r="A1041" s="1" t="e">
        <f t="shared" si="16"/>
        <v>#REF!</v>
      </c>
      <c r="B1041" s="1" t="s">
        <v>4184</v>
      </c>
      <c r="C1041" s="1" t="s">
        <v>3743</v>
      </c>
      <c r="D1041" s="1" t="s">
        <v>226</v>
      </c>
      <c r="E1041" s="1" t="s">
        <v>4124</v>
      </c>
      <c r="F1041" s="1" t="s">
        <v>37057</v>
      </c>
      <c r="G1041" s="1">
        <v>971.36</v>
      </c>
      <c r="H1041" s="6"/>
      <c r="I1041" s="6"/>
      <c r="J1041" s="6" t="s">
        <v>3746</v>
      </c>
      <c r="L1041" s="1" t="s">
        <v>4185</v>
      </c>
      <c r="N1041" s="1">
        <v>2281481</v>
      </c>
      <c r="O1041" s="1" t="s">
        <v>4186</v>
      </c>
      <c r="Q1041" s="1">
        <v>2281461</v>
      </c>
      <c r="R1041" s="1" t="s">
        <v>4187</v>
      </c>
      <c r="T1041" s="1">
        <v>2738231</v>
      </c>
    </row>
    <row r="1042" spans="1:33" s="1" customFormat="1" ht="26" x14ac:dyDescent="0.3">
      <c r="A1042" s="1" t="e">
        <f t="shared" si="16"/>
        <v>#REF!</v>
      </c>
      <c r="B1042" s="1" t="s">
        <v>37058</v>
      </c>
      <c r="C1042" s="1" t="s">
        <v>3743</v>
      </c>
      <c r="D1042" s="1" t="s">
        <v>226</v>
      </c>
      <c r="E1042" s="1" t="s">
        <v>4124</v>
      </c>
      <c r="F1042" s="1" t="s">
        <v>37057</v>
      </c>
      <c r="G1042" s="1">
        <v>701</v>
      </c>
      <c r="H1042" s="6"/>
      <c r="I1042" s="6"/>
      <c r="J1042" s="6" t="s">
        <v>3746</v>
      </c>
      <c r="L1042" s="1" t="s">
        <v>4185</v>
      </c>
    </row>
    <row r="1043" spans="1:33" s="1" customFormat="1" ht="26" x14ac:dyDescent="0.3">
      <c r="A1043" s="1" t="e">
        <f t="shared" si="16"/>
        <v>#REF!</v>
      </c>
      <c r="B1043" s="1" t="s">
        <v>37059</v>
      </c>
      <c r="C1043" s="1" t="s">
        <v>3743</v>
      </c>
      <c r="D1043" s="1" t="s">
        <v>226</v>
      </c>
      <c r="E1043" s="1" t="s">
        <v>4124</v>
      </c>
      <c r="F1043" s="1" t="s">
        <v>37057</v>
      </c>
      <c r="G1043" s="1">
        <v>299</v>
      </c>
      <c r="H1043" s="6"/>
      <c r="I1043" s="6"/>
      <c r="J1043" s="6" t="s">
        <v>3746</v>
      </c>
      <c r="L1043" s="1" t="s">
        <v>4185</v>
      </c>
    </row>
    <row r="1044" spans="1:33" s="1" customFormat="1" ht="26" x14ac:dyDescent="0.3">
      <c r="A1044" s="1" t="e">
        <f t="shared" si="16"/>
        <v>#REF!</v>
      </c>
      <c r="B1044" s="1" t="s">
        <v>4188</v>
      </c>
      <c r="C1044" s="1" t="s">
        <v>3743</v>
      </c>
      <c r="D1044" s="1" t="s">
        <v>20</v>
      </c>
      <c r="E1044" s="1" t="s">
        <v>37060</v>
      </c>
      <c r="F1044" s="1" t="s">
        <v>4189</v>
      </c>
      <c r="G1044" s="1">
        <v>64.86</v>
      </c>
      <c r="H1044" s="6"/>
      <c r="I1044" s="6"/>
      <c r="J1044" s="6" t="s">
        <v>3746</v>
      </c>
      <c r="L1044" s="1" t="s">
        <v>4190</v>
      </c>
    </row>
    <row r="1045" spans="1:33" s="1" customFormat="1" ht="52" x14ac:dyDescent="0.3">
      <c r="A1045" s="1" t="e">
        <f t="shared" si="16"/>
        <v>#REF!</v>
      </c>
      <c r="B1045" s="1" t="s">
        <v>4191</v>
      </c>
      <c r="C1045" s="1" t="s">
        <v>3743</v>
      </c>
      <c r="D1045" s="1" t="s">
        <v>20</v>
      </c>
      <c r="E1045" s="1" t="s">
        <v>37060</v>
      </c>
      <c r="F1045" s="1" t="s">
        <v>37061</v>
      </c>
      <c r="G1045" s="1">
        <v>59.95</v>
      </c>
      <c r="H1045" s="6"/>
      <c r="I1045" s="6"/>
      <c r="J1045" s="6" t="s">
        <v>3746</v>
      </c>
      <c r="L1045" s="1" t="s">
        <v>4192</v>
      </c>
    </row>
    <row r="1046" spans="1:33" s="1" customFormat="1" ht="26" x14ac:dyDescent="0.3">
      <c r="A1046" s="1" t="e">
        <f t="shared" si="16"/>
        <v>#REF!</v>
      </c>
      <c r="B1046" s="1" t="s">
        <v>37062</v>
      </c>
      <c r="C1046" s="1" t="s">
        <v>3743</v>
      </c>
      <c r="D1046" s="1" t="s">
        <v>20</v>
      </c>
      <c r="E1046" s="1" t="s">
        <v>37063</v>
      </c>
      <c r="F1046" s="1" t="s">
        <v>37064</v>
      </c>
      <c r="G1046" s="1">
        <v>176.42</v>
      </c>
      <c r="H1046" s="6"/>
      <c r="I1046" s="6"/>
      <c r="J1046" s="6" t="s">
        <v>3746</v>
      </c>
      <c r="L1046" s="1" t="s">
        <v>4193</v>
      </c>
    </row>
    <row r="1047" spans="1:33" s="1" customFormat="1" ht="52" x14ac:dyDescent="0.3">
      <c r="A1047" s="1" t="e">
        <f t="shared" si="16"/>
        <v>#REF!</v>
      </c>
      <c r="B1047" s="1" t="s">
        <v>4194</v>
      </c>
      <c r="C1047" s="1" t="s">
        <v>3743</v>
      </c>
      <c r="D1047" s="1" t="s">
        <v>20</v>
      </c>
      <c r="E1047" s="1" t="s">
        <v>37065</v>
      </c>
      <c r="F1047" s="1" t="s">
        <v>37066</v>
      </c>
      <c r="G1047" s="1">
        <v>99.59</v>
      </c>
      <c r="H1047" s="6"/>
      <c r="I1047" s="6"/>
      <c r="J1047" s="6" t="s">
        <v>3746</v>
      </c>
      <c r="L1047" s="1" t="s">
        <v>4195</v>
      </c>
    </row>
    <row r="1048" spans="1:33" s="1" customFormat="1" ht="26" x14ac:dyDescent="0.3">
      <c r="A1048" s="1" t="e">
        <f t="shared" si="16"/>
        <v>#REF!</v>
      </c>
      <c r="B1048" s="1" t="s">
        <v>4196</v>
      </c>
      <c r="C1048" s="1" t="s">
        <v>3743</v>
      </c>
      <c r="D1048" s="1" t="s">
        <v>209</v>
      </c>
      <c r="E1048" s="1" t="s">
        <v>37042</v>
      </c>
      <c r="F1048" s="1" t="s">
        <v>4197</v>
      </c>
      <c r="G1048" s="1">
        <v>73.97</v>
      </c>
      <c r="H1048" s="6"/>
      <c r="I1048" s="6"/>
      <c r="J1048" s="6" t="s">
        <v>3746</v>
      </c>
      <c r="L1048" s="1" t="s">
        <v>4198</v>
      </c>
    </row>
    <row r="1049" spans="1:33" s="1" customFormat="1" ht="26" x14ac:dyDescent="0.3">
      <c r="A1049" s="1" t="e">
        <f t="shared" si="16"/>
        <v>#REF!</v>
      </c>
      <c r="B1049" s="1" t="s">
        <v>37067</v>
      </c>
      <c r="C1049" s="1" t="s">
        <v>3743</v>
      </c>
      <c r="D1049" s="1" t="s">
        <v>209</v>
      </c>
      <c r="E1049" s="1" t="s">
        <v>4199</v>
      </c>
      <c r="F1049" s="1" t="s">
        <v>4200</v>
      </c>
      <c r="G1049" s="1">
        <v>100.69</v>
      </c>
      <c r="H1049" s="6"/>
      <c r="I1049" s="6"/>
      <c r="J1049" s="6" t="s">
        <v>3746</v>
      </c>
      <c r="L1049" s="1" t="s">
        <v>4201</v>
      </c>
    </row>
    <row r="1050" spans="1:33" s="1" customFormat="1" ht="52" x14ac:dyDescent="0.3">
      <c r="A1050" s="1" t="e">
        <f t="shared" si="16"/>
        <v>#REF!</v>
      </c>
      <c r="B1050" s="1" t="s">
        <v>4202</v>
      </c>
      <c r="C1050" s="1" t="s">
        <v>3743</v>
      </c>
      <c r="D1050" s="1" t="s">
        <v>20</v>
      </c>
      <c r="E1050" s="1" t="s">
        <v>37065</v>
      </c>
      <c r="F1050" s="1" t="s">
        <v>37068</v>
      </c>
      <c r="G1050" s="1">
        <v>51.25</v>
      </c>
      <c r="H1050" s="6"/>
      <c r="I1050" s="6"/>
      <c r="J1050" s="6" t="s">
        <v>3746</v>
      </c>
      <c r="L1050" s="1" t="s">
        <v>4202</v>
      </c>
    </row>
    <row r="1051" spans="1:33" s="1" customFormat="1" ht="52" x14ac:dyDescent="0.3">
      <c r="A1051" s="1" t="e">
        <f t="shared" si="16"/>
        <v>#REF!</v>
      </c>
      <c r="B1051" s="1" t="s">
        <v>4203</v>
      </c>
      <c r="C1051" s="1" t="s">
        <v>3743</v>
      </c>
      <c r="D1051" s="1" t="s">
        <v>3788</v>
      </c>
      <c r="E1051" s="1" t="s">
        <v>4204</v>
      </c>
      <c r="F1051" s="1" t="s">
        <v>37069</v>
      </c>
      <c r="G1051" s="1">
        <v>99.71</v>
      </c>
      <c r="H1051" s="6"/>
      <c r="I1051" s="6"/>
      <c r="J1051" s="6" t="s">
        <v>3746</v>
      </c>
      <c r="L1051" s="1" t="s">
        <v>4205</v>
      </c>
    </row>
    <row r="1052" spans="1:33" s="1" customFormat="1" ht="26" x14ac:dyDescent="0.3">
      <c r="A1052" s="1" t="e">
        <f t="shared" si="16"/>
        <v>#REF!</v>
      </c>
      <c r="B1052" s="1" t="s">
        <v>37070</v>
      </c>
      <c r="C1052" s="1" t="s">
        <v>3743</v>
      </c>
      <c r="D1052" s="1" t="s">
        <v>20</v>
      </c>
      <c r="E1052" s="1" t="s">
        <v>3808</v>
      </c>
      <c r="F1052" s="1" t="s">
        <v>4206</v>
      </c>
      <c r="G1052" s="1">
        <v>9332.9699999999993</v>
      </c>
      <c r="H1052" s="6"/>
      <c r="I1052" s="6"/>
      <c r="J1052" s="6" t="s">
        <v>3746</v>
      </c>
      <c r="K1052" s="1" t="s">
        <v>4207</v>
      </c>
      <c r="L1052" s="1" t="s">
        <v>4208</v>
      </c>
      <c r="N1052" s="1">
        <v>394027</v>
      </c>
      <c r="O1052" s="1" t="s">
        <v>4209</v>
      </c>
      <c r="Q1052" s="1">
        <v>2555240</v>
      </c>
      <c r="R1052" s="1" t="s">
        <v>4210</v>
      </c>
      <c r="T1052" s="1">
        <v>7511192</v>
      </c>
      <c r="U1052" s="1" t="s">
        <v>4211</v>
      </c>
      <c r="W1052" s="1">
        <v>1850287</v>
      </c>
      <c r="X1052" s="1" t="s">
        <v>4212</v>
      </c>
      <c r="AA1052" s="1" t="s">
        <v>4213</v>
      </c>
      <c r="AD1052" s="1" t="s">
        <v>4214</v>
      </c>
      <c r="AG1052" s="1" t="s">
        <v>4215</v>
      </c>
    </row>
    <row r="1053" spans="1:33" s="1" customFormat="1" ht="26" x14ac:dyDescent="0.3">
      <c r="A1053" s="1" t="e">
        <f t="shared" si="16"/>
        <v>#REF!</v>
      </c>
      <c r="B1053" s="1" t="s">
        <v>4216</v>
      </c>
      <c r="C1053" s="1" t="s">
        <v>3743</v>
      </c>
      <c r="D1053" s="1" t="s">
        <v>3788</v>
      </c>
      <c r="E1053" s="1" t="s">
        <v>37071</v>
      </c>
      <c r="F1053" s="1" t="s">
        <v>4217</v>
      </c>
      <c r="G1053" s="1">
        <v>750.15</v>
      </c>
      <c r="H1053" s="6"/>
      <c r="I1053" s="6"/>
      <c r="J1053" s="6" t="s">
        <v>3746</v>
      </c>
      <c r="L1053" s="1" t="s">
        <v>4218</v>
      </c>
      <c r="N1053" s="1">
        <v>4484</v>
      </c>
      <c r="O1053" s="1" t="s">
        <v>4219</v>
      </c>
      <c r="Q1053" s="1">
        <v>4216</v>
      </c>
      <c r="R1053" s="1" t="s">
        <v>4220</v>
      </c>
      <c r="T1053" s="1">
        <v>4234</v>
      </c>
      <c r="U1053" s="1" t="s">
        <v>4221</v>
      </c>
      <c r="W1053" s="1">
        <v>4530</v>
      </c>
      <c r="X1053" s="1" t="s">
        <v>4222</v>
      </c>
      <c r="Z1053" s="1">
        <v>62990</v>
      </c>
      <c r="AA1053" s="1" t="s">
        <v>4223</v>
      </c>
    </row>
    <row r="1054" spans="1:33" s="1" customFormat="1" ht="26" x14ac:dyDescent="0.3">
      <c r="A1054" s="1" t="e">
        <f t="shared" si="16"/>
        <v>#REF!</v>
      </c>
      <c r="B1054" s="1" t="s">
        <v>4224</v>
      </c>
      <c r="C1054" s="1" t="s">
        <v>3743</v>
      </c>
      <c r="D1054" s="1" t="s">
        <v>20</v>
      </c>
      <c r="E1054" s="1" t="s">
        <v>37072</v>
      </c>
      <c r="F1054" s="1" t="s">
        <v>4225</v>
      </c>
      <c r="G1054" s="1">
        <v>140.34</v>
      </c>
      <c r="H1054" s="6"/>
      <c r="I1054" s="6"/>
      <c r="J1054" s="6" t="s">
        <v>3746</v>
      </c>
      <c r="L1054" s="1" t="s">
        <v>4226</v>
      </c>
    </row>
    <row r="1055" spans="1:33" s="1" customFormat="1" ht="26" x14ac:dyDescent="0.3">
      <c r="A1055" s="1" t="e">
        <f t="shared" si="16"/>
        <v>#REF!</v>
      </c>
      <c r="B1055" s="1" t="s">
        <v>4227</v>
      </c>
      <c r="C1055" s="1" t="s">
        <v>3743</v>
      </c>
      <c r="D1055" s="1" t="s">
        <v>20</v>
      </c>
      <c r="E1055" s="1" t="s">
        <v>37072</v>
      </c>
      <c r="F1055" s="1" t="s">
        <v>4228</v>
      </c>
      <c r="G1055" s="1">
        <v>84.7</v>
      </c>
      <c r="H1055" s="6"/>
      <c r="I1055" s="6"/>
      <c r="J1055" s="6" t="s">
        <v>3746</v>
      </c>
      <c r="L1055" s="1" t="s">
        <v>4229</v>
      </c>
      <c r="N1055" s="1">
        <v>6544346</v>
      </c>
      <c r="O1055" s="1" t="s">
        <v>4226</v>
      </c>
      <c r="Q1055" s="1">
        <v>6545284</v>
      </c>
    </row>
    <row r="1056" spans="1:33" s="1" customFormat="1" ht="26" x14ac:dyDescent="0.3">
      <c r="A1056" s="1" t="e">
        <f t="shared" si="16"/>
        <v>#REF!</v>
      </c>
      <c r="B1056" s="1" t="s">
        <v>4230</v>
      </c>
      <c r="C1056" s="1" t="s">
        <v>3743</v>
      </c>
      <c r="D1056" s="1" t="s">
        <v>3788</v>
      </c>
      <c r="E1056" s="1" t="s">
        <v>37073</v>
      </c>
      <c r="F1056" s="1" t="s">
        <v>37074</v>
      </c>
      <c r="G1056" s="1">
        <v>204.6</v>
      </c>
      <c r="H1056" s="6"/>
      <c r="I1056" s="6"/>
      <c r="J1056" s="6" t="s">
        <v>3746</v>
      </c>
      <c r="L1056" s="1" t="s">
        <v>4231</v>
      </c>
    </row>
    <row r="1057" spans="1:20" s="1" customFormat="1" ht="65" x14ac:dyDescent="0.3">
      <c r="A1057" s="1" t="e">
        <f t="shared" si="16"/>
        <v>#REF!</v>
      </c>
      <c r="B1057" s="1" t="s">
        <v>37075</v>
      </c>
      <c r="C1057" s="1" t="s">
        <v>3743</v>
      </c>
      <c r="D1057" s="1" t="s">
        <v>381</v>
      </c>
      <c r="E1057" s="1" t="s">
        <v>4232</v>
      </c>
      <c r="F1057" s="1" t="s">
        <v>37076</v>
      </c>
      <c r="G1057" s="1">
        <v>483.44</v>
      </c>
      <c r="H1057" s="6"/>
      <c r="I1057" s="6"/>
      <c r="J1057" s="6" t="s">
        <v>3746</v>
      </c>
      <c r="L1057" s="1" t="s">
        <v>4233</v>
      </c>
      <c r="N1057" s="1">
        <v>144456</v>
      </c>
      <c r="O1057" s="1" t="s">
        <v>4234</v>
      </c>
      <c r="Q1057" s="1">
        <v>288019</v>
      </c>
      <c r="R1057" s="1" t="s">
        <v>4235</v>
      </c>
      <c r="T1057" s="1">
        <v>1607062</v>
      </c>
    </row>
    <row r="1058" spans="1:20" s="1" customFormat="1" ht="39" x14ac:dyDescent="0.3">
      <c r="A1058" s="1" t="e">
        <f t="shared" si="16"/>
        <v>#REF!</v>
      </c>
      <c r="B1058" s="1" t="s">
        <v>37077</v>
      </c>
      <c r="C1058" s="1" t="s">
        <v>3743</v>
      </c>
      <c r="D1058" s="1" t="s">
        <v>1265</v>
      </c>
      <c r="E1058" s="1" t="s">
        <v>37078</v>
      </c>
      <c r="F1058" s="1" t="s">
        <v>4236</v>
      </c>
      <c r="G1058" s="1">
        <v>27.92</v>
      </c>
      <c r="H1058" s="6"/>
      <c r="I1058" s="6"/>
      <c r="J1058" s="6" t="s">
        <v>3746</v>
      </c>
      <c r="L1058" s="1" t="s">
        <v>4237</v>
      </c>
    </row>
    <row r="1059" spans="1:20" s="1" customFormat="1" ht="39" x14ac:dyDescent="0.3">
      <c r="A1059" s="1" t="e">
        <f t="shared" si="16"/>
        <v>#REF!</v>
      </c>
      <c r="B1059" s="1" t="s">
        <v>37079</v>
      </c>
      <c r="C1059" s="1" t="s">
        <v>3743</v>
      </c>
      <c r="D1059" s="1" t="s">
        <v>1265</v>
      </c>
      <c r="E1059" s="1" t="s">
        <v>37078</v>
      </c>
      <c r="F1059" s="1" t="s">
        <v>37080</v>
      </c>
      <c r="G1059" s="1">
        <v>42.41</v>
      </c>
      <c r="H1059" s="6"/>
      <c r="I1059" s="6"/>
      <c r="J1059" s="6" t="s">
        <v>3746</v>
      </c>
      <c r="L1059" s="1" t="s">
        <v>4238</v>
      </c>
    </row>
    <row r="1060" spans="1:20" s="1" customFormat="1" ht="26" x14ac:dyDescent="0.3">
      <c r="A1060" s="1" t="e">
        <f t="shared" si="16"/>
        <v>#REF!</v>
      </c>
      <c r="B1060" s="1" t="s">
        <v>37081</v>
      </c>
      <c r="C1060" s="1" t="s">
        <v>3743</v>
      </c>
      <c r="D1060" s="1" t="s">
        <v>3788</v>
      </c>
      <c r="E1060" s="1" t="s">
        <v>4239</v>
      </c>
      <c r="F1060" s="1" t="s">
        <v>4240</v>
      </c>
      <c r="G1060" s="1">
        <v>158.51</v>
      </c>
      <c r="H1060" s="6"/>
      <c r="I1060" s="6"/>
      <c r="J1060" s="6" t="s">
        <v>3746</v>
      </c>
      <c r="L1060" s="1" t="s">
        <v>4241</v>
      </c>
    </row>
    <row r="1061" spans="1:20" s="1" customFormat="1" ht="26" x14ac:dyDescent="0.3">
      <c r="A1061" s="1" t="e">
        <f t="shared" si="16"/>
        <v>#REF!</v>
      </c>
      <c r="B1061" s="1" t="s">
        <v>37082</v>
      </c>
      <c r="C1061" s="1" t="s">
        <v>3743</v>
      </c>
      <c r="D1061" s="1" t="s">
        <v>1265</v>
      </c>
      <c r="E1061" s="1" t="s">
        <v>37078</v>
      </c>
      <c r="F1061" s="1" t="s">
        <v>4242</v>
      </c>
      <c r="G1061" s="1">
        <v>52.7</v>
      </c>
      <c r="H1061" s="6"/>
      <c r="I1061" s="6"/>
      <c r="J1061" s="6" t="s">
        <v>3746</v>
      </c>
      <c r="L1061" s="1" t="s">
        <v>4243</v>
      </c>
    </row>
    <row r="1062" spans="1:20" s="1" customFormat="1" x14ac:dyDescent="0.3">
      <c r="A1062" s="1" t="e">
        <f t="shared" si="16"/>
        <v>#REF!</v>
      </c>
      <c r="B1062" s="1" t="s">
        <v>37083</v>
      </c>
      <c r="C1062" s="1" t="s">
        <v>3743</v>
      </c>
      <c r="D1062" s="1" t="s">
        <v>1265</v>
      </c>
      <c r="E1062" s="1" t="s">
        <v>4244</v>
      </c>
      <c r="F1062" s="1" t="s">
        <v>4245</v>
      </c>
      <c r="G1062" s="1">
        <v>479.16</v>
      </c>
      <c r="H1062" s="6"/>
      <c r="I1062" s="6"/>
      <c r="J1062" s="6" t="s">
        <v>3746</v>
      </c>
      <c r="L1062" s="1" t="s">
        <v>4246</v>
      </c>
      <c r="O1062" s="1" t="s">
        <v>4247</v>
      </c>
    </row>
    <row r="1063" spans="1:20" s="1" customFormat="1" ht="26" x14ac:dyDescent="0.3">
      <c r="A1063" s="1" t="e">
        <f t="shared" si="16"/>
        <v>#REF!</v>
      </c>
      <c r="B1063" s="1" t="s">
        <v>4248</v>
      </c>
      <c r="C1063" s="1" t="s">
        <v>3743</v>
      </c>
      <c r="D1063" s="1" t="s">
        <v>20</v>
      </c>
      <c r="E1063" s="1" t="s">
        <v>4249</v>
      </c>
      <c r="F1063" s="1" t="s">
        <v>37084</v>
      </c>
      <c r="G1063" s="1">
        <v>75.34</v>
      </c>
      <c r="H1063" s="6"/>
      <c r="I1063" s="6"/>
      <c r="J1063" s="6" t="s">
        <v>3746</v>
      </c>
      <c r="L1063" s="1" t="s">
        <v>4250</v>
      </c>
    </row>
    <row r="1064" spans="1:20" s="1" customFormat="1" ht="26" x14ac:dyDescent="0.3">
      <c r="A1064" s="1" t="e">
        <f t="shared" si="16"/>
        <v>#REF!</v>
      </c>
      <c r="B1064" s="1" t="s">
        <v>4251</v>
      </c>
      <c r="C1064" s="1" t="s">
        <v>3743</v>
      </c>
      <c r="D1064" s="1" t="s">
        <v>1265</v>
      </c>
      <c r="E1064" s="1" t="s">
        <v>4252</v>
      </c>
      <c r="F1064" s="1" t="s">
        <v>4253</v>
      </c>
      <c r="G1064" s="1">
        <v>150.86000000000001</v>
      </c>
      <c r="H1064" s="6"/>
      <c r="I1064" s="6"/>
      <c r="J1064" s="6" t="s">
        <v>3746</v>
      </c>
      <c r="L1064" s="1" t="s">
        <v>4243</v>
      </c>
      <c r="N1064" s="1">
        <v>5263225</v>
      </c>
      <c r="O1064" s="1" t="s">
        <v>4254</v>
      </c>
      <c r="Q1064" s="1">
        <v>5263215</v>
      </c>
    </row>
    <row r="1065" spans="1:20" s="1" customFormat="1" ht="26" x14ac:dyDescent="0.3">
      <c r="A1065" s="1" t="e">
        <f t="shared" si="16"/>
        <v>#REF!</v>
      </c>
      <c r="B1065" s="1" t="s">
        <v>37085</v>
      </c>
      <c r="C1065" s="1" t="s">
        <v>3743</v>
      </c>
      <c r="D1065" s="1" t="s">
        <v>20</v>
      </c>
      <c r="E1065" s="1" t="s">
        <v>4255</v>
      </c>
      <c r="F1065" s="1" t="s">
        <v>4256</v>
      </c>
      <c r="G1065" s="1">
        <v>488.83</v>
      </c>
      <c r="H1065" s="6"/>
      <c r="I1065" s="6"/>
      <c r="J1065" s="6" t="s">
        <v>3746</v>
      </c>
      <c r="L1065" s="1" t="s">
        <v>4257</v>
      </c>
      <c r="N1065" s="1">
        <v>7580</v>
      </c>
      <c r="O1065" s="1" t="s">
        <v>4258</v>
      </c>
      <c r="Q1065" s="1">
        <v>7593</v>
      </c>
    </row>
    <row r="1066" spans="1:20" s="1" customFormat="1" ht="52" x14ac:dyDescent="0.3">
      <c r="A1066" s="1" t="e">
        <f t="shared" si="16"/>
        <v>#REF!</v>
      </c>
      <c r="B1066" s="1" t="s">
        <v>37086</v>
      </c>
      <c r="C1066" s="1" t="s">
        <v>3743</v>
      </c>
      <c r="D1066" s="1" t="s">
        <v>3788</v>
      </c>
      <c r="E1066" s="1" t="s">
        <v>4259</v>
      </c>
      <c r="F1066" s="1" t="s">
        <v>37087</v>
      </c>
      <c r="G1066" s="1">
        <v>493</v>
      </c>
      <c r="H1066" s="6"/>
      <c r="I1066" s="6"/>
      <c r="J1066" s="6" t="s">
        <v>3746</v>
      </c>
      <c r="L1066" s="1" t="s">
        <v>4260</v>
      </c>
    </row>
    <row r="1067" spans="1:20" s="1" customFormat="1" ht="26" x14ac:dyDescent="0.3">
      <c r="A1067" s="1" t="e">
        <f t="shared" si="16"/>
        <v>#REF!</v>
      </c>
      <c r="B1067" s="1" t="s">
        <v>37088</v>
      </c>
      <c r="C1067" s="1" t="s">
        <v>3743</v>
      </c>
      <c r="D1067" s="1" t="s">
        <v>20</v>
      </c>
      <c r="E1067" s="1" t="s">
        <v>4261</v>
      </c>
      <c r="F1067" s="1" t="s">
        <v>4262</v>
      </c>
      <c r="G1067" s="1">
        <v>755.05</v>
      </c>
      <c r="H1067" s="6"/>
      <c r="I1067" s="6"/>
      <c r="J1067" s="6" t="s">
        <v>3746</v>
      </c>
      <c r="L1067" s="1" t="s">
        <v>4263</v>
      </c>
    </row>
    <row r="1068" spans="1:20" s="1" customFormat="1" ht="39" x14ac:dyDescent="0.3">
      <c r="A1068" s="1" t="e">
        <f t="shared" si="16"/>
        <v>#REF!</v>
      </c>
      <c r="B1068" s="1" t="s">
        <v>37089</v>
      </c>
      <c r="C1068" s="1" t="s">
        <v>3743</v>
      </c>
      <c r="D1068" s="1" t="s">
        <v>3788</v>
      </c>
      <c r="E1068" s="1" t="s">
        <v>37090</v>
      </c>
      <c r="F1068" s="1" t="s">
        <v>37091</v>
      </c>
      <c r="G1068" s="1">
        <v>102</v>
      </c>
      <c r="H1068" s="6"/>
      <c r="I1068" s="6"/>
      <c r="J1068" s="6" t="s">
        <v>3746</v>
      </c>
      <c r="L1068" s="1" t="s">
        <v>4264</v>
      </c>
      <c r="N1068" s="1">
        <v>2294002</v>
      </c>
      <c r="O1068" s="1" t="s">
        <v>4265</v>
      </c>
      <c r="Q1068" s="1">
        <v>2532921</v>
      </c>
      <c r="R1068" s="1" t="s">
        <v>4266</v>
      </c>
      <c r="T1068" s="1">
        <v>2536978</v>
      </c>
    </row>
    <row r="1069" spans="1:20" s="1" customFormat="1" ht="52" x14ac:dyDescent="0.3">
      <c r="A1069" s="1" t="e">
        <f t="shared" si="16"/>
        <v>#REF!</v>
      </c>
      <c r="B1069" s="1" t="s">
        <v>37092</v>
      </c>
      <c r="C1069" s="1" t="s">
        <v>3743</v>
      </c>
      <c r="D1069" s="1" t="s">
        <v>3788</v>
      </c>
      <c r="E1069" s="1" t="s">
        <v>37090</v>
      </c>
      <c r="F1069" s="1" t="s">
        <v>37093</v>
      </c>
      <c r="G1069" s="1">
        <v>110</v>
      </c>
      <c r="H1069" s="6"/>
      <c r="I1069" s="6"/>
      <c r="J1069" s="6" t="s">
        <v>3746</v>
      </c>
      <c r="L1069" s="1" t="s">
        <v>4264</v>
      </c>
      <c r="N1069" s="1">
        <v>2294002</v>
      </c>
      <c r="O1069" s="1" t="s">
        <v>4265</v>
      </c>
      <c r="Q1069" s="1">
        <v>2532921</v>
      </c>
      <c r="R1069" s="1" t="s">
        <v>4267</v>
      </c>
      <c r="T1069" s="1">
        <v>6422039</v>
      </c>
    </row>
    <row r="1070" spans="1:20" s="1" customFormat="1" ht="52" x14ac:dyDescent="0.3">
      <c r="A1070" s="1" t="e">
        <f t="shared" si="16"/>
        <v>#REF!</v>
      </c>
      <c r="B1070" s="1" t="s">
        <v>4268</v>
      </c>
      <c r="C1070" s="1" t="s">
        <v>3743</v>
      </c>
      <c r="D1070" s="1" t="s">
        <v>20</v>
      </c>
      <c r="E1070" s="1" t="s">
        <v>37094</v>
      </c>
      <c r="F1070" s="1" t="s">
        <v>37095</v>
      </c>
      <c r="G1070" s="1">
        <v>189</v>
      </c>
      <c r="H1070" s="6"/>
      <c r="I1070" s="6"/>
      <c r="J1070" s="6" t="s">
        <v>3746</v>
      </c>
      <c r="L1070" s="1" t="s">
        <v>4269</v>
      </c>
      <c r="O1070" s="1" t="s">
        <v>4270</v>
      </c>
      <c r="R1070" s="1" t="s">
        <v>4271</v>
      </c>
    </row>
    <row r="1071" spans="1:20" s="1" customFormat="1" ht="39" x14ac:dyDescent="0.3">
      <c r="A1071" s="1" t="e">
        <f t="shared" si="16"/>
        <v>#REF!</v>
      </c>
      <c r="B1071" s="1" t="s">
        <v>37096</v>
      </c>
      <c r="C1071" s="1" t="s">
        <v>3743</v>
      </c>
      <c r="D1071" s="1" t="s">
        <v>2</v>
      </c>
      <c r="E1071" s="1" t="s">
        <v>4272</v>
      </c>
      <c r="F1071" s="1" t="s">
        <v>37097</v>
      </c>
      <c r="G1071" s="1">
        <v>160.84</v>
      </c>
      <c r="H1071" s="6"/>
      <c r="I1071" s="6"/>
      <c r="J1071" s="6" t="s">
        <v>3746</v>
      </c>
      <c r="L1071" s="1" t="s">
        <v>4273</v>
      </c>
      <c r="O1071" s="1" t="s">
        <v>4274</v>
      </c>
    </row>
    <row r="1072" spans="1:20" s="1" customFormat="1" ht="65" x14ac:dyDescent="0.3">
      <c r="A1072" s="1" t="e">
        <f t="shared" si="16"/>
        <v>#REF!</v>
      </c>
      <c r="B1072" s="1" t="s">
        <v>37098</v>
      </c>
      <c r="C1072" s="1" t="s">
        <v>3743</v>
      </c>
      <c r="D1072" s="1" t="s">
        <v>20</v>
      </c>
      <c r="E1072" s="1" t="s">
        <v>37063</v>
      </c>
      <c r="F1072" s="1" t="s">
        <v>37099</v>
      </c>
      <c r="G1072" s="1">
        <v>499.37</v>
      </c>
      <c r="H1072" s="6"/>
      <c r="I1072" s="6"/>
      <c r="J1072" s="6" t="s">
        <v>3746</v>
      </c>
      <c r="L1072" s="1" t="s">
        <v>4275</v>
      </c>
      <c r="O1072" s="1" t="s">
        <v>4276</v>
      </c>
      <c r="R1072" s="1" t="s">
        <v>4277</v>
      </c>
    </row>
    <row r="1073" spans="1:17" s="1" customFormat="1" ht="26" x14ac:dyDescent="0.3">
      <c r="A1073" s="1" t="e">
        <f t="shared" si="16"/>
        <v>#REF!</v>
      </c>
      <c r="B1073" s="1" t="s">
        <v>37100</v>
      </c>
      <c r="C1073" s="1" t="s">
        <v>3743</v>
      </c>
      <c r="D1073" s="1" t="s">
        <v>2</v>
      </c>
      <c r="E1073" s="1" t="s">
        <v>4278</v>
      </c>
      <c r="F1073" s="1" t="s">
        <v>4279</v>
      </c>
      <c r="G1073" s="1">
        <v>149.47999999999999</v>
      </c>
      <c r="H1073" s="6"/>
      <c r="I1073" s="6"/>
      <c r="J1073" s="6" t="s">
        <v>3746</v>
      </c>
      <c r="L1073" s="1" t="s">
        <v>4280</v>
      </c>
    </row>
    <row r="1074" spans="1:17" s="1" customFormat="1" ht="26" x14ac:dyDescent="0.3">
      <c r="A1074" s="1" t="e">
        <f t="shared" si="16"/>
        <v>#REF!</v>
      </c>
      <c r="B1074" s="1" t="s">
        <v>37101</v>
      </c>
      <c r="C1074" s="1" t="s">
        <v>3743</v>
      </c>
      <c r="D1074" s="1" t="s">
        <v>2</v>
      </c>
      <c r="E1074" s="1" t="s">
        <v>4278</v>
      </c>
      <c r="F1074" s="1" t="s">
        <v>4279</v>
      </c>
      <c r="G1074" s="1">
        <v>169.66</v>
      </c>
      <c r="H1074" s="6"/>
      <c r="I1074" s="6"/>
      <c r="J1074" s="6" t="s">
        <v>3746</v>
      </c>
      <c r="L1074" s="1" t="s">
        <v>4281</v>
      </c>
    </row>
    <row r="1075" spans="1:17" s="1" customFormat="1" ht="39" x14ac:dyDescent="0.3">
      <c r="A1075" s="1" t="e">
        <f t="shared" si="16"/>
        <v>#REF!</v>
      </c>
      <c r="B1075" s="1" t="s">
        <v>37102</v>
      </c>
      <c r="C1075" s="1" t="s">
        <v>3743</v>
      </c>
      <c r="D1075" s="1" t="s">
        <v>226</v>
      </c>
      <c r="E1075" s="1" t="s">
        <v>4124</v>
      </c>
      <c r="F1075" s="1" t="s">
        <v>37103</v>
      </c>
      <c r="G1075" s="1">
        <v>984.57</v>
      </c>
      <c r="H1075" s="6"/>
      <c r="I1075" s="6"/>
      <c r="J1075" s="6" t="s">
        <v>3746</v>
      </c>
      <c r="L1075" s="1" t="s">
        <v>37104</v>
      </c>
      <c r="N1075" s="1">
        <v>3544721</v>
      </c>
      <c r="O1075" s="1" t="s">
        <v>4282</v>
      </c>
      <c r="Q1075" s="1">
        <v>3563884</v>
      </c>
    </row>
    <row r="1076" spans="1:17" s="1" customFormat="1" ht="26" x14ac:dyDescent="0.3">
      <c r="A1076" s="1" t="e">
        <f t="shared" si="16"/>
        <v>#REF!</v>
      </c>
      <c r="B1076" s="1" t="s">
        <v>4283</v>
      </c>
      <c r="C1076" s="1" t="s">
        <v>3743</v>
      </c>
      <c r="D1076" s="1" t="s">
        <v>20</v>
      </c>
      <c r="E1076" s="1" t="s">
        <v>37105</v>
      </c>
      <c r="F1076" s="1" t="s">
        <v>4284</v>
      </c>
      <c r="G1076" s="1">
        <v>26.66</v>
      </c>
      <c r="H1076" s="6"/>
      <c r="I1076" s="6"/>
      <c r="J1076" s="6" t="s">
        <v>3746</v>
      </c>
      <c r="L1076" s="1" t="s">
        <v>4285</v>
      </c>
    </row>
    <row r="1077" spans="1:17" s="1" customFormat="1" x14ac:dyDescent="0.3">
      <c r="A1077" s="1" t="e">
        <f t="shared" si="16"/>
        <v>#REF!</v>
      </c>
      <c r="B1077" s="1" t="s">
        <v>37106</v>
      </c>
      <c r="C1077" s="1" t="s">
        <v>3743</v>
      </c>
      <c r="D1077" s="1" t="s">
        <v>20</v>
      </c>
      <c r="E1077" s="1" t="s">
        <v>4286</v>
      </c>
      <c r="F1077" s="1" t="s">
        <v>4287</v>
      </c>
      <c r="G1077" s="1">
        <v>194.67</v>
      </c>
      <c r="H1077" s="6"/>
      <c r="I1077" s="6"/>
      <c r="J1077" s="6" t="s">
        <v>3746</v>
      </c>
      <c r="L1077" s="1" t="s">
        <v>4288</v>
      </c>
    </row>
    <row r="1078" spans="1:17" s="1" customFormat="1" ht="26" x14ac:dyDescent="0.3">
      <c r="A1078" s="1" t="e">
        <f t="shared" si="16"/>
        <v>#REF!</v>
      </c>
      <c r="B1078" s="1" t="s">
        <v>37107</v>
      </c>
      <c r="C1078" s="1" t="s">
        <v>3743</v>
      </c>
      <c r="D1078" s="1" t="s">
        <v>20</v>
      </c>
      <c r="E1078" s="1" t="s">
        <v>4289</v>
      </c>
      <c r="F1078" s="1" t="s">
        <v>4290</v>
      </c>
      <c r="G1078" s="1">
        <v>105.06</v>
      </c>
      <c r="H1078" s="6"/>
      <c r="I1078" s="6"/>
      <c r="J1078" s="6" t="s">
        <v>3746</v>
      </c>
      <c r="L1078" s="1" t="s">
        <v>4291</v>
      </c>
    </row>
    <row r="1079" spans="1:17" s="1" customFormat="1" ht="39" x14ac:dyDescent="0.3">
      <c r="A1079" s="1" t="e">
        <f t="shared" si="16"/>
        <v>#REF!</v>
      </c>
      <c r="B1079" s="1" t="s">
        <v>4292</v>
      </c>
      <c r="C1079" s="1" t="s">
        <v>3743</v>
      </c>
      <c r="D1079" s="1" t="s">
        <v>20</v>
      </c>
      <c r="E1079" s="1" t="s">
        <v>4175</v>
      </c>
      <c r="F1079" s="1" t="s">
        <v>37108</v>
      </c>
      <c r="G1079" s="1">
        <v>126.72</v>
      </c>
      <c r="H1079" s="6"/>
      <c r="I1079" s="6"/>
      <c r="J1079" s="6" t="s">
        <v>3746</v>
      </c>
      <c r="L1079" s="1" t="s">
        <v>37109</v>
      </c>
    </row>
    <row r="1080" spans="1:17" s="1" customFormat="1" ht="26" x14ac:dyDescent="0.3">
      <c r="A1080" s="1" t="e">
        <f t="shared" si="16"/>
        <v>#REF!</v>
      </c>
      <c r="B1080" s="1" t="s">
        <v>37110</v>
      </c>
      <c r="C1080" s="1" t="s">
        <v>3743</v>
      </c>
      <c r="D1080" s="1" t="s">
        <v>20</v>
      </c>
      <c r="E1080" s="1" t="s">
        <v>4175</v>
      </c>
      <c r="F1080" s="1" t="s">
        <v>37111</v>
      </c>
      <c r="G1080" s="1">
        <v>275.64</v>
      </c>
      <c r="H1080" s="6"/>
      <c r="I1080" s="6"/>
      <c r="J1080" s="6" t="s">
        <v>3746</v>
      </c>
      <c r="L1080" s="1" t="s">
        <v>4293</v>
      </c>
    </row>
    <row r="1081" spans="1:17" s="1" customFormat="1" ht="26" x14ac:dyDescent="0.3">
      <c r="A1081" s="1" t="e">
        <f t="shared" si="16"/>
        <v>#REF!</v>
      </c>
      <c r="B1081" s="1" t="s">
        <v>37112</v>
      </c>
      <c r="C1081" s="1" t="s">
        <v>3743</v>
      </c>
      <c r="D1081" s="1" t="s">
        <v>443</v>
      </c>
      <c r="E1081" s="1" t="s">
        <v>37113</v>
      </c>
      <c r="F1081" s="1" t="s">
        <v>4294</v>
      </c>
      <c r="G1081" s="1">
        <v>943.52</v>
      </c>
      <c r="H1081" s="6"/>
      <c r="I1081" s="6"/>
      <c r="J1081" s="6" t="s">
        <v>3746</v>
      </c>
      <c r="L1081" s="1" t="s">
        <v>4295</v>
      </c>
    </row>
    <row r="1082" spans="1:17" s="1" customFormat="1" ht="39" x14ac:dyDescent="0.3">
      <c r="A1082" s="1" t="e">
        <f t="shared" si="16"/>
        <v>#REF!</v>
      </c>
      <c r="B1082" s="1" t="s">
        <v>37114</v>
      </c>
      <c r="C1082" s="1" t="s">
        <v>3743</v>
      </c>
      <c r="D1082" s="1" t="s">
        <v>2</v>
      </c>
      <c r="E1082" s="1" t="s">
        <v>4272</v>
      </c>
      <c r="F1082" s="1" t="s">
        <v>37115</v>
      </c>
      <c r="G1082" s="1">
        <v>151.65</v>
      </c>
      <c r="H1082" s="6"/>
      <c r="I1082" s="6"/>
      <c r="J1082" s="6" t="s">
        <v>3746</v>
      </c>
      <c r="L1082" s="1" t="s">
        <v>4296</v>
      </c>
    </row>
    <row r="1083" spans="1:17" s="1" customFormat="1" ht="39" x14ac:dyDescent="0.3">
      <c r="A1083" s="1" t="e">
        <f t="shared" si="16"/>
        <v>#REF!</v>
      </c>
      <c r="B1083" s="1" t="s">
        <v>37116</v>
      </c>
      <c r="C1083" s="1" t="s">
        <v>3743</v>
      </c>
      <c r="D1083" s="1" t="s">
        <v>2</v>
      </c>
      <c r="E1083" s="1" t="s">
        <v>4272</v>
      </c>
      <c r="F1083" s="1" t="s">
        <v>37117</v>
      </c>
      <c r="G1083" s="1">
        <v>199.92</v>
      </c>
      <c r="H1083" s="6"/>
      <c r="I1083" s="6"/>
      <c r="J1083" s="6" t="s">
        <v>3746</v>
      </c>
      <c r="L1083" s="1" t="s">
        <v>4297</v>
      </c>
    </row>
    <row r="1084" spans="1:17" s="1" customFormat="1" ht="39" x14ac:dyDescent="0.3">
      <c r="A1084" s="1" t="e">
        <f t="shared" si="16"/>
        <v>#REF!</v>
      </c>
      <c r="B1084" s="1" t="s">
        <v>4298</v>
      </c>
      <c r="C1084" s="1" t="s">
        <v>3743</v>
      </c>
      <c r="D1084" s="1" t="s">
        <v>3788</v>
      </c>
      <c r="E1084" s="1" t="s">
        <v>4259</v>
      </c>
      <c r="F1084" s="1" t="s">
        <v>37118</v>
      </c>
      <c r="G1084" s="1">
        <v>467.48</v>
      </c>
      <c r="H1084" s="6"/>
      <c r="I1084" s="6"/>
      <c r="J1084" s="6" t="s">
        <v>3746</v>
      </c>
      <c r="L1084" s="1" t="s">
        <v>4299</v>
      </c>
      <c r="O1084" s="1" t="s">
        <v>4300</v>
      </c>
    </row>
    <row r="1085" spans="1:17" s="1" customFormat="1" ht="39" x14ac:dyDescent="0.3">
      <c r="A1085" s="1" t="e">
        <f t="shared" si="16"/>
        <v>#REF!</v>
      </c>
      <c r="B1085" s="1" t="s">
        <v>37119</v>
      </c>
      <c r="C1085" s="1" t="s">
        <v>3743</v>
      </c>
      <c r="D1085" s="1" t="s">
        <v>3788</v>
      </c>
      <c r="E1085" s="1" t="s">
        <v>4259</v>
      </c>
      <c r="F1085" s="1" t="s">
        <v>4301</v>
      </c>
      <c r="G1085" s="1">
        <v>450.22</v>
      </c>
      <c r="H1085" s="6"/>
      <c r="I1085" s="6"/>
      <c r="J1085" s="6" t="s">
        <v>3746</v>
      </c>
      <c r="L1085" s="1" t="s">
        <v>4302</v>
      </c>
      <c r="N1085" s="1">
        <v>3640477</v>
      </c>
      <c r="O1085" s="1" t="s">
        <v>4303</v>
      </c>
      <c r="Q1085" s="1">
        <v>3561721</v>
      </c>
    </row>
    <row r="1086" spans="1:17" s="1" customFormat="1" ht="26" x14ac:dyDescent="0.3">
      <c r="A1086" s="1" t="e">
        <f t="shared" si="16"/>
        <v>#REF!</v>
      </c>
      <c r="B1086" s="1" t="s">
        <v>37120</v>
      </c>
      <c r="C1086" s="1" t="s">
        <v>3743</v>
      </c>
      <c r="D1086" s="1" t="s">
        <v>20</v>
      </c>
      <c r="E1086" s="1" t="s">
        <v>3929</v>
      </c>
      <c r="F1086" s="1" t="s">
        <v>4304</v>
      </c>
      <c r="G1086" s="1">
        <v>463.03</v>
      </c>
      <c r="H1086" s="6"/>
      <c r="I1086" s="6"/>
      <c r="J1086" s="6" t="s">
        <v>3746</v>
      </c>
      <c r="L1086" s="1" t="s">
        <v>4305</v>
      </c>
    </row>
    <row r="1087" spans="1:17" s="1" customFormat="1" ht="26" x14ac:dyDescent="0.3">
      <c r="A1087" s="1" t="e">
        <f t="shared" si="16"/>
        <v>#REF!</v>
      </c>
      <c r="B1087" s="1" t="s">
        <v>37121</v>
      </c>
      <c r="C1087" s="1" t="s">
        <v>3743</v>
      </c>
      <c r="D1087" s="1" t="s">
        <v>209</v>
      </c>
      <c r="E1087" s="1" t="s">
        <v>37122</v>
      </c>
      <c r="F1087" s="1" t="s">
        <v>4200</v>
      </c>
      <c r="G1087" s="1">
        <v>50.49</v>
      </c>
      <c r="H1087" s="6"/>
      <c r="I1087" s="6"/>
      <c r="J1087" s="6" t="s">
        <v>3746</v>
      </c>
      <c r="L1087" s="1" t="s">
        <v>4306</v>
      </c>
    </row>
    <row r="1088" spans="1:17" s="1" customFormat="1" ht="26" x14ac:dyDescent="0.3">
      <c r="A1088" s="1" t="e">
        <f t="shared" si="16"/>
        <v>#REF!</v>
      </c>
      <c r="B1088" s="1" t="s">
        <v>37123</v>
      </c>
      <c r="C1088" s="1" t="s">
        <v>3743</v>
      </c>
      <c r="D1088" s="1" t="s">
        <v>3788</v>
      </c>
      <c r="E1088" s="1" t="s">
        <v>4259</v>
      </c>
      <c r="F1088" s="1" t="s">
        <v>37124</v>
      </c>
      <c r="G1088" s="1">
        <v>404.48</v>
      </c>
      <c r="H1088" s="6"/>
      <c r="I1088" s="6"/>
      <c r="J1088" s="6" t="s">
        <v>3746</v>
      </c>
      <c r="L1088" s="1" t="s">
        <v>4307</v>
      </c>
      <c r="O1088" s="1" t="s">
        <v>4308</v>
      </c>
    </row>
    <row r="1089" spans="1:26" s="1" customFormat="1" ht="39" x14ac:dyDescent="0.3">
      <c r="A1089" s="1" t="e">
        <f t="shared" si="16"/>
        <v>#REF!</v>
      </c>
      <c r="B1089" s="1" t="s">
        <v>4309</v>
      </c>
      <c r="C1089" s="1" t="s">
        <v>3743</v>
      </c>
      <c r="D1089" s="1" t="s">
        <v>20</v>
      </c>
      <c r="E1089" s="1" t="s">
        <v>4310</v>
      </c>
      <c r="F1089" s="1" t="s">
        <v>37125</v>
      </c>
      <c r="G1089" s="1">
        <v>425.78</v>
      </c>
      <c r="H1089" s="6"/>
      <c r="I1089" s="6"/>
      <c r="J1089" s="6" t="s">
        <v>3746</v>
      </c>
      <c r="L1089" s="1" t="s">
        <v>4309</v>
      </c>
    </row>
    <row r="1090" spans="1:26" s="1" customFormat="1" ht="26" x14ac:dyDescent="0.3">
      <c r="A1090" s="1" t="e">
        <f t="shared" si="16"/>
        <v>#REF!</v>
      </c>
      <c r="B1090" s="1" t="s">
        <v>4311</v>
      </c>
      <c r="C1090" s="1" t="s">
        <v>3743</v>
      </c>
      <c r="D1090" s="1" t="s">
        <v>20</v>
      </c>
      <c r="E1090" s="1" t="s">
        <v>4312</v>
      </c>
      <c r="F1090" s="1" t="s">
        <v>4313</v>
      </c>
      <c r="G1090" s="1">
        <v>236.73</v>
      </c>
      <c r="H1090" s="6"/>
      <c r="I1090" s="6"/>
      <c r="J1090" s="6" t="s">
        <v>3746</v>
      </c>
      <c r="L1090" s="1" t="s">
        <v>4314</v>
      </c>
    </row>
    <row r="1091" spans="1:26" s="1" customFormat="1" ht="26" x14ac:dyDescent="0.3">
      <c r="A1091" s="1" t="e">
        <f t="shared" ref="A1091:A1154" si="17">A1090+1</f>
        <v>#REF!</v>
      </c>
      <c r="B1091" s="1" t="s">
        <v>37126</v>
      </c>
      <c r="C1091" s="1" t="s">
        <v>3743</v>
      </c>
      <c r="D1091" s="1" t="s">
        <v>4315</v>
      </c>
      <c r="E1091" s="1" t="s">
        <v>4316</v>
      </c>
      <c r="F1091" s="1" t="s">
        <v>4317</v>
      </c>
      <c r="G1091" s="1">
        <v>99.91</v>
      </c>
      <c r="H1091" s="6"/>
      <c r="I1091" s="6"/>
      <c r="J1091" s="6" t="s">
        <v>3746</v>
      </c>
      <c r="L1091" s="1" t="s">
        <v>4318</v>
      </c>
    </row>
    <row r="1092" spans="1:26" s="1" customFormat="1" ht="39" x14ac:dyDescent="0.3">
      <c r="A1092" s="1" t="e">
        <f t="shared" si="17"/>
        <v>#REF!</v>
      </c>
      <c r="B1092" s="1" t="s">
        <v>37127</v>
      </c>
      <c r="C1092" s="1" t="s">
        <v>3743</v>
      </c>
      <c r="D1092" s="1" t="s">
        <v>4315</v>
      </c>
      <c r="E1092" s="1" t="s">
        <v>4319</v>
      </c>
      <c r="F1092" s="1" t="s">
        <v>37128</v>
      </c>
      <c r="G1092" s="1">
        <v>443.57</v>
      </c>
      <c r="H1092" s="6"/>
      <c r="I1092" s="6"/>
      <c r="J1092" s="6" t="s">
        <v>3746</v>
      </c>
      <c r="L1092" s="1" t="s">
        <v>37129</v>
      </c>
      <c r="N1092" s="1">
        <v>2330207</v>
      </c>
      <c r="O1092" s="1" t="s">
        <v>4320</v>
      </c>
      <c r="Q1092" s="1">
        <v>2330149</v>
      </c>
    </row>
    <row r="1093" spans="1:26" s="1" customFormat="1" x14ac:dyDescent="0.3">
      <c r="A1093" s="1" t="e">
        <f t="shared" si="17"/>
        <v>#REF!</v>
      </c>
      <c r="B1093" s="1" t="s">
        <v>37130</v>
      </c>
      <c r="C1093" s="1" t="s">
        <v>3743</v>
      </c>
      <c r="D1093" s="1" t="s">
        <v>226</v>
      </c>
      <c r="E1093" s="1" t="s">
        <v>4124</v>
      </c>
      <c r="F1093" s="1" t="s">
        <v>37131</v>
      </c>
      <c r="G1093" s="1">
        <v>173.94</v>
      </c>
      <c r="H1093" s="6"/>
      <c r="I1093" s="6"/>
      <c r="J1093" s="6" t="s">
        <v>3746</v>
      </c>
      <c r="L1093" s="1" t="s">
        <v>4321</v>
      </c>
      <c r="O1093" s="1" t="s">
        <v>37132</v>
      </c>
    </row>
    <row r="1094" spans="1:26" s="1" customFormat="1" ht="26" x14ac:dyDescent="0.3">
      <c r="A1094" s="1" t="e">
        <f t="shared" si="17"/>
        <v>#REF!</v>
      </c>
      <c r="B1094" s="1" t="s">
        <v>37133</v>
      </c>
      <c r="C1094" s="1" t="s">
        <v>3743</v>
      </c>
      <c r="D1094" s="1" t="s">
        <v>226</v>
      </c>
      <c r="E1094" s="1" t="s">
        <v>4124</v>
      </c>
      <c r="F1094" s="1" t="s">
        <v>37134</v>
      </c>
      <c r="G1094" s="1">
        <v>52.5</v>
      </c>
      <c r="H1094" s="6"/>
      <c r="I1094" s="6"/>
      <c r="J1094" s="6" t="s">
        <v>3746</v>
      </c>
      <c r="L1094" s="1" t="s">
        <v>4322</v>
      </c>
    </row>
    <row r="1095" spans="1:26" s="1" customFormat="1" ht="26" x14ac:dyDescent="0.3">
      <c r="A1095" s="1" t="e">
        <f t="shared" si="17"/>
        <v>#REF!</v>
      </c>
      <c r="B1095" s="1" t="s">
        <v>37135</v>
      </c>
      <c r="C1095" s="1" t="s">
        <v>3743</v>
      </c>
      <c r="D1095" s="1" t="s">
        <v>226</v>
      </c>
      <c r="E1095" s="1" t="s">
        <v>4124</v>
      </c>
      <c r="F1095" s="1" t="s">
        <v>37136</v>
      </c>
      <c r="G1095" s="1">
        <v>159.63</v>
      </c>
      <c r="H1095" s="6"/>
      <c r="I1095" s="6"/>
      <c r="J1095" s="6" t="s">
        <v>3746</v>
      </c>
      <c r="L1095" s="1" t="s">
        <v>4323</v>
      </c>
      <c r="N1095" s="1">
        <v>1823179</v>
      </c>
      <c r="O1095" s="1" t="s">
        <v>4324</v>
      </c>
      <c r="Q1095" s="1">
        <v>1823181</v>
      </c>
      <c r="R1095" s="1" t="s">
        <v>4325</v>
      </c>
      <c r="T1095" s="1">
        <v>2651036</v>
      </c>
      <c r="U1095" s="1" t="s">
        <v>4326</v>
      </c>
      <c r="W1095" s="1">
        <v>2688823</v>
      </c>
    </row>
    <row r="1096" spans="1:26" s="1" customFormat="1" ht="26" x14ac:dyDescent="0.3">
      <c r="A1096" s="1" t="e">
        <f t="shared" si="17"/>
        <v>#REF!</v>
      </c>
      <c r="B1096" s="1" t="s">
        <v>4327</v>
      </c>
      <c r="C1096" s="1" t="s">
        <v>3743</v>
      </c>
      <c r="D1096" s="1" t="s">
        <v>241</v>
      </c>
      <c r="E1096" s="1" t="s">
        <v>4328</v>
      </c>
      <c r="F1096" s="1" t="s">
        <v>4329</v>
      </c>
      <c r="G1096" s="1">
        <v>116.32</v>
      </c>
      <c r="H1096" s="6"/>
      <c r="I1096" s="6"/>
      <c r="J1096" s="6" t="s">
        <v>3746</v>
      </c>
      <c r="L1096" s="1" t="s">
        <v>4330</v>
      </c>
    </row>
    <row r="1097" spans="1:26" s="1" customFormat="1" ht="39" x14ac:dyDescent="0.3">
      <c r="A1097" s="1" t="e">
        <f t="shared" si="17"/>
        <v>#REF!</v>
      </c>
      <c r="B1097" s="1" t="s">
        <v>37137</v>
      </c>
      <c r="C1097" s="1" t="s">
        <v>3743</v>
      </c>
      <c r="D1097" s="1" t="s">
        <v>4331</v>
      </c>
      <c r="E1097" s="1" t="s">
        <v>3774</v>
      </c>
      <c r="F1097" s="1" t="s">
        <v>37138</v>
      </c>
      <c r="G1097" s="1">
        <v>940.49</v>
      </c>
      <c r="H1097" s="6"/>
      <c r="I1097" s="6"/>
      <c r="J1097" s="6" t="s">
        <v>3746</v>
      </c>
      <c r="L1097" s="1" t="s">
        <v>4332</v>
      </c>
      <c r="N1097" s="1">
        <v>1549023</v>
      </c>
      <c r="O1097" s="1" t="s">
        <v>4333</v>
      </c>
      <c r="Q1097" s="1">
        <v>2586213</v>
      </c>
      <c r="R1097" s="1" t="s">
        <v>4334</v>
      </c>
      <c r="T1097" s="1">
        <v>1451307</v>
      </c>
    </row>
    <row r="1098" spans="1:26" s="1" customFormat="1" ht="26" x14ac:dyDescent="0.3">
      <c r="A1098" s="1" t="e">
        <f t="shared" si="17"/>
        <v>#REF!</v>
      </c>
      <c r="B1098" s="1" t="s">
        <v>37139</v>
      </c>
      <c r="C1098" s="1" t="s">
        <v>3743</v>
      </c>
      <c r="D1098" s="1" t="s">
        <v>1265</v>
      </c>
      <c r="E1098" s="1" t="s">
        <v>4335</v>
      </c>
      <c r="F1098" s="1" t="s">
        <v>37140</v>
      </c>
      <c r="G1098" s="1">
        <v>1936.91</v>
      </c>
      <c r="H1098" s="6"/>
      <c r="I1098" s="6"/>
      <c r="J1098" s="6" t="s">
        <v>3746</v>
      </c>
      <c r="K1098" s="1" t="s">
        <v>37141</v>
      </c>
      <c r="L1098" s="1" t="s">
        <v>4336</v>
      </c>
      <c r="N1098" s="1">
        <v>2079837</v>
      </c>
      <c r="O1098" s="1" t="s">
        <v>4337</v>
      </c>
      <c r="Q1098" s="1">
        <v>2079949</v>
      </c>
      <c r="R1098" s="1" t="s">
        <v>4338</v>
      </c>
      <c r="T1098" s="1">
        <v>2110388</v>
      </c>
      <c r="U1098" s="1" t="s">
        <v>4339</v>
      </c>
      <c r="W1098" s="1">
        <v>2110391</v>
      </c>
    </row>
    <row r="1099" spans="1:26" s="1" customFormat="1" ht="39" x14ac:dyDescent="0.3">
      <c r="A1099" s="1" t="e">
        <f t="shared" si="17"/>
        <v>#REF!</v>
      </c>
      <c r="B1099" s="1" t="s">
        <v>37142</v>
      </c>
      <c r="C1099" s="1" t="s">
        <v>3743</v>
      </c>
      <c r="D1099" s="1" t="s">
        <v>20</v>
      </c>
      <c r="E1099" s="1" t="s">
        <v>4045</v>
      </c>
      <c r="F1099" s="1" t="s">
        <v>37143</v>
      </c>
      <c r="G1099" s="1">
        <v>476.83</v>
      </c>
      <c r="H1099" s="6"/>
      <c r="I1099" s="6"/>
      <c r="J1099" s="6" t="s">
        <v>3746</v>
      </c>
      <c r="L1099" s="1" t="s">
        <v>4340</v>
      </c>
      <c r="N1099" s="1">
        <v>1648709</v>
      </c>
      <c r="O1099" s="1" t="s">
        <v>4341</v>
      </c>
      <c r="Q1099" s="1">
        <v>3276325</v>
      </c>
      <c r="R1099" s="1" t="s">
        <v>4342</v>
      </c>
    </row>
    <row r="1100" spans="1:26" s="1" customFormat="1" ht="26" x14ac:dyDescent="0.3">
      <c r="A1100" s="1" t="e">
        <f t="shared" si="17"/>
        <v>#REF!</v>
      </c>
      <c r="B1100" s="1" t="s">
        <v>37144</v>
      </c>
      <c r="C1100" s="1" t="s">
        <v>3743</v>
      </c>
      <c r="D1100" s="1" t="s">
        <v>20</v>
      </c>
      <c r="E1100" s="1" t="s">
        <v>4343</v>
      </c>
      <c r="F1100" s="1" t="s">
        <v>4344</v>
      </c>
      <c r="G1100" s="1">
        <v>266.87</v>
      </c>
      <c r="H1100" s="6"/>
      <c r="I1100" s="6"/>
      <c r="J1100" s="6" t="s">
        <v>3746</v>
      </c>
      <c r="L1100" s="1" t="s">
        <v>4345</v>
      </c>
    </row>
    <row r="1101" spans="1:26" s="1" customFormat="1" ht="26" x14ac:dyDescent="0.3">
      <c r="A1101" s="1" t="e">
        <f t="shared" si="17"/>
        <v>#REF!</v>
      </c>
      <c r="B1101" s="1" t="s">
        <v>37145</v>
      </c>
      <c r="C1101" s="1" t="s">
        <v>3743</v>
      </c>
      <c r="D1101" s="1" t="s">
        <v>3507</v>
      </c>
      <c r="E1101" s="1" t="s">
        <v>4346</v>
      </c>
      <c r="F1101" s="1" t="s">
        <v>4347</v>
      </c>
      <c r="G1101" s="1">
        <v>426.6</v>
      </c>
      <c r="H1101" s="6"/>
      <c r="I1101" s="6"/>
      <c r="J1101" s="6" t="s">
        <v>3746</v>
      </c>
      <c r="L1101" s="1" t="s">
        <v>4348</v>
      </c>
      <c r="N1101" s="1">
        <v>5269079</v>
      </c>
      <c r="O1101" s="1" t="s">
        <v>4349</v>
      </c>
      <c r="Q1101" s="1">
        <v>5269092</v>
      </c>
    </row>
    <row r="1102" spans="1:26" s="1" customFormat="1" ht="26" x14ac:dyDescent="0.3">
      <c r="A1102" s="1" t="e">
        <f t="shared" si="17"/>
        <v>#REF!</v>
      </c>
      <c r="B1102" s="1" t="s">
        <v>37146</v>
      </c>
      <c r="C1102" s="1" t="s">
        <v>3743</v>
      </c>
      <c r="D1102" s="1" t="s">
        <v>4315</v>
      </c>
      <c r="E1102" s="1" t="s">
        <v>4350</v>
      </c>
      <c r="F1102" s="1" t="s">
        <v>37147</v>
      </c>
      <c r="G1102" s="1">
        <v>983.39</v>
      </c>
      <c r="H1102" s="6"/>
      <c r="I1102" s="6"/>
      <c r="J1102" s="6" t="s">
        <v>3746</v>
      </c>
      <c r="L1102" s="1" t="s">
        <v>4351</v>
      </c>
      <c r="N1102" s="1">
        <v>2402384</v>
      </c>
      <c r="O1102" s="1" t="s">
        <v>4352</v>
      </c>
      <c r="Q1102" s="1">
        <v>2690638</v>
      </c>
    </row>
    <row r="1103" spans="1:26" s="1" customFormat="1" ht="26" x14ac:dyDescent="0.3">
      <c r="A1103" s="1" t="e">
        <f t="shared" si="17"/>
        <v>#REF!</v>
      </c>
      <c r="B1103" s="1" t="s">
        <v>37148</v>
      </c>
      <c r="C1103" s="1" t="s">
        <v>3743</v>
      </c>
      <c r="D1103" s="1" t="s">
        <v>20</v>
      </c>
      <c r="E1103" s="1" t="s">
        <v>4353</v>
      </c>
      <c r="F1103" s="1" t="s">
        <v>37149</v>
      </c>
      <c r="G1103" s="1">
        <v>58.25</v>
      </c>
      <c r="H1103" s="6"/>
      <c r="I1103" s="6"/>
      <c r="J1103" s="6" t="s">
        <v>3746</v>
      </c>
      <c r="L1103" s="1" t="s">
        <v>4354</v>
      </c>
      <c r="O1103" s="1" t="s">
        <v>4355</v>
      </c>
      <c r="R1103" s="1" t="s">
        <v>4356</v>
      </c>
    </row>
    <row r="1104" spans="1:26" s="1" customFormat="1" ht="39" x14ac:dyDescent="0.3">
      <c r="A1104" s="1" t="e">
        <f t="shared" si="17"/>
        <v>#REF!</v>
      </c>
      <c r="B1104" s="1" t="s">
        <v>37150</v>
      </c>
      <c r="C1104" s="1" t="s">
        <v>3743</v>
      </c>
      <c r="D1104" s="1" t="s">
        <v>4331</v>
      </c>
      <c r="E1104" s="1" t="s">
        <v>3774</v>
      </c>
      <c r="F1104" s="1" t="s">
        <v>37151</v>
      </c>
      <c r="G1104" s="1">
        <v>1784.4</v>
      </c>
      <c r="H1104" s="6"/>
      <c r="I1104" s="6"/>
      <c r="J1104" s="6" t="s">
        <v>3746</v>
      </c>
      <c r="L1104" s="1" t="s">
        <v>4357</v>
      </c>
      <c r="N1104" s="1">
        <v>3545628</v>
      </c>
      <c r="O1104" s="1" t="s">
        <v>4358</v>
      </c>
      <c r="Q1104" s="1">
        <v>3545614</v>
      </c>
      <c r="R1104" s="1" t="s">
        <v>4359</v>
      </c>
      <c r="T1104" s="1">
        <v>3545618</v>
      </c>
      <c r="U1104" s="1" t="s">
        <v>4360</v>
      </c>
      <c r="W1104" s="1">
        <v>3545632</v>
      </c>
      <c r="X1104" s="1" t="s">
        <v>4361</v>
      </c>
      <c r="Z1104" s="1">
        <v>3545638</v>
      </c>
    </row>
    <row r="1105" spans="1:62" s="1" customFormat="1" ht="26" x14ac:dyDescent="0.3">
      <c r="A1105" s="1" t="e">
        <f t="shared" si="17"/>
        <v>#REF!</v>
      </c>
      <c r="B1105" s="1" t="s">
        <v>37152</v>
      </c>
      <c r="C1105" s="1" t="s">
        <v>3743</v>
      </c>
      <c r="D1105" s="1" t="s">
        <v>381</v>
      </c>
      <c r="E1105" s="1" t="s">
        <v>4362</v>
      </c>
      <c r="F1105" s="1" t="s">
        <v>4363</v>
      </c>
      <c r="G1105" s="1">
        <v>222.84</v>
      </c>
      <c r="H1105" s="6"/>
      <c r="I1105" s="6"/>
      <c r="J1105" s="6" t="s">
        <v>3746</v>
      </c>
      <c r="L1105" s="1" t="s">
        <v>4364</v>
      </c>
      <c r="N1105" s="1">
        <v>1277160</v>
      </c>
      <c r="O1105" s="1" t="s">
        <v>4365</v>
      </c>
      <c r="Q1105" s="1">
        <v>87911</v>
      </c>
      <c r="R1105" s="1" t="s">
        <v>4366</v>
      </c>
      <c r="T1105" s="1">
        <v>87877</v>
      </c>
      <c r="U1105" s="1" t="s">
        <v>4367</v>
      </c>
      <c r="W1105" s="1">
        <v>1333995</v>
      </c>
      <c r="X1105" s="1" t="s">
        <v>4368</v>
      </c>
      <c r="Z1105" s="1">
        <v>2143246</v>
      </c>
      <c r="AA1105" s="1" t="s">
        <v>4369</v>
      </c>
    </row>
    <row r="1106" spans="1:62" s="1" customFormat="1" ht="26" x14ac:dyDescent="0.3">
      <c r="A1106" s="1" t="e">
        <f t="shared" si="17"/>
        <v>#REF!</v>
      </c>
      <c r="B1106" s="1" t="s">
        <v>37153</v>
      </c>
      <c r="C1106" s="1" t="s">
        <v>3743</v>
      </c>
      <c r="D1106" s="1" t="s">
        <v>36839</v>
      </c>
      <c r="E1106" s="1" t="s">
        <v>4045</v>
      </c>
      <c r="F1106" s="1" t="s">
        <v>4370</v>
      </c>
      <c r="G1106" s="1">
        <v>113.21</v>
      </c>
      <c r="H1106" s="6"/>
      <c r="I1106" s="6"/>
      <c r="J1106" s="6" t="s">
        <v>3746</v>
      </c>
      <c r="L1106" s="1" t="s">
        <v>4371</v>
      </c>
    </row>
    <row r="1107" spans="1:62" s="1" customFormat="1" ht="26" x14ac:dyDescent="0.3">
      <c r="A1107" s="1" t="e">
        <f t="shared" si="17"/>
        <v>#REF!</v>
      </c>
      <c r="B1107" s="1" t="s">
        <v>37154</v>
      </c>
      <c r="C1107" s="1" t="s">
        <v>3743</v>
      </c>
      <c r="D1107" s="1" t="s">
        <v>20</v>
      </c>
      <c r="E1107" s="1" t="s">
        <v>4160</v>
      </c>
      <c r="F1107" s="1" t="s">
        <v>37155</v>
      </c>
      <c r="G1107" s="1">
        <v>624.74</v>
      </c>
      <c r="H1107" s="6"/>
      <c r="I1107" s="6"/>
      <c r="J1107" s="6" t="s">
        <v>3746</v>
      </c>
      <c r="L1107" s="1" t="s">
        <v>4372</v>
      </c>
    </row>
    <row r="1108" spans="1:62" s="1" customFormat="1" ht="39" x14ac:dyDescent="0.3">
      <c r="A1108" s="1" t="e">
        <f t="shared" si="17"/>
        <v>#REF!</v>
      </c>
      <c r="B1108" s="1" t="s">
        <v>4373</v>
      </c>
      <c r="C1108" s="1" t="s">
        <v>3743</v>
      </c>
      <c r="D1108" s="1" t="s">
        <v>20</v>
      </c>
      <c r="E1108" s="1" t="s">
        <v>4045</v>
      </c>
      <c r="F1108" s="1" t="s">
        <v>37156</v>
      </c>
      <c r="G1108" s="1">
        <v>30.15</v>
      </c>
      <c r="H1108" s="6"/>
      <c r="I1108" s="6"/>
      <c r="J1108" s="6" t="s">
        <v>3746</v>
      </c>
      <c r="L1108" s="1" t="s">
        <v>4340</v>
      </c>
      <c r="O1108" s="1" t="s">
        <v>4341</v>
      </c>
    </row>
    <row r="1109" spans="1:62" s="1" customFormat="1" ht="26" x14ac:dyDescent="0.3">
      <c r="A1109" s="1" t="e">
        <f t="shared" si="17"/>
        <v>#REF!</v>
      </c>
      <c r="B1109" s="1" t="s">
        <v>37157</v>
      </c>
      <c r="C1109" s="1" t="s">
        <v>3743</v>
      </c>
      <c r="D1109" s="1" t="s">
        <v>241</v>
      </c>
      <c r="E1109" s="1" t="s">
        <v>4374</v>
      </c>
      <c r="F1109" s="1" t="s">
        <v>4375</v>
      </c>
      <c r="G1109" s="1">
        <v>499.75</v>
      </c>
      <c r="H1109" s="6"/>
      <c r="I1109" s="6"/>
      <c r="J1109" s="6" t="s">
        <v>3746</v>
      </c>
      <c r="K1109" s="1" t="s">
        <v>4376</v>
      </c>
      <c r="L1109" s="1" t="s">
        <v>4377</v>
      </c>
      <c r="N1109" s="1">
        <v>1055143</v>
      </c>
      <c r="O1109" s="1" t="s">
        <v>4378</v>
      </c>
      <c r="Q1109" s="1">
        <v>1051911</v>
      </c>
    </row>
    <row r="1110" spans="1:62" s="1" customFormat="1" ht="26" x14ac:dyDescent="0.3">
      <c r="A1110" s="1" t="e">
        <f t="shared" si="17"/>
        <v>#REF!</v>
      </c>
      <c r="B1110" s="1" t="s">
        <v>37158</v>
      </c>
      <c r="C1110" s="1" t="s">
        <v>3743</v>
      </c>
      <c r="D1110" s="1" t="s">
        <v>381</v>
      </c>
      <c r="E1110" s="1" t="s">
        <v>4379</v>
      </c>
      <c r="F1110" s="1" t="s">
        <v>37159</v>
      </c>
      <c r="G1110" s="1">
        <v>3578.17</v>
      </c>
      <c r="H1110" s="6"/>
      <c r="I1110" s="6"/>
      <c r="J1110" s="6" t="s">
        <v>3746</v>
      </c>
      <c r="K1110" s="1" t="s">
        <v>37160</v>
      </c>
      <c r="L1110" s="1" t="s">
        <v>4380</v>
      </c>
      <c r="N1110" s="1">
        <v>28488</v>
      </c>
      <c r="O1110" s="1" t="s">
        <v>4381</v>
      </c>
      <c r="Q1110" s="1">
        <v>28508</v>
      </c>
      <c r="R1110" s="1" t="s">
        <v>4382</v>
      </c>
      <c r="T1110" s="1">
        <v>7151357</v>
      </c>
      <c r="U1110" s="1" t="s">
        <v>37161</v>
      </c>
      <c r="W1110" s="1">
        <v>190017</v>
      </c>
      <c r="X1110" s="1" t="s">
        <v>4383</v>
      </c>
      <c r="AA1110" s="1" t="s">
        <v>4384</v>
      </c>
      <c r="AD1110" s="1" t="s">
        <v>4385</v>
      </c>
      <c r="AF1110" s="1">
        <v>145602</v>
      </c>
      <c r="AG1110" s="1" t="s">
        <v>4386</v>
      </c>
      <c r="AJ1110" s="1" t="s">
        <v>4387</v>
      </c>
      <c r="AL1110" s="1">
        <v>7231118</v>
      </c>
      <c r="AM1110" s="1" t="s">
        <v>37162</v>
      </c>
      <c r="AP1110" s="1" t="s">
        <v>4388</v>
      </c>
      <c r="AR1110" s="1" t="s">
        <v>4389</v>
      </c>
      <c r="AS1110" s="1" t="s">
        <v>4390</v>
      </c>
      <c r="AU1110" s="1" t="s">
        <v>4389</v>
      </c>
      <c r="AV1110" s="1" t="s">
        <v>4391</v>
      </c>
      <c r="AX1110" s="1" t="s">
        <v>4389</v>
      </c>
      <c r="AY1110" s="1" t="s">
        <v>4392</v>
      </c>
      <c r="BA1110" s="1" t="s">
        <v>4389</v>
      </c>
      <c r="BB1110" s="1" t="s">
        <v>37163</v>
      </c>
      <c r="BD1110" s="1" t="s">
        <v>4389</v>
      </c>
      <c r="BE1110" s="1" t="s">
        <v>37164</v>
      </c>
      <c r="BG1110" s="1" t="s">
        <v>4389</v>
      </c>
      <c r="BH1110" s="1" t="s">
        <v>37165</v>
      </c>
      <c r="BJ1110" s="1" t="s">
        <v>4389</v>
      </c>
    </row>
    <row r="1111" spans="1:62" s="1" customFormat="1" ht="39" x14ac:dyDescent="0.3">
      <c r="A1111" s="1" t="e">
        <f t="shared" si="17"/>
        <v>#REF!</v>
      </c>
      <c r="B1111" s="1" t="s">
        <v>37166</v>
      </c>
      <c r="C1111" s="1" t="s">
        <v>3743</v>
      </c>
      <c r="D1111" s="1" t="s">
        <v>4393</v>
      </c>
      <c r="E1111" s="1" t="s">
        <v>4394</v>
      </c>
      <c r="F1111" s="1" t="s">
        <v>37167</v>
      </c>
      <c r="G1111" s="1">
        <v>241.1</v>
      </c>
      <c r="H1111" s="6"/>
      <c r="I1111" s="6"/>
      <c r="J1111" s="6" t="s">
        <v>3746</v>
      </c>
      <c r="L1111" s="1" t="s">
        <v>4395</v>
      </c>
    </row>
    <row r="1112" spans="1:62" s="1" customFormat="1" ht="39" x14ac:dyDescent="0.3">
      <c r="A1112" s="1" t="e">
        <f t="shared" si="17"/>
        <v>#REF!</v>
      </c>
      <c r="B1112" s="1" t="s">
        <v>37168</v>
      </c>
      <c r="C1112" s="1" t="s">
        <v>3743</v>
      </c>
      <c r="D1112" s="1" t="s">
        <v>226</v>
      </c>
      <c r="E1112" s="1" t="s">
        <v>4124</v>
      </c>
      <c r="F1112" s="1" t="s">
        <v>37169</v>
      </c>
      <c r="G1112" s="1">
        <v>1528.54</v>
      </c>
      <c r="H1112" s="6"/>
      <c r="I1112" s="6"/>
      <c r="J1112" s="6" t="s">
        <v>3746</v>
      </c>
      <c r="L1112" s="1" t="s">
        <v>4396</v>
      </c>
      <c r="N1112" s="1">
        <v>2313537</v>
      </c>
      <c r="O1112" s="1" t="s">
        <v>4397</v>
      </c>
      <c r="Q1112" s="1">
        <v>2289402</v>
      </c>
    </row>
    <row r="1113" spans="1:62" s="1" customFormat="1" ht="39" x14ac:dyDescent="0.3">
      <c r="A1113" s="1" t="e">
        <f t="shared" si="17"/>
        <v>#REF!</v>
      </c>
      <c r="B1113" s="1" t="s">
        <v>37170</v>
      </c>
      <c r="C1113" s="1" t="s">
        <v>3743</v>
      </c>
      <c r="D1113" s="1" t="s">
        <v>20</v>
      </c>
      <c r="E1113" s="1" t="s">
        <v>4398</v>
      </c>
      <c r="F1113" s="1" t="s">
        <v>37171</v>
      </c>
      <c r="G1113" s="1">
        <v>1695.41</v>
      </c>
      <c r="H1113" s="6"/>
      <c r="I1113" s="6"/>
      <c r="J1113" s="6" t="s">
        <v>3746</v>
      </c>
      <c r="L1113" s="1" t="s">
        <v>4399</v>
      </c>
      <c r="N1113" s="1">
        <v>1576724</v>
      </c>
      <c r="O1113" s="1" t="s">
        <v>4400</v>
      </c>
      <c r="Q1113" s="1">
        <v>240471</v>
      </c>
    </row>
    <row r="1114" spans="1:62" s="1" customFormat="1" ht="39" x14ac:dyDescent="0.3">
      <c r="A1114" s="1" t="e">
        <f t="shared" si="17"/>
        <v>#REF!</v>
      </c>
      <c r="B1114" s="1" t="s">
        <v>37172</v>
      </c>
      <c r="C1114" s="1" t="s">
        <v>3743</v>
      </c>
      <c r="D1114" s="1" t="s">
        <v>20</v>
      </c>
      <c r="E1114" s="1" t="s">
        <v>4401</v>
      </c>
      <c r="F1114" s="1" t="s">
        <v>37173</v>
      </c>
      <c r="G1114" s="1">
        <v>464.75</v>
      </c>
      <c r="H1114" s="6"/>
      <c r="I1114" s="6"/>
      <c r="J1114" s="6" t="s">
        <v>3746</v>
      </c>
      <c r="L1114" s="1" t="s">
        <v>4402</v>
      </c>
      <c r="N1114" s="1">
        <v>3202801</v>
      </c>
      <c r="O1114" s="1" t="s">
        <v>4403</v>
      </c>
      <c r="Q1114" s="1">
        <v>765290</v>
      </c>
    </row>
    <row r="1115" spans="1:62" s="1" customFormat="1" ht="39" x14ac:dyDescent="0.3">
      <c r="A1115" s="1" t="e">
        <f t="shared" si="17"/>
        <v>#REF!</v>
      </c>
      <c r="B1115" s="1" t="s">
        <v>37174</v>
      </c>
      <c r="C1115" s="1" t="s">
        <v>3743</v>
      </c>
      <c r="D1115" s="1" t="s">
        <v>20</v>
      </c>
      <c r="E1115" s="1" t="s">
        <v>4030</v>
      </c>
      <c r="F1115" s="1" t="s">
        <v>37175</v>
      </c>
      <c r="G1115" s="1">
        <v>1997.22</v>
      </c>
      <c r="H1115" s="6"/>
      <c r="I1115" s="6"/>
      <c r="J1115" s="6" t="s">
        <v>3746</v>
      </c>
      <c r="L1115" s="1" t="s">
        <v>37176</v>
      </c>
      <c r="N1115" s="1">
        <v>1866561</v>
      </c>
      <c r="O1115" s="1" t="s">
        <v>4404</v>
      </c>
      <c r="Q1115" s="1">
        <v>3420353</v>
      </c>
    </row>
    <row r="1116" spans="1:62" s="1" customFormat="1" ht="39" x14ac:dyDescent="0.3">
      <c r="A1116" s="1" t="e">
        <f t="shared" si="17"/>
        <v>#REF!</v>
      </c>
      <c r="B1116" s="1" t="s">
        <v>4405</v>
      </c>
      <c r="C1116" s="1" t="s">
        <v>3743</v>
      </c>
      <c r="D1116" s="1" t="s">
        <v>20</v>
      </c>
      <c r="E1116" s="1" t="s">
        <v>4406</v>
      </c>
      <c r="F1116" s="1" t="s">
        <v>37177</v>
      </c>
      <c r="G1116" s="1">
        <v>301.20999999999998</v>
      </c>
      <c r="H1116" s="6"/>
      <c r="I1116" s="6"/>
      <c r="J1116" s="6" t="s">
        <v>3746</v>
      </c>
      <c r="L1116" s="1" t="s">
        <v>4407</v>
      </c>
      <c r="O1116" s="1" t="s">
        <v>4408</v>
      </c>
      <c r="R1116" s="1" t="s">
        <v>4409</v>
      </c>
      <c r="U1116" s="1" t="s">
        <v>4410</v>
      </c>
      <c r="X1116" s="1" t="s">
        <v>4411</v>
      </c>
      <c r="AA1116" s="1" t="s">
        <v>4412</v>
      </c>
      <c r="AD1116" s="1" t="s">
        <v>4413</v>
      </c>
      <c r="AG1116" s="1" t="s">
        <v>4414</v>
      </c>
      <c r="AJ1116" s="1" t="s">
        <v>4415</v>
      </c>
      <c r="AM1116" s="1" t="s">
        <v>4416</v>
      </c>
      <c r="AP1116" s="1" t="s">
        <v>37178</v>
      </c>
    </row>
    <row r="1117" spans="1:62" s="1" customFormat="1" ht="26" x14ac:dyDescent="0.3">
      <c r="A1117" s="1" t="e">
        <f t="shared" si="17"/>
        <v>#REF!</v>
      </c>
      <c r="B1117" s="1" t="s">
        <v>37179</v>
      </c>
      <c r="C1117" s="1" t="s">
        <v>3743</v>
      </c>
      <c r="D1117" s="1" t="s">
        <v>381</v>
      </c>
      <c r="E1117" s="1" t="s">
        <v>4379</v>
      </c>
      <c r="F1117" s="1" t="s">
        <v>4417</v>
      </c>
      <c r="G1117" s="1">
        <v>5778.28</v>
      </c>
      <c r="H1117" s="6"/>
      <c r="I1117" s="6"/>
      <c r="J1117" s="6" t="s">
        <v>3746</v>
      </c>
      <c r="L1117" s="1" t="s">
        <v>4418</v>
      </c>
      <c r="N1117" s="1">
        <v>61368</v>
      </c>
      <c r="O1117" s="1" t="s">
        <v>4419</v>
      </c>
      <c r="Q1117" s="1">
        <v>1364298</v>
      </c>
    </row>
    <row r="1118" spans="1:62" s="1" customFormat="1" ht="26" x14ac:dyDescent="0.3">
      <c r="A1118" s="1" t="e">
        <f t="shared" si="17"/>
        <v>#REF!</v>
      </c>
      <c r="B1118" s="1" t="s">
        <v>37180</v>
      </c>
      <c r="C1118" s="1" t="s">
        <v>3743</v>
      </c>
      <c r="D1118" s="1" t="s">
        <v>20</v>
      </c>
      <c r="E1118" s="1" t="s">
        <v>4420</v>
      </c>
      <c r="F1118" s="1" t="s">
        <v>37181</v>
      </c>
      <c r="G1118" s="1">
        <v>193.69</v>
      </c>
      <c r="H1118" s="6"/>
      <c r="I1118" s="6"/>
      <c r="J1118" s="6" t="s">
        <v>3746</v>
      </c>
      <c r="L1118" s="1" t="s">
        <v>4421</v>
      </c>
    </row>
    <row r="1119" spans="1:62" s="1" customFormat="1" ht="26" x14ac:dyDescent="0.3">
      <c r="A1119" s="1" t="e">
        <f t="shared" si="17"/>
        <v>#REF!</v>
      </c>
      <c r="B1119" s="1" t="s">
        <v>37182</v>
      </c>
      <c r="C1119" s="1" t="s">
        <v>3743</v>
      </c>
      <c r="D1119" s="1" t="s">
        <v>381</v>
      </c>
      <c r="E1119" s="1" t="s">
        <v>4422</v>
      </c>
      <c r="F1119" s="1" t="s">
        <v>37183</v>
      </c>
      <c r="G1119" s="1">
        <v>98.77</v>
      </c>
      <c r="H1119" s="6"/>
      <c r="I1119" s="6"/>
      <c r="J1119" s="6" t="s">
        <v>3746</v>
      </c>
      <c r="L1119" s="1" t="s">
        <v>4423</v>
      </c>
    </row>
    <row r="1120" spans="1:62" s="1" customFormat="1" ht="26" x14ac:dyDescent="0.3">
      <c r="A1120" s="1" t="e">
        <f t="shared" si="17"/>
        <v>#REF!</v>
      </c>
      <c r="B1120" s="1" t="s">
        <v>37184</v>
      </c>
      <c r="C1120" s="1" t="s">
        <v>3743</v>
      </c>
      <c r="D1120" s="1" t="s">
        <v>381</v>
      </c>
      <c r="E1120" s="1" t="s">
        <v>4422</v>
      </c>
      <c r="F1120" s="1" t="s">
        <v>37183</v>
      </c>
      <c r="G1120" s="1">
        <v>28.81</v>
      </c>
      <c r="H1120" s="6"/>
      <c r="I1120" s="6"/>
      <c r="J1120" s="6" t="s">
        <v>3746</v>
      </c>
      <c r="L1120" s="1" t="s">
        <v>4424</v>
      </c>
    </row>
    <row r="1121" spans="1:27" s="1" customFormat="1" ht="39" x14ac:dyDescent="0.3">
      <c r="A1121" s="1" t="e">
        <f t="shared" si="17"/>
        <v>#REF!</v>
      </c>
      <c r="B1121" s="1" t="s">
        <v>37185</v>
      </c>
      <c r="C1121" s="1" t="s">
        <v>3743</v>
      </c>
      <c r="D1121" s="1" t="s">
        <v>4315</v>
      </c>
      <c r="E1121" s="1" t="s">
        <v>4316</v>
      </c>
      <c r="F1121" s="1" t="s">
        <v>37186</v>
      </c>
      <c r="G1121" s="1">
        <v>192.13</v>
      </c>
      <c r="H1121" s="6"/>
      <c r="I1121" s="6"/>
      <c r="J1121" s="6" t="s">
        <v>3746</v>
      </c>
      <c r="L1121" s="1" t="s">
        <v>37187</v>
      </c>
    </row>
    <row r="1122" spans="1:27" s="1" customFormat="1" ht="39" x14ac:dyDescent="0.3">
      <c r="A1122" s="1" t="e">
        <f t="shared" si="17"/>
        <v>#REF!</v>
      </c>
      <c r="B1122" s="1" t="s">
        <v>37188</v>
      </c>
      <c r="C1122" s="1" t="s">
        <v>3743</v>
      </c>
      <c r="D1122" s="1" t="s">
        <v>4315</v>
      </c>
      <c r="E1122" s="1" t="s">
        <v>4316</v>
      </c>
      <c r="F1122" s="1" t="s">
        <v>37189</v>
      </c>
      <c r="G1122" s="1">
        <v>118.99</v>
      </c>
      <c r="H1122" s="6"/>
      <c r="I1122" s="6"/>
      <c r="J1122" s="6" t="s">
        <v>3746</v>
      </c>
      <c r="L1122" s="1" t="s">
        <v>4425</v>
      </c>
    </row>
    <row r="1123" spans="1:27" s="1" customFormat="1" ht="39" x14ac:dyDescent="0.3">
      <c r="A1123" s="1" t="e">
        <f t="shared" si="17"/>
        <v>#REF!</v>
      </c>
      <c r="B1123" s="1" t="s">
        <v>37190</v>
      </c>
      <c r="C1123" s="1" t="s">
        <v>3743</v>
      </c>
      <c r="D1123" s="1" t="s">
        <v>20</v>
      </c>
      <c r="E1123" s="1" t="s">
        <v>4426</v>
      </c>
      <c r="F1123" s="1" t="s">
        <v>37191</v>
      </c>
      <c r="G1123" s="1">
        <v>64.040000000000006</v>
      </c>
      <c r="H1123" s="6"/>
      <c r="I1123" s="6"/>
      <c r="J1123" s="6" t="s">
        <v>3746</v>
      </c>
      <c r="L1123" s="1" t="s">
        <v>37192</v>
      </c>
    </row>
    <row r="1124" spans="1:27" s="1" customFormat="1" ht="26" x14ac:dyDescent="0.3">
      <c r="A1124" s="1" t="e">
        <f t="shared" si="17"/>
        <v>#REF!</v>
      </c>
      <c r="B1124" s="1" t="s">
        <v>37193</v>
      </c>
      <c r="C1124" s="1" t="s">
        <v>3743</v>
      </c>
      <c r="D1124" s="1" t="s">
        <v>381</v>
      </c>
      <c r="E1124" s="1" t="s">
        <v>4427</v>
      </c>
      <c r="F1124" s="1" t="s">
        <v>37194</v>
      </c>
      <c r="G1124" s="1">
        <v>10730.7</v>
      </c>
      <c r="H1124" s="6"/>
      <c r="I1124" s="6"/>
      <c r="J1124" s="6" t="s">
        <v>3746</v>
      </c>
      <c r="K1124" s="1" t="s">
        <v>4428</v>
      </c>
      <c r="L1124" s="1" t="s">
        <v>4429</v>
      </c>
      <c r="N1124" s="1">
        <v>51036</v>
      </c>
      <c r="O1124" s="1" t="s">
        <v>4430</v>
      </c>
      <c r="Q1124" s="1">
        <v>191513</v>
      </c>
      <c r="R1124" s="1" t="s">
        <v>4431</v>
      </c>
      <c r="T1124" s="1">
        <v>51228</v>
      </c>
      <c r="U1124" s="1" t="s">
        <v>4432</v>
      </c>
      <c r="W1124" s="1">
        <v>51264</v>
      </c>
      <c r="X1124" s="1" t="s">
        <v>4433</v>
      </c>
      <c r="AA1124" s="1" t="s">
        <v>4434</v>
      </c>
    </row>
    <row r="1125" spans="1:27" s="1" customFormat="1" ht="52" x14ac:dyDescent="0.3">
      <c r="A1125" s="1" t="e">
        <f t="shared" si="17"/>
        <v>#REF!</v>
      </c>
      <c r="B1125" s="1" t="s">
        <v>37195</v>
      </c>
      <c r="C1125" s="1" t="s">
        <v>3743</v>
      </c>
      <c r="D1125" s="1" t="s">
        <v>4331</v>
      </c>
      <c r="E1125" s="1" t="s">
        <v>4435</v>
      </c>
      <c r="F1125" s="1" t="s">
        <v>37196</v>
      </c>
      <c r="G1125" s="1">
        <v>201.18</v>
      </c>
      <c r="H1125" s="6"/>
      <c r="I1125" s="6"/>
      <c r="J1125" s="6" t="s">
        <v>3746</v>
      </c>
      <c r="L1125" s="1" t="s">
        <v>37197</v>
      </c>
    </row>
    <row r="1126" spans="1:27" s="1" customFormat="1" ht="39" x14ac:dyDescent="0.3">
      <c r="A1126" s="1" t="e">
        <f t="shared" si="17"/>
        <v>#REF!</v>
      </c>
      <c r="B1126" s="1" t="s">
        <v>37198</v>
      </c>
      <c r="C1126" s="1" t="s">
        <v>3743</v>
      </c>
      <c r="D1126" s="1" t="s">
        <v>4331</v>
      </c>
      <c r="E1126" s="1" t="s">
        <v>4437</v>
      </c>
      <c r="F1126" s="1" t="s">
        <v>37199</v>
      </c>
      <c r="G1126" s="1">
        <v>300.39</v>
      </c>
      <c r="H1126" s="6"/>
      <c r="I1126" s="6"/>
      <c r="J1126" s="6" t="s">
        <v>3746</v>
      </c>
      <c r="L1126" s="1" t="s">
        <v>4436</v>
      </c>
      <c r="N1126" s="1">
        <v>3168887</v>
      </c>
      <c r="O1126" s="1" t="s">
        <v>4438</v>
      </c>
      <c r="Q1126" s="1">
        <v>3170232</v>
      </c>
      <c r="R1126" s="1" t="s">
        <v>4439</v>
      </c>
      <c r="T1126" s="1">
        <v>6654632</v>
      </c>
      <c r="U1126" s="1" t="s">
        <v>4440</v>
      </c>
      <c r="W1126" s="1">
        <v>6654634</v>
      </c>
    </row>
    <row r="1127" spans="1:27" s="1" customFormat="1" ht="26" x14ac:dyDescent="0.3">
      <c r="A1127" s="1" t="e">
        <f t="shared" si="17"/>
        <v>#REF!</v>
      </c>
      <c r="B1127" s="1" t="s">
        <v>37200</v>
      </c>
      <c r="C1127" s="1" t="s">
        <v>3743</v>
      </c>
      <c r="D1127" s="1" t="s">
        <v>4331</v>
      </c>
      <c r="E1127" s="1" t="s">
        <v>4441</v>
      </c>
      <c r="F1127" s="1" t="s">
        <v>37201</v>
      </c>
      <c r="G1127" s="1">
        <v>267.29000000000002</v>
      </c>
      <c r="H1127" s="6"/>
      <c r="I1127" s="6"/>
      <c r="J1127" s="6" t="s">
        <v>3746</v>
      </c>
      <c r="L1127" s="1" t="s">
        <v>4442</v>
      </c>
    </row>
    <row r="1128" spans="1:27" s="1" customFormat="1" ht="26" x14ac:dyDescent="0.3">
      <c r="A1128" s="1" t="e">
        <f t="shared" si="17"/>
        <v>#REF!</v>
      </c>
      <c r="B1128" s="1" t="s">
        <v>37202</v>
      </c>
      <c r="C1128" s="1" t="s">
        <v>3743</v>
      </c>
      <c r="D1128" s="1" t="s">
        <v>4331</v>
      </c>
      <c r="E1128" s="1" t="s">
        <v>4441</v>
      </c>
      <c r="F1128" s="1" t="s">
        <v>4443</v>
      </c>
      <c r="G1128" s="1">
        <v>250.08</v>
      </c>
      <c r="H1128" s="6"/>
      <c r="I1128" s="6"/>
      <c r="J1128" s="6" t="s">
        <v>3746</v>
      </c>
      <c r="L1128" s="1" t="s">
        <v>4444</v>
      </c>
      <c r="N1128" s="1">
        <v>6543</v>
      </c>
      <c r="O1128" s="1" t="s">
        <v>4445</v>
      </c>
      <c r="Q1128" s="1">
        <v>6779342</v>
      </c>
      <c r="R1128" s="1" t="s">
        <v>4446</v>
      </c>
      <c r="T1128" s="1">
        <v>6654634</v>
      </c>
      <c r="U1128" s="1" t="s">
        <v>4447</v>
      </c>
      <c r="W1128" s="1">
        <v>7079326</v>
      </c>
    </row>
    <row r="1129" spans="1:27" s="1" customFormat="1" ht="39" x14ac:dyDescent="0.3">
      <c r="A1129" s="1" t="e">
        <f t="shared" si="17"/>
        <v>#REF!</v>
      </c>
      <c r="B1129" s="1" t="s">
        <v>37203</v>
      </c>
      <c r="C1129" s="1" t="s">
        <v>3743</v>
      </c>
      <c r="D1129" s="1" t="s">
        <v>4331</v>
      </c>
      <c r="E1129" s="1" t="s">
        <v>4448</v>
      </c>
      <c r="F1129" s="1" t="s">
        <v>4449</v>
      </c>
      <c r="G1129" s="1">
        <v>31.09</v>
      </c>
      <c r="H1129" s="6"/>
      <c r="I1129" s="6"/>
      <c r="J1129" s="6" t="s">
        <v>3746</v>
      </c>
      <c r="L1129" s="1" t="s">
        <v>4450</v>
      </c>
      <c r="O1129" s="1" t="s">
        <v>4451</v>
      </c>
    </row>
    <row r="1130" spans="1:27" s="1" customFormat="1" x14ac:dyDescent="0.3">
      <c r="A1130" s="1" t="e">
        <f t="shared" si="17"/>
        <v>#REF!</v>
      </c>
      <c r="B1130" s="1" t="s">
        <v>37204</v>
      </c>
      <c r="C1130" s="1" t="s">
        <v>3743</v>
      </c>
      <c r="D1130" s="1" t="s">
        <v>4315</v>
      </c>
      <c r="E1130" s="1" t="s">
        <v>4316</v>
      </c>
      <c r="F1130" s="1" t="s">
        <v>4452</v>
      </c>
      <c r="G1130" s="1">
        <v>544.84</v>
      </c>
      <c r="H1130" s="6"/>
      <c r="I1130" s="6"/>
      <c r="J1130" s="6" t="s">
        <v>3746</v>
      </c>
      <c r="L1130" s="1" t="s">
        <v>4453</v>
      </c>
    </row>
    <row r="1131" spans="1:27" s="1" customFormat="1" ht="26" x14ac:dyDescent="0.3">
      <c r="A1131" s="1" t="e">
        <f t="shared" si="17"/>
        <v>#REF!</v>
      </c>
      <c r="B1131" s="1" t="s">
        <v>37205</v>
      </c>
      <c r="C1131" s="1" t="s">
        <v>3743</v>
      </c>
      <c r="D1131" s="1" t="s">
        <v>4315</v>
      </c>
      <c r="E1131" s="1" t="s">
        <v>4316</v>
      </c>
      <c r="F1131" s="1" t="s">
        <v>4454</v>
      </c>
      <c r="G1131" s="1">
        <v>74.849999999999994</v>
      </c>
      <c r="H1131" s="6"/>
      <c r="I1131" s="6"/>
      <c r="J1131" s="6" t="s">
        <v>3746</v>
      </c>
      <c r="L1131" s="1" t="s">
        <v>4455</v>
      </c>
    </row>
    <row r="1132" spans="1:27" s="1" customFormat="1" ht="26" x14ac:dyDescent="0.3">
      <c r="A1132" s="1" t="e">
        <f t="shared" si="17"/>
        <v>#REF!</v>
      </c>
      <c r="B1132" s="1" t="s">
        <v>4456</v>
      </c>
      <c r="C1132" s="1" t="s">
        <v>3743</v>
      </c>
      <c r="D1132" s="1" t="s">
        <v>4315</v>
      </c>
      <c r="E1132" s="1" t="s">
        <v>4316</v>
      </c>
      <c r="F1132" s="1" t="s">
        <v>4457</v>
      </c>
      <c r="G1132" s="1">
        <v>557.04999999999995</v>
      </c>
      <c r="H1132" s="6"/>
      <c r="I1132" s="6"/>
      <c r="J1132" s="6" t="s">
        <v>3746</v>
      </c>
      <c r="L1132" s="1" t="s">
        <v>4458</v>
      </c>
      <c r="O1132" s="1" t="s">
        <v>4459</v>
      </c>
    </row>
    <row r="1133" spans="1:27" s="1" customFormat="1" ht="26" x14ac:dyDescent="0.3">
      <c r="A1133" s="1" t="e">
        <f t="shared" si="17"/>
        <v>#REF!</v>
      </c>
      <c r="B1133" s="1" t="s">
        <v>37206</v>
      </c>
      <c r="C1133" s="1" t="s">
        <v>3743</v>
      </c>
      <c r="D1133" s="1" t="s">
        <v>3818</v>
      </c>
      <c r="E1133" s="1" t="s">
        <v>4460</v>
      </c>
      <c r="F1133" s="1" t="s">
        <v>37207</v>
      </c>
      <c r="G1133" s="1">
        <v>245.31</v>
      </c>
      <c r="H1133" s="6"/>
      <c r="I1133" s="6"/>
      <c r="J1133" s="6" t="s">
        <v>3746</v>
      </c>
      <c r="L1133" s="1" t="s">
        <v>4461</v>
      </c>
    </row>
    <row r="1134" spans="1:27" s="1" customFormat="1" ht="39" x14ac:dyDescent="0.3">
      <c r="A1134" s="1" t="e">
        <f t="shared" si="17"/>
        <v>#REF!</v>
      </c>
      <c r="B1134" s="1" t="s">
        <v>37208</v>
      </c>
      <c r="C1134" s="1" t="s">
        <v>3743</v>
      </c>
      <c r="D1134" s="1" t="s">
        <v>4331</v>
      </c>
      <c r="E1134" s="1" t="s">
        <v>4462</v>
      </c>
      <c r="F1134" s="1" t="s">
        <v>4463</v>
      </c>
      <c r="G1134" s="1">
        <v>93.53</v>
      </c>
      <c r="H1134" s="6"/>
      <c r="I1134" s="6"/>
      <c r="J1134" s="6" t="s">
        <v>3746</v>
      </c>
      <c r="L1134" s="1" t="s">
        <v>4464</v>
      </c>
    </row>
    <row r="1135" spans="1:27" s="1" customFormat="1" ht="26" x14ac:dyDescent="0.3">
      <c r="A1135" s="1" t="e">
        <f t="shared" si="17"/>
        <v>#REF!</v>
      </c>
      <c r="B1135" s="1" t="s">
        <v>37209</v>
      </c>
      <c r="C1135" s="1" t="s">
        <v>3743</v>
      </c>
      <c r="D1135" s="1" t="s">
        <v>20</v>
      </c>
      <c r="E1135" s="1" t="s">
        <v>4465</v>
      </c>
      <c r="F1135" s="1" t="s">
        <v>4466</v>
      </c>
      <c r="G1135" s="1">
        <v>70.599999999999994</v>
      </c>
      <c r="H1135" s="6"/>
      <c r="I1135" s="6"/>
      <c r="J1135" s="6" t="s">
        <v>3746</v>
      </c>
      <c r="L1135" s="1" t="s">
        <v>4467</v>
      </c>
      <c r="O1135" s="1" t="s">
        <v>4468</v>
      </c>
      <c r="R1135" s="1" t="s">
        <v>4469</v>
      </c>
      <c r="U1135" s="1" t="s">
        <v>4470</v>
      </c>
    </row>
    <row r="1136" spans="1:27" s="1" customFormat="1" x14ac:dyDescent="0.3">
      <c r="A1136" s="1" t="e">
        <f t="shared" si="17"/>
        <v>#REF!</v>
      </c>
      <c r="B1136" s="1" t="s">
        <v>4471</v>
      </c>
      <c r="C1136" s="1" t="s">
        <v>3743</v>
      </c>
      <c r="D1136" s="1" t="s">
        <v>4393</v>
      </c>
      <c r="E1136" s="1" t="s">
        <v>4472</v>
      </c>
      <c r="F1136" s="1" t="s">
        <v>4473</v>
      </c>
      <c r="G1136" s="1">
        <v>45.98</v>
      </c>
      <c r="H1136" s="6"/>
      <c r="I1136" s="6"/>
      <c r="J1136" s="6" t="s">
        <v>3746</v>
      </c>
      <c r="L1136" s="1" t="s">
        <v>4474</v>
      </c>
      <c r="O1136" s="1" t="s">
        <v>4475</v>
      </c>
    </row>
    <row r="1137" spans="1:26" s="1" customFormat="1" ht="26" x14ac:dyDescent="0.3">
      <c r="A1137" s="1" t="e">
        <f t="shared" si="17"/>
        <v>#REF!</v>
      </c>
      <c r="B1137" s="1" t="s">
        <v>37210</v>
      </c>
      <c r="C1137" s="1" t="s">
        <v>3743</v>
      </c>
      <c r="D1137" s="1" t="s">
        <v>381</v>
      </c>
      <c r="E1137" s="1" t="s">
        <v>4476</v>
      </c>
      <c r="F1137" s="1" t="s">
        <v>4477</v>
      </c>
      <c r="G1137" s="1">
        <v>848.56</v>
      </c>
      <c r="H1137" s="6"/>
      <c r="I1137" s="6"/>
      <c r="J1137" s="6" t="s">
        <v>3746</v>
      </c>
      <c r="L1137" s="1" t="s">
        <v>4478</v>
      </c>
      <c r="N1137" s="1">
        <v>7519</v>
      </c>
      <c r="O1137" s="1" t="s">
        <v>4479</v>
      </c>
      <c r="Q1137" s="1">
        <v>38707</v>
      </c>
      <c r="R1137" s="1" t="s">
        <v>4480</v>
      </c>
      <c r="U1137" s="1" t="s">
        <v>4481</v>
      </c>
      <c r="X1137" s="1" t="s">
        <v>4482</v>
      </c>
    </row>
    <row r="1138" spans="1:26" s="1" customFormat="1" ht="26" x14ac:dyDescent="0.3">
      <c r="A1138" s="1" t="e">
        <f t="shared" si="17"/>
        <v>#REF!</v>
      </c>
      <c r="B1138" s="1" t="s">
        <v>37211</v>
      </c>
      <c r="C1138" s="1" t="s">
        <v>3743</v>
      </c>
      <c r="D1138" s="1" t="s">
        <v>381</v>
      </c>
      <c r="E1138" s="1" t="s">
        <v>4483</v>
      </c>
      <c r="F1138" s="1" t="s">
        <v>4484</v>
      </c>
      <c r="G1138" s="1">
        <v>1590.48</v>
      </c>
      <c r="H1138" s="6"/>
      <c r="I1138" s="6"/>
      <c r="J1138" s="6" t="s">
        <v>3746</v>
      </c>
      <c r="K1138" s="1" t="s">
        <v>4485</v>
      </c>
      <c r="L1138" s="1" t="s">
        <v>4486</v>
      </c>
      <c r="O1138" s="1" t="s">
        <v>4487</v>
      </c>
    </row>
    <row r="1139" spans="1:26" s="1" customFormat="1" ht="26" x14ac:dyDescent="0.3">
      <c r="A1139" s="1" t="e">
        <f t="shared" si="17"/>
        <v>#REF!</v>
      </c>
      <c r="B1139" s="1" t="s">
        <v>37212</v>
      </c>
      <c r="C1139" s="1" t="s">
        <v>3743</v>
      </c>
      <c r="D1139" s="1" t="s">
        <v>20</v>
      </c>
      <c r="E1139" s="1" t="s">
        <v>4488</v>
      </c>
      <c r="F1139" s="1" t="s">
        <v>4489</v>
      </c>
      <c r="G1139" s="1">
        <v>100.36</v>
      </c>
      <c r="H1139" s="6"/>
      <c r="I1139" s="6"/>
      <c r="J1139" s="6" t="s">
        <v>3746</v>
      </c>
      <c r="L1139" s="1" t="s">
        <v>4490</v>
      </c>
    </row>
    <row r="1140" spans="1:26" s="1" customFormat="1" x14ac:dyDescent="0.3">
      <c r="A1140" s="1" t="e">
        <f t="shared" si="17"/>
        <v>#REF!</v>
      </c>
      <c r="B1140" s="1" t="s">
        <v>37213</v>
      </c>
      <c r="C1140" s="1" t="s">
        <v>3743</v>
      </c>
      <c r="D1140" s="1" t="s">
        <v>20</v>
      </c>
      <c r="E1140" s="1" t="s">
        <v>4492</v>
      </c>
      <c r="F1140" s="1" t="s">
        <v>4493</v>
      </c>
      <c r="G1140" s="1">
        <v>434.72</v>
      </c>
      <c r="H1140" s="6"/>
      <c r="I1140" s="6"/>
      <c r="J1140" s="6" t="s">
        <v>3746</v>
      </c>
      <c r="L1140" s="1" t="s">
        <v>4494</v>
      </c>
      <c r="O1140" s="1" t="s">
        <v>4495</v>
      </c>
      <c r="R1140" s="1" t="s">
        <v>4496</v>
      </c>
    </row>
    <row r="1141" spans="1:26" s="1" customFormat="1" ht="26" x14ac:dyDescent="0.3">
      <c r="A1141" s="1" t="e">
        <f t="shared" si="17"/>
        <v>#REF!</v>
      </c>
      <c r="B1141" s="1" t="s">
        <v>37214</v>
      </c>
      <c r="C1141" s="1" t="s">
        <v>3743</v>
      </c>
      <c r="D1141" s="1" t="s">
        <v>20</v>
      </c>
      <c r="E1141" s="1" t="s">
        <v>4497</v>
      </c>
      <c r="F1141" s="1" t="s">
        <v>4498</v>
      </c>
      <c r="G1141" s="1">
        <v>426.64</v>
      </c>
      <c r="H1141" s="6"/>
      <c r="I1141" s="6"/>
      <c r="J1141" s="6" t="s">
        <v>3746</v>
      </c>
      <c r="L1141" s="1" t="s">
        <v>4499</v>
      </c>
    </row>
    <row r="1142" spans="1:26" s="1" customFormat="1" x14ac:dyDescent="0.3">
      <c r="A1142" s="1" t="e">
        <f t="shared" si="17"/>
        <v>#REF!</v>
      </c>
      <c r="B1142" s="1" t="s">
        <v>37215</v>
      </c>
      <c r="C1142" s="1" t="s">
        <v>3743</v>
      </c>
      <c r="D1142" s="1" t="s">
        <v>1241</v>
      </c>
      <c r="E1142" s="1" t="s">
        <v>4124</v>
      </c>
      <c r="F1142" s="1" t="s">
        <v>4500</v>
      </c>
      <c r="G1142" s="1">
        <v>66.73</v>
      </c>
      <c r="H1142" s="6"/>
      <c r="I1142" s="6"/>
      <c r="J1142" s="6" t="s">
        <v>3746</v>
      </c>
      <c r="L1142" s="1" t="s">
        <v>4501</v>
      </c>
      <c r="O1142" s="1" t="s">
        <v>4502</v>
      </c>
    </row>
    <row r="1143" spans="1:26" s="1" customFormat="1" x14ac:dyDescent="0.3">
      <c r="A1143" s="1" t="e">
        <f t="shared" si="17"/>
        <v>#REF!</v>
      </c>
      <c r="B1143" s="1" t="s">
        <v>37216</v>
      </c>
      <c r="C1143" s="1" t="s">
        <v>3743</v>
      </c>
      <c r="D1143" s="1" t="s">
        <v>1241</v>
      </c>
      <c r="E1143" s="1" t="s">
        <v>4124</v>
      </c>
      <c r="F1143" s="1" t="s">
        <v>4503</v>
      </c>
      <c r="G1143" s="1">
        <v>196.02</v>
      </c>
      <c r="H1143" s="6"/>
      <c r="I1143" s="6"/>
      <c r="J1143" s="6" t="s">
        <v>3746</v>
      </c>
      <c r="L1143" s="1" t="s">
        <v>4504</v>
      </c>
    </row>
    <row r="1144" spans="1:26" s="1" customFormat="1" ht="26" x14ac:dyDescent="0.3">
      <c r="A1144" s="1" t="e">
        <f t="shared" si="17"/>
        <v>#REF!</v>
      </c>
      <c r="B1144" s="1" t="s">
        <v>37217</v>
      </c>
      <c r="C1144" s="1" t="s">
        <v>3743</v>
      </c>
      <c r="D1144" s="1" t="s">
        <v>381</v>
      </c>
      <c r="E1144" s="1" t="s">
        <v>4505</v>
      </c>
      <c r="F1144" s="1" t="s">
        <v>4506</v>
      </c>
      <c r="G1144" s="1">
        <v>3335.57</v>
      </c>
      <c r="H1144" s="6"/>
      <c r="I1144" s="6"/>
      <c r="J1144" s="6" t="s">
        <v>3746</v>
      </c>
      <c r="L1144" s="1" t="s">
        <v>4507</v>
      </c>
      <c r="N1144" s="1">
        <v>251033</v>
      </c>
      <c r="O1144" s="1" t="s">
        <v>4508</v>
      </c>
      <c r="Q1144" s="1">
        <v>1212055</v>
      </c>
      <c r="R1144" s="1" t="s">
        <v>4509</v>
      </c>
    </row>
    <row r="1145" spans="1:26" s="1" customFormat="1" ht="39" x14ac:dyDescent="0.3">
      <c r="A1145" s="1" t="e">
        <f t="shared" si="17"/>
        <v>#REF!</v>
      </c>
      <c r="B1145" s="1" t="s">
        <v>37218</v>
      </c>
      <c r="C1145" s="1" t="s">
        <v>3743</v>
      </c>
      <c r="D1145" s="1" t="s">
        <v>381</v>
      </c>
      <c r="E1145" s="1" t="s">
        <v>4505</v>
      </c>
      <c r="F1145" s="1" t="s">
        <v>37219</v>
      </c>
      <c r="G1145" s="1">
        <v>19794.330000000002</v>
      </c>
      <c r="H1145" s="6"/>
      <c r="I1145" s="6"/>
      <c r="J1145" s="6" t="s">
        <v>3746</v>
      </c>
      <c r="K1145" s="1" t="s">
        <v>4510</v>
      </c>
      <c r="L1145" s="1" t="s">
        <v>4511</v>
      </c>
      <c r="N1145" s="1">
        <v>7208389</v>
      </c>
      <c r="O1145" s="1" t="s">
        <v>4512</v>
      </c>
      <c r="Q1145" s="1">
        <v>47217</v>
      </c>
      <c r="R1145" s="1" t="s">
        <v>4513</v>
      </c>
      <c r="T1145" s="1">
        <v>897121</v>
      </c>
      <c r="U1145" s="1" t="s">
        <v>4514</v>
      </c>
      <c r="W1145" s="1">
        <v>2191303</v>
      </c>
      <c r="X1145" s="1" t="s">
        <v>4515</v>
      </c>
      <c r="Z1145" s="1">
        <v>7311006</v>
      </c>
    </row>
    <row r="1146" spans="1:26" s="1" customFormat="1" ht="26" x14ac:dyDescent="0.3">
      <c r="A1146" s="1" t="e">
        <f t="shared" si="17"/>
        <v>#REF!</v>
      </c>
      <c r="B1146" s="1" t="s">
        <v>37220</v>
      </c>
      <c r="C1146" s="1" t="s">
        <v>3743</v>
      </c>
      <c r="D1146" s="1" t="s">
        <v>381</v>
      </c>
      <c r="E1146" s="1" t="s">
        <v>4516</v>
      </c>
      <c r="F1146" s="1" t="s">
        <v>4517</v>
      </c>
      <c r="G1146" s="1">
        <v>9093.2199999999993</v>
      </c>
      <c r="H1146" s="6"/>
      <c r="I1146" s="6"/>
      <c r="J1146" s="6" t="s">
        <v>3746</v>
      </c>
      <c r="K1146" s="1" t="s">
        <v>4518</v>
      </c>
      <c r="L1146" s="1" t="s">
        <v>4519</v>
      </c>
      <c r="N1146" s="1">
        <v>1119788</v>
      </c>
      <c r="O1146" s="1" t="s">
        <v>4520</v>
      </c>
      <c r="Q1146" s="1">
        <v>6459840</v>
      </c>
    </row>
    <row r="1147" spans="1:26" s="1" customFormat="1" ht="26" x14ac:dyDescent="0.3">
      <c r="A1147" s="1" t="e">
        <f t="shared" si="17"/>
        <v>#REF!</v>
      </c>
      <c r="B1147" s="1" t="s">
        <v>37221</v>
      </c>
      <c r="C1147" s="1" t="s">
        <v>3743</v>
      </c>
      <c r="D1147" s="1" t="s">
        <v>381</v>
      </c>
      <c r="E1147" s="1" t="s">
        <v>4521</v>
      </c>
      <c r="F1147" s="1" t="s">
        <v>37222</v>
      </c>
      <c r="G1147" s="1">
        <v>519.21</v>
      </c>
      <c r="H1147" s="6"/>
      <c r="I1147" s="6"/>
      <c r="J1147" s="6" t="s">
        <v>3746</v>
      </c>
      <c r="K1147" s="1" t="s">
        <v>1824</v>
      </c>
      <c r="L1147" s="1" t="s">
        <v>4522</v>
      </c>
      <c r="N1147" s="1">
        <v>3375684</v>
      </c>
      <c r="O1147" s="1" t="s">
        <v>4523</v>
      </c>
      <c r="Q1147" s="1">
        <v>6888566</v>
      </c>
      <c r="R1147" s="1" t="s">
        <v>4524</v>
      </c>
      <c r="U1147" s="1" t="s">
        <v>4525</v>
      </c>
      <c r="X1147" s="1" t="s">
        <v>4526</v>
      </c>
    </row>
    <row r="1148" spans="1:26" s="1" customFormat="1" x14ac:dyDescent="0.3">
      <c r="A1148" s="1" t="e">
        <f t="shared" si="17"/>
        <v>#REF!</v>
      </c>
      <c r="B1148" s="1" t="s">
        <v>37223</v>
      </c>
      <c r="C1148" s="1" t="s">
        <v>3743</v>
      </c>
      <c r="D1148" s="1" t="s">
        <v>20</v>
      </c>
      <c r="E1148" s="1" t="s">
        <v>4527</v>
      </c>
      <c r="F1148" s="1" t="s">
        <v>4528</v>
      </c>
      <c r="G1148" s="1">
        <v>26.17</v>
      </c>
      <c r="H1148" s="6"/>
      <c r="I1148" s="6"/>
      <c r="J1148" s="6" t="s">
        <v>3746</v>
      </c>
      <c r="K1148" s="1" t="s">
        <v>1824</v>
      </c>
      <c r="L1148" s="1" t="s">
        <v>4529</v>
      </c>
    </row>
    <row r="1149" spans="1:26" s="1" customFormat="1" ht="39" x14ac:dyDescent="0.3">
      <c r="A1149" s="1" t="e">
        <f t="shared" si="17"/>
        <v>#REF!</v>
      </c>
      <c r="B1149" s="1" t="s">
        <v>37224</v>
      </c>
      <c r="C1149" s="1" t="s">
        <v>3743</v>
      </c>
      <c r="D1149" s="1" t="s">
        <v>20</v>
      </c>
      <c r="E1149" s="1" t="s">
        <v>4530</v>
      </c>
      <c r="F1149" s="1" t="s">
        <v>4531</v>
      </c>
      <c r="G1149" s="1">
        <v>131.21</v>
      </c>
      <c r="H1149" s="6"/>
      <c r="I1149" s="6"/>
      <c r="J1149" s="6" t="s">
        <v>3746</v>
      </c>
      <c r="K1149" s="1" t="s">
        <v>1824</v>
      </c>
      <c r="L1149" s="1" t="s">
        <v>4532</v>
      </c>
    </row>
    <row r="1150" spans="1:26" s="1" customFormat="1" ht="26" x14ac:dyDescent="0.3">
      <c r="A1150" s="1" t="e">
        <f t="shared" si="17"/>
        <v>#REF!</v>
      </c>
      <c r="B1150" s="1" t="s">
        <v>37225</v>
      </c>
      <c r="C1150" s="1" t="s">
        <v>3743</v>
      </c>
      <c r="D1150" s="1" t="s">
        <v>3</v>
      </c>
      <c r="E1150" s="1" t="s">
        <v>4533</v>
      </c>
      <c r="F1150" s="1" t="s">
        <v>37226</v>
      </c>
      <c r="G1150" s="1">
        <v>781.71</v>
      </c>
      <c r="H1150" s="6"/>
      <c r="I1150" s="6"/>
      <c r="J1150" s="6" t="s">
        <v>3746</v>
      </c>
      <c r="K1150" s="1" t="s">
        <v>1824</v>
      </c>
      <c r="L1150" s="1" t="s">
        <v>4534</v>
      </c>
      <c r="O1150" s="1" t="s">
        <v>4535</v>
      </c>
      <c r="R1150" s="1" t="s">
        <v>4536</v>
      </c>
    </row>
    <row r="1151" spans="1:26" s="1" customFormat="1" ht="39" x14ac:dyDescent="0.3">
      <c r="A1151" s="1" t="e">
        <f t="shared" si="17"/>
        <v>#REF!</v>
      </c>
      <c r="B1151" s="1" t="s">
        <v>37227</v>
      </c>
      <c r="C1151" s="1" t="s">
        <v>3743</v>
      </c>
      <c r="D1151" s="1" t="s">
        <v>4315</v>
      </c>
      <c r="E1151" s="1" t="s">
        <v>4537</v>
      </c>
      <c r="F1151" s="1" t="s">
        <v>37228</v>
      </c>
      <c r="G1151" s="1">
        <v>267.16000000000003</v>
      </c>
      <c r="H1151" s="6"/>
      <c r="I1151" s="6"/>
      <c r="J1151" s="6" t="s">
        <v>3746</v>
      </c>
      <c r="K1151" s="1" t="s">
        <v>1824</v>
      </c>
      <c r="L1151" s="1" t="s">
        <v>4538</v>
      </c>
    </row>
    <row r="1152" spans="1:26" s="1" customFormat="1" ht="26" x14ac:dyDescent="0.3">
      <c r="A1152" s="1" t="e">
        <f t="shared" si="17"/>
        <v>#REF!</v>
      </c>
      <c r="B1152" s="1" t="s">
        <v>37229</v>
      </c>
      <c r="C1152" s="1" t="s">
        <v>3743</v>
      </c>
      <c r="D1152" s="1" t="s">
        <v>4315</v>
      </c>
      <c r="E1152" s="1" t="s">
        <v>4539</v>
      </c>
      <c r="F1152" s="1" t="s">
        <v>4540</v>
      </c>
      <c r="G1152" s="1">
        <v>197.49</v>
      </c>
      <c r="H1152" s="6"/>
      <c r="I1152" s="6"/>
      <c r="J1152" s="6" t="s">
        <v>3746</v>
      </c>
      <c r="K1152" s="1" t="s">
        <v>1824</v>
      </c>
      <c r="L1152" s="1" t="s">
        <v>4541</v>
      </c>
      <c r="N1152" s="1" t="s">
        <v>235</v>
      </c>
    </row>
    <row r="1153" spans="1:35" s="1" customFormat="1" ht="26" x14ac:dyDescent="0.3">
      <c r="A1153" s="1" t="e">
        <f t="shared" si="17"/>
        <v>#REF!</v>
      </c>
      <c r="B1153" s="1" t="s">
        <v>37230</v>
      </c>
      <c r="C1153" s="1" t="s">
        <v>3743</v>
      </c>
      <c r="D1153" s="1" t="s">
        <v>4315</v>
      </c>
      <c r="E1153" s="1" t="s">
        <v>4539</v>
      </c>
      <c r="F1153" s="1" t="s">
        <v>4542</v>
      </c>
      <c r="G1153" s="1">
        <v>197.94</v>
      </c>
      <c r="H1153" s="6"/>
      <c r="I1153" s="6"/>
      <c r="J1153" s="6" t="s">
        <v>3746</v>
      </c>
      <c r="K1153" s="1" t="s">
        <v>1824</v>
      </c>
      <c r="L1153" s="1" t="s">
        <v>4543</v>
      </c>
      <c r="N1153" s="1" t="s">
        <v>235</v>
      </c>
    </row>
    <row r="1154" spans="1:35" s="1" customFormat="1" ht="26" x14ac:dyDescent="0.3">
      <c r="A1154" s="1" t="e">
        <f t="shared" si="17"/>
        <v>#REF!</v>
      </c>
      <c r="B1154" s="1" t="s">
        <v>37231</v>
      </c>
      <c r="C1154" s="1" t="s">
        <v>3743</v>
      </c>
      <c r="D1154" s="1" t="s">
        <v>4315</v>
      </c>
      <c r="E1154" s="1" t="s">
        <v>4539</v>
      </c>
      <c r="F1154" s="1" t="s">
        <v>4544</v>
      </c>
      <c r="G1154" s="1">
        <v>71.349999999999994</v>
      </c>
      <c r="H1154" s="6"/>
      <c r="I1154" s="6"/>
      <c r="J1154" s="6" t="s">
        <v>3746</v>
      </c>
      <c r="K1154" s="1" t="s">
        <v>1824</v>
      </c>
      <c r="L1154" s="1" t="s">
        <v>4545</v>
      </c>
    </row>
    <row r="1155" spans="1:35" s="1" customFormat="1" ht="26" x14ac:dyDescent="0.3">
      <c r="A1155" s="1" t="e">
        <f t="shared" ref="A1155:A1218" si="18">A1154+1</f>
        <v>#REF!</v>
      </c>
      <c r="B1155" s="1" t="s">
        <v>37232</v>
      </c>
      <c r="C1155" s="1" t="s">
        <v>3743</v>
      </c>
      <c r="D1155" s="1" t="s">
        <v>4315</v>
      </c>
      <c r="E1155" s="1" t="s">
        <v>4539</v>
      </c>
      <c r="F1155" s="1" t="s">
        <v>4546</v>
      </c>
      <c r="G1155" s="1">
        <v>188.89</v>
      </c>
      <c r="H1155" s="6"/>
      <c r="I1155" s="6"/>
      <c r="J1155" s="6" t="s">
        <v>3746</v>
      </c>
      <c r="K1155" s="1" t="s">
        <v>1824</v>
      </c>
      <c r="L1155" s="1" t="s">
        <v>4547</v>
      </c>
    </row>
    <row r="1156" spans="1:35" s="1" customFormat="1" ht="39" x14ac:dyDescent="0.3">
      <c r="A1156" s="1" t="e">
        <f t="shared" si="18"/>
        <v>#REF!</v>
      </c>
      <c r="B1156" s="1" t="s">
        <v>37233</v>
      </c>
      <c r="C1156" s="1" t="s">
        <v>3743</v>
      </c>
      <c r="D1156" s="1" t="s">
        <v>4548</v>
      </c>
      <c r="E1156" s="1" t="s">
        <v>4549</v>
      </c>
      <c r="F1156" s="1" t="s">
        <v>4550</v>
      </c>
      <c r="G1156" s="1">
        <v>256.74</v>
      </c>
      <c r="H1156" s="6"/>
      <c r="I1156" s="6"/>
      <c r="J1156" s="6" t="s">
        <v>3746</v>
      </c>
      <c r="K1156" s="1" t="s">
        <v>1824</v>
      </c>
      <c r="L1156" s="1" t="s">
        <v>4551</v>
      </c>
      <c r="N1156" s="1">
        <v>6450769</v>
      </c>
      <c r="O1156" s="1" t="s">
        <v>4552</v>
      </c>
      <c r="Q1156" s="1">
        <v>6635487</v>
      </c>
    </row>
    <row r="1157" spans="1:35" s="1" customFormat="1" ht="26" x14ac:dyDescent="0.3">
      <c r="A1157" s="1" t="e">
        <f t="shared" si="18"/>
        <v>#REF!</v>
      </c>
      <c r="B1157" s="1" t="s">
        <v>37234</v>
      </c>
      <c r="C1157" s="1" t="s">
        <v>3743</v>
      </c>
      <c r="D1157" s="1" t="s">
        <v>241</v>
      </c>
      <c r="E1157" s="1" t="s">
        <v>4553</v>
      </c>
      <c r="F1157" s="1" t="s">
        <v>4554</v>
      </c>
      <c r="G1157" s="1">
        <v>2759.28</v>
      </c>
      <c r="H1157" s="6"/>
      <c r="I1157" s="6"/>
      <c r="J1157" s="6" t="s">
        <v>3746</v>
      </c>
      <c r="K1157" s="1" t="s">
        <v>4555</v>
      </c>
      <c r="L1157" s="1" t="s">
        <v>4556</v>
      </c>
      <c r="O1157" s="1" t="s">
        <v>4557</v>
      </c>
      <c r="R1157" s="1" t="s">
        <v>4558</v>
      </c>
      <c r="U1157" s="1" t="s">
        <v>4559</v>
      </c>
      <c r="X1157" s="1" t="s">
        <v>4560</v>
      </c>
    </row>
    <row r="1158" spans="1:35" s="1" customFormat="1" ht="39" x14ac:dyDescent="0.3">
      <c r="A1158" s="1" t="e">
        <f t="shared" si="18"/>
        <v>#REF!</v>
      </c>
      <c r="B1158" s="1" t="s">
        <v>37235</v>
      </c>
      <c r="C1158" s="1" t="s">
        <v>3743</v>
      </c>
      <c r="D1158" s="1" t="s">
        <v>241</v>
      </c>
      <c r="E1158" s="1" t="s">
        <v>3271</v>
      </c>
      <c r="F1158" s="1" t="s">
        <v>37236</v>
      </c>
      <c r="G1158" s="1">
        <v>1801.08</v>
      </c>
      <c r="H1158" s="6"/>
      <c r="I1158" s="6"/>
      <c r="J1158" s="6" t="s">
        <v>3746</v>
      </c>
      <c r="K1158" s="1" t="s">
        <v>4561</v>
      </c>
      <c r="L1158" s="1" t="s">
        <v>4562</v>
      </c>
      <c r="N1158" s="1">
        <v>9403</v>
      </c>
      <c r="O1158" s="1" t="s">
        <v>4563</v>
      </c>
      <c r="Q1158" s="1">
        <v>9710</v>
      </c>
      <c r="R1158" s="1" t="s">
        <v>37237</v>
      </c>
      <c r="T1158" s="1">
        <v>3376556</v>
      </c>
      <c r="U1158" s="1" t="s">
        <v>4564</v>
      </c>
      <c r="W1158" s="1">
        <v>551715</v>
      </c>
      <c r="X1158" s="1" t="s">
        <v>4565</v>
      </c>
      <c r="Z1158" s="1">
        <v>551803</v>
      </c>
      <c r="AA1158" s="1" t="s">
        <v>4566</v>
      </c>
      <c r="AC1158" s="1">
        <v>7156525</v>
      </c>
      <c r="AD1158" s="1" t="s">
        <v>4567</v>
      </c>
      <c r="AF1158" s="1">
        <v>6932062</v>
      </c>
      <c r="AG1158" s="1" t="s">
        <v>4568</v>
      </c>
      <c r="AI1158" s="1">
        <v>9449</v>
      </c>
    </row>
    <row r="1159" spans="1:35" s="1" customFormat="1" ht="52" x14ac:dyDescent="0.3">
      <c r="A1159" s="1" t="e">
        <f t="shared" si="18"/>
        <v>#REF!</v>
      </c>
      <c r="B1159" s="1" t="s">
        <v>37238</v>
      </c>
      <c r="C1159" s="1" t="s">
        <v>3743</v>
      </c>
      <c r="D1159" s="1" t="s">
        <v>20</v>
      </c>
      <c r="E1159" s="1" t="s">
        <v>4569</v>
      </c>
      <c r="F1159" s="1" t="s">
        <v>37239</v>
      </c>
      <c r="G1159" s="1">
        <v>80.09</v>
      </c>
      <c r="H1159" s="6"/>
      <c r="I1159" s="6"/>
      <c r="J1159" s="6" t="s">
        <v>3746</v>
      </c>
      <c r="K1159" s="1" t="s">
        <v>1824</v>
      </c>
      <c r="L1159" s="1" t="s">
        <v>4570</v>
      </c>
      <c r="N1159" s="1" t="s">
        <v>235</v>
      </c>
      <c r="O1159" s="1" t="s">
        <v>4571</v>
      </c>
      <c r="Q1159" s="1" t="s">
        <v>235</v>
      </c>
    </row>
    <row r="1160" spans="1:35" s="1" customFormat="1" ht="26" x14ac:dyDescent="0.3">
      <c r="A1160" s="1" t="e">
        <f t="shared" si="18"/>
        <v>#REF!</v>
      </c>
      <c r="B1160" s="1" t="s">
        <v>37240</v>
      </c>
      <c r="C1160" s="1" t="s">
        <v>3743</v>
      </c>
      <c r="D1160" s="1" t="s">
        <v>20</v>
      </c>
      <c r="E1160" s="1" t="s">
        <v>4572</v>
      </c>
      <c r="F1160" s="1" t="s">
        <v>4573</v>
      </c>
      <c r="G1160" s="1">
        <v>51.96</v>
      </c>
      <c r="H1160" s="6"/>
      <c r="I1160" s="6"/>
      <c r="J1160" s="6" t="s">
        <v>3746</v>
      </c>
      <c r="K1160" s="1" t="s">
        <v>1824</v>
      </c>
      <c r="L1160" s="1" t="s">
        <v>37241</v>
      </c>
      <c r="N1160" s="1">
        <v>5277500</v>
      </c>
      <c r="O1160" s="1" t="s">
        <v>37242</v>
      </c>
      <c r="Q1160" s="1">
        <v>5347227</v>
      </c>
    </row>
    <row r="1161" spans="1:35" s="1" customFormat="1" ht="26" x14ac:dyDescent="0.3">
      <c r="A1161" s="1" t="e">
        <f t="shared" si="18"/>
        <v>#REF!</v>
      </c>
      <c r="B1161" s="1" t="s">
        <v>37243</v>
      </c>
      <c r="C1161" s="1" t="s">
        <v>3743</v>
      </c>
      <c r="D1161" s="1" t="s">
        <v>2</v>
      </c>
      <c r="E1161" s="1" t="s">
        <v>4574</v>
      </c>
      <c r="F1161" s="1" t="s">
        <v>4575</v>
      </c>
      <c r="G1161" s="1">
        <v>5560.82</v>
      </c>
      <c r="H1161" s="6"/>
      <c r="I1161" s="6"/>
      <c r="J1161" s="6" t="s">
        <v>3746</v>
      </c>
      <c r="K1161" s="1" t="s">
        <v>1824</v>
      </c>
      <c r="L1161" s="1" t="s">
        <v>4576</v>
      </c>
      <c r="N1161" s="1">
        <v>1303916</v>
      </c>
      <c r="O1161" s="1" t="s">
        <v>4577</v>
      </c>
      <c r="Q1161" s="1">
        <v>2120368</v>
      </c>
    </row>
    <row r="1162" spans="1:35" s="1" customFormat="1" ht="26" x14ac:dyDescent="0.3">
      <c r="A1162" s="1" t="e">
        <f t="shared" si="18"/>
        <v>#REF!</v>
      </c>
      <c r="B1162" s="1" t="s">
        <v>37244</v>
      </c>
      <c r="C1162" s="1" t="s">
        <v>3743</v>
      </c>
      <c r="D1162" s="1" t="s">
        <v>381</v>
      </c>
      <c r="E1162" s="1" t="s">
        <v>4578</v>
      </c>
      <c r="F1162" s="1" t="s">
        <v>4579</v>
      </c>
      <c r="G1162" s="1">
        <v>368.13</v>
      </c>
      <c r="H1162" s="6"/>
      <c r="I1162" s="6"/>
      <c r="J1162" s="6" t="s">
        <v>3746</v>
      </c>
      <c r="K1162" s="1" t="s">
        <v>1824</v>
      </c>
      <c r="L1162" s="1" t="s">
        <v>4580</v>
      </c>
      <c r="N1162" s="1" t="s">
        <v>235</v>
      </c>
    </row>
    <row r="1163" spans="1:35" s="1" customFormat="1" ht="26" x14ac:dyDescent="0.3">
      <c r="A1163" s="1" t="e">
        <f t="shared" si="18"/>
        <v>#REF!</v>
      </c>
      <c r="B1163" s="1" t="s">
        <v>37245</v>
      </c>
      <c r="C1163" s="1" t="s">
        <v>3743</v>
      </c>
      <c r="D1163" s="1" t="s">
        <v>381</v>
      </c>
      <c r="E1163" s="1" t="s">
        <v>4581</v>
      </c>
      <c r="F1163" s="1" t="s">
        <v>4582</v>
      </c>
      <c r="G1163" s="1">
        <v>4936.88</v>
      </c>
      <c r="H1163" s="6"/>
      <c r="I1163" s="6"/>
      <c r="J1163" s="6" t="s">
        <v>3746</v>
      </c>
      <c r="K1163" s="1" t="s">
        <v>4555</v>
      </c>
      <c r="L1163" s="1" t="s">
        <v>4583</v>
      </c>
      <c r="N1163" s="1">
        <v>22706</v>
      </c>
      <c r="O1163" s="1" t="s">
        <v>4584</v>
      </c>
      <c r="Q1163" s="1">
        <v>126105</v>
      </c>
      <c r="R1163" s="1" t="s">
        <v>4585</v>
      </c>
      <c r="T1163" s="1">
        <v>318479</v>
      </c>
      <c r="U1163" s="1" t="s">
        <v>4586</v>
      </c>
      <c r="W1163" s="1">
        <v>7219670</v>
      </c>
    </row>
    <row r="1164" spans="1:35" s="1" customFormat="1" ht="52" x14ac:dyDescent="0.3">
      <c r="A1164" s="1" t="e">
        <f t="shared" si="18"/>
        <v>#REF!</v>
      </c>
      <c r="B1164" s="1" t="s">
        <v>37246</v>
      </c>
      <c r="C1164" s="1" t="s">
        <v>3743</v>
      </c>
      <c r="D1164" s="1" t="s">
        <v>381</v>
      </c>
      <c r="E1164" s="1" t="s">
        <v>37247</v>
      </c>
      <c r="F1164" s="1" t="s">
        <v>37248</v>
      </c>
      <c r="G1164" s="1">
        <v>4874.96</v>
      </c>
      <c r="H1164" s="6"/>
      <c r="I1164" s="6"/>
      <c r="J1164" s="6" t="s">
        <v>3746</v>
      </c>
      <c r="K1164" s="1" t="s">
        <v>1824</v>
      </c>
      <c r="L1164" s="1" t="s">
        <v>4587</v>
      </c>
      <c r="N1164" s="1">
        <v>2175661</v>
      </c>
      <c r="O1164" s="1" t="s">
        <v>4588</v>
      </c>
      <c r="Q1164" s="1">
        <v>188385</v>
      </c>
      <c r="R1164" s="1" t="s">
        <v>4589</v>
      </c>
      <c r="T1164" s="1">
        <v>3136323</v>
      </c>
      <c r="U1164" s="1" t="s">
        <v>4590</v>
      </c>
      <c r="W1164" s="1">
        <v>1067591</v>
      </c>
    </row>
    <row r="1165" spans="1:35" s="1" customFormat="1" ht="26" x14ac:dyDescent="0.3">
      <c r="A1165" s="1" t="e">
        <f t="shared" si="18"/>
        <v>#REF!</v>
      </c>
      <c r="B1165" s="1" t="s">
        <v>37249</v>
      </c>
      <c r="C1165" s="1" t="s">
        <v>3743</v>
      </c>
      <c r="D1165" s="1" t="s">
        <v>381</v>
      </c>
      <c r="E1165" s="1" t="s">
        <v>4591</v>
      </c>
      <c r="F1165" s="1" t="s">
        <v>37250</v>
      </c>
      <c r="G1165" s="1">
        <v>227.09</v>
      </c>
      <c r="H1165" s="6"/>
      <c r="I1165" s="6"/>
      <c r="J1165" s="6" t="s">
        <v>3746</v>
      </c>
      <c r="K1165" s="1" t="s">
        <v>4592</v>
      </c>
      <c r="L1165" s="1" t="s">
        <v>4593</v>
      </c>
      <c r="N1165" s="1">
        <v>1519425</v>
      </c>
      <c r="O1165" s="1" t="s">
        <v>4594</v>
      </c>
      <c r="R1165" s="1" t="s">
        <v>4595</v>
      </c>
      <c r="T1165" s="1">
        <v>5283192</v>
      </c>
      <c r="U1165" s="1" t="s">
        <v>4596</v>
      </c>
      <c r="W1165" s="1">
        <v>2034394</v>
      </c>
      <c r="X1165" s="1" t="s">
        <v>4597</v>
      </c>
      <c r="Z1165" s="1">
        <v>7755919</v>
      </c>
    </row>
    <row r="1166" spans="1:35" s="1" customFormat="1" ht="26" x14ac:dyDescent="0.3">
      <c r="A1166" s="1" t="e">
        <f t="shared" si="18"/>
        <v>#REF!</v>
      </c>
      <c r="B1166" s="1" t="s">
        <v>37251</v>
      </c>
      <c r="C1166" s="1" t="s">
        <v>3743</v>
      </c>
      <c r="D1166" s="1" t="s">
        <v>226</v>
      </c>
      <c r="E1166" s="1" t="s">
        <v>4598</v>
      </c>
      <c r="F1166" s="1" t="s">
        <v>4599</v>
      </c>
      <c r="G1166" s="1">
        <v>871.71</v>
      </c>
      <c r="H1166" s="6"/>
      <c r="I1166" s="6"/>
      <c r="J1166" s="6" t="s">
        <v>3746</v>
      </c>
      <c r="K1166" s="1" t="s">
        <v>1824</v>
      </c>
      <c r="L1166" s="1" t="s">
        <v>4600</v>
      </c>
      <c r="N1166" s="1">
        <v>3583145</v>
      </c>
      <c r="O1166" s="1" t="s">
        <v>4601</v>
      </c>
      <c r="Q1166" s="1">
        <v>6520468</v>
      </c>
    </row>
    <row r="1167" spans="1:35" s="1" customFormat="1" ht="26" x14ac:dyDescent="0.3">
      <c r="A1167" s="1" t="e">
        <f t="shared" si="18"/>
        <v>#REF!</v>
      </c>
      <c r="B1167" s="1" t="s">
        <v>37252</v>
      </c>
      <c r="C1167" s="1" t="s">
        <v>3743</v>
      </c>
      <c r="D1167" s="1" t="s">
        <v>226</v>
      </c>
      <c r="E1167" s="1" t="s">
        <v>4598</v>
      </c>
      <c r="F1167" s="1" t="s">
        <v>37253</v>
      </c>
      <c r="G1167" s="1">
        <v>447.25</v>
      </c>
      <c r="H1167" s="6"/>
      <c r="I1167" s="6"/>
      <c r="J1167" s="6" t="s">
        <v>3746</v>
      </c>
      <c r="K1167" s="1" t="s">
        <v>1824</v>
      </c>
      <c r="L1167" s="1" t="s">
        <v>4602</v>
      </c>
      <c r="N1167" s="1" t="s">
        <v>235</v>
      </c>
      <c r="O1167" s="1" t="s">
        <v>4603</v>
      </c>
      <c r="Q1167" s="1" t="s">
        <v>235</v>
      </c>
      <c r="R1167" s="1" t="s">
        <v>4604</v>
      </c>
      <c r="T1167" s="1" t="s">
        <v>235</v>
      </c>
    </row>
    <row r="1168" spans="1:35" s="1" customFormat="1" ht="26" x14ac:dyDescent="0.3">
      <c r="A1168" s="1" t="e">
        <f t="shared" si="18"/>
        <v>#REF!</v>
      </c>
      <c r="B1168" s="1" t="s">
        <v>4605</v>
      </c>
      <c r="C1168" s="1" t="s">
        <v>3743</v>
      </c>
      <c r="D1168" s="1" t="s">
        <v>226</v>
      </c>
      <c r="E1168" s="1" t="s">
        <v>4598</v>
      </c>
      <c r="F1168" s="1" t="s">
        <v>4606</v>
      </c>
      <c r="G1168" s="1">
        <v>298.54000000000002</v>
      </c>
      <c r="H1168" s="6"/>
      <c r="I1168" s="6"/>
      <c r="J1168" s="6" t="s">
        <v>3746</v>
      </c>
      <c r="K1168" s="1" t="s">
        <v>1824</v>
      </c>
      <c r="L1168" s="1" t="s">
        <v>4607</v>
      </c>
      <c r="N1168" s="1" t="s">
        <v>235</v>
      </c>
    </row>
    <row r="1169" spans="1:26" s="1" customFormat="1" ht="26" x14ac:dyDescent="0.3">
      <c r="A1169" s="1" t="e">
        <f t="shared" si="18"/>
        <v>#REF!</v>
      </c>
      <c r="B1169" s="1" t="s">
        <v>37254</v>
      </c>
      <c r="C1169" s="1" t="s">
        <v>3743</v>
      </c>
      <c r="D1169" s="1" t="s">
        <v>226</v>
      </c>
      <c r="E1169" s="1" t="s">
        <v>4608</v>
      </c>
      <c r="F1169" s="1" t="s">
        <v>4609</v>
      </c>
      <c r="G1169" s="1">
        <v>196.21</v>
      </c>
      <c r="H1169" s="6"/>
      <c r="I1169" s="6"/>
      <c r="J1169" s="6" t="s">
        <v>3746</v>
      </c>
      <c r="K1169" s="1" t="s">
        <v>1824</v>
      </c>
      <c r="L1169" s="1" t="s">
        <v>4610</v>
      </c>
      <c r="N1169" s="1">
        <v>609286</v>
      </c>
      <c r="O1169" s="1" t="s">
        <v>4611</v>
      </c>
      <c r="Q1169" s="1">
        <v>6681376</v>
      </c>
    </row>
    <row r="1170" spans="1:26" s="1" customFormat="1" ht="52" x14ac:dyDescent="0.3">
      <c r="A1170" s="1" t="e">
        <f t="shared" si="18"/>
        <v>#REF!</v>
      </c>
      <c r="B1170" s="1" t="s">
        <v>37255</v>
      </c>
      <c r="C1170" s="1" t="s">
        <v>3743</v>
      </c>
      <c r="D1170" s="1" t="s">
        <v>226</v>
      </c>
      <c r="E1170" s="1" t="s">
        <v>4612</v>
      </c>
      <c r="F1170" s="1" t="s">
        <v>37256</v>
      </c>
      <c r="G1170" s="1">
        <v>4766.71</v>
      </c>
      <c r="H1170" s="6"/>
      <c r="I1170" s="6"/>
      <c r="J1170" s="6" t="s">
        <v>3746</v>
      </c>
      <c r="K1170" s="1" t="s">
        <v>4613</v>
      </c>
      <c r="L1170" s="1" t="s">
        <v>4614</v>
      </c>
      <c r="N1170" s="1">
        <v>142010</v>
      </c>
      <c r="O1170" s="1" t="s">
        <v>4615</v>
      </c>
      <c r="Q1170" s="1">
        <v>6933098</v>
      </c>
      <c r="R1170" s="1" t="s">
        <v>4616</v>
      </c>
      <c r="T1170" s="1">
        <v>2374913</v>
      </c>
      <c r="U1170" s="1" t="s">
        <v>4617</v>
      </c>
      <c r="W1170" s="1">
        <v>7274506</v>
      </c>
      <c r="X1170" s="1" t="s">
        <v>4618</v>
      </c>
      <c r="Z1170" s="1">
        <v>3550760</v>
      </c>
    </row>
    <row r="1171" spans="1:26" s="1" customFormat="1" ht="39" x14ac:dyDescent="0.3">
      <c r="A1171" s="1" t="e">
        <f t="shared" si="18"/>
        <v>#REF!</v>
      </c>
      <c r="B1171" s="1" t="s">
        <v>37257</v>
      </c>
      <c r="C1171" s="1" t="s">
        <v>3743</v>
      </c>
      <c r="D1171" s="1" t="s">
        <v>1241</v>
      </c>
      <c r="E1171" s="1" t="s">
        <v>4619</v>
      </c>
      <c r="F1171" s="1" t="s">
        <v>37258</v>
      </c>
      <c r="G1171" s="1">
        <v>691.06</v>
      </c>
      <c r="H1171" s="6"/>
      <c r="I1171" s="6"/>
      <c r="J1171" s="6" t="s">
        <v>3746</v>
      </c>
      <c r="K1171" s="1" t="s">
        <v>1824</v>
      </c>
      <c r="L1171" s="1" t="s">
        <v>37259</v>
      </c>
      <c r="N1171" s="1">
        <v>90349</v>
      </c>
      <c r="O1171" s="1" t="s">
        <v>37260</v>
      </c>
      <c r="Q1171" s="1">
        <v>271263</v>
      </c>
    </row>
    <row r="1172" spans="1:26" s="1" customFormat="1" x14ac:dyDescent="0.3">
      <c r="A1172" s="1" t="e">
        <f t="shared" si="18"/>
        <v>#REF!</v>
      </c>
      <c r="B1172" s="1" t="s">
        <v>37261</v>
      </c>
      <c r="C1172" s="1" t="s">
        <v>3743</v>
      </c>
      <c r="D1172" s="1" t="s">
        <v>209</v>
      </c>
      <c r="E1172" s="1" t="s">
        <v>4620</v>
      </c>
      <c r="F1172" s="1" t="s">
        <v>4621</v>
      </c>
      <c r="G1172" s="1">
        <v>239.62</v>
      </c>
      <c r="H1172" s="6"/>
      <c r="I1172" s="6"/>
      <c r="J1172" s="6" t="s">
        <v>3746</v>
      </c>
      <c r="K1172" s="1" t="s">
        <v>1824</v>
      </c>
      <c r="L1172" s="1" t="s">
        <v>4622</v>
      </c>
      <c r="N1172" s="1">
        <v>2006121</v>
      </c>
      <c r="O1172" s="1" t="s">
        <v>4623</v>
      </c>
      <c r="Q1172" s="1">
        <v>2006142</v>
      </c>
      <c r="R1172" s="1" t="s">
        <v>4624</v>
      </c>
      <c r="T1172" s="1">
        <v>2908851</v>
      </c>
    </row>
    <row r="1173" spans="1:26" s="1" customFormat="1" ht="26" x14ac:dyDescent="0.3">
      <c r="A1173" s="1" t="e">
        <f t="shared" si="18"/>
        <v>#REF!</v>
      </c>
      <c r="B1173" s="1" t="s">
        <v>37262</v>
      </c>
      <c r="C1173" s="1" t="s">
        <v>3743</v>
      </c>
      <c r="D1173" s="1" t="s">
        <v>209</v>
      </c>
      <c r="E1173" s="1" t="s">
        <v>4625</v>
      </c>
      <c r="F1173" s="1" t="s">
        <v>4626</v>
      </c>
      <c r="G1173" s="1">
        <v>198.76</v>
      </c>
      <c r="H1173" s="6"/>
      <c r="I1173" s="6"/>
      <c r="J1173" s="6" t="s">
        <v>3746</v>
      </c>
      <c r="K1173" s="1" t="s">
        <v>1824</v>
      </c>
      <c r="L1173" s="1" t="s">
        <v>4627</v>
      </c>
      <c r="N1173" s="1" t="s">
        <v>235</v>
      </c>
      <c r="O1173" s="1" t="s">
        <v>4628</v>
      </c>
      <c r="Q1173" s="1" t="s">
        <v>235</v>
      </c>
      <c r="R1173" s="1" t="s">
        <v>4629</v>
      </c>
      <c r="T1173" s="1" t="s">
        <v>235</v>
      </c>
    </row>
    <row r="1174" spans="1:26" s="1" customFormat="1" ht="26" x14ac:dyDescent="0.3">
      <c r="A1174" s="1" t="e">
        <f t="shared" si="18"/>
        <v>#REF!</v>
      </c>
      <c r="B1174" s="1" t="s">
        <v>37263</v>
      </c>
      <c r="C1174" s="1" t="s">
        <v>3743</v>
      </c>
      <c r="D1174" s="1" t="s">
        <v>209</v>
      </c>
      <c r="E1174" s="1" t="s">
        <v>4630</v>
      </c>
      <c r="F1174" s="1" t="s">
        <v>4631</v>
      </c>
      <c r="G1174" s="1">
        <v>80.989999999999995</v>
      </c>
      <c r="H1174" s="6"/>
      <c r="I1174" s="6"/>
      <c r="J1174" s="6" t="s">
        <v>3746</v>
      </c>
      <c r="K1174" s="1" t="s">
        <v>1824</v>
      </c>
      <c r="L1174" s="1" t="s">
        <v>4632</v>
      </c>
      <c r="N1174" s="1" t="s">
        <v>235</v>
      </c>
    </row>
    <row r="1175" spans="1:26" s="1" customFormat="1" ht="26" x14ac:dyDescent="0.3">
      <c r="A1175" s="1" t="e">
        <f t="shared" si="18"/>
        <v>#REF!</v>
      </c>
      <c r="B1175" s="1" t="s">
        <v>37264</v>
      </c>
      <c r="C1175" s="1" t="s">
        <v>3743</v>
      </c>
      <c r="D1175" s="1" t="s">
        <v>1265</v>
      </c>
      <c r="E1175" s="1" t="s">
        <v>4633</v>
      </c>
      <c r="F1175" s="1" t="s">
        <v>4634</v>
      </c>
      <c r="G1175" s="1">
        <v>226.25</v>
      </c>
      <c r="H1175" s="6"/>
      <c r="I1175" s="6"/>
      <c r="J1175" s="6" t="s">
        <v>3746</v>
      </c>
      <c r="K1175" s="1" t="s">
        <v>1824</v>
      </c>
      <c r="L1175" s="1" t="s">
        <v>4635</v>
      </c>
      <c r="N1175" s="1" t="s">
        <v>235</v>
      </c>
      <c r="O1175" s="1" t="s">
        <v>4636</v>
      </c>
      <c r="Q1175" s="1" t="s">
        <v>235</v>
      </c>
    </row>
    <row r="1176" spans="1:26" s="1" customFormat="1" ht="26" x14ac:dyDescent="0.3">
      <c r="A1176" s="1" t="e">
        <f t="shared" si="18"/>
        <v>#REF!</v>
      </c>
      <c r="B1176" s="1" t="s">
        <v>37265</v>
      </c>
      <c r="C1176" s="1" t="s">
        <v>3743</v>
      </c>
      <c r="D1176" s="1" t="s">
        <v>20</v>
      </c>
      <c r="E1176" s="1" t="s">
        <v>4637</v>
      </c>
      <c r="F1176" s="1" t="s">
        <v>4638</v>
      </c>
      <c r="G1176" s="1">
        <v>146.12</v>
      </c>
      <c r="H1176" s="6"/>
      <c r="I1176" s="6"/>
      <c r="J1176" s="6" t="s">
        <v>3746</v>
      </c>
      <c r="K1176" s="1" t="s">
        <v>1824</v>
      </c>
      <c r="L1176" s="1" t="s">
        <v>4639</v>
      </c>
      <c r="N1176" s="1">
        <v>148934</v>
      </c>
      <c r="O1176" s="1" t="s">
        <v>4640</v>
      </c>
      <c r="Q1176" s="1">
        <v>163290</v>
      </c>
      <c r="R1176" s="1" t="s">
        <v>4641</v>
      </c>
      <c r="T1176" s="1">
        <v>377241</v>
      </c>
      <c r="U1176" s="1" t="s">
        <v>4642</v>
      </c>
      <c r="W1176" s="1">
        <v>3332983</v>
      </c>
    </row>
    <row r="1177" spans="1:26" s="1" customFormat="1" ht="39" x14ac:dyDescent="0.3">
      <c r="A1177" s="1" t="e">
        <f t="shared" si="18"/>
        <v>#REF!</v>
      </c>
      <c r="B1177" s="1" t="s">
        <v>37266</v>
      </c>
      <c r="C1177" s="1" t="s">
        <v>3743</v>
      </c>
      <c r="D1177" s="1" t="s">
        <v>20</v>
      </c>
      <c r="E1177" s="1" t="s">
        <v>4643</v>
      </c>
      <c r="F1177" s="1" t="s">
        <v>37267</v>
      </c>
      <c r="G1177" s="1">
        <v>127</v>
      </c>
      <c r="H1177" s="6"/>
      <c r="I1177" s="6"/>
      <c r="J1177" s="6" t="s">
        <v>3746</v>
      </c>
      <c r="K1177" s="1" t="s">
        <v>1824</v>
      </c>
      <c r="L1177" s="1" t="s">
        <v>4644</v>
      </c>
      <c r="N1177" s="1" t="s">
        <v>235</v>
      </c>
      <c r="O1177" s="1" t="s">
        <v>4645</v>
      </c>
      <c r="Q1177" s="1" t="s">
        <v>235</v>
      </c>
      <c r="R1177" s="1" t="s">
        <v>4646</v>
      </c>
      <c r="T1177" s="1" t="s">
        <v>235</v>
      </c>
    </row>
    <row r="1178" spans="1:26" s="1" customFormat="1" ht="39" x14ac:dyDescent="0.3">
      <c r="A1178" s="1" t="e">
        <f t="shared" si="18"/>
        <v>#REF!</v>
      </c>
      <c r="B1178" s="1" t="s">
        <v>37268</v>
      </c>
      <c r="C1178" s="1" t="s">
        <v>3743</v>
      </c>
      <c r="D1178" s="1" t="s">
        <v>20</v>
      </c>
      <c r="E1178" s="1" t="s">
        <v>4647</v>
      </c>
      <c r="F1178" s="1" t="s">
        <v>37269</v>
      </c>
      <c r="G1178" s="1">
        <v>4231.03</v>
      </c>
      <c r="H1178" s="6"/>
      <c r="I1178" s="6"/>
      <c r="J1178" s="6" t="s">
        <v>3746</v>
      </c>
      <c r="K1178" s="1" t="s">
        <v>4648</v>
      </c>
      <c r="L1178" s="1" t="s">
        <v>4649</v>
      </c>
      <c r="N1178" s="1">
        <v>127254</v>
      </c>
      <c r="O1178" s="1" t="s">
        <v>4650</v>
      </c>
      <c r="Q1178" s="1">
        <v>1236757</v>
      </c>
      <c r="R1178" s="1" t="s">
        <v>4651</v>
      </c>
      <c r="T1178" s="1">
        <v>1237249</v>
      </c>
      <c r="U1178" s="1" t="s">
        <v>4652</v>
      </c>
      <c r="W1178" s="1">
        <v>7519496</v>
      </c>
    </row>
    <row r="1179" spans="1:26" s="1" customFormat="1" ht="26" x14ac:dyDescent="0.3">
      <c r="A1179" s="1" t="e">
        <f t="shared" si="18"/>
        <v>#REF!</v>
      </c>
      <c r="B1179" s="1" t="s">
        <v>37270</v>
      </c>
      <c r="C1179" s="1" t="s">
        <v>3743</v>
      </c>
      <c r="D1179" s="1" t="s">
        <v>20</v>
      </c>
      <c r="E1179" s="1" t="s">
        <v>4175</v>
      </c>
      <c r="F1179" s="1" t="s">
        <v>37271</v>
      </c>
      <c r="G1179" s="1">
        <v>424.36</v>
      </c>
      <c r="H1179" s="6"/>
      <c r="I1179" s="6"/>
      <c r="J1179" s="6" t="s">
        <v>3746</v>
      </c>
      <c r="K1179" s="1" t="s">
        <v>1824</v>
      </c>
      <c r="L1179" s="1" t="s">
        <v>37272</v>
      </c>
      <c r="N1179" s="1" t="s">
        <v>235</v>
      </c>
    </row>
    <row r="1180" spans="1:26" s="1" customFormat="1" ht="26" x14ac:dyDescent="0.3">
      <c r="A1180" s="1" t="e">
        <f t="shared" si="18"/>
        <v>#REF!</v>
      </c>
      <c r="B1180" s="1" t="s">
        <v>37273</v>
      </c>
      <c r="C1180" s="1" t="s">
        <v>3743</v>
      </c>
      <c r="D1180" s="1" t="s">
        <v>20</v>
      </c>
      <c r="E1180" s="1" t="s">
        <v>4175</v>
      </c>
      <c r="F1180" s="1" t="s">
        <v>4653</v>
      </c>
      <c r="G1180" s="1">
        <v>762.44</v>
      </c>
      <c r="H1180" s="6"/>
      <c r="I1180" s="6"/>
      <c r="J1180" s="6" t="s">
        <v>3746</v>
      </c>
      <c r="K1180" s="1" t="s">
        <v>1824</v>
      </c>
      <c r="L1180" s="1" t="s">
        <v>4654</v>
      </c>
      <c r="N1180" s="1">
        <v>2270151</v>
      </c>
      <c r="O1180" s="1" t="s">
        <v>4655</v>
      </c>
      <c r="Q1180" s="1">
        <v>2270219</v>
      </c>
    </row>
    <row r="1181" spans="1:26" s="1" customFormat="1" ht="26" x14ac:dyDescent="0.3">
      <c r="A1181" s="1" t="e">
        <f t="shared" si="18"/>
        <v>#REF!</v>
      </c>
      <c r="B1181" s="1" t="s">
        <v>37274</v>
      </c>
      <c r="C1181" s="1" t="s">
        <v>3743</v>
      </c>
      <c r="D1181" s="1" t="s">
        <v>20</v>
      </c>
      <c r="E1181" s="1" t="s">
        <v>4656</v>
      </c>
      <c r="F1181" s="1" t="s">
        <v>37275</v>
      </c>
      <c r="G1181" s="1">
        <v>198.35</v>
      </c>
      <c r="H1181" s="6"/>
      <c r="I1181" s="6"/>
      <c r="J1181" s="6" t="s">
        <v>3746</v>
      </c>
      <c r="K1181" s="1" t="s">
        <v>1824</v>
      </c>
      <c r="L1181" s="1" t="s">
        <v>4657</v>
      </c>
      <c r="N1181" s="1" t="s">
        <v>235</v>
      </c>
    </row>
    <row r="1182" spans="1:26" s="1" customFormat="1" ht="26" x14ac:dyDescent="0.3">
      <c r="A1182" s="1" t="e">
        <f t="shared" si="18"/>
        <v>#REF!</v>
      </c>
      <c r="B1182" s="1" t="s">
        <v>37276</v>
      </c>
      <c r="C1182" s="1" t="s">
        <v>3743</v>
      </c>
      <c r="D1182" s="1" t="s">
        <v>20</v>
      </c>
      <c r="E1182" s="1" t="s">
        <v>4658</v>
      </c>
      <c r="F1182" s="1" t="s">
        <v>4659</v>
      </c>
      <c r="G1182" s="1">
        <v>196.65</v>
      </c>
      <c r="H1182" s="6"/>
      <c r="I1182" s="6"/>
      <c r="J1182" s="6" t="s">
        <v>3746</v>
      </c>
      <c r="K1182" s="1" t="s">
        <v>1824</v>
      </c>
      <c r="L1182" s="1" t="s">
        <v>4660</v>
      </c>
      <c r="N1182" s="1">
        <v>3229462</v>
      </c>
      <c r="O1182" s="1" t="s">
        <v>4661</v>
      </c>
      <c r="Q1182" s="1">
        <v>3229473</v>
      </c>
    </row>
    <row r="1183" spans="1:26" s="1" customFormat="1" ht="39" x14ac:dyDescent="0.3">
      <c r="A1183" s="1" t="e">
        <f t="shared" si="18"/>
        <v>#REF!</v>
      </c>
      <c r="B1183" s="1" t="s">
        <v>37277</v>
      </c>
      <c r="C1183" s="1" t="s">
        <v>3743</v>
      </c>
      <c r="D1183" s="1" t="s">
        <v>20</v>
      </c>
      <c r="E1183" s="1" t="s">
        <v>4662</v>
      </c>
      <c r="F1183" s="1" t="s">
        <v>37278</v>
      </c>
      <c r="G1183" s="1">
        <v>462.96</v>
      </c>
      <c r="H1183" s="6"/>
      <c r="I1183" s="6"/>
      <c r="J1183" s="6" t="s">
        <v>3746</v>
      </c>
      <c r="K1183" s="1" t="s">
        <v>1824</v>
      </c>
      <c r="L1183" s="1" t="s">
        <v>4663</v>
      </c>
      <c r="N1183" s="1" t="s">
        <v>235</v>
      </c>
      <c r="O1183" s="1" t="s">
        <v>4664</v>
      </c>
      <c r="Q1183" s="1" t="s">
        <v>235</v>
      </c>
      <c r="R1183" s="1" t="s">
        <v>4665</v>
      </c>
      <c r="T1183" s="1" t="s">
        <v>235</v>
      </c>
    </row>
    <row r="1184" spans="1:26" s="1" customFormat="1" ht="26" x14ac:dyDescent="0.3">
      <c r="A1184" s="1" t="e">
        <f t="shared" si="18"/>
        <v>#REF!</v>
      </c>
      <c r="B1184" s="1" t="s">
        <v>4666</v>
      </c>
      <c r="C1184" s="1" t="s">
        <v>3743</v>
      </c>
      <c r="D1184" s="1" t="s">
        <v>20</v>
      </c>
      <c r="E1184" s="1" t="s">
        <v>4667</v>
      </c>
      <c r="F1184" s="1" t="s">
        <v>4668</v>
      </c>
      <c r="G1184" s="1">
        <v>26</v>
      </c>
      <c r="H1184" s="6"/>
      <c r="I1184" s="6"/>
      <c r="J1184" s="6" t="s">
        <v>3746</v>
      </c>
      <c r="K1184" s="1" t="s">
        <v>1824</v>
      </c>
      <c r="L1184" s="1" t="s">
        <v>4669</v>
      </c>
      <c r="N1184" s="1" t="s">
        <v>235</v>
      </c>
      <c r="O1184" s="1" t="s">
        <v>4670</v>
      </c>
      <c r="Q1184" s="1" t="s">
        <v>235</v>
      </c>
    </row>
    <row r="1185" spans="1:33" s="1" customFormat="1" ht="26" x14ac:dyDescent="0.3">
      <c r="A1185" s="1" t="e">
        <f t="shared" si="18"/>
        <v>#REF!</v>
      </c>
      <c r="B1185" s="1" t="s">
        <v>37279</v>
      </c>
      <c r="C1185" s="1" t="s">
        <v>3743</v>
      </c>
      <c r="D1185" s="1" t="s">
        <v>20</v>
      </c>
      <c r="E1185" s="1" t="s">
        <v>4671</v>
      </c>
      <c r="F1185" s="1" t="s">
        <v>4672</v>
      </c>
      <c r="G1185" s="1">
        <v>86.19</v>
      </c>
      <c r="H1185" s="6"/>
      <c r="I1185" s="6"/>
      <c r="J1185" s="6" t="s">
        <v>3746</v>
      </c>
      <c r="K1185" s="1" t="s">
        <v>1824</v>
      </c>
      <c r="L1185" s="1" t="s">
        <v>4673</v>
      </c>
      <c r="N1185" s="1" t="s">
        <v>235</v>
      </c>
    </row>
    <row r="1186" spans="1:33" s="1" customFormat="1" ht="39" x14ac:dyDescent="0.3">
      <c r="A1186" s="1" t="e">
        <f t="shared" si="18"/>
        <v>#REF!</v>
      </c>
      <c r="B1186" s="1" t="s">
        <v>37280</v>
      </c>
      <c r="C1186" s="1" t="s">
        <v>3743</v>
      </c>
      <c r="D1186" s="1" t="s">
        <v>20</v>
      </c>
      <c r="E1186" s="1" t="s">
        <v>4674</v>
      </c>
      <c r="F1186" s="1" t="s">
        <v>37281</v>
      </c>
      <c r="G1186" s="1">
        <v>4479.75</v>
      </c>
      <c r="H1186" s="6"/>
      <c r="I1186" s="6"/>
      <c r="J1186" s="6" t="s">
        <v>3746</v>
      </c>
      <c r="K1186" s="1" t="s">
        <v>1824</v>
      </c>
      <c r="L1186" s="1" t="s">
        <v>4675</v>
      </c>
      <c r="N1186" s="1">
        <v>3049272</v>
      </c>
      <c r="O1186" s="1" t="s">
        <v>4676</v>
      </c>
      <c r="Q1186" s="1">
        <v>3581780</v>
      </c>
      <c r="R1186" s="1" t="s">
        <v>4677</v>
      </c>
      <c r="T1186" s="1">
        <v>3008448</v>
      </c>
    </row>
    <row r="1187" spans="1:33" s="1" customFormat="1" ht="26" x14ac:dyDescent="0.3">
      <c r="A1187" s="1" t="e">
        <f t="shared" si="18"/>
        <v>#REF!</v>
      </c>
      <c r="B1187" s="1" t="s">
        <v>37282</v>
      </c>
      <c r="C1187" s="1" t="s">
        <v>3743</v>
      </c>
      <c r="D1187" s="1" t="s">
        <v>20</v>
      </c>
      <c r="E1187" s="1" t="s">
        <v>4678</v>
      </c>
      <c r="F1187" s="1" t="s">
        <v>4679</v>
      </c>
      <c r="G1187" s="1">
        <v>612.04</v>
      </c>
      <c r="H1187" s="6"/>
      <c r="I1187" s="6"/>
      <c r="J1187" s="6" t="s">
        <v>3746</v>
      </c>
      <c r="K1187" s="1" t="s">
        <v>1824</v>
      </c>
      <c r="L1187" s="1" t="s">
        <v>4680</v>
      </c>
      <c r="N1187" s="1">
        <v>1747138</v>
      </c>
      <c r="O1187" s="1" t="s">
        <v>4681</v>
      </c>
      <c r="Q1187" s="1">
        <v>2141965</v>
      </c>
      <c r="R1187" s="1" t="s">
        <v>4682</v>
      </c>
      <c r="T1187" s="1">
        <v>2971883</v>
      </c>
      <c r="U1187" s="1" t="s">
        <v>4683</v>
      </c>
      <c r="W1187" s="1">
        <v>6609109</v>
      </c>
    </row>
    <row r="1188" spans="1:33" s="1" customFormat="1" ht="39" x14ac:dyDescent="0.3">
      <c r="A1188" s="1" t="e">
        <f t="shared" si="18"/>
        <v>#REF!</v>
      </c>
      <c r="B1188" s="1" t="s">
        <v>37283</v>
      </c>
      <c r="C1188" s="1" t="s">
        <v>3743</v>
      </c>
      <c r="D1188" s="1" t="s">
        <v>20</v>
      </c>
      <c r="E1188" s="1" t="s">
        <v>4678</v>
      </c>
      <c r="F1188" s="1" t="s">
        <v>4684</v>
      </c>
      <c r="G1188" s="1">
        <v>775.77</v>
      </c>
      <c r="H1188" s="6"/>
      <c r="I1188" s="6"/>
      <c r="J1188" s="6" t="s">
        <v>3746</v>
      </c>
      <c r="K1188" s="1" t="s">
        <v>1824</v>
      </c>
      <c r="L1188" s="1" t="s">
        <v>4685</v>
      </c>
      <c r="N1188" s="1">
        <v>2229419</v>
      </c>
      <c r="O1188" s="1" t="s">
        <v>4686</v>
      </c>
      <c r="Q1188" s="1">
        <v>2219688</v>
      </c>
      <c r="R1188" s="1" t="s">
        <v>4687</v>
      </c>
      <c r="T1188" s="1">
        <v>6614606</v>
      </c>
      <c r="U1188" s="1" t="s">
        <v>4688</v>
      </c>
      <c r="W1188" s="1">
        <v>1747138</v>
      </c>
      <c r="X1188" s="1" t="s">
        <v>4689</v>
      </c>
      <c r="AA1188" s="1" t="s">
        <v>4690</v>
      </c>
      <c r="AD1188" s="1" t="s">
        <v>4691</v>
      </c>
      <c r="AF1188" s="1">
        <v>2141965</v>
      </c>
      <c r="AG1188" s="1" t="s">
        <v>4692</v>
      </c>
    </row>
    <row r="1189" spans="1:33" s="1" customFormat="1" ht="52" x14ac:dyDescent="0.3">
      <c r="A1189" s="1" t="e">
        <f t="shared" si="18"/>
        <v>#REF!</v>
      </c>
      <c r="B1189" s="1" t="s">
        <v>37284</v>
      </c>
      <c r="C1189" s="1" t="s">
        <v>3743</v>
      </c>
      <c r="D1189" s="1" t="s">
        <v>4315</v>
      </c>
      <c r="E1189" s="1" t="s">
        <v>4693</v>
      </c>
      <c r="F1189" s="1" t="s">
        <v>37285</v>
      </c>
      <c r="G1189" s="1">
        <v>450.55</v>
      </c>
      <c r="H1189" s="6"/>
      <c r="I1189" s="6"/>
      <c r="J1189" s="6" t="s">
        <v>3746</v>
      </c>
      <c r="K1189" s="1" t="s">
        <v>1824</v>
      </c>
      <c r="L1189" s="1" t="s">
        <v>4694</v>
      </c>
      <c r="N1189" s="1">
        <v>2959477</v>
      </c>
      <c r="O1189" s="1" t="s">
        <v>4695</v>
      </c>
      <c r="Q1189" s="1">
        <v>2961030</v>
      </c>
      <c r="R1189" s="1" t="s">
        <v>4696</v>
      </c>
      <c r="T1189" s="1" t="s">
        <v>37286</v>
      </c>
      <c r="U1189" s="1" t="s">
        <v>37287</v>
      </c>
      <c r="W1189" s="1" t="s">
        <v>37288</v>
      </c>
    </row>
    <row r="1190" spans="1:33" s="1" customFormat="1" ht="39" x14ac:dyDescent="0.3">
      <c r="A1190" s="1" t="e">
        <f t="shared" si="18"/>
        <v>#REF!</v>
      </c>
      <c r="B1190" s="1" t="s">
        <v>37289</v>
      </c>
      <c r="C1190" s="1" t="s">
        <v>3743</v>
      </c>
      <c r="D1190" s="1" t="s">
        <v>20</v>
      </c>
      <c r="E1190" s="1" t="s">
        <v>4697</v>
      </c>
      <c r="F1190" s="1" t="s">
        <v>4698</v>
      </c>
      <c r="G1190" s="1">
        <v>147.79</v>
      </c>
      <c r="H1190" s="6"/>
      <c r="I1190" s="6"/>
      <c r="J1190" s="6" t="s">
        <v>3746</v>
      </c>
      <c r="K1190" s="1" t="s">
        <v>1824</v>
      </c>
      <c r="L1190" s="1" t="s">
        <v>4699</v>
      </c>
      <c r="N1190" s="1" t="s">
        <v>235</v>
      </c>
      <c r="O1190" s="1" t="s">
        <v>4700</v>
      </c>
    </row>
    <row r="1191" spans="1:33" s="1" customFormat="1" ht="52" x14ac:dyDescent="0.3">
      <c r="A1191" s="1" t="e">
        <f t="shared" si="18"/>
        <v>#REF!</v>
      </c>
      <c r="B1191" s="1" t="s">
        <v>37290</v>
      </c>
      <c r="C1191" s="1" t="s">
        <v>3743</v>
      </c>
      <c r="D1191" s="1" t="s">
        <v>113</v>
      </c>
      <c r="E1191" s="1" t="s">
        <v>4701</v>
      </c>
      <c r="F1191" s="1" t="s">
        <v>37291</v>
      </c>
      <c r="G1191" s="1">
        <v>9343.07</v>
      </c>
      <c r="H1191" s="6"/>
      <c r="I1191" s="6"/>
      <c r="J1191" s="6" t="s">
        <v>3746</v>
      </c>
      <c r="K1191" s="1" t="s">
        <v>37292</v>
      </c>
      <c r="L1191" s="1" t="s">
        <v>4702</v>
      </c>
      <c r="N1191" s="1">
        <v>1667915</v>
      </c>
      <c r="O1191" s="1" t="s">
        <v>4703</v>
      </c>
      <c r="Q1191" s="1">
        <v>2678996</v>
      </c>
    </row>
    <row r="1192" spans="1:33" s="1" customFormat="1" x14ac:dyDescent="0.3">
      <c r="A1192" s="1" t="e">
        <f t="shared" si="18"/>
        <v>#REF!</v>
      </c>
      <c r="B1192" s="1" t="s">
        <v>4704</v>
      </c>
      <c r="C1192" s="1" t="s">
        <v>3743</v>
      </c>
      <c r="D1192" s="1" t="s">
        <v>113</v>
      </c>
      <c r="E1192" s="1" t="s">
        <v>4705</v>
      </c>
      <c r="F1192" s="1" t="s">
        <v>4706</v>
      </c>
      <c r="G1192" s="1">
        <v>334.65</v>
      </c>
      <c r="H1192" s="6"/>
      <c r="I1192" s="6"/>
      <c r="J1192" s="6" t="s">
        <v>3746</v>
      </c>
      <c r="L1192" s="1" t="s">
        <v>4707</v>
      </c>
    </row>
    <row r="1193" spans="1:33" s="1" customFormat="1" ht="26" x14ac:dyDescent="0.3">
      <c r="A1193" s="1" t="e">
        <f t="shared" si="18"/>
        <v>#REF!</v>
      </c>
      <c r="B1193" s="1" t="s">
        <v>4708</v>
      </c>
      <c r="C1193" s="1" t="s">
        <v>3743</v>
      </c>
      <c r="D1193" s="1" t="s">
        <v>241</v>
      </c>
      <c r="E1193" s="1" t="s">
        <v>4709</v>
      </c>
      <c r="F1193" s="1" t="s">
        <v>37293</v>
      </c>
      <c r="G1193" s="1">
        <v>49.65</v>
      </c>
      <c r="H1193" s="6"/>
      <c r="I1193" s="6"/>
      <c r="J1193" s="6" t="s">
        <v>3746</v>
      </c>
      <c r="L1193" s="1" t="s">
        <v>4710</v>
      </c>
      <c r="O1193" s="1" t="s">
        <v>4711</v>
      </c>
    </row>
    <row r="1194" spans="1:33" s="1" customFormat="1" ht="39" x14ac:dyDescent="0.3">
      <c r="A1194" s="1" t="e">
        <f t="shared" si="18"/>
        <v>#REF!</v>
      </c>
      <c r="B1194" s="1" t="s">
        <v>37294</v>
      </c>
      <c r="C1194" s="1" t="s">
        <v>3743</v>
      </c>
      <c r="D1194" s="1" t="s">
        <v>381</v>
      </c>
      <c r="E1194" s="1" t="s">
        <v>4712</v>
      </c>
      <c r="F1194" s="1" t="s">
        <v>4713</v>
      </c>
      <c r="G1194" s="1">
        <v>2623.79</v>
      </c>
      <c r="H1194" s="6"/>
      <c r="I1194" s="6"/>
      <c r="J1194" s="6" t="s">
        <v>3746</v>
      </c>
      <c r="K1194" s="1" t="s">
        <v>4613</v>
      </c>
      <c r="L1194" s="1" t="s">
        <v>4714</v>
      </c>
      <c r="N1194" s="1">
        <v>211237</v>
      </c>
      <c r="O1194" s="1" t="s">
        <v>4715</v>
      </c>
      <c r="Q1194" s="1">
        <v>211339</v>
      </c>
      <c r="R1194" s="1" t="s">
        <v>4716</v>
      </c>
      <c r="T1194" s="1">
        <v>1286632</v>
      </c>
    </row>
    <row r="1195" spans="1:33" s="1" customFormat="1" ht="39" x14ac:dyDescent="0.3">
      <c r="A1195" s="1" t="e">
        <f t="shared" si="18"/>
        <v>#REF!</v>
      </c>
      <c r="B1195" s="1" t="s">
        <v>37295</v>
      </c>
      <c r="C1195" s="1" t="s">
        <v>3743</v>
      </c>
      <c r="D1195" s="1" t="s">
        <v>381</v>
      </c>
      <c r="E1195" s="1" t="s">
        <v>4712</v>
      </c>
      <c r="F1195" s="1" t="s">
        <v>37296</v>
      </c>
      <c r="G1195" s="1">
        <v>999.6</v>
      </c>
      <c r="H1195" s="6"/>
      <c r="I1195" s="6"/>
      <c r="J1195" s="6" t="s">
        <v>3746</v>
      </c>
      <c r="L1195" s="1" t="s">
        <v>4717</v>
      </c>
      <c r="N1195" s="1">
        <v>211237</v>
      </c>
      <c r="O1195" s="1" t="s">
        <v>4718</v>
      </c>
      <c r="Q1195" s="1">
        <v>211339</v>
      </c>
      <c r="R1195" s="1" t="s">
        <v>4718</v>
      </c>
      <c r="T1195" s="1">
        <v>211339</v>
      </c>
      <c r="U1195" s="1" t="s">
        <v>4719</v>
      </c>
      <c r="W1195" s="1">
        <v>6886911</v>
      </c>
    </row>
    <row r="1196" spans="1:33" s="1" customFormat="1" ht="39" x14ac:dyDescent="0.3">
      <c r="A1196" s="1" t="e">
        <f t="shared" si="18"/>
        <v>#REF!</v>
      </c>
      <c r="B1196" s="1" t="s">
        <v>37297</v>
      </c>
      <c r="C1196" s="1" t="s">
        <v>3743</v>
      </c>
      <c r="D1196" s="1" t="s">
        <v>381</v>
      </c>
      <c r="E1196" s="1" t="s">
        <v>4720</v>
      </c>
      <c r="F1196" s="1" t="s">
        <v>37298</v>
      </c>
      <c r="G1196" s="1">
        <v>772.08</v>
      </c>
      <c r="H1196" s="6"/>
      <c r="I1196" s="6"/>
      <c r="J1196" s="6" t="s">
        <v>3746</v>
      </c>
      <c r="L1196" s="1" t="s">
        <v>4719</v>
      </c>
      <c r="N1196" s="1">
        <v>6886911</v>
      </c>
    </row>
    <row r="1197" spans="1:33" s="1" customFormat="1" x14ac:dyDescent="0.3">
      <c r="A1197" s="1" t="e">
        <f t="shared" si="18"/>
        <v>#REF!</v>
      </c>
      <c r="B1197" s="1" t="s">
        <v>37299</v>
      </c>
      <c r="C1197" s="1" t="s">
        <v>3743</v>
      </c>
      <c r="D1197" s="1" t="s">
        <v>381</v>
      </c>
      <c r="E1197" s="1" t="s">
        <v>4720</v>
      </c>
      <c r="F1197" s="1" t="s">
        <v>4721</v>
      </c>
      <c r="G1197" s="1">
        <v>518.22</v>
      </c>
      <c r="H1197" s="6"/>
      <c r="I1197" s="6"/>
      <c r="J1197" s="6" t="s">
        <v>3746</v>
      </c>
      <c r="L1197" s="1" t="s">
        <v>4722</v>
      </c>
    </row>
    <row r="1198" spans="1:33" s="1" customFormat="1" ht="52" x14ac:dyDescent="0.3">
      <c r="A1198" s="1" t="e">
        <f t="shared" si="18"/>
        <v>#REF!</v>
      </c>
      <c r="B1198" s="1" t="s">
        <v>37300</v>
      </c>
      <c r="C1198" s="1" t="s">
        <v>3743</v>
      </c>
      <c r="D1198" s="1" t="s">
        <v>381</v>
      </c>
      <c r="E1198" s="1" t="s">
        <v>4720</v>
      </c>
      <c r="F1198" s="1" t="s">
        <v>37301</v>
      </c>
      <c r="G1198" s="1">
        <v>500.22</v>
      </c>
      <c r="H1198" s="6"/>
      <c r="I1198" s="6"/>
      <c r="J1198" s="6" t="s">
        <v>3746</v>
      </c>
      <c r="L1198" s="1" t="s">
        <v>4723</v>
      </c>
      <c r="N1198" s="1">
        <v>2999157</v>
      </c>
      <c r="O1198" s="1" t="s">
        <v>4724</v>
      </c>
      <c r="Q1198" s="1">
        <v>2999165</v>
      </c>
      <c r="R1198" s="1" t="s">
        <v>4725</v>
      </c>
      <c r="T1198" s="1">
        <v>6849196</v>
      </c>
      <c r="U1198" s="1" t="s">
        <v>4726</v>
      </c>
      <c r="W1198" s="1">
        <v>3141019</v>
      </c>
    </row>
    <row r="1199" spans="1:33" s="1" customFormat="1" ht="26" x14ac:dyDescent="0.3">
      <c r="A1199" s="1" t="e">
        <f t="shared" si="18"/>
        <v>#REF!</v>
      </c>
      <c r="B1199" s="1" t="s">
        <v>37302</v>
      </c>
      <c r="C1199" s="1" t="s">
        <v>3743</v>
      </c>
      <c r="D1199" s="1" t="s">
        <v>381</v>
      </c>
      <c r="E1199" s="1" t="s">
        <v>4727</v>
      </c>
      <c r="F1199" s="1" t="s">
        <v>4728</v>
      </c>
      <c r="G1199" s="1">
        <v>525.98</v>
      </c>
      <c r="H1199" s="6"/>
      <c r="I1199" s="6"/>
      <c r="J1199" s="6" t="s">
        <v>3746</v>
      </c>
      <c r="L1199" s="1" t="s">
        <v>4729</v>
      </c>
      <c r="N1199" s="1" t="s">
        <v>235</v>
      </c>
      <c r="O1199" s="1" t="s">
        <v>4730</v>
      </c>
      <c r="Q1199" s="1" t="s">
        <v>235</v>
      </c>
      <c r="R1199" s="1" t="s">
        <v>4731</v>
      </c>
      <c r="T1199" s="1" t="s">
        <v>37303</v>
      </c>
    </row>
    <row r="1200" spans="1:33" s="1" customFormat="1" x14ac:dyDescent="0.3">
      <c r="A1200" s="1" t="e">
        <f t="shared" si="18"/>
        <v>#REF!</v>
      </c>
      <c r="B1200" s="1" t="s">
        <v>37304</v>
      </c>
      <c r="C1200" s="1" t="s">
        <v>3743</v>
      </c>
      <c r="D1200" s="1" t="s">
        <v>381</v>
      </c>
      <c r="E1200" s="1" t="s">
        <v>4732</v>
      </c>
      <c r="F1200" s="1" t="s">
        <v>4733</v>
      </c>
      <c r="G1200" s="1">
        <v>589.11</v>
      </c>
      <c r="H1200" s="6"/>
      <c r="I1200" s="6"/>
      <c r="J1200" s="6" t="s">
        <v>3746</v>
      </c>
      <c r="L1200" s="1" t="s">
        <v>4734</v>
      </c>
    </row>
    <row r="1201" spans="1:41" s="1" customFormat="1" ht="39" x14ac:dyDescent="0.3">
      <c r="A1201" s="1" t="e">
        <f t="shared" si="18"/>
        <v>#REF!</v>
      </c>
      <c r="B1201" s="1" t="s">
        <v>37305</v>
      </c>
      <c r="C1201" s="1" t="s">
        <v>3743</v>
      </c>
      <c r="D1201" s="1" t="s">
        <v>226</v>
      </c>
      <c r="E1201" s="1" t="s">
        <v>4705</v>
      </c>
      <c r="F1201" s="1" t="s">
        <v>4735</v>
      </c>
      <c r="G1201" s="1">
        <v>440.41</v>
      </c>
      <c r="H1201" s="6"/>
      <c r="I1201" s="6"/>
      <c r="J1201" s="6" t="s">
        <v>3746</v>
      </c>
      <c r="L1201" s="1" t="s">
        <v>4736</v>
      </c>
      <c r="N1201" s="1">
        <v>1774224</v>
      </c>
      <c r="O1201" s="1" t="s">
        <v>4737</v>
      </c>
      <c r="Q1201" s="1">
        <v>2706382</v>
      </c>
    </row>
    <row r="1202" spans="1:41" s="1" customFormat="1" ht="39" x14ac:dyDescent="0.3">
      <c r="A1202" s="1" t="e">
        <f t="shared" si="18"/>
        <v>#REF!</v>
      </c>
      <c r="B1202" s="1" t="s">
        <v>37306</v>
      </c>
      <c r="C1202" s="1" t="s">
        <v>3743</v>
      </c>
      <c r="D1202" s="1" t="s">
        <v>209</v>
      </c>
      <c r="E1202" s="1" t="s">
        <v>4705</v>
      </c>
      <c r="F1202" s="1" t="s">
        <v>4738</v>
      </c>
      <c r="G1202" s="1">
        <v>171.35</v>
      </c>
      <c r="H1202" s="6"/>
      <c r="I1202" s="6"/>
      <c r="J1202" s="6" t="s">
        <v>3746</v>
      </c>
      <c r="L1202" s="1" t="s">
        <v>4739</v>
      </c>
      <c r="N1202" s="1">
        <v>1812662</v>
      </c>
      <c r="O1202" s="1" t="s">
        <v>4740</v>
      </c>
      <c r="Q1202" s="1">
        <v>1664657</v>
      </c>
    </row>
    <row r="1203" spans="1:41" s="1" customFormat="1" ht="26" x14ac:dyDescent="0.3">
      <c r="A1203" s="1" t="e">
        <f t="shared" si="18"/>
        <v>#REF!</v>
      </c>
      <c r="B1203" s="1" t="s">
        <v>37307</v>
      </c>
      <c r="C1203" s="1" t="s">
        <v>3743</v>
      </c>
      <c r="D1203" s="1" t="s">
        <v>1265</v>
      </c>
      <c r="E1203" s="1" t="s">
        <v>4741</v>
      </c>
      <c r="F1203" s="1" t="s">
        <v>37308</v>
      </c>
      <c r="G1203" s="1">
        <v>35.94</v>
      </c>
      <c r="H1203" s="6"/>
      <c r="I1203" s="6"/>
      <c r="J1203" s="6" t="s">
        <v>3746</v>
      </c>
      <c r="L1203" s="1" t="s">
        <v>4742</v>
      </c>
      <c r="N1203" s="1">
        <v>2832052</v>
      </c>
      <c r="O1203" s="1" t="s">
        <v>4743</v>
      </c>
      <c r="Q1203" s="1">
        <v>2832080</v>
      </c>
    </row>
    <row r="1204" spans="1:41" s="1" customFormat="1" ht="39" x14ac:dyDescent="0.3">
      <c r="A1204" s="1" t="e">
        <f t="shared" si="18"/>
        <v>#REF!</v>
      </c>
      <c r="B1204" s="1" t="s">
        <v>37309</v>
      </c>
      <c r="C1204" s="1" t="s">
        <v>3743</v>
      </c>
      <c r="D1204" s="1" t="s">
        <v>443</v>
      </c>
      <c r="E1204" s="1" t="s">
        <v>4705</v>
      </c>
      <c r="F1204" s="1" t="s">
        <v>37310</v>
      </c>
      <c r="G1204" s="1">
        <v>10929.4</v>
      </c>
      <c r="H1204" s="6"/>
      <c r="I1204" s="6"/>
      <c r="J1204" s="6" t="s">
        <v>3746</v>
      </c>
      <c r="L1204" s="1" t="s">
        <v>4744</v>
      </c>
      <c r="N1204" s="1">
        <v>50671</v>
      </c>
      <c r="O1204" s="1" t="s">
        <v>4745</v>
      </c>
      <c r="Q1204" s="1">
        <v>50705</v>
      </c>
    </row>
    <row r="1205" spans="1:41" s="1" customFormat="1" ht="26" x14ac:dyDescent="0.3">
      <c r="A1205" s="1" t="e">
        <f t="shared" si="18"/>
        <v>#REF!</v>
      </c>
      <c r="B1205" s="1" t="s">
        <v>4746</v>
      </c>
      <c r="C1205" s="1" t="s">
        <v>3743</v>
      </c>
      <c r="D1205" s="1" t="s">
        <v>20</v>
      </c>
      <c r="E1205" s="1" t="s">
        <v>4747</v>
      </c>
      <c r="F1205" s="1" t="s">
        <v>37311</v>
      </c>
      <c r="G1205" s="1">
        <v>1146.75</v>
      </c>
      <c r="H1205" s="6"/>
      <c r="I1205" s="6"/>
      <c r="J1205" s="6" t="s">
        <v>3746</v>
      </c>
      <c r="L1205" s="1" t="s">
        <v>4748</v>
      </c>
      <c r="N1205" s="1">
        <v>775880</v>
      </c>
      <c r="O1205" s="1" t="s">
        <v>4749</v>
      </c>
      <c r="Q1205" s="1">
        <v>776129</v>
      </c>
      <c r="R1205" s="1" t="s">
        <v>4750</v>
      </c>
      <c r="T1205" s="1">
        <v>1489637</v>
      </c>
      <c r="U1205" s="1" t="s">
        <v>4751</v>
      </c>
      <c r="W1205" s="1">
        <v>2296585</v>
      </c>
    </row>
    <row r="1206" spans="1:41" s="1" customFormat="1" ht="65" x14ac:dyDescent="0.3">
      <c r="A1206" s="1" t="e">
        <f t="shared" si="18"/>
        <v>#REF!</v>
      </c>
      <c r="B1206" s="1" t="s">
        <v>37312</v>
      </c>
      <c r="C1206" s="1" t="s">
        <v>3743</v>
      </c>
      <c r="D1206" s="1" t="s">
        <v>20</v>
      </c>
      <c r="E1206" s="1" t="s">
        <v>4752</v>
      </c>
      <c r="F1206" s="1" t="s">
        <v>37313</v>
      </c>
      <c r="G1206" s="1">
        <v>8344.64</v>
      </c>
      <c r="H1206" s="6"/>
      <c r="I1206" s="6"/>
      <c r="J1206" s="6" t="s">
        <v>3746</v>
      </c>
      <c r="K1206" s="1" t="s">
        <v>4753</v>
      </c>
      <c r="L1206" s="1" t="s">
        <v>4754</v>
      </c>
      <c r="N1206" s="1">
        <v>190509</v>
      </c>
      <c r="O1206" s="1" t="s">
        <v>4755</v>
      </c>
      <c r="Q1206" s="1">
        <v>2760534</v>
      </c>
      <c r="R1206" s="1" t="s">
        <v>4756</v>
      </c>
      <c r="U1206" s="1" t="s">
        <v>4757</v>
      </c>
      <c r="X1206" s="1" t="s">
        <v>4758</v>
      </c>
      <c r="AA1206" s="1" t="s">
        <v>4759</v>
      </c>
      <c r="AD1206" s="1" t="s">
        <v>4760</v>
      </c>
      <c r="AG1206" s="1" t="s">
        <v>4761</v>
      </c>
      <c r="AL1206" s="1" t="s">
        <v>4762</v>
      </c>
      <c r="AO1206" s="1" t="s">
        <v>4763</v>
      </c>
    </row>
    <row r="1207" spans="1:41" s="1" customFormat="1" ht="39" x14ac:dyDescent="0.3">
      <c r="A1207" s="1" t="e">
        <f t="shared" si="18"/>
        <v>#REF!</v>
      </c>
      <c r="B1207" s="1" t="s">
        <v>37314</v>
      </c>
      <c r="C1207" s="1" t="s">
        <v>3743</v>
      </c>
      <c r="D1207" s="1" t="s">
        <v>20</v>
      </c>
      <c r="E1207" s="1" t="s">
        <v>4752</v>
      </c>
      <c r="F1207" s="1" t="s">
        <v>37315</v>
      </c>
      <c r="G1207" s="1">
        <v>2897.53</v>
      </c>
      <c r="H1207" s="6"/>
      <c r="I1207" s="6"/>
      <c r="J1207" s="6" t="s">
        <v>3746</v>
      </c>
      <c r="L1207" s="1" t="s">
        <v>4754</v>
      </c>
      <c r="N1207" s="1">
        <v>190509</v>
      </c>
      <c r="O1207" s="1" t="s">
        <v>4764</v>
      </c>
    </row>
    <row r="1208" spans="1:41" s="1" customFormat="1" ht="52" x14ac:dyDescent="0.3">
      <c r="A1208" s="1" t="e">
        <f t="shared" si="18"/>
        <v>#REF!</v>
      </c>
      <c r="B1208" s="1" t="s">
        <v>37316</v>
      </c>
      <c r="C1208" s="1" t="s">
        <v>3743</v>
      </c>
      <c r="D1208" s="1" t="s">
        <v>20</v>
      </c>
      <c r="E1208" s="1" t="s">
        <v>4765</v>
      </c>
      <c r="F1208" s="1" t="s">
        <v>4766</v>
      </c>
      <c r="G1208" s="1">
        <v>808.41</v>
      </c>
      <c r="H1208" s="6"/>
      <c r="I1208" s="6"/>
      <c r="J1208" s="6" t="s">
        <v>3746</v>
      </c>
      <c r="L1208" s="1" t="s">
        <v>4767</v>
      </c>
      <c r="N1208" s="1">
        <v>1687800</v>
      </c>
      <c r="O1208" s="1" t="s">
        <v>4768</v>
      </c>
      <c r="Q1208" s="1">
        <v>1942554</v>
      </c>
      <c r="R1208" s="1" t="s">
        <v>4769</v>
      </c>
      <c r="T1208" s="1" t="s">
        <v>235</v>
      </c>
      <c r="U1208" s="1" t="s">
        <v>4770</v>
      </c>
      <c r="W1208" s="1" t="s">
        <v>235</v>
      </c>
    </row>
    <row r="1209" spans="1:41" s="1" customFormat="1" ht="26" x14ac:dyDescent="0.3">
      <c r="A1209" s="1" t="e">
        <f t="shared" si="18"/>
        <v>#REF!</v>
      </c>
      <c r="B1209" s="1" t="s">
        <v>37317</v>
      </c>
      <c r="C1209" s="1" t="s">
        <v>3743</v>
      </c>
      <c r="D1209" s="1" t="s">
        <v>20</v>
      </c>
      <c r="E1209" s="1" t="s">
        <v>4705</v>
      </c>
      <c r="F1209" s="1" t="s">
        <v>4771</v>
      </c>
      <c r="G1209" s="1">
        <v>71.430000000000007</v>
      </c>
      <c r="H1209" s="6"/>
      <c r="I1209" s="6"/>
      <c r="J1209" s="6" t="s">
        <v>3746</v>
      </c>
      <c r="L1209" s="1" t="s">
        <v>4772</v>
      </c>
    </row>
    <row r="1210" spans="1:41" s="1" customFormat="1" ht="26" x14ac:dyDescent="0.3">
      <c r="A1210" s="1" t="e">
        <f t="shared" si="18"/>
        <v>#REF!</v>
      </c>
      <c r="B1210" s="1" t="s">
        <v>37318</v>
      </c>
      <c r="C1210" s="1" t="s">
        <v>3743</v>
      </c>
      <c r="D1210" s="1" t="s">
        <v>20</v>
      </c>
      <c r="E1210" s="1" t="s">
        <v>4773</v>
      </c>
      <c r="F1210" s="1" t="s">
        <v>37319</v>
      </c>
      <c r="G1210" s="1">
        <v>480.15</v>
      </c>
      <c r="H1210" s="6"/>
      <c r="I1210" s="6"/>
      <c r="J1210" s="6" t="s">
        <v>3746</v>
      </c>
      <c r="L1210" s="1" t="s">
        <v>4774</v>
      </c>
      <c r="O1210" s="1" t="s">
        <v>4775</v>
      </c>
      <c r="R1210" s="1" t="s">
        <v>4776</v>
      </c>
      <c r="U1210" s="1" t="s">
        <v>4777</v>
      </c>
      <c r="X1210" s="1" t="s">
        <v>4778</v>
      </c>
      <c r="AA1210" s="1" t="s">
        <v>4779</v>
      </c>
      <c r="AD1210" s="1" t="s">
        <v>4780</v>
      </c>
    </row>
    <row r="1211" spans="1:41" s="1" customFormat="1" ht="39" x14ac:dyDescent="0.3">
      <c r="A1211" s="1" t="e">
        <f t="shared" si="18"/>
        <v>#REF!</v>
      </c>
      <c r="B1211" s="1" t="s">
        <v>37320</v>
      </c>
      <c r="C1211" s="1" t="s">
        <v>3743</v>
      </c>
      <c r="D1211" s="1" t="s">
        <v>20</v>
      </c>
      <c r="E1211" s="1" t="s">
        <v>4720</v>
      </c>
      <c r="F1211" s="1" t="s">
        <v>4781</v>
      </c>
      <c r="G1211" s="1">
        <v>548.98</v>
      </c>
      <c r="H1211" s="6"/>
      <c r="I1211" s="6"/>
      <c r="J1211" s="6" t="s">
        <v>3746</v>
      </c>
      <c r="L1211" s="1" t="s">
        <v>4782</v>
      </c>
      <c r="O1211" s="1" t="s">
        <v>4783</v>
      </c>
      <c r="R1211" s="1" t="s">
        <v>4784</v>
      </c>
      <c r="U1211" s="1" t="s">
        <v>4314</v>
      </c>
      <c r="X1211" s="1" t="s">
        <v>4785</v>
      </c>
    </row>
    <row r="1212" spans="1:41" s="1" customFormat="1" ht="26" x14ac:dyDescent="0.3">
      <c r="A1212" s="1" t="e">
        <f t="shared" si="18"/>
        <v>#REF!</v>
      </c>
      <c r="B1212" s="1" t="s">
        <v>37321</v>
      </c>
      <c r="C1212" s="1" t="s">
        <v>3743</v>
      </c>
      <c r="D1212" s="1" t="s">
        <v>20</v>
      </c>
      <c r="E1212" s="1" t="s">
        <v>4786</v>
      </c>
      <c r="F1212" s="1" t="s">
        <v>37322</v>
      </c>
      <c r="G1212" s="1">
        <v>936.05</v>
      </c>
      <c r="H1212" s="6"/>
      <c r="I1212" s="6"/>
      <c r="J1212" s="6" t="s">
        <v>3746</v>
      </c>
      <c r="L1212" s="1" t="s">
        <v>37323</v>
      </c>
      <c r="O1212" s="1" t="s">
        <v>4787</v>
      </c>
    </row>
    <row r="1213" spans="1:41" s="1" customFormat="1" x14ac:dyDescent="0.3">
      <c r="A1213" s="1" t="e">
        <f t="shared" si="18"/>
        <v>#REF!</v>
      </c>
      <c r="B1213" s="1" t="s">
        <v>37324</v>
      </c>
      <c r="C1213" s="1" t="s">
        <v>3743</v>
      </c>
      <c r="D1213" s="1" t="s">
        <v>381</v>
      </c>
      <c r="E1213" s="1" t="s">
        <v>4788</v>
      </c>
      <c r="F1213" s="1" t="s">
        <v>37325</v>
      </c>
      <c r="G1213" s="1">
        <v>93.04</v>
      </c>
      <c r="H1213" s="6"/>
      <c r="I1213" s="6"/>
      <c r="J1213" s="6" t="s">
        <v>3746</v>
      </c>
      <c r="L1213" s="1" t="s">
        <v>37326</v>
      </c>
    </row>
    <row r="1214" spans="1:41" s="1" customFormat="1" ht="26" x14ac:dyDescent="0.3">
      <c r="A1214" s="1" t="e">
        <f t="shared" si="18"/>
        <v>#REF!</v>
      </c>
      <c r="B1214" s="1" t="s">
        <v>37327</v>
      </c>
      <c r="C1214" s="1" t="s">
        <v>3743</v>
      </c>
      <c r="D1214" s="1" t="s">
        <v>381</v>
      </c>
      <c r="E1214" s="1" t="s">
        <v>4789</v>
      </c>
      <c r="F1214" s="1" t="s">
        <v>4790</v>
      </c>
      <c r="G1214" s="1">
        <v>355.01</v>
      </c>
      <c r="H1214" s="6"/>
      <c r="I1214" s="6"/>
      <c r="J1214" s="6" t="s">
        <v>3746</v>
      </c>
      <c r="L1214" s="1" t="s">
        <v>4791</v>
      </c>
    </row>
    <row r="1215" spans="1:41" s="1" customFormat="1" ht="26" x14ac:dyDescent="0.3">
      <c r="A1215" s="1" t="e">
        <f t="shared" si="18"/>
        <v>#REF!</v>
      </c>
      <c r="B1215" s="1" t="s">
        <v>37328</v>
      </c>
      <c r="C1215" s="1" t="s">
        <v>3743</v>
      </c>
      <c r="D1215" s="1" t="s">
        <v>381</v>
      </c>
      <c r="E1215" s="1" t="s">
        <v>4792</v>
      </c>
      <c r="F1215" s="1" t="s">
        <v>4793</v>
      </c>
      <c r="G1215" s="1">
        <v>5805.68</v>
      </c>
      <c r="H1215" s="6"/>
      <c r="I1215" s="6"/>
      <c r="J1215" s="6" t="s">
        <v>3746</v>
      </c>
      <c r="K1215" s="1" t="s">
        <v>4794</v>
      </c>
      <c r="L1215" s="1" t="s">
        <v>4795</v>
      </c>
      <c r="N1215" s="1">
        <v>103025</v>
      </c>
      <c r="O1215" s="1" t="s">
        <v>4796</v>
      </c>
      <c r="Q1215" s="1">
        <v>219929</v>
      </c>
      <c r="T1215" s="1" t="s">
        <v>37329</v>
      </c>
      <c r="W1215" s="1" t="s">
        <v>4797</v>
      </c>
      <c r="Z1215" s="1" t="s">
        <v>4798</v>
      </c>
    </row>
    <row r="1216" spans="1:41" s="1" customFormat="1" ht="26" x14ac:dyDescent="0.3">
      <c r="A1216" s="1" t="e">
        <f t="shared" si="18"/>
        <v>#REF!</v>
      </c>
      <c r="B1216" s="1" t="s">
        <v>37330</v>
      </c>
      <c r="C1216" s="1" t="s">
        <v>3743</v>
      </c>
      <c r="D1216" s="1" t="s">
        <v>381</v>
      </c>
      <c r="E1216" s="1" t="s">
        <v>4799</v>
      </c>
      <c r="F1216" s="1" t="s">
        <v>4800</v>
      </c>
      <c r="G1216" s="1">
        <v>553.52</v>
      </c>
      <c r="H1216" s="6"/>
      <c r="I1216" s="6"/>
      <c r="J1216" s="6" t="s">
        <v>3746</v>
      </c>
      <c r="L1216" s="1" t="s">
        <v>37331</v>
      </c>
      <c r="N1216" s="1">
        <v>1139133</v>
      </c>
      <c r="O1216" s="1" t="s">
        <v>4801</v>
      </c>
      <c r="Q1216" s="1">
        <v>2958411</v>
      </c>
    </row>
    <row r="1217" spans="1:33" s="1" customFormat="1" ht="39" x14ac:dyDescent="0.3">
      <c r="A1217" s="1" t="e">
        <f t="shared" si="18"/>
        <v>#REF!</v>
      </c>
      <c r="B1217" s="1" t="s">
        <v>37332</v>
      </c>
      <c r="C1217" s="1" t="s">
        <v>3743</v>
      </c>
      <c r="D1217" s="1" t="s">
        <v>226</v>
      </c>
      <c r="E1217" s="1" t="s">
        <v>4612</v>
      </c>
      <c r="F1217" s="1" t="s">
        <v>37333</v>
      </c>
      <c r="G1217" s="1">
        <v>500.16</v>
      </c>
      <c r="H1217" s="6"/>
      <c r="I1217" s="6"/>
      <c r="J1217" s="6" t="s">
        <v>3746</v>
      </c>
      <c r="L1217" s="1" t="s">
        <v>4802</v>
      </c>
      <c r="N1217" s="1">
        <v>52090</v>
      </c>
      <c r="O1217" s="1" t="s">
        <v>4803</v>
      </c>
      <c r="Q1217" s="1">
        <v>2209265</v>
      </c>
      <c r="R1217" s="1" t="s">
        <v>4804</v>
      </c>
    </row>
    <row r="1218" spans="1:33" s="1" customFormat="1" ht="39" x14ac:dyDescent="0.3">
      <c r="A1218" s="1" t="e">
        <f t="shared" si="18"/>
        <v>#REF!</v>
      </c>
      <c r="B1218" s="1" t="s">
        <v>37334</v>
      </c>
      <c r="C1218" s="1" t="s">
        <v>3743</v>
      </c>
      <c r="D1218" s="1" t="s">
        <v>1265</v>
      </c>
      <c r="E1218" s="1" t="s">
        <v>4805</v>
      </c>
      <c r="F1218" s="1" t="s">
        <v>4806</v>
      </c>
      <c r="G1218" s="1">
        <v>272.93</v>
      </c>
      <c r="H1218" s="6"/>
      <c r="I1218" s="6"/>
      <c r="J1218" s="6" t="s">
        <v>3746</v>
      </c>
      <c r="L1218" s="1" t="s">
        <v>4807</v>
      </c>
      <c r="O1218" s="1" t="s">
        <v>4808</v>
      </c>
    </row>
    <row r="1219" spans="1:33" s="1" customFormat="1" ht="26" x14ac:dyDescent="0.3">
      <c r="A1219" s="1" t="e">
        <f t="shared" ref="A1219:A1282" si="19">A1218+1</f>
        <v>#REF!</v>
      </c>
      <c r="B1219" s="1" t="s">
        <v>37335</v>
      </c>
      <c r="C1219" s="1" t="s">
        <v>3743</v>
      </c>
      <c r="D1219" s="1" t="s">
        <v>20</v>
      </c>
      <c r="E1219" s="1" t="s">
        <v>4809</v>
      </c>
      <c r="F1219" s="1" t="s">
        <v>37336</v>
      </c>
      <c r="G1219" s="1">
        <v>2462.7600000000002</v>
      </c>
      <c r="H1219" s="6"/>
      <c r="I1219" s="6"/>
      <c r="J1219" s="6" t="s">
        <v>3746</v>
      </c>
      <c r="L1219" s="1" t="s">
        <v>37337</v>
      </c>
      <c r="N1219" s="1">
        <v>60099</v>
      </c>
      <c r="O1219" s="1" t="s">
        <v>4810</v>
      </c>
      <c r="Q1219" s="1">
        <v>120257</v>
      </c>
    </row>
    <row r="1220" spans="1:33" s="1" customFormat="1" ht="52" x14ac:dyDescent="0.3">
      <c r="A1220" s="1" t="e">
        <f t="shared" si="19"/>
        <v>#REF!</v>
      </c>
      <c r="B1220" s="1" t="s">
        <v>37338</v>
      </c>
      <c r="C1220" s="1" t="s">
        <v>3743</v>
      </c>
      <c r="D1220" s="1" t="s">
        <v>20</v>
      </c>
      <c r="E1220" s="1" t="s">
        <v>4809</v>
      </c>
      <c r="F1220" s="1" t="s">
        <v>37339</v>
      </c>
      <c r="G1220" s="1">
        <v>4983.4799999999996</v>
      </c>
      <c r="H1220" s="6"/>
      <c r="I1220" s="6"/>
      <c r="J1220" s="6" t="s">
        <v>3746</v>
      </c>
      <c r="L1220" s="1" t="s">
        <v>4811</v>
      </c>
      <c r="N1220" s="1">
        <v>60099</v>
      </c>
      <c r="O1220" s="1" t="s">
        <v>4812</v>
      </c>
      <c r="Q1220" s="1">
        <v>7202390</v>
      </c>
      <c r="R1220" s="1" t="s">
        <v>4813</v>
      </c>
      <c r="T1220" s="1">
        <v>128599</v>
      </c>
      <c r="U1220" s="1" t="s">
        <v>4810</v>
      </c>
      <c r="W1220" s="1">
        <v>120257</v>
      </c>
      <c r="Z1220" s="1" t="s">
        <v>4814</v>
      </c>
      <c r="AC1220" s="1" t="s">
        <v>4815</v>
      </c>
    </row>
    <row r="1221" spans="1:33" s="1" customFormat="1" ht="52" x14ac:dyDescent="0.3">
      <c r="A1221" s="1" t="e">
        <f t="shared" si="19"/>
        <v>#REF!</v>
      </c>
      <c r="B1221" s="1" t="s">
        <v>37340</v>
      </c>
      <c r="C1221" s="1" t="s">
        <v>3743</v>
      </c>
      <c r="D1221" s="1" t="s">
        <v>20</v>
      </c>
      <c r="E1221" s="1" t="s">
        <v>4816</v>
      </c>
      <c r="F1221" s="1" t="s">
        <v>37341</v>
      </c>
      <c r="G1221" s="1">
        <v>2308</v>
      </c>
      <c r="H1221" s="6"/>
      <c r="I1221" s="6"/>
      <c r="J1221" s="6" t="s">
        <v>3746</v>
      </c>
      <c r="L1221" s="1" t="s">
        <v>4817</v>
      </c>
      <c r="O1221" s="1" t="s">
        <v>4818</v>
      </c>
      <c r="R1221" s="1" t="s">
        <v>4819</v>
      </c>
      <c r="U1221" s="1" t="s">
        <v>4820</v>
      </c>
    </row>
    <row r="1222" spans="1:33" s="1" customFormat="1" ht="26" x14ac:dyDescent="0.3">
      <c r="A1222" s="1" t="e">
        <f t="shared" si="19"/>
        <v>#REF!</v>
      </c>
      <c r="B1222" s="1" t="s">
        <v>4821</v>
      </c>
      <c r="C1222" s="1" t="s">
        <v>3743</v>
      </c>
      <c r="D1222" s="1" t="s">
        <v>20</v>
      </c>
      <c r="E1222" s="1" t="s">
        <v>4822</v>
      </c>
      <c r="F1222" s="1" t="s">
        <v>4823</v>
      </c>
      <c r="G1222" s="1">
        <v>53.75</v>
      </c>
      <c r="H1222" s="6"/>
      <c r="I1222" s="6"/>
      <c r="J1222" s="6" t="s">
        <v>3746</v>
      </c>
      <c r="L1222" s="1" t="s">
        <v>4824</v>
      </c>
      <c r="O1222" s="1" t="s">
        <v>4825</v>
      </c>
    </row>
    <row r="1223" spans="1:33" s="1" customFormat="1" ht="39" x14ac:dyDescent="0.3">
      <c r="A1223" s="1" t="e">
        <f t="shared" si="19"/>
        <v>#REF!</v>
      </c>
      <c r="B1223" s="1" t="s">
        <v>37342</v>
      </c>
      <c r="C1223" s="1" t="s">
        <v>3743</v>
      </c>
      <c r="D1223" s="1" t="s">
        <v>20</v>
      </c>
      <c r="E1223" s="1" t="s">
        <v>4826</v>
      </c>
      <c r="F1223" s="1" t="s">
        <v>37343</v>
      </c>
      <c r="G1223" s="1">
        <v>1738.4</v>
      </c>
      <c r="H1223" s="6"/>
      <c r="I1223" s="6"/>
      <c r="J1223" s="6" t="s">
        <v>3746</v>
      </c>
      <c r="L1223" s="1" t="s">
        <v>4827</v>
      </c>
      <c r="N1223" s="1">
        <v>2054762</v>
      </c>
      <c r="O1223" s="1" t="s">
        <v>4828</v>
      </c>
      <c r="Q1223" s="1">
        <v>2054682</v>
      </c>
      <c r="R1223" s="1" t="s">
        <v>4829</v>
      </c>
      <c r="U1223" s="1" t="s">
        <v>4830</v>
      </c>
      <c r="X1223" s="1" t="s">
        <v>4831</v>
      </c>
    </row>
    <row r="1224" spans="1:33" s="1" customFormat="1" ht="26" x14ac:dyDescent="0.3">
      <c r="A1224" s="1" t="e">
        <f t="shared" si="19"/>
        <v>#REF!</v>
      </c>
      <c r="B1224" s="1" t="s">
        <v>37344</v>
      </c>
      <c r="C1224" s="1" t="s">
        <v>3743</v>
      </c>
      <c r="D1224" s="1" t="s">
        <v>381</v>
      </c>
      <c r="E1224" s="1" t="s">
        <v>4832</v>
      </c>
      <c r="F1224" s="1" t="s">
        <v>4833</v>
      </c>
      <c r="G1224" s="1">
        <v>501.32</v>
      </c>
      <c r="H1224" s="6"/>
      <c r="I1224" s="6"/>
      <c r="J1224" s="6" t="s">
        <v>3746</v>
      </c>
      <c r="L1224" s="1" t="s">
        <v>4834</v>
      </c>
      <c r="O1224" s="1" t="s">
        <v>4835</v>
      </c>
    </row>
    <row r="1225" spans="1:33" s="1" customFormat="1" ht="39" x14ac:dyDescent="0.3">
      <c r="A1225" s="1" t="e">
        <f t="shared" si="19"/>
        <v>#REF!</v>
      </c>
      <c r="B1225" s="1" t="s">
        <v>37345</v>
      </c>
      <c r="C1225" s="1" t="s">
        <v>3743</v>
      </c>
      <c r="D1225" s="1" t="s">
        <v>381</v>
      </c>
      <c r="E1225" s="1" t="s">
        <v>4836</v>
      </c>
      <c r="F1225" s="1" t="s">
        <v>37346</v>
      </c>
      <c r="G1225" s="1">
        <v>2586.59</v>
      </c>
      <c r="H1225" s="6"/>
      <c r="I1225" s="6"/>
      <c r="J1225" s="6" t="s">
        <v>3746</v>
      </c>
      <c r="L1225" s="1" t="s">
        <v>4837</v>
      </c>
      <c r="O1225" s="1" t="s">
        <v>4838</v>
      </c>
      <c r="R1225" s="1" t="s">
        <v>4839</v>
      </c>
      <c r="U1225" s="1" t="s">
        <v>4840</v>
      </c>
      <c r="AA1225" s="1" t="s">
        <v>4841</v>
      </c>
      <c r="AD1225" s="1" t="s">
        <v>4842</v>
      </c>
      <c r="AG1225" s="1" t="s">
        <v>4843</v>
      </c>
    </row>
    <row r="1226" spans="1:33" s="1" customFormat="1" ht="26" x14ac:dyDescent="0.3">
      <c r="A1226" s="1" t="e">
        <f t="shared" si="19"/>
        <v>#REF!</v>
      </c>
      <c r="B1226" s="1" t="s">
        <v>37347</v>
      </c>
      <c r="C1226" s="1" t="s">
        <v>3743</v>
      </c>
      <c r="D1226" s="1" t="s">
        <v>381</v>
      </c>
      <c r="E1226" s="1" t="s">
        <v>4844</v>
      </c>
      <c r="F1226" s="1" t="s">
        <v>4845</v>
      </c>
      <c r="G1226" s="1">
        <v>22858.65</v>
      </c>
      <c r="H1226" s="6"/>
      <c r="I1226" s="6"/>
      <c r="J1226" s="6" t="s">
        <v>3746</v>
      </c>
      <c r="K1226" s="1" t="s">
        <v>4846</v>
      </c>
      <c r="L1226" s="1" t="s">
        <v>4847</v>
      </c>
      <c r="N1226" s="1">
        <v>280646</v>
      </c>
      <c r="O1226" s="1" t="s">
        <v>4848</v>
      </c>
      <c r="Q1226" s="1">
        <v>1742273</v>
      </c>
      <c r="R1226" s="1" t="s">
        <v>4849</v>
      </c>
      <c r="T1226" s="1">
        <v>7583565</v>
      </c>
      <c r="U1226" s="1" t="s">
        <v>4850</v>
      </c>
      <c r="W1226" s="1">
        <v>280604</v>
      </c>
      <c r="X1226" s="1" t="s">
        <v>4851</v>
      </c>
      <c r="Z1226" s="1">
        <v>1304845</v>
      </c>
      <c r="AA1226" s="1" t="s">
        <v>37348</v>
      </c>
      <c r="AD1226" s="1" t="s">
        <v>37349</v>
      </c>
    </row>
    <row r="1227" spans="1:33" s="1" customFormat="1" ht="39" x14ac:dyDescent="0.3">
      <c r="A1227" s="1" t="e">
        <f t="shared" si="19"/>
        <v>#REF!</v>
      </c>
      <c r="B1227" s="1" t="s">
        <v>37350</v>
      </c>
      <c r="C1227" s="1" t="s">
        <v>3743</v>
      </c>
      <c r="D1227" s="1" t="s">
        <v>381</v>
      </c>
      <c r="E1227" s="1" t="s">
        <v>4792</v>
      </c>
      <c r="F1227" s="1" t="s">
        <v>4852</v>
      </c>
      <c r="G1227" s="1">
        <v>3075.05</v>
      </c>
      <c r="H1227" s="6"/>
      <c r="I1227" s="6"/>
      <c r="J1227" s="6" t="s">
        <v>3746</v>
      </c>
      <c r="L1227" s="1" t="s">
        <v>4795</v>
      </c>
      <c r="N1227" s="1">
        <v>103025</v>
      </c>
      <c r="O1227" s="1" t="s">
        <v>4853</v>
      </c>
      <c r="Q1227" s="1">
        <v>219929</v>
      </c>
      <c r="R1227" s="1" t="s">
        <v>4854</v>
      </c>
      <c r="T1227" s="1">
        <v>112253</v>
      </c>
    </row>
    <row r="1228" spans="1:33" s="1" customFormat="1" ht="26" x14ac:dyDescent="0.3">
      <c r="A1228" s="1" t="e">
        <f t="shared" si="19"/>
        <v>#REF!</v>
      </c>
      <c r="B1228" s="1" t="s">
        <v>37351</v>
      </c>
      <c r="C1228" s="1" t="s">
        <v>3743</v>
      </c>
      <c r="D1228" s="1" t="s">
        <v>3827</v>
      </c>
      <c r="E1228" s="1" t="s">
        <v>4855</v>
      </c>
      <c r="F1228" s="1" t="s">
        <v>4856</v>
      </c>
      <c r="G1228" s="1">
        <v>467.78</v>
      </c>
      <c r="H1228" s="6"/>
      <c r="I1228" s="6"/>
      <c r="J1228" s="6" t="s">
        <v>3746</v>
      </c>
      <c r="L1228" s="1" t="s">
        <v>4857</v>
      </c>
      <c r="N1228" s="1">
        <v>1285702</v>
      </c>
      <c r="O1228" s="1" t="s">
        <v>4858</v>
      </c>
      <c r="Q1228" s="1">
        <v>1603489</v>
      </c>
      <c r="R1228" s="1" t="s">
        <v>4859</v>
      </c>
      <c r="T1228" s="1">
        <v>1603530</v>
      </c>
      <c r="U1228" s="1" t="s">
        <v>4860</v>
      </c>
      <c r="W1228" s="1">
        <v>1603614</v>
      </c>
    </row>
    <row r="1229" spans="1:33" s="1" customFormat="1" ht="39" x14ac:dyDescent="0.3">
      <c r="A1229" s="1" t="e">
        <f t="shared" si="19"/>
        <v>#REF!</v>
      </c>
      <c r="B1229" s="1" t="s">
        <v>37352</v>
      </c>
      <c r="C1229" s="1" t="s">
        <v>3743</v>
      </c>
      <c r="D1229" s="1" t="s">
        <v>1241</v>
      </c>
      <c r="E1229" s="1" t="s">
        <v>4720</v>
      </c>
      <c r="F1229" s="1" t="s">
        <v>4861</v>
      </c>
      <c r="G1229" s="1">
        <v>4544.1000000000004</v>
      </c>
      <c r="H1229" s="6"/>
      <c r="I1229" s="6"/>
      <c r="J1229" s="6" t="s">
        <v>3746</v>
      </c>
      <c r="K1229" s="1" t="s">
        <v>4862</v>
      </c>
      <c r="L1229" s="1" t="s">
        <v>4863</v>
      </c>
      <c r="N1229" s="1">
        <v>1594408</v>
      </c>
      <c r="O1229" s="1" t="s">
        <v>4864</v>
      </c>
      <c r="Q1229" s="1">
        <v>1656407</v>
      </c>
    </row>
    <row r="1230" spans="1:33" s="1" customFormat="1" ht="26" x14ac:dyDescent="0.3">
      <c r="A1230" s="1" t="e">
        <f t="shared" si="19"/>
        <v>#REF!</v>
      </c>
      <c r="B1230" s="1" t="s">
        <v>37353</v>
      </c>
      <c r="C1230" s="1" t="s">
        <v>3743</v>
      </c>
      <c r="D1230" s="1" t="s">
        <v>1241</v>
      </c>
      <c r="E1230" s="1" t="s">
        <v>4720</v>
      </c>
      <c r="F1230" s="1" t="s">
        <v>4865</v>
      </c>
      <c r="G1230" s="1">
        <v>20565.41</v>
      </c>
      <c r="H1230" s="6"/>
      <c r="I1230" s="6"/>
      <c r="J1230" s="6" t="s">
        <v>3746</v>
      </c>
      <c r="K1230" s="1" t="s">
        <v>4866</v>
      </c>
      <c r="L1230" s="1" t="s">
        <v>4867</v>
      </c>
      <c r="N1230" s="1">
        <v>20122</v>
      </c>
      <c r="O1230" s="1" t="s">
        <v>4863</v>
      </c>
      <c r="Q1230" s="1">
        <v>1594408</v>
      </c>
      <c r="R1230" s="1" t="s">
        <v>4868</v>
      </c>
      <c r="T1230" s="1">
        <v>1770809</v>
      </c>
    </row>
    <row r="1231" spans="1:33" s="1" customFormat="1" ht="26" x14ac:dyDescent="0.3">
      <c r="A1231" s="1" t="e">
        <f t="shared" si="19"/>
        <v>#REF!</v>
      </c>
      <c r="B1231" s="1" t="s">
        <v>37354</v>
      </c>
      <c r="C1231" s="1" t="s">
        <v>3743</v>
      </c>
      <c r="D1231" s="1" t="s">
        <v>443</v>
      </c>
      <c r="E1231" s="1" t="s">
        <v>4869</v>
      </c>
      <c r="F1231" s="1" t="s">
        <v>4870</v>
      </c>
      <c r="G1231" s="1">
        <v>12382.59</v>
      </c>
      <c r="H1231" s="6"/>
      <c r="I1231" s="6"/>
      <c r="J1231" s="6" t="s">
        <v>3746</v>
      </c>
      <c r="K1231" s="1" t="s">
        <v>1824</v>
      </c>
      <c r="L1231" s="1" t="s">
        <v>4871</v>
      </c>
      <c r="N1231" s="1">
        <v>329175</v>
      </c>
      <c r="O1231" s="1" t="s">
        <v>4872</v>
      </c>
      <c r="Q1231" s="1">
        <v>329102</v>
      </c>
      <c r="R1231" s="1" t="s">
        <v>4873</v>
      </c>
      <c r="T1231" s="1">
        <v>627508</v>
      </c>
      <c r="U1231" s="1" t="s">
        <v>4874</v>
      </c>
      <c r="W1231" s="1">
        <v>130412</v>
      </c>
    </row>
    <row r="1232" spans="1:33" s="1" customFormat="1" ht="52" x14ac:dyDescent="0.3">
      <c r="A1232" s="1" t="e">
        <f t="shared" si="19"/>
        <v>#REF!</v>
      </c>
      <c r="B1232" s="1" t="s">
        <v>37355</v>
      </c>
      <c r="C1232" s="1" t="s">
        <v>3743</v>
      </c>
      <c r="D1232" s="1" t="s">
        <v>20</v>
      </c>
      <c r="E1232" s="1" t="s">
        <v>4875</v>
      </c>
      <c r="F1232" s="1" t="s">
        <v>37356</v>
      </c>
      <c r="G1232" s="1">
        <v>800.73</v>
      </c>
      <c r="H1232" s="6"/>
      <c r="I1232" s="6"/>
      <c r="J1232" s="6" t="s">
        <v>3746</v>
      </c>
      <c r="L1232" s="1" t="s">
        <v>37357</v>
      </c>
      <c r="O1232" s="1" t="s">
        <v>37358</v>
      </c>
      <c r="R1232" s="1" t="s">
        <v>37359</v>
      </c>
    </row>
    <row r="1233" spans="1:60" s="1" customFormat="1" ht="39" x14ac:dyDescent="0.3">
      <c r="A1233" s="1" t="e">
        <f t="shared" si="19"/>
        <v>#REF!</v>
      </c>
      <c r="B1233" s="1" t="s">
        <v>37360</v>
      </c>
      <c r="C1233" s="1" t="s">
        <v>3743</v>
      </c>
      <c r="D1233" s="1" t="s">
        <v>20</v>
      </c>
      <c r="E1233" s="1" t="s">
        <v>4876</v>
      </c>
      <c r="F1233" s="1" t="s">
        <v>37361</v>
      </c>
      <c r="G1233" s="1">
        <v>173.31</v>
      </c>
      <c r="H1233" s="6"/>
      <c r="I1233" s="6"/>
      <c r="J1233" s="6" t="s">
        <v>3746</v>
      </c>
      <c r="L1233" s="1" t="s">
        <v>4877</v>
      </c>
      <c r="N1233" s="1">
        <v>3420797</v>
      </c>
      <c r="O1233" s="1" t="s">
        <v>4878</v>
      </c>
      <c r="Q1233" s="1">
        <v>3420848</v>
      </c>
    </row>
    <row r="1234" spans="1:60" s="1" customFormat="1" ht="39" x14ac:dyDescent="0.3">
      <c r="A1234" s="1" t="e">
        <f t="shared" si="19"/>
        <v>#REF!</v>
      </c>
      <c r="B1234" s="1" t="s">
        <v>37362</v>
      </c>
      <c r="C1234" s="1" t="s">
        <v>3743</v>
      </c>
      <c r="D1234" s="1" t="s">
        <v>20</v>
      </c>
      <c r="E1234" s="1" t="s">
        <v>4879</v>
      </c>
      <c r="F1234" s="1" t="s">
        <v>37363</v>
      </c>
      <c r="G1234" s="1">
        <v>2368.91</v>
      </c>
      <c r="H1234" s="6"/>
      <c r="I1234" s="6"/>
      <c r="J1234" s="6" t="s">
        <v>3746</v>
      </c>
      <c r="K1234" s="1" t="s">
        <v>1824</v>
      </c>
      <c r="L1234" s="1" t="s">
        <v>4880</v>
      </c>
      <c r="N1234" s="1">
        <v>2555503</v>
      </c>
      <c r="O1234" s="1" t="s">
        <v>4881</v>
      </c>
      <c r="Q1234" s="1">
        <v>1179987</v>
      </c>
      <c r="R1234" s="1" t="s">
        <v>4882</v>
      </c>
      <c r="T1234" s="1">
        <v>1650947</v>
      </c>
      <c r="U1234" s="1" t="s">
        <v>4883</v>
      </c>
      <c r="W1234" s="1">
        <v>3074215</v>
      </c>
    </row>
    <row r="1235" spans="1:60" s="1" customFormat="1" ht="26" x14ac:dyDescent="0.3">
      <c r="A1235" s="1" t="e">
        <f t="shared" si="19"/>
        <v>#REF!</v>
      </c>
      <c r="B1235" s="1" t="s">
        <v>37364</v>
      </c>
      <c r="C1235" s="1" t="s">
        <v>3743</v>
      </c>
      <c r="D1235" s="1" t="s">
        <v>20</v>
      </c>
      <c r="E1235" s="1" t="s">
        <v>4884</v>
      </c>
      <c r="F1235" s="1" t="s">
        <v>37365</v>
      </c>
      <c r="G1235" s="1">
        <v>428.61</v>
      </c>
      <c r="H1235" s="6"/>
      <c r="I1235" s="6"/>
      <c r="J1235" s="6" t="s">
        <v>3746</v>
      </c>
      <c r="L1235" s="1" t="s">
        <v>4885</v>
      </c>
      <c r="O1235" s="1" t="s">
        <v>4886</v>
      </c>
    </row>
    <row r="1236" spans="1:60" s="1" customFormat="1" ht="52" x14ac:dyDescent="0.3">
      <c r="A1236" s="1" t="e">
        <f t="shared" si="19"/>
        <v>#REF!</v>
      </c>
      <c r="B1236" s="1" t="s">
        <v>37366</v>
      </c>
      <c r="C1236" s="1" t="s">
        <v>3743</v>
      </c>
      <c r="D1236" s="1" t="s">
        <v>20</v>
      </c>
      <c r="E1236" s="1" t="s">
        <v>37367</v>
      </c>
      <c r="F1236" s="1" t="s">
        <v>37368</v>
      </c>
      <c r="G1236" s="1">
        <v>35.619999999999997</v>
      </c>
      <c r="H1236" s="6"/>
      <c r="I1236" s="6"/>
      <c r="J1236" s="6" t="s">
        <v>3746</v>
      </c>
      <c r="L1236" s="1" t="s">
        <v>4887</v>
      </c>
      <c r="O1236" s="1" t="s">
        <v>4888</v>
      </c>
      <c r="R1236" s="1" t="s">
        <v>4889</v>
      </c>
      <c r="U1236" s="1" t="s">
        <v>4890</v>
      </c>
      <c r="X1236" s="1" t="s">
        <v>4891</v>
      </c>
      <c r="AA1236" s="1" t="s">
        <v>4892</v>
      </c>
    </row>
    <row r="1237" spans="1:60" s="1" customFormat="1" ht="26" x14ac:dyDescent="0.3">
      <c r="A1237" s="1" t="e">
        <f t="shared" si="19"/>
        <v>#REF!</v>
      </c>
      <c r="B1237" s="1" t="s">
        <v>37369</v>
      </c>
      <c r="C1237" s="1" t="s">
        <v>3743</v>
      </c>
      <c r="D1237" s="1" t="s">
        <v>20</v>
      </c>
      <c r="E1237" s="1" t="s">
        <v>4893</v>
      </c>
      <c r="F1237" s="1" t="s">
        <v>4894</v>
      </c>
      <c r="G1237" s="1">
        <v>3386.76</v>
      </c>
      <c r="H1237" s="6"/>
      <c r="I1237" s="6"/>
      <c r="J1237" s="6" t="s">
        <v>3746</v>
      </c>
      <c r="L1237" s="1" t="s">
        <v>4895</v>
      </c>
      <c r="N1237" s="1">
        <v>223181</v>
      </c>
      <c r="O1237" s="1" t="s">
        <v>4896</v>
      </c>
      <c r="Q1237" s="1">
        <v>447436</v>
      </c>
      <c r="R1237" s="1" t="s">
        <v>4897</v>
      </c>
      <c r="T1237" s="1">
        <v>426255</v>
      </c>
      <c r="U1237" s="1" t="s">
        <v>4898</v>
      </c>
      <c r="W1237" s="1">
        <v>7257235</v>
      </c>
      <c r="X1237" s="1" t="s">
        <v>4899</v>
      </c>
      <c r="Z1237" s="1">
        <v>386374</v>
      </c>
      <c r="AA1237" s="1" t="s">
        <v>4900</v>
      </c>
      <c r="AC1237" s="1">
        <v>7342282</v>
      </c>
      <c r="AD1237" s="1" t="s">
        <v>4901</v>
      </c>
      <c r="AG1237" s="1" t="s">
        <v>4902</v>
      </c>
      <c r="AJ1237" s="1" t="s">
        <v>4903</v>
      </c>
      <c r="AM1237" s="1" t="s">
        <v>4904</v>
      </c>
      <c r="AP1237" s="1" t="s">
        <v>4905</v>
      </c>
      <c r="AS1237" s="1" t="s">
        <v>4906</v>
      </c>
      <c r="AV1237" s="1" t="s">
        <v>4907</v>
      </c>
      <c r="AY1237" s="1" t="s">
        <v>4908</v>
      </c>
      <c r="BB1237" s="1" t="s">
        <v>37370</v>
      </c>
      <c r="BE1237" s="1" t="s">
        <v>4909</v>
      </c>
      <c r="BH1237" s="1" t="s">
        <v>37371</v>
      </c>
    </row>
    <row r="1238" spans="1:60" s="1" customFormat="1" ht="39" x14ac:dyDescent="0.3">
      <c r="A1238" s="1" t="e">
        <f t="shared" si="19"/>
        <v>#REF!</v>
      </c>
      <c r="B1238" s="1" t="s">
        <v>37372</v>
      </c>
      <c r="C1238" s="1" t="s">
        <v>3743</v>
      </c>
      <c r="E1238" s="1" t="s">
        <v>4910</v>
      </c>
      <c r="F1238" s="1" t="s">
        <v>4911</v>
      </c>
      <c r="G1238" s="1">
        <v>258.47000000000003</v>
      </c>
      <c r="H1238" s="6"/>
      <c r="I1238" s="6"/>
      <c r="J1238" s="6" t="s">
        <v>3746</v>
      </c>
      <c r="L1238" s="1" t="s">
        <v>37373</v>
      </c>
    </row>
    <row r="1239" spans="1:60" s="1" customFormat="1" ht="39" x14ac:dyDescent="0.3">
      <c r="A1239" s="1" t="e">
        <f t="shared" si="19"/>
        <v>#REF!</v>
      </c>
      <c r="B1239" s="1" t="s">
        <v>37374</v>
      </c>
      <c r="C1239" s="1" t="s">
        <v>3743</v>
      </c>
      <c r="D1239" s="1" t="s">
        <v>20</v>
      </c>
      <c r="E1239" s="1" t="s">
        <v>4912</v>
      </c>
      <c r="F1239" s="1" t="s">
        <v>4913</v>
      </c>
      <c r="G1239" s="1">
        <v>34870.15</v>
      </c>
      <c r="H1239" s="6"/>
      <c r="I1239" s="6"/>
      <c r="J1239" s="6" t="s">
        <v>3746</v>
      </c>
      <c r="K1239" s="1" t="s">
        <v>4914</v>
      </c>
      <c r="L1239" s="1" t="s">
        <v>4915</v>
      </c>
      <c r="N1239" s="1">
        <v>1727729</v>
      </c>
      <c r="O1239" s="1" t="s">
        <v>4916</v>
      </c>
      <c r="Q1239" s="1">
        <v>2370193</v>
      </c>
      <c r="R1239" s="1" t="s">
        <v>4917</v>
      </c>
      <c r="T1239" s="1">
        <v>7868233</v>
      </c>
      <c r="U1239" s="1" t="s">
        <v>4918</v>
      </c>
      <c r="W1239" s="1">
        <v>1727306</v>
      </c>
      <c r="X1239" s="1" t="s">
        <v>4919</v>
      </c>
      <c r="Z1239" s="1">
        <v>2671275</v>
      </c>
      <c r="AA1239" s="1" t="s">
        <v>4920</v>
      </c>
      <c r="AC1239" s="1">
        <v>1881691</v>
      </c>
      <c r="AD1239" s="1" t="s">
        <v>4921</v>
      </c>
      <c r="AF1239" s="1">
        <v>2647227</v>
      </c>
      <c r="AG1239" s="1" t="s">
        <v>4922</v>
      </c>
      <c r="AI1239" s="1">
        <v>7942265</v>
      </c>
    </row>
    <row r="1240" spans="1:60" s="1" customFormat="1" ht="26" x14ac:dyDescent="0.3">
      <c r="A1240" s="1" t="e">
        <f t="shared" si="19"/>
        <v>#REF!</v>
      </c>
      <c r="B1240" s="1" t="s">
        <v>37375</v>
      </c>
      <c r="C1240" s="1" t="s">
        <v>3743</v>
      </c>
      <c r="D1240" s="1" t="s">
        <v>2</v>
      </c>
      <c r="E1240" s="1" t="s">
        <v>37376</v>
      </c>
      <c r="F1240" s="1" t="s">
        <v>4923</v>
      </c>
      <c r="G1240" s="1">
        <v>7149.52</v>
      </c>
      <c r="H1240" s="6"/>
      <c r="I1240" s="6"/>
      <c r="J1240" s="6" t="s">
        <v>3746</v>
      </c>
      <c r="K1240" s="1" t="s">
        <v>1824</v>
      </c>
      <c r="L1240" s="1" t="s">
        <v>4924</v>
      </c>
      <c r="N1240" s="1">
        <v>761527</v>
      </c>
      <c r="O1240" s="1" t="s">
        <v>4925</v>
      </c>
      <c r="Q1240" s="1">
        <v>761589</v>
      </c>
      <c r="R1240" s="1" t="s">
        <v>4926</v>
      </c>
      <c r="T1240" s="1">
        <v>1883254</v>
      </c>
      <c r="U1240" s="1" t="s">
        <v>4927</v>
      </c>
      <c r="W1240" s="1">
        <v>3562649</v>
      </c>
      <c r="X1240" s="1" t="s">
        <v>4928</v>
      </c>
    </row>
    <row r="1241" spans="1:60" s="1" customFormat="1" ht="26" x14ac:dyDescent="0.3">
      <c r="A1241" s="1" t="e">
        <f t="shared" si="19"/>
        <v>#REF!</v>
      </c>
      <c r="B1241" s="1" t="s">
        <v>37377</v>
      </c>
      <c r="C1241" s="1" t="s">
        <v>3743</v>
      </c>
      <c r="D1241" s="1" t="s">
        <v>4315</v>
      </c>
      <c r="E1241" s="1" t="s">
        <v>4693</v>
      </c>
      <c r="F1241" s="1" t="s">
        <v>37378</v>
      </c>
      <c r="G1241" s="1">
        <v>4793.87</v>
      </c>
      <c r="H1241" s="6"/>
      <c r="I1241" s="6"/>
      <c r="J1241" s="6" t="s">
        <v>3746</v>
      </c>
      <c r="L1241" s="1" t="s">
        <v>37379</v>
      </c>
      <c r="N1241" s="1">
        <v>309753</v>
      </c>
      <c r="O1241" s="1" t="s">
        <v>37380</v>
      </c>
      <c r="Q1241" s="1">
        <v>309802</v>
      </c>
      <c r="R1241" s="1" t="s">
        <v>4930</v>
      </c>
      <c r="T1241" s="1">
        <v>2517894</v>
      </c>
      <c r="U1241" s="1" t="s">
        <v>4931</v>
      </c>
    </row>
    <row r="1242" spans="1:60" s="1" customFormat="1" x14ac:dyDescent="0.3">
      <c r="A1242" s="1" t="e">
        <f t="shared" si="19"/>
        <v>#REF!</v>
      </c>
      <c r="B1242" s="1" t="s">
        <v>37381</v>
      </c>
      <c r="C1242" s="1" t="s">
        <v>3743</v>
      </c>
      <c r="D1242" s="1" t="s">
        <v>4315</v>
      </c>
      <c r="E1242" s="1" t="s">
        <v>4932</v>
      </c>
      <c r="F1242" s="1" t="s">
        <v>4933</v>
      </c>
      <c r="G1242" s="1">
        <v>200.11</v>
      </c>
      <c r="H1242" s="6"/>
      <c r="I1242" s="6"/>
      <c r="J1242" s="6" t="s">
        <v>3746</v>
      </c>
      <c r="L1242" s="1" t="s">
        <v>4934</v>
      </c>
    </row>
    <row r="1243" spans="1:60" s="1" customFormat="1" ht="26" x14ac:dyDescent="0.3">
      <c r="A1243" s="1" t="e">
        <f t="shared" si="19"/>
        <v>#REF!</v>
      </c>
      <c r="B1243" s="1" t="s">
        <v>37382</v>
      </c>
      <c r="C1243" s="1" t="s">
        <v>3743</v>
      </c>
      <c r="D1243" s="1" t="s">
        <v>4315</v>
      </c>
      <c r="E1243" s="1" t="s">
        <v>4693</v>
      </c>
      <c r="F1243" s="1" t="s">
        <v>4935</v>
      </c>
      <c r="G1243" s="1">
        <v>197.14</v>
      </c>
      <c r="H1243" s="6"/>
      <c r="I1243" s="6"/>
      <c r="J1243" s="6" t="s">
        <v>3746</v>
      </c>
      <c r="L1243" s="1" t="s">
        <v>4936</v>
      </c>
      <c r="N1243" s="1">
        <v>2926796</v>
      </c>
      <c r="O1243" s="1" t="s">
        <v>4937</v>
      </c>
      <c r="Q1243" s="1">
        <v>1764969</v>
      </c>
    </row>
    <row r="1244" spans="1:60" s="1" customFormat="1" ht="26" x14ac:dyDescent="0.3">
      <c r="A1244" s="1" t="e">
        <f t="shared" si="19"/>
        <v>#REF!</v>
      </c>
      <c r="B1244" s="1" t="s">
        <v>37383</v>
      </c>
      <c r="C1244" s="1" t="s">
        <v>3743</v>
      </c>
      <c r="D1244" s="1" t="s">
        <v>4315</v>
      </c>
      <c r="E1244" s="1" t="s">
        <v>4693</v>
      </c>
      <c r="F1244" s="1" t="s">
        <v>4938</v>
      </c>
      <c r="G1244" s="1">
        <v>361.35</v>
      </c>
      <c r="H1244" s="6"/>
      <c r="I1244" s="6"/>
      <c r="J1244" s="6" t="s">
        <v>3746</v>
      </c>
      <c r="L1244" s="1" t="s">
        <v>4939</v>
      </c>
      <c r="N1244" s="1">
        <v>2987711</v>
      </c>
      <c r="O1244" s="1" t="s">
        <v>4940</v>
      </c>
      <c r="Q1244" s="1">
        <v>2141456</v>
      </c>
      <c r="R1244" s="1" t="s">
        <v>4941</v>
      </c>
    </row>
    <row r="1245" spans="1:60" s="1" customFormat="1" x14ac:dyDescent="0.3">
      <c r="A1245" s="1" t="e">
        <f t="shared" si="19"/>
        <v>#REF!</v>
      </c>
      <c r="B1245" s="1" t="s">
        <v>37384</v>
      </c>
      <c r="C1245" s="1" t="s">
        <v>3743</v>
      </c>
      <c r="D1245" s="1" t="s">
        <v>4315</v>
      </c>
      <c r="E1245" s="1" t="s">
        <v>4943</v>
      </c>
      <c r="F1245" s="1" t="s">
        <v>4944</v>
      </c>
      <c r="G1245" s="1">
        <v>143.31</v>
      </c>
      <c r="H1245" s="6"/>
      <c r="I1245" s="6"/>
      <c r="J1245" s="6" t="s">
        <v>3746</v>
      </c>
      <c r="L1245" s="1" t="s">
        <v>4945</v>
      </c>
    </row>
    <row r="1246" spans="1:60" s="1" customFormat="1" ht="26" x14ac:dyDescent="0.3">
      <c r="A1246" s="1" t="e">
        <f t="shared" si="19"/>
        <v>#REF!</v>
      </c>
      <c r="B1246" s="1" t="s">
        <v>37385</v>
      </c>
      <c r="C1246" s="1" t="s">
        <v>3743</v>
      </c>
      <c r="D1246" s="1" t="s">
        <v>113</v>
      </c>
      <c r="E1246" s="1" t="s">
        <v>4946</v>
      </c>
      <c r="F1246" s="1" t="s">
        <v>4947</v>
      </c>
      <c r="G1246" s="1">
        <v>1234.26</v>
      </c>
      <c r="H1246" s="6"/>
      <c r="I1246" s="6"/>
      <c r="J1246" s="6" t="s">
        <v>3746</v>
      </c>
      <c r="K1246" s="1" t="s">
        <v>1824</v>
      </c>
      <c r="L1246" s="1" t="s">
        <v>4948</v>
      </c>
      <c r="N1246" s="1">
        <v>7766419</v>
      </c>
      <c r="O1246" s="1" t="s">
        <v>4949</v>
      </c>
      <c r="Q1246" s="1">
        <v>1446540</v>
      </c>
      <c r="R1246" s="1" t="s">
        <v>4950</v>
      </c>
      <c r="T1246" s="1">
        <v>2179901</v>
      </c>
    </row>
    <row r="1247" spans="1:60" s="1" customFormat="1" ht="26" x14ac:dyDescent="0.3">
      <c r="A1247" s="1" t="e">
        <f t="shared" si="19"/>
        <v>#REF!</v>
      </c>
      <c r="B1247" s="1" t="s">
        <v>37386</v>
      </c>
      <c r="C1247" s="1" t="s">
        <v>3743</v>
      </c>
      <c r="D1247" s="1" t="s">
        <v>209</v>
      </c>
      <c r="E1247" s="1" t="s">
        <v>4951</v>
      </c>
      <c r="F1247" s="1" t="s">
        <v>4952</v>
      </c>
      <c r="G1247" s="1">
        <v>193.76</v>
      </c>
      <c r="H1247" s="6"/>
      <c r="I1247" s="6"/>
      <c r="J1247" s="6" t="s">
        <v>3746</v>
      </c>
      <c r="L1247" s="1" t="s">
        <v>4953</v>
      </c>
      <c r="N1247" s="1" t="s">
        <v>235</v>
      </c>
      <c r="O1247" s="1" t="s">
        <v>4954</v>
      </c>
    </row>
    <row r="1248" spans="1:60" s="1" customFormat="1" ht="26" x14ac:dyDescent="0.3">
      <c r="A1248" s="1" t="e">
        <f t="shared" si="19"/>
        <v>#REF!</v>
      </c>
      <c r="B1248" s="1" t="s">
        <v>4955</v>
      </c>
      <c r="C1248" s="1" t="s">
        <v>3743</v>
      </c>
      <c r="D1248" s="1" t="s">
        <v>209</v>
      </c>
      <c r="E1248" s="1" t="s">
        <v>4956</v>
      </c>
      <c r="F1248" s="1" t="s">
        <v>37387</v>
      </c>
      <c r="G1248" s="1">
        <v>177.62</v>
      </c>
      <c r="H1248" s="6"/>
      <c r="I1248" s="6"/>
      <c r="J1248" s="6" t="s">
        <v>3746</v>
      </c>
      <c r="L1248" s="1" t="s">
        <v>4957</v>
      </c>
      <c r="O1248" s="1" t="s">
        <v>4958</v>
      </c>
    </row>
    <row r="1249" spans="1:24" s="1" customFormat="1" ht="26" x14ac:dyDescent="0.3">
      <c r="A1249" s="1" t="e">
        <f t="shared" si="19"/>
        <v>#REF!</v>
      </c>
      <c r="B1249" s="1" t="s">
        <v>37388</v>
      </c>
      <c r="C1249" s="1" t="s">
        <v>3743</v>
      </c>
      <c r="D1249" s="1" t="s">
        <v>2</v>
      </c>
      <c r="E1249" s="1" t="s">
        <v>4959</v>
      </c>
      <c r="F1249" s="1" t="s">
        <v>4960</v>
      </c>
      <c r="G1249" s="1">
        <v>193.89</v>
      </c>
      <c r="H1249" s="6"/>
      <c r="I1249" s="6"/>
      <c r="J1249" s="6" t="s">
        <v>3746</v>
      </c>
      <c r="L1249" s="1" t="s">
        <v>4961</v>
      </c>
      <c r="O1249" s="1" t="s">
        <v>4962</v>
      </c>
    </row>
    <row r="1250" spans="1:24" s="1" customFormat="1" x14ac:dyDescent="0.3">
      <c r="A1250" s="1" t="e">
        <f t="shared" si="19"/>
        <v>#REF!</v>
      </c>
      <c r="B1250" s="1" t="s">
        <v>37389</v>
      </c>
      <c r="C1250" s="1" t="s">
        <v>3743</v>
      </c>
      <c r="D1250" s="1" t="s">
        <v>2</v>
      </c>
      <c r="E1250" s="1" t="s">
        <v>4959</v>
      </c>
      <c r="F1250" s="1" t="s">
        <v>4963</v>
      </c>
      <c r="G1250" s="1">
        <v>192.59</v>
      </c>
      <c r="H1250" s="6"/>
      <c r="I1250" s="6"/>
      <c r="J1250" s="6" t="s">
        <v>3746</v>
      </c>
      <c r="L1250" s="1" t="s">
        <v>4964</v>
      </c>
      <c r="O1250" s="1" t="s">
        <v>4965</v>
      </c>
    </row>
    <row r="1251" spans="1:24" s="1" customFormat="1" ht="26" x14ac:dyDescent="0.3">
      <c r="A1251" s="1" t="e">
        <f t="shared" si="19"/>
        <v>#REF!</v>
      </c>
      <c r="B1251" s="1" t="s">
        <v>37390</v>
      </c>
      <c r="C1251" s="1" t="s">
        <v>3743</v>
      </c>
      <c r="D1251" s="1" t="s">
        <v>2</v>
      </c>
      <c r="E1251" s="1" t="s">
        <v>4278</v>
      </c>
      <c r="F1251" s="1" t="s">
        <v>4966</v>
      </c>
      <c r="G1251" s="1">
        <v>165.38</v>
      </c>
      <c r="H1251" s="6"/>
      <c r="I1251" s="6"/>
      <c r="J1251" s="6" t="s">
        <v>3746</v>
      </c>
      <c r="L1251" s="1" t="s">
        <v>4967</v>
      </c>
    </row>
    <row r="1252" spans="1:24" s="1" customFormat="1" ht="39" x14ac:dyDescent="0.3">
      <c r="A1252" s="1" t="e">
        <f t="shared" si="19"/>
        <v>#REF!</v>
      </c>
      <c r="B1252" s="1" t="s">
        <v>37391</v>
      </c>
      <c r="C1252" s="1" t="s">
        <v>3743</v>
      </c>
      <c r="D1252" s="1" t="s">
        <v>381</v>
      </c>
      <c r="E1252" s="1" t="s">
        <v>4968</v>
      </c>
      <c r="F1252" s="1" t="s">
        <v>4969</v>
      </c>
      <c r="G1252" s="1">
        <v>418.98</v>
      </c>
      <c r="H1252" s="6"/>
      <c r="I1252" s="6"/>
      <c r="J1252" s="6" t="s">
        <v>3746</v>
      </c>
      <c r="L1252" s="1" t="s">
        <v>4970</v>
      </c>
      <c r="O1252" s="1" t="s">
        <v>4971</v>
      </c>
    </row>
    <row r="1253" spans="1:24" s="1" customFormat="1" x14ac:dyDescent="0.3">
      <c r="A1253" s="1" t="e">
        <f t="shared" si="19"/>
        <v>#REF!</v>
      </c>
      <c r="B1253" s="1" t="s">
        <v>37392</v>
      </c>
      <c r="C1253" s="1" t="s">
        <v>3743</v>
      </c>
      <c r="D1253" s="1" t="s">
        <v>381</v>
      </c>
      <c r="E1253" s="1" t="s">
        <v>4968</v>
      </c>
      <c r="F1253" s="1" t="s">
        <v>4972</v>
      </c>
      <c r="G1253" s="1">
        <v>335.81</v>
      </c>
      <c r="H1253" s="6"/>
      <c r="I1253" s="6"/>
      <c r="J1253" s="6" t="s">
        <v>3746</v>
      </c>
      <c r="L1253" s="1" t="s">
        <v>4973</v>
      </c>
      <c r="O1253" s="1" t="s">
        <v>4974</v>
      </c>
    </row>
    <row r="1254" spans="1:24" s="1" customFormat="1" ht="26" x14ac:dyDescent="0.3">
      <c r="A1254" s="1" t="e">
        <f t="shared" si="19"/>
        <v>#REF!</v>
      </c>
      <c r="B1254" s="1" t="s">
        <v>37393</v>
      </c>
      <c r="C1254" s="1" t="s">
        <v>3743</v>
      </c>
      <c r="D1254" s="1" t="s">
        <v>381</v>
      </c>
      <c r="E1254" s="1" t="s">
        <v>4975</v>
      </c>
      <c r="F1254" s="1" t="s">
        <v>4976</v>
      </c>
      <c r="G1254" s="1">
        <v>455.93</v>
      </c>
      <c r="H1254" s="6"/>
      <c r="I1254" s="6"/>
      <c r="J1254" s="6" t="s">
        <v>3746</v>
      </c>
      <c r="L1254" s="1" t="s">
        <v>4977</v>
      </c>
      <c r="O1254" s="1" t="s">
        <v>4978</v>
      </c>
    </row>
    <row r="1255" spans="1:24" s="1" customFormat="1" ht="26" x14ac:dyDescent="0.3">
      <c r="A1255" s="1" t="e">
        <f t="shared" si="19"/>
        <v>#REF!</v>
      </c>
      <c r="B1255" s="1" t="s">
        <v>37394</v>
      </c>
      <c r="C1255" s="1" t="s">
        <v>3743</v>
      </c>
      <c r="D1255" s="1" t="s">
        <v>381</v>
      </c>
      <c r="E1255" s="1" t="s">
        <v>4979</v>
      </c>
      <c r="F1255" s="1" t="s">
        <v>37395</v>
      </c>
      <c r="G1255" s="1">
        <v>336.09</v>
      </c>
      <c r="H1255" s="6"/>
      <c r="I1255" s="6"/>
      <c r="J1255" s="6" t="s">
        <v>3746</v>
      </c>
      <c r="L1255" s="1" t="s">
        <v>4980</v>
      </c>
      <c r="O1255" s="1" t="s">
        <v>4981</v>
      </c>
    </row>
    <row r="1256" spans="1:24" s="1" customFormat="1" ht="26" x14ac:dyDescent="0.3">
      <c r="A1256" s="1" t="e">
        <f t="shared" si="19"/>
        <v>#REF!</v>
      </c>
      <c r="B1256" s="1" t="s">
        <v>37396</v>
      </c>
      <c r="C1256" s="1" t="s">
        <v>3743</v>
      </c>
      <c r="D1256" s="1" t="s">
        <v>381</v>
      </c>
      <c r="E1256" s="1" t="s">
        <v>4982</v>
      </c>
      <c r="F1256" s="1" t="s">
        <v>4983</v>
      </c>
      <c r="G1256" s="1">
        <v>317.98</v>
      </c>
      <c r="H1256" s="6"/>
      <c r="I1256" s="6"/>
      <c r="J1256" s="6" t="s">
        <v>3746</v>
      </c>
      <c r="L1256" s="1" t="s">
        <v>4984</v>
      </c>
    </row>
    <row r="1257" spans="1:24" s="1" customFormat="1" ht="26" x14ac:dyDescent="0.3">
      <c r="A1257" s="1" t="e">
        <f t="shared" si="19"/>
        <v>#REF!</v>
      </c>
      <c r="B1257" s="1" t="s">
        <v>37397</v>
      </c>
      <c r="C1257" s="1" t="s">
        <v>3743</v>
      </c>
      <c r="D1257" s="1" t="s">
        <v>381</v>
      </c>
      <c r="E1257" s="1" t="s">
        <v>4982</v>
      </c>
      <c r="F1257" s="1" t="s">
        <v>37398</v>
      </c>
      <c r="G1257" s="1">
        <v>417.18</v>
      </c>
      <c r="H1257" s="6"/>
      <c r="I1257" s="6"/>
      <c r="J1257" s="6" t="s">
        <v>3746</v>
      </c>
      <c r="L1257" s="1" t="s">
        <v>4722</v>
      </c>
    </row>
    <row r="1258" spans="1:24" s="1" customFormat="1" ht="26" x14ac:dyDescent="0.3">
      <c r="A1258" s="1" t="e">
        <f t="shared" si="19"/>
        <v>#REF!</v>
      </c>
      <c r="B1258" s="1" t="s">
        <v>37399</v>
      </c>
      <c r="C1258" s="1" t="s">
        <v>3743</v>
      </c>
      <c r="D1258" s="1" t="s">
        <v>381</v>
      </c>
      <c r="E1258" s="1" t="s">
        <v>4982</v>
      </c>
      <c r="F1258" s="1" t="s">
        <v>37400</v>
      </c>
      <c r="G1258" s="1">
        <v>414.09</v>
      </c>
      <c r="H1258" s="6"/>
      <c r="I1258" s="6"/>
      <c r="J1258" s="6" t="s">
        <v>3746</v>
      </c>
      <c r="L1258" s="1" t="s">
        <v>4986</v>
      </c>
    </row>
    <row r="1259" spans="1:24" s="1" customFormat="1" ht="39" x14ac:dyDescent="0.3">
      <c r="A1259" s="1" t="e">
        <f t="shared" si="19"/>
        <v>#REF!</v>
      </c>
      <c r="B1259" s="1" t="s">
        <v>37401</v>
      </c>
      <c r="C1259" s="1" t="s">
        <v>3743</v>
      </c>
      <c r="D1259" s="1" t="s">
        <v>381</v>
      </c>
      <c r="E1259" s="1" t="s">
        <v>4259</v>
      </c>
      <c r="F1259" s="1" t="s">
        <v>4987</v>
      </c>
      <c r="G1259" s="1">
        <v>199.62</v>
      </c>
      <c r="H1259" s="6"/>
      <c r="I1259" s="6"/>
      <c r="J1259" s="6" t="s">
        <v>3746</v>
      </c>
      <c r="L1259" s="1" t="s">
        <v>4988</v>
      </c>
    </row>
    <row r="1260" spans="1:24" s="1" customFormat="1" ht="26" x14ac:dyDescent="0.3">
      <c r="A1260" s="1" t="e">
        <f t="shared" si="19"/>
        <v>#REF!</v>
      </c>
      <c r="B1260" s="1" t="s">
        <v>37402</v>
      </c>
      <c r="C1260" s="1" t="s">
        <v>3743</v>
      </c>
      <c r="D1260" s="1" t="s">
        <v>381</v>
      </c>
      <c r="E1260" s="1" t="s">
        <v>4989</v>
      </c>
      <c r="F1260" s="1" t="s">
        <v>4990</v>
      </c>
      <c r="G1260" s="1">
        <v>170.29</v>
      </c>
      <c r="H1260" s="6"/>
      <c r="I1260" s="6"/>
      <c r="J1260" s="6" t="s">
        <v>3746</v>
      </c>
      <c r="L1260" s="1" t="s">
        <v>4991</v>
      </c>
    </row>
    <row r="1261" spans="1:24" s="1" customFormat="1" ht="39" x14ac:dyDescent="0.3">
      <c r="A1261" s="1" t="e">
        <f t="shared" si="19"/>
        <v>#REF!</v>
      </c>
      <c r="B1261" s="1" t="s">
        <v>37403</v>
      </c>
      <c r="C1261" s="1" t="s">
        <v>3743</v>
      </c>
      <c r="D1261" s="1" t="s">
        <v>381</v>
      </c>
      <c r="E1261" s="1" t="s">
        <v>4720</v>
      </c>
      <c r="F1261" s="1" t="s">
        <v>4993</v>
      </c>
      <c r="G1261" s="1">
        <v>1676.87</v>
      </c>
      <c r="H1261" s="6"/>
      <c r="I1261" s="6"/>
      <c r="J1261" s="6" t="s">
        <v>3746</v>
      </c>
      <c r="K1261" s="1" t="s">
        <v>4994</v>
      </c>
      <c r="L1261" s="1" t="s">
        <v>4995</v>
      </c>
      <c r="O1261" s="1" t="s">
        <v>4996</v>
      </c>
      <c r="R1261" s="1" t="s">
        <v>4997</v>
      </c>
      <c r="U1261" s="1" t="s">
        <v>4998</v>
      </c>
      <c r="X1261" s="1" t="s">
        <v>4999</v>
      </c>
    </row>
    <row r="1262" spans="1:24" s="1" customFormat="1" ht="26" x14ac:dyDescent="0.3">
      <c r="A1262" s="1" t="e">
        <f t="shared" si="19"/>
        <v>#REF!</v>
      </c>
      <c r="B1262" s="1" t="s">
        <v>37404</v>
      </c>
      <c r="C1262" s="1" t="s">
        <v>3743</v>
      </c>
      <c r="D1262" s="1" t="s">
        <v>381</v>
      </c>
      <c r="E1262" s="1" t="s">
        <v>4792</v>
      </c>
      <c r="F1262" s="1" t="s">
        <v>5000</v>
      </c>
      <c r="G1262" s="1">
        <v>33177.440000000002</v>
      </c>
      <c r="H1262" s="6"/>
      <c r="I1262" s="6"/>
      <c r="J1262" s="6" t="s">
        <v>3746</v>
      </c>
      <c r="K1262" s="1" t="s">
        <v>5001</v>
      </c>
      <c r="L1262" s="1" t="s">
        <v>37405</v>
      </c>
      <c r="N1262" s="1">
        <v>21962</v>
      </c>
      <c r="O1262" s="1" t="s">
        <v>37406</v>
      </c>
      <c r="Q1262" s="1">
        <v>21995</v>
      </c>
    </row>
    <row r="1263" spans="1:24" s="1" customFormat="1" ht="26" x14ac:dyDescent="0.3">
      <c r="A1263" s="1" t="e">
        <f t="shared" si="19"/>
        <v>#REF!</v>
      </c>
      <c r="B1263" s="1" t="s">
        <v>37407</v>
      </c>
      <c r="C1263" s="1" t="s">
        <v>3743</v>
      </c>
      <c r="D1263" s="1" t="s">
        <v>381</v>
      </c>
      <c r="E1263" s="1" t="s">
        <v>5002</v>
      </c>
      <c r="F1263" s="1" t="s">
        <v>5003</v>
      </c>
      <c r="G1263" s="1">
        <v>1877.84</v>
      </c>
      <c r="H1263" s="6"/>
      <c r="I1263" s="6"/>
      <c r="J1263" s="6" t="s">
        <v>3746</v>
      </c>
      <c r="K1263" s="1" t="s">
        <v>1824</v>
      </c>
      <c r="L1263" s="1" t="s">
        <v>5004</v>
      </c>
      <c r="N1263" s="1">
        <v>3256105</v>
      </c>
      <c r="O1263" s="1" t="s">
        <v>5005</v>
      </c>
      <c r="Q1263" s="1">
        <v>3255993</v>
      </c>
    </row>
    <row r="1264" spans="1:24" s="1" customFormat="1" x14ac:dyDescent="0.3">
      <c r="A1264" s="1" t="e">
        <f t="shared" si="19"/>
        <v>#REF!</v>
      </c>
      <c r="B1264" s="1" t="s">
        <v>37408</v>
      </c>
      <c r="C1264" s="1" t="s">
        <v>3743</v>
      </c>
      <c r="D1264" s="1" t="s">
        <v>226</v>
      </c>
      <c r="E1264" s="1" t="s">
        <v>5006</v>
      </c>
      <c r="F1264" s="1" t="s">
        <v>5007</v>
      </c>
      <c r="G1264" s="1">
        <v>208.12</v>
      </c>
      <c r="H1264" s="6"/>
      <c r="I1264" s="6"/>
      <c r="J1264" s="6" t="s">
        <v>3746</v>
      </c>
      <c r="L1264" s="1" t="s">
        <v>5008</v>
      </c>
    </row>
    <row r="1265" spans="1:23" s="1" customFormat="1" ht="39" x14ac:dyDescent="0.3">
      <c r="A1265" s="1" t="e">
        <f t="shared" si="19"/>
        <v>#REF!</v>
      </c>
      <c r="B1265" s="1" t="s">
        <v>37409</v>
      </c>
      <c r="C1265" s="1" t="s">
        <v>3743</v>
      </c>
      <c r="D1265" s="1" t="s">
        <v>20</v>
      </c>
      <c r="E1265" s="1" t="s">
        <v>5009</v>
      </c>
      <c r="F1265" s="1" t="s">
        <v>5010</v>
      </c>
      <c r="G1265" s="1">
        <v>148.16</v>
      </c>
      <c r="H1265" s="6"/>
      <c r="I1265" s="6"/>
      <c r="J1265" s="6" t="s">
        <v>3746</v>
      </c>
      <c r="L1265" s="1" t="s">
        <v>5011</v>
      </c>
      <c r="N1265" s="1">
        <v>3072215</v>
      </c>
      <c r="O1265" s="1" t="s">
        <v>5012</v>
      </c>
      <c r="Q1265" s="1">
        <v>5145779</v>
      </c>
      <c r="R1265" s="1" t="s">
        <v>5013</v>
      </c>
      <c r="T1265" s="1">
        <v>6643126</v>
      </c>
      <c r="U1265" s="1" t="s">
        <v>5014</v>
      </c>
      <c r="W1265" s="1">
        <v>6636262</v>
      </c>
    </row>
    <row r="1266" spans="1:23" s="1" customFormat="1" ht="26" x14ac:dyDescent="0.3">
      <c r="A1266" s="1" t="e">
        <f t="shared" si="19"/>
        <v>#REF!</v>
      </c>
      <c r="B1266" s="1" t="s">
        <v>37410</v>
      </c>
      <c r="C1266" s="1" t="s">
        <v>3743</v>
      </c>
      <c r="D1266" s="1" t="s">
        <v>20</v>
      </c>
      <c r="E1266" s="1" t="s">
        <v>5016</v>
      </c>
      <c r="F1266" s="1" t="s">
        <v>5017</v>
      </c>
      <c r="G1266" s="1">
        <v>3988.45</v>
      </c>
      <c r="H1266" s="6"/>
      <c r="I1266" s="6"/>
      <c r="J1266" s="6" t="s">
        <v>3746</v>
      </c>
      <c r="L1266" s="1" t="s">
        <v>5018</v>
      </c>
      <c r="N1266" s="1">
        <v>125801</v>
      </c>
      <c r="O1266" s="1" t="s">
        <v>5019</v>
      </c>
      <c r="Q1266" s="1">
        <v>125872</v>
      </c>
      <c r="R1266" s="1" t="s">
        <v>5020</v>
      </c>
      <c r="T1266" s="1">
        <v>2806898</v>
      </c>
      <c r="U1266" s="1" t="s">
        <v>37411</v>
      </c>
    </row>
    <row r="1267" spans="1:23" s="1" customFormat="1" ht="26" x14ac:dyDescent="0.3">
      <c r="A1267" s="1" t="e">
        <f t="shared" si="19"/>
        <v>#REF!</v>
      </c>
      <c r="B1267" s="1" t="s">
        <v>37412</v>
      </c>
      <c r="C1267" s="1" t="s">
        <v>3743</v>
      </c>
      <c r="D1267" s="1" t="s">
        <v>20</v>
      </c>
      <c r="E1267" s="1" t="s">
        <v>5021</v>
      </c>
      <c r="F1267" s="1" t="s">
        <v>5022</v>
      </c>
      <c r="G1267" s="1">
        <v>896.92</v>
      </c>
      <c r="H1267" s="6"/>
      <c r="I1267" s="6"/>
      <c r="J1267" s="6" t="s">
        <v>3746</v>
      </c>
      <c r="L1267" s="1" t="s">
        <v>5023</v>
      </c>
      <c r="N1267" s="1">
        <v>318899</v>
      </c>
      <c r="O1267" s="1" t="s">
        <v>5024</v>
      </c>
      <c r="Q1267" s="1">
        <v>2254272</v>
      </c>
      <c r="R1267" s="1" t="s">
        <v>5025</v>
      </c>
      <c r="T1267" s="1">
        <v>2935964</v>
      </c>
      <c r="U1267" s="1" t="s">
        <v>5026</v>
      </c>
      <c r="W1267" s="1">
        <v>318953</v>
      </c>
    </row>
    <row r="1268" spans="1:23" s="1" customFormat="1" ht="26" x14ac:dyDescent="0.3">
      <c r="A1268" s="1" t="e">
        <f t="shared" si="19"/>
        <v>#REF!</v>
      </c>
      <c r="B1268" s="1" t="s">
        <v>37413</v>
      </c>
      <c r="C1268" s="1" t="s">
        <v>3743</v>
      </c>
      <c r="D1268" s="1" t="s">
        <v>20</v>
      </c>
      <c r="E1268" s="1" t="s">
        <v>4765</v>
      </c>
      <c r="F1268" s="1" t="s">
        <v>5027</v>
      </c>
      <c r="G1268" s="1">
        <v>535.41</v>
      </c>
      <c r="H1268" s="6"/>
      <c r="I1268" s="6"/>
      <c r="J1268" s="6" t="s">
        <v>3746</v>
      </c>
      <c r="L1268" s="1" t="s">
        <v>5028</v>
      </c>
      <c r="O1268" s="1" t="s">
        <v>5029</v>
      </c>
      <c r="R1268" s="1" t="s">
        <v>5030</v>
      </c>
    </row>
    <row r="1269" spans="1:23" s="1" customFormat="1" ht="26" x14ac:dyDescent="0.3">
      <c r="A1269" s="1" t="e">
        <f t="shared" si="19"/>
        <v>#REF!</v>
      </c>
      <c r="B1269" s="1" t="s">
        <v>5031</v>
      </c>
      <c r="C1269" s="1" t="s">
        <v>3743</v>
      </c>
      <c r="D1269" s="1" t="s">
        <v>20</v>
      </c>
      <c r="E1269" s="1" t="s">
        <v>5032</v>
      </c>
      <c r="F1269" s="1" t="s">
        <v>37414</v>
      </c>
      <c r="G1269" s="1">
        <v>157.51</v>
      </c>
      <c r="H1269" s="6"/>
      <c r="I1269" s="6"/>
      <c r="J1269" s="6" t="s">
        <v>3746</v>
      </c>
      <c r="L1269" s="1" t="s">
        <v>5033</v>
      </c>
    </row>
    <row r="1270" spans="1:23" s="1" customFormat="1" ht="26" x14ac:dyDescent="0.3">
      <c r="A1270" s="1" t="e">
        <f t="shared" si="19"/>
        <v>#REF!</v>
      </c>
      <c r="B1270" s="1" t="s">
        <v>5034</v>
      </c>
      <c r="C1270" s="1" t="s">
        <v>3743</v>
      </c>
      <c r="D1270" s="1" t="s">
        <v>20</v>
      </c>
      <c r="E1270" s="1" t="s">
        <v>4175</v>
      </c>
      <c r="F1270" s="1" t="s">
        <v>37415</v>
      </c>
      <c r="G1270" s="1">
        <v>184.97</v>
      </c>
      <c r="H1270" s="6"/>
      <c r="I1270" s="6"/>
      <c r="J1270" s="6" t="s">
        <v>3746</v>
      </c>
      <c r="L1270" s="1" t="s">
        <v>5035</v>
      </c>
      <c r="O1270" s="1" t="s">
        <v>5036</v>
      </c>
    </row>
    <row r="1271" spans="1:23" s="1" customFormat="1" ht="26" x14ac:dyDescent="0.3">
      <c r="A1271" s="1" t="e">
        <f t="shared" si="19"/>
        <v>#REF!</v>
      </c>
      <c r="B1271" s="1" t="s">
        <v>37416</v>
      </c>
      <c r="C1271" s="1" t="s">
        <v>3743</v>
      </c>
      <c r="D1271" s="1" t="s">
        <v>20</v>
      </c>
      <c r="E1271" s="1" t="s">
        <v>4175</v>
      </c>
      <c r="F1271" s="1" t="s">
        <v>5037</v>
      </c>
      <c r="G1271" s="1">
        <v>130.38</v>
      </c>
      <c r="H1271" s="6"/>
      <c r="I1271" s="6"/>
      <c r="J1271" s="6" t="s">
        <v>3746</v>
      </c>
      <c r="L1271" s="1" t="s">
        <v>5038</v>
      </c>
    </row>
    <row r="1272" spans="1:23" s="1" customFormat="1" ht="26" x14ac:dyDescent="0.3">
      <c r="A1272" s="1" t="e">
        <f t="shared" si="19"/>
        <v>#REF!</v>
      </c>
      <c r="B1272" s="1" t="s">
        <v>5039</v>
      </c>
      <c r="C1272" s="1" t="s">
        <v>3743</v>
      </c>
      <c r="D1272" s="1" t="s">
        <v>20</v>
      </c>
      <c r="E1272" s="1" t="s">
        <v>4175</v>
      </c>
      <c r="F1272" s="1" t="s">
        <v>5040</v>
      </c>
      <c r="G1272" s="1">
        <v>163.47</v>
      </c>
      <c r="H1272" s="6"/>
      <c r="I1272" s="6"/>
      <c r="J1272" s="6" t="s">
        <v>3746</v>
      </c>
      <c r="L1272" s="1" t="s">
        <v>5041</v>
      </c>
    </row>
    <row r="1273" spans="1:23" s="1" customFormat="1" x14ac:dyDescent="0.3">
      <c r="A1273" s="1" t="e">
        <f t="shared" si="19"/>
        <v>#REF!</v>
      </c>
      <c r="B1273" s="1" t="s">
        <v>37417</v>
      </c>
      <c r="C1273" s="1" t="s">
        <v>3743</v>
      </c>
      <c r="D1273" s="1" t="s">
        <v>20</v>
      </c>
      <c r="E1273" s="1" t="s">
        <v>4175</v>
      </c>
      <c r="F1273" s="1" t="s">
        <v>5042</v>
      </c>
      <c r="G1273" s="1">
        <v>372.17</v>
      </c>
      <c r="H1273" s="6"/>
      <c r="I1273" s="6"/>
      <c r="J1273" s="6" t="s">
        <v>3746</v>
      </c>
      <c r="L1273" s="1" t="s">
        <v>5043</v>
      </c>
    </row>
    <row r="1274" spans="1:23" s="1" customFormat="1" ht="26" x14ac:dyDescent="0.3">
      <c r="A1274" s="1" t="e">
        <f t="shared" si="19"/>
        <v>#REF!</v>
      </c>
      <c r="B1274" s="1" t="s">
        <v>5044</v>
      </c>
      <c r="C1274" s="1" t="s">
        <v>3743</v>
      </c>
      <c r="D1274" s="1" t="s">
        <v>20</v>
      </c>
      <c r="E1274" s="1" t="s">
        <v>4175</v>
      </c>
      <c r="F1274" s="1" t="s">
        <v>5045</v>
      </c>
      <c r="G1274" s="1">
        <v>120</v>
      </c>
      <c r="H1274" s="6"/>
      <c r="I1274" s="6"/>
      <c r="J1274" s="6" t="s">
        <v>3746</v>
      </c>
      <c r="L1274" s="1" t="s">
        <v>5046</v>
      </c>
    </row>
    <row r="1275" spans="1:23" s="1" customFormat="1" ht="26" x14ac:dyDescent="0.3">
      <c r="A1275" s="1" t="e">
        <f t="shared" si="19"/>
        <v>#REF!</v>
      </c>
      <c r="B1275" s="1" t="s">
        <v>37418</v>
      </c>
      <c r="C1275" s="1" t="s">
        <v>3743</v>
      </c>
      <c r="D1275" s="1" t="s">
        <v>20</v>
      </c>
      <c r="E1275" s="1" t="s">
        <v>4175</v>
      </c>
      <c r="F1275" s="1" t="s">
        <v>5047</v>
      </c>
      <c r="G1275" s="1">
        <v>467.83</v>
      </c>
      <c r="H1275" s="6"/>
      <c r="I1275" s="6"/>
      <c r="J1275" s="6" t="s">
        <v>3746</v>
      </c>
      <c r="L1275" s="1" t="s">
        <v>5048</v>
      </c>
    </row>
    <row r="1276" spans="1:23" s="1" customFormat="1" x14ac:dyDescent="0.3">
      <c r="A1276" s="1" t="e">
        <f t="shared" si="19"/>
        <v>#REF!</v>
      </c>
      <c r="B1276" s="1" t="s">
        <v>37419</v>
      </c>
      <c r="C1276" s="1" t="s">
        <v>3743</v>
      </c>
      <c r="D1276" s="1" t="s">
        <v>20</v>
      </c>
      <c r="E1276" s="1" t="s">
        <v>4175</v>
      </c>
      <c r="F1276" s="1" t="s">
        <v>5049</v>
      </c>
      <c r="G1276" s="1">
        <v>315.33</v>
      </c>
      <c r="H1276" s="6"/>
      <c r="I1276" s="6"/>
      <c r="J1276" s="6" t="s">
        <v>3746</v>
      </c>
      <c r="L1276" s="1" t="s">
        <v>5035</v>
      </c>
      <c r="O1276" s="1" t="s">
        <v>5050</v>
      </c>
    </row>
    <row r="1277" spans="1:23" s="1" customFormat="1" x14ac:dyDescent="0.3">
      <c r="A1277" s="1" t="e">
        <f t="shared" si="19"/>
        <v>#REF!</v>
      </c>
      <c r="B1277" s="1" t="s">
        <v>37420</v>
      </c>
      <c r="C1277" s="1" t="s">
        <v>3743</v>
      </c>
      <c r="D1277" s="1" t="s">
        <v>20</v>
      </c>
      <c r="E1277" s="1" t="s">
        <v>4175</v>
      </c>
      <c r="F1277" s="1" t="s">
        <v>5051</v>
      </c>
      <c r="G1277" s="1">
        <v>143.1</v>
      </c>
      <c r="H1277" s="6"/>
      <c r="I1277" s="6"/>
      <c r="J1277" s="6" t="s">
        <v>3746</v>
      </c>
      <c r="L1277" s="1" t="s">
        <v>5052</v>
      </c>
    </row>
    <row r="1278" spans="1:23" s="1" customFormat="1" ht="26" x14ac:dyDescent="0.3">
      <c r="A1278" s="1" t="e">
        <f t="shared" si="19"/>
        <v>#REF!</v>
      </c>
      <c r="B1278" s="1" t="s">
        <v>5053</v>
      </c>
      <c r="C1278" s="1" t="s">
        <v>3743</v>
      </c>
      <c r="D1278" s="1" t="s">
        <v>20</v>
      </c>
      <c r="E1278" s="1" t="s">
        <v>4175</v>
      </c>
      <c r="F1278" s="1" t="s">
        <v>5054</v>
      </c>
      <c r="G1278" s="1">
        <v>136.9</v>
      </c>
      <c r="H1278" s="6"/>
      <c r="I1278" s="6"/>
      <c r="J1278" s="6" t="s">
        <v>3746</v>
      </c>
      <c r="L1278" s="1" t="s">
        <v>5055</v>
      </c>
      <c r="O1278" s="1" t="s">
        <v>5056</v>
      </c>
    </row>
    <row r="1279" spans="1:23" s="1" customFormat="1" x14ac:dyDescent="0.3">
      <c r="A1279" s="1" t="e">
        <f t="shared" si="19"/>
        <v>#REF!</v>
      </c>
      <c r="B1279" s="1" t="s">
        <v>37421</v>
      </c>
      <c r="C1279" s="1" t="s">
        <v>3743</v>
      </c>
      <c r="D1279" s="1" t="s">
        <v>20</v>
      </c>
      <c r="E1279" s="1" t="s">
        <v>4175</v>
      </c>
      <c r="F1279" s="1" t="s">
        <v>5057</v>
      </c>
      <c r="G1279" s="1">
        <v>392.98</v>
      </c>
      <c r="H1279" s="6"/>
      <c r="I1279" s="6"/>
      <c r="J1279" s="6" t="s">
        <v>3746</v>
      </c>
      <c r="L1279" s="1" t="s">
        <v>5058</v>
      </c>
      <c r="O1279" s="1" t="s">
        <v>5059</v>
      </c>
    </row>
    <row r="1280" spans="1:23" s="1" customFormat="1" x14ac:dyDescent="0.3">
      <c r="A1280" s="1" t="e">
        <f t="shared" si="19"/>
        <v>#REF!</v>
      </c>
      <c r="B1280" s="1" t="s">
        <v>37422</v>
      </c>
      <c r="C1280" s="1" t="s">
        <v>3743</v>
      </c>
      <c r="D1280" s="1" t="s">
        <v>20</v>
      </c>
      <c r="E1280" s="1" t="s">
        <v>4175</v>
      </c>
      <c r="F1280" s="1" t="s">
        <v>5060</v>
      </c>
      <c r="G1280" s="1">
        <v>387.65</v>
      </c>
      <c r="H1280" s="6"/>
      <c r="I1280" s="6"/>
      <c r="J1280" s="6" t="s">
        <v>3746</v>
      </c>
      <c r="L1280" s="1" t="s">
        <v>5061</v>
      </c>
    </row>
    <row r="1281" spans="1:54" s="1" customFormat="1" ht="26" x14ac:dyDescent="0.3">
      <c r="A1281" s="1" t="e">
        <f t="shared" si="19"/>
        <v>#REF!</v>
      </c>
      <c r="B1281" s="1" t="s">
        <v>37423</v>
      </c>
      <c r="C1281" s="1" t="s">
        <v>3743</v>
      </c>
      <c r="D1281" s="1" t="s">
        <v>20</v>
      </c>
      <c r="E1281" s="1" t="s">
        <v>4175</v>
      </c>
      <c r="F1281" s="1" t="s">
        <v>5062</v>
      </c>
      <c r="G1281" s="1">
        <v>345.42</v>
      </c>
      <c r="H1281" s="6"/>
      <c r="I1281" s="6"/>
      <c r="J1281" s="6" t="s">
        <v>3746</v>
      </c>
      <c r="L1281" s="1" t="s">
        <v>5063</v>
      </c>
      <c r="N1281" s="1">
        <v>3645975</v>
      </c>
      <c r="O1281" s="1" t="s">
        <v>5064</v>
      </c>
      <c r="Q1281" s="1">
        <v>6652849</v>
      </c>
    </row>
    <row r="1282" spans="1:54" s="1" customFormat="1" ht="26" x14ac:dyDescent="0.3">
      <c r="A1282" s="1" t="e">
        <f t="shared" si="19"/>
        <v>#REF!</v>
      </c>
      <c r="B1282" s="1" t="s">
        <v>37424</v>
      </c>
      <c r="C1282" s="1" t="s">
        <v>3743</v>
      </c>
      <c r="D1282" s="1" t="s">
        <v>20</v>
      </c>
      <c r="E1282" s="1" t="s">
        <v>5065</v>
      </c>
      <c r="F1282" s="1" t="s">
        <v>5066</v>
      </c>
      <c r="G1282" s="1">
        <v>328.6</v>
      </c>
      <c r="H1282" s="6"/>
      <c r="I1282" s="6"/>
      <c r="J1282" s="6" t="s">
        <v>3746</v>
      </c>
      <c r="L1282" s="1" t="s">
        <v>5067</v>
      </c>
    </row>
    <row r="1283" spans="1:54" s="1" customFormat="1" x14ac:dyDescent="0.3">
      <c r="A1283" s="1" t="e">
        <f t="shared" ref="A1283:A1346" si="20">A1282+1</f>
        <v>#REF!</v>
      </c>
      <c r="B1283" s="1" t="s">
        <v>37425</v>
      </c>
      <c r="C1283" s="1" t="s">
        <v>3743</v>
      </c>
      <c r="D1283" s="1" t="s">
        <v>20</v>
      </c>
      <c r="E1283" s="1" t="s">
        <v>5068</v>
      </c>
      <c r="F1283" s="1" t="s">
        <v>5069</v>
      </c>
      <c r="G1283" s="1">
        <v>122.93</v>
      </c>
      <c r="H1283" s="6"/>
      <c r="I1283" s="6"/>
      <c r="J1283" s="6" t="s">
        <v>3746</v>
      </c>
      <c r="L1283" s="1" t="s">
        <v>5070</v>
      </c>
    </row>
    <row r="1284" spans="1:54" s="1" customFormat="1" ht="26" x14ac:dyDescent="0.3">
      <c r="A1284" s="1" t="e">
        <f t="shared" si="20"/>
        <v>#REF!</v>
      </c>
      <c r="B1284" s="1" t="s">
        <v>37426</v>
      </c>
      <c r="C1284" s="1" t="s">
        <v>3743</v>
      </c>
      <c r="D1284" s="1" t="s">
        <v>20</v>
      </c>
      <c r="E1284" s="1" t="s">
        <v>5071</v>
      </c>
      <c r="F1284" s="1" t="s">
        <v>5072</v>
      </c>
      <c r="G1284" s="1">
        <v>360.44</v>
      </c>
      <c r="H1284" s="6"/>
      <c r="I1284" s="6"/>
      <c r="J1284" s="6" t="s">
        <v>3746</v>
      </c>
      <c r="L1284" s="1" t="s">
        <v>5073</v>
      </c>
    </row>
    <row r="1285" spans="1:54" s="1" customFormat="1" ht="26" x14ac:dyDescent="0.3">
      <c r="A1285" s="1" t="e">
        <f t="shared" si="20"/>
        <v>#REF!</v>
      </c>
      <c r="B1285" s="1" t="s">
        <v>37427</v>
      </c>
      <c r="C1285" s="1" t="s">
        <v>3743</v>
      </c>
      <c r="D1285" s="1" t="s">
        <v>20</v>
      </c>
      <c r="E1285" s="1" t="s">
        <v>5071</v>
      </c>
      <c r="F1285" s="1" t="s">
        <v>5074</v>
      </c>
      <c r="G1285" s="1">
        <v>124.94</v>
      </c>
      <c r="H1285" s="6"/>
      <c r="I1285" s="6"/>
      <c r="J1285" s="6" t="s">
        <v>3746</v>
      </c>
      <c r="L1285" s="1" t="s">
        <v>5075</v>
      </c>
      <c r="O1285" s="1" t="s">
        <v>5076</v>
      </c>
      <c r="R1285" s="1" t="s">
        <v>5077</v>
      </c>
      <c r="U1285" s="1" t="s">
        <v>5078</v>
      </c>
    </row>
    <row r="1286" spans="1:54" s="1" customFormat="1" ht="26" x14ac:dyDescent="0.3">
      <c r="A1286" s="1" t="e">
        <f t="shared" si="20"/>
        <v>#REF!</v>
      </c>
      <c r="B1286" s="1" t="s">
        <v>5079</v>
      </c>
      <c r="C1286" s="1" t="s">
        <v>3743</v>
      </c>
      <c r="D1286" s="1" t="s">
        <v>20</v>
      </c>
      <c r="E1286" s="1" t="s">
        <v>37428</v>
      </c>
      <c r="F1286" s="1" t="s">
        <v>37429</v>
      </c>
      <c r="G1286" s="1">
        <v>247.2</v>
      </c>
      <c r="H1286" s="6"/>
      <c r="I1286" s="6"/>
      <c r="J1286" s="6" t="s">
        <v>3746</v>
      </c>
      <c r="L1286" s="1" t="s">
        <v>3897</v>
      </c>
      <c r="O1286" s="1" t="s">
        <v>5080</v>
      </c>
    </row>
    <row r="1287" spans="1:54" s="1" customFormat="1" ht="26" x14ac:dyDescent="0.3">
      <c r="A1287" s="1" t="e">
        <f t="shared" si="20"/>
        <v>#REF!</v>
      </c>
      <c r="B1287" s="1" t="s">
        <v>37430</v>
      </c>
      <c r="C1287" s="1" t="s">
        <v>3743</v>
      </c>
      <c r="D1287" s="1" t="s">
        <v>20</v>
      </c>
      <c r="E1287" s="1" t="s">
        <v>5081</v>
      </c>
      <c r="F1287" s="1" t="s">
        <v>5082</v>
      </c>
      <c r="G1287" s="1">
        <v>370.11</v>
      </c>
      <c r="H1287" s="6"/>
      <c r="I1287" s="6"/>
      <c r="J1287" s="6" t="s">
        <v>3746</v>
      </c>
      <c r="L1287" s="1" t="s">
        <v>5083</v>
      </c>
    </row>
    <row r="1288" spans="1:54" s="1" customFormat="1" ht="39" x14ac:dyDescent="0.3">
      <c r="A1288" s="1" t="e">
        <f t="shared" si="20"/>
        <v>#REF!</v>
      </c>
      <c r="B1288" s="1" t="s">
        <v>37431</v>
      </c>
      <c r="C1288" s="1" t="s">
        <v>3743</v>
      </c>
      <c r="D1288" s="1" t="s">
        <v>20</v>
      </c>
      <c r="E1288" s="1" t="s">
        <v>5084</v>
      </c>
      <c r="F1288" s="1" t="s">
        <v>37432</v>
      </c>
      <c r="G1288" s="1">
        <v>1580.09</v>
      </c>
      <c r="H1288" s="6"/>
      <c r="I1288" s="6"/>
      <c r="J1288" s="6" t="s">
        <v>3746</v>
      </c>
      <c r="L1288" s="1" t="s">
        <v>5085</v>
      </c>
      <c r="O1288" s="1" t="s">
        <v>5086</v>
      </c>
      <c r="R1288" s="1" t="s">
        <v>5087</v>
      </c>
      <c r="U1288" s="1" t="s">
        <v>5088</v>
      </c>
      <c r="X1288" s="1" t="s">
        <v>5089</v>
      </c>
      <c r="AA1288" s="1" t="s">
        <v>5090</v>
      </c>
      <c r="AD1288" s="1" t="s">
        <v>5091</v>
      </c>
      <c r="AG1288" s="1" t="s">
        <v>5092</v>
      </c>
      <c r="AJ1288" s="1" t="s">
        <v>5093</v>
      </c>
      <c r="AM1288" s="1" t="s">
        <v>5094</v>
      </c>
      <c r="AP1288" s="1" t="s">
        <v>5095</v>
      </c>
      <c r="AS1288" s="1" t="s">
        <v>5096</v>
      </c>
      <c r="AV1288" s="1" t="s">
        <v>5097</v>
      </c>
      <c r="AY1288" s="1" t="s">
        <v>5098</v>
      </c>
      <c r="BB1288" s="1" t="s">
        <v>37433</v>
      </c>
    </row>
    <row r="1289" spans="1:54" s="1" customFormat="1" ht="26" x14ac:dyDescent="0.3">
      <c r="A1289" s="1" t="e">
        <f t="shared" si="20"/>
        <v>#REF!</v>
      </c>
      <c r="B1289" s="1" t="s">
        <v>37434</v>
      </c>
      <c r="C1289" s="1" t="s">
        <v>3743</v>
      </c>
      <c r="D1289" s="1" t="s">
        <v>20</v>
      </c>
      <c r="E1289" s="1" t="s">
        <v>4705</v>
      </c>
      <c r="F1289" s="1" t="s">
        <v>5099</v>
      </c>
      <c r="G1289" s="1">
        <v>9341.1</v>
      </c>
      <c r="H1289" s="6"/>
      <c r="I1289" s="6"/>
      <c r="J1289" s="6" t="s">
        <v>3746</v>
      </c>
      <c r="L1289" s="1" t="s">
        <v>4649</v>
      </c>
      <c r="N1289" s="1">
        <v>127254</v>
      </c>
      <c r="O1289" s="1" t="s">
        <v>5100</v>
      </c>
      <c r="Q1289" s="1">
        <v>667911</v>
      </c>
      <c r="R1289" s="1" t="s">
        <v>5101</v>
      </c>
      <c r="T1289" s="1">
        <v>1790537</v>
      </c>
      <c r="U1289" s="1" t="s">
        <v>5102</v>
      </c>
      <c r="W1289" s="1">
        <v>1093086</v>
      </c>
    </row>
    <row r="1290" spans="1:54" s="1" customFormat="1" ht="26" x14ac:dyDescent="0.3">
      <c r="A1290" s="1" t="e">
        <f t="shared" si="20"/>
        <v>#REF!</v>
      </c>
      <c r="B1290" s="1" t="s">
        <v>37435</v>
      </c>
      <c r="C1290" s="1" t="s">
        <v>3743</v>
      </c>
      <c r="D1290" s="1" t="s">
        <v>20</v>
      </c>
      <c r="E1290" s="1" t="s">
        <v>5103</v>
      </c>
      <c r="F1290" s="1" t="s">
        <v>5104</v>
      </c>
      <c r="G1290" s="1">
        <v>1255.8699999999999</v>
      </c>
      <c r="H1290" s="6"/>
      <c r="I1290" s="6"/>
      <c r="J1290" s="6" t="s">
        <v>3746</v>
      </c>
      <c r="K1290" s="1" t="s">
        <v>3746</v>
      </c>
      <c r="L1290" s="1" t="s">
        <v>5105</v>
      </c>
      <c r="N1290" s="1">
        <v>232283</v>
      </c>
      <c r="O1290" s="1" t="s">
        <v>5106</v>
      </c>
      <c r="Q1290" s="1">
        <v>233232</v>
      </c>
      <c r="R1290" s="1" t="s">
        <v>37436</v>
      </c>
    </row>
    <row r="1291" spans="1:54" s="1" customFormat="1" ht="26" x14ac:dyDescent="0.3">
      <c r="A1291" s="1" t="e">
        <f t="shared" si="20"/>
        <v>#REF!</v>
      </c>
      <c r="B1291" s="1" t="s">
        <v>37437</v>
      </c>
      <c r="C1291" s="1" t="s">
        <v>3743</v>
      </c>
      <c r="D1291" s="1" t="s">
        <v>20</v>
      </c>
      <c r="E1291" s="1" t="s">
        <v>5103</v>
      </c>
      <c r="F1291" s="1" t="s">
        <v>5107</v>
      </c>
      <c r="G1291" s="1">
        <v>548.5</v>
      </c>
      <c r="H1291" s="6"/>
      <c r="I1291" s="6"/>
      <c r="J1291" s="6" t="s">
        <v>3746</v>
      </c>
      <c r="L1291" s="1" t="s">
        <v>5108</v>
      </c>
      <c r="N1291" s="1">
        <v>6466327</v>
      </c>
      <c r="O1291" s="1" t="s">
        <v>5109</v>
      </c>
      <c r="Q1291" s="1">
        <v>6466308</v>
      </c>
      <c r="R1291" s="1" t="s">
        <v>5110</v>
      </c>
      <c r="U1291" s="1" t="s">
        <v>5111</v>
      </c>
      <c r="X1291" s="1" t="s">
        <v>5112</v>
      </c>
    </row>
    <row r="1292" spans="1:54" s="1" customFormat="1" ht="26" x14ac:dyDescent="0.3">
      <c r="A1292" s="1" t="e">
        <f t="shared" si="20"/>
        <v>#REF!</v>
      </c>
      <c r="B1292" s="1" t="s">
        <v>37438</v>
      </c>
      <c r="C1292" s="1" t="s">
        <v>3743</v>
      </c>
      <c r="D1292" s="1" t="s">
        <v>20</v>
      </c>
      <c r="E1292" s="1" t="s">
        <v>5103</v>
      </c>
      <c r="F1292" s="1" t="s">
        <v>5113</v>
      </c>
      <c r="G1292" s="1">
        <v>1728</v>
      </c>
      <c r="H1292" s="6"/>
      <c r="I1292" s="6"/>
      <c r="J1292" s="6" t="s">
        <v>3746</v>
      </c>
      <c r="L1292" s="1" t="s">
        <v>5114</v>
      </c>
      <c r="N1292" s="1">
        <v>392392</v>
      </c>
      <c r="O1292" s="1" t="s">
        <v>5115</v>
      </c>
      <c r="Q1292" s="1">
        <v>3419344</v>
      </c>
      <c r="R1292" s="1" t="s">
        <v>5116</v>
      </c>
    </row>
    <row r="1293" spans="1:54" s="1" customFormat="1" ht="39" x14ac:dyDescent="0.3">
      <c r="A1293" s="1" t="e">
        <f t="shared" si="20"/>
        <v>#REF!</v>
      </c>
      <c r="B1293" s="1" t="s">
        <v>5117</v>
      </c>
      <c r="C1293" s="1" t="s">
        <v>3743</v>
      </c>
      <c r="D1293" s="1" t="s">
        <v>20</v>
      </c>
      <c r="E1293" s="1" t="s">
        <v>4705</v>
      </c>
      <c r="F1293" s="1" t="s">
        <v>5118</v>
      </c>
      <c r="G1293" s="1">
        <v>193.96</v>
      </c>
      <c r="H1293" s="6"/>
      <c r="I1293" s="6"/>
      <c r="J1293" s="6" t="s">
        <v>5119</v>
      </c>
      <c r="L1293" s="1" t="s">
        <v>5120</v>
      </c>
      <c r="N1293" s="1">
        <v>5264241</v>
      </c>
      <c r="O1293" s="1" t="s">
        <v>5121</v>
      </c>
      <c r="Q1293" s="1">
        <v>6388581</v>
      </c>
    </row>
    <row r="1294" spans="1:54" s="1" customFormat="1" ht="52" x14ac:dyDescent="0.3">
      <c r="A1294" s="1" t="e">
        <f t="shared" si="20"/>
        <v>#REF!</v>
      </c>
      <c r="B1294" s="1" t="s">
        <v>37439</v>
      </c>
      <c r="C1294" s="1" t="s">
        <v>3743</v>
      </c>
      <c r="D1294" s="1" t="s">
        <v>20</v>
      </c>
      <c r="E1294" s="1" t="s">
        <v>5103</v>
      </c>
      <c r="F1294" s="1" t="s">
        <v>5122</v>
      </c>
      <c r="G1294" s="1">
        <v>5765.32</v>
      </c>
      <c r="H1294" s="6"/>
      <c r="I1294" s="6"/>
      <c r="J1294" s="6" t="s">
        <v>5119</v>
      </c>
      <c r="L1294" s="1" t="s">
        <v>5123</v>
      </c>
      <c r="N1294" s="1">
        <v>42957</v>
      </c>
      <c r="O1294" s="1" t="s">
        <v>5124</v>
      </c>
      <c r="Q1294" s="1">
        <v>33689</v>
      </c>
      <c r="R1294" s="1" t="s">
        <v>5125</v>
      </c>
      <c r="T1294" s="1">
        <v>33759</v>
      </c>
    </row>
    <row r="1295" spans="1:54" s="1" customFormat="1" ht="26" x14ac:dyDescent="0.3">
      <c r="A1295" s="1" t="e">
        <f t="shared" si="20"/>
        <v>#REF!</v>
      </c>
      <c r="B1295" s="1" t="s">
        <v>5126</v>
      </c>
      <c r="C1295" s="1" t="s">
        <v>3743</v>
      </c>
      <c r="D1295" s="1" t="s">
        <v>20</v>
      </c>
      <c r="E1295" s="1" t="s">
        <v>5103</v>
      </c>
      <c r="F1295" s="1" t="s">
        <v>5127</v>
      </c>
      <c r="G1295" s="1">
        <v>1945.59</v>
      </c>
      <c r="H1295" s="6"/>
      <c r="I1295" s="6"/>
      <c r="J1295" s="6" t="s">
        <v>3746</v>
      </c>
      <c r="L1295" s="1" t="s">
        <v>5128</v>
      </c>
      <c r="N1295" s="1">
        <v>48896</v>
      </c>
      <c r="O1295" s="1" t="s">
        <v>5129</v>
      </c>
      <c r="Q1295" s="1">
        <v>780521</v>
      </c>
      <c r="R1295" s="1" t="s">
        <v>5130</v>
      </c>
      <c r="T1295" s="1">
        <v>223967</v>
      </c>
      <c r="U1295" s="1" t="s">
        <v>5131</v>
      </c>
      <c r="W1295" s="1">
        <v>1717979</v>
      </c>
      <c r="X1295" s="1" t="s">
        <v>5132</v>
      </c>
      <c r="Z1295" s="1">
        <v>2942026</v>
      </c>
      <c r="AA1295" s="1" t="s">
        <v>5133</v>
      </c>
      <c r="AC1295" s="1">
        <v>5240052</v>
      </c>
      <c r="AD1295" s="1" t="s">
        <v>5134</v>
      </c>
      <c r="AF1295" s="1">
        <v>6894568</v>
      </c>
    </row>
    <row r="1296" spans="1:54" s="1" customFormat="1" ht="26" x14ac:dyDescent="0.3">
      <c r="A1296" s="1" t="e">
        <f t="shared" si="20"/>
        <v>#REF!</v>
      </c>
      <c r="B1296" s="1" t="s">
        <v>5135</v>
      </c>
      <c r="C1296" s="1" t="s">
        <v>3743</v>
      </c>
      <c r="D1296" s="1" t="s">
        <v>20</v>
      </c>
      <c r="E1296" s="1" t="s">
        <v>5103</v>
      </c>
      <c r="F1296" s="1" t="s">
        <v>5136</v>
      </c>
      <c r="G1296" s="1">
        <v>659.59</v>
      </c>
      <c r="H1296" s="6"/>
      <c r="I1296" s="6"/>
      <c r="J1296" s="6" t="s">
        <v>3746</v>
      </c>
      <c r="L1296" s="1" t="s">
        <v>5137</v>
      </c>
      <c r="N1296" s="1">
        <v>382398</v>
      </c>
      <c r="O1296" s="1" t="s">
        <v>5138</v>
      </c>
      <c r="Q1296" s="1">
        <v>2447532</v>
      </c>
      <c r="R1296" s="1" t="s">
        <v>5139</v>
      </c>
      <c r="T1296" s="1">
        <v>2642370</v>
      </c>
    </row>
    <row r="1297" spans="1:23" s="1" customFormat="1" ht="26" x14ac:dyDescent="0.3">
      <c r="A1297" s="1" t="e">
        <f t="shared" si="20"/>
        <v>#REF!</v>
      </c>
      <c r="B1297" s="1" t="s">
        <v>37440</v>
      </c>
      <c r="C1297" s="1" t="s">
        <v>3743</v>
      </c>
      <c r="D1297" s="1" t="s">
        <v>20</v>
      </c>
      <c r="E1297" s="1" t="s">
        <v>5103</v>
      </c>
      <c r="F1297" s="1" t="s">
        <v>5140</v>
      </c>
      <c r="G1297" s="1">
        <v>1932.96</v>
      </c>
      <c r="H1297" s="6"/>
      <c r="I1297" s="6"/>
      <c r="J1297" s="6" t="s">
        <v>3746</v>
      </c>
      <c r="L1297" s="1" t="s">
        <v>5141</v>
      </c>
      <c r="N1297" s="1">
        <v>15604</v>
      </c>
      <c r="O1297" s="1" t="s">
        <v>5142</v>
      </c>
      <c r="Q1297" s="1">
        <v>780521</v>
      </c>
      <c r="R1297" s="1" t="s">
        <v>5143</v>
      </c>
      <c r="T1297" s="1">
        <v>2246715</v>
      </c>
      <c r="U1297" s="1" t="s">
        <v>5144</v>
      </c>
    </row>
    <row r="1298" spans="1:23" s="1" customFormat="1" ht="52" x14ac:dyDescent="0.3">
      <c r="A1298" s="1" t="e">
        <f t="shared" si="20"/>
        <v>#REF!</v>
      </c>
      <c r="B1298" s="1" t="s">
        <v>37441</v>
      </c>
      <c r="C1298" s="1" t="s">
        <v>3743</v>
      </c>
      <c r="D1298" s="1" t="s">
        <v>381</v>
      </c>
      <c r="E1298" s="1" t="s">
        <v>5145</v>
      </c>
      <c r="F1298" s="1" t="s">
        <v>37442</v>
      </c>
      <c r="G1298" s="1">
        <v>3246.43</v>
      </c>
      <c r="H1298" s="6"/>
      <c r="I1298" s="6"/>
      <c r="J1298" s="6" t="s">
        <v>3746</v>
      </c>
      <c r="L1298" s="1" t="s">
        <v>5146</v>
      </c>
      <c r="N1298" s="1">
        <v>290481</v>
      </c>
      <c r="O1298" s="1" t="s">
        <v>5147</v>
      </c>
      <c r="Q1298" s="1">
        <v>634957</v>
      </c>
      <c r="R1298" s="1" t="s">
        <v>5148</v>
      </c>
      <c r="T1298" s="1">
        <v>1055545</v>
      </c>
    </row>
    <row r="1299" spans="1:23" s="1" customFormat="1" ht="26" x14ac:dyDescent="0.3">
      <c r="A1299" s="1" t="e">
        <f t="shared" si="20"/>
        <v>#REF!</v>
      </c>
      <c r="B1299" s="1" t="s">
        <v>5149</v>
      </c>
      <c r="C1299" s="1" t="s">
        <v>3743</v>
      </c>
      <c r="D1299" s="1" t="s">
        <v>20</v>
      </c>
      <c r="E1299" s="1" t="s">
        <v>5150</v>
      </c>
      <c r="F1299" s="1" t="s">
        <v>5151</v>
      </c>
      <c r="G1299" s="1">
        <v>494.93</v>
      </c>
      <c r="H1299" s="6"/>
      <c r="I1299" s="6"/>
      <c r="J1299" s="6" t="s">
        <v>3746</v>
      </c>
      <c r="L1299" s="1" t="s">
        <v>5152</v>
      </c>
    </row>
    <row r="1300" spans="1:23" s="1" customFormat="1" ht="52" x14ac:dyDescent="0.3">
      <c r="A1300" s="1" t="e">
        <f t="shared" si="20"/>
        <v>#REF!</v>
      </c>
      <c r="B1300" s="1" t="s">
        <v>5153</v>
      </c>
      <c r="C1300" s="1" t="s">
        <v>3743</v>
      </c>
      <c r="D1300" s="1" t="s">
        <v>20</v>
      </c>
      <c r="E1300" s="1" t="s">
        <v>5154</v>
      </c>
      <c r="F1300" s="1" t="s">
        <v>37443</v>
      </c>
      <c r="G1300" s="1">
        <v>144.13999999999999</v>
      </c>
      <c r="H1300" s="6"/>
      <c r="I1300" s="6"/>
      <c r="J1300" s="6" t="s">
        <v>3746</v>
      </c>
      <c r="L1300" s="1" t="s">
        <v>5155</v>
      </c>
      <c r="O1300" s="1" t="s">
        <v>37444</v>
      </c>
    </row>
    <row r="1301" spans="1:23" s="1" customFormat="1" ht="26" x14ac:dyDescent="0.3">
      <c r="A1301" s="1" t="e">
        <f t="shared" si="20"/>
        <v>#REF!</v>
      </c>
      <c r="B1301" s="1" t="s">
        <v>37445</v>
      </c>
      <c r="C1301" s="1" t="s">
        <v>3743</v>
      </c>
      <c r="D1301" s="1" t="s">
        <v>20</v>
      </c>
      <c r="E1301" s="1" t="s">
        <v>5156</v>
      </c>
      <c r="F1301" s="1" t="s">
        <v>5157</v>
      </c>
      <c r="G1301" s="1">
        <v>439.76</v>
      </c>
      <c r="H1301" s="6"/>
      <c r="I1301" s="6"/>
      <c r="J1301" s="6" t="s">
        <v>5119</v>
      </c>
      <c r="L1301" s="1" t="s">
        <v>5158</v>
      </c>
    </row>
    <row r="1302" spans="1:23" s="1" customFormat="1" ht="26" x14ac:dyDescent="0.3">
      <c r="A1302" s="1" t="e">
        <f t="shared" si="20"/>
        <v>#REF!</v>
      </c>
      <c r="B1302" s="1" t="s">
        <v>37446</v>
      </c>
      <c r="C1302" s="1" t="s">
        <v>3743</v>
      </c>
      <c r="D1302" s="1" t="s">
        <v>381</v>
      </c>
      <c r="E1302" s="1" t="s">
        <v>5159</v>
      </c>
      <c r="F1302" s="1" t="s">
        <v>5160</v>
      </c>
      <c r="G1302" s="1">
        <v>200.36</v>
      </c>
      <c r="H1302" s="6"/>
      <c r="I1302" s="6"/>
      <c r="J1302" s="6" t="s">
        <v>3746</v>
      </c>
      <c r="L1302" s="1" t="s">
        <v>5161</v>
      </c>
    </row>
    <row r="1303" spans="1:23" s="1" customFormat="1" ht="39" x14ac:dyDescent="0.3">
      <c r="A1303" s="1" t="e">
        <f t="shared" si="20"/>
        <v>#REF!</v>
      </c>
      <c r="B1303" s="1" t="s">
        <v>37447</v>
      </c>
      <c r="C1303" s="1" t="s">
        <v>3743</v>
      </c>
      <c r="D1303" s="1" t="s">
        <v>20</v>
      </c>
      <c r="E1303" s="1" t="s">
        <v>5162</v>
      </c>
      <c r="F1303" s="1" t="s">
        <v>37448</v>
      </c>
      <c r="G1303" s="1">
        <v>499.65</v>
      </c>
      <c r="H1303" s="6"/>
      <c r="I1303" s="6"/>
      <c r="J1303" s="6" t="s">
        <v>3746</v>
      </c>
      <c r="L1303" s="1" t="s">
        <v>5163</v>
      </c>
      <c r="N1303" s="1">
        <v>795865</v>
      </c>
      <c r="O1303" s="1" t="s">
        <v>5164</v>
      </c>
      <c r="Q1303" s="1">
        <v>1823324</v>
      </c>
      <c r="R1303" s="1" t="s">
        <v>5165</v>
      </c>
      <c r="T1303" s="1">
        <v>1815668</v>
      </c>
    </row>
    <row r="1304" spans="1:23" s="1" customFormat="1" ht="26" x14ac:dyDescent="0.3">
      <c r="A1304" s="1" t="e">
        <f t="shared" si="20"/>
        <v>#REF!</v>
      </c>
      <c r="B1304" s="1" t="s">
        <v>37449</v>
      </c>
      <c r="C1304" s="1" t="s">
        <v>3743</v>
      </c>
      <c r="D1304" s="1" t="s">
        <v>20</v>
      </c>
      <c r="E1304" s="1" t="s">
        <v>5166</v>
      </c>
      <c r="F1304" s="1" t="s">
        <v>37450</v>
      </c>
      <c r="G1304" s="1">
        <v>2259.4299999999998</v>
      </c>
      <c r="H1304" s="6"/>
      <c r="I1304" s="6"/>
      <c r="J1304" s="6" t="s">
        <v>3746</v>
      </c>
      <c r="L1304" s="1" t="s">
        <v>5167</v>
      </c>
      <c r="N1304" s="1">
        <v>60099</v>
      </c>
    </row>
    <row r="1305" spans="1:23" s="1" customFormat="1" ht="26" x14ac:dyDescent="0.3">
      <c r="A1305" s="1" t="e">
        <f t="shared" si="20"/>
        <v>#REF!</v>
      </c>
      <c r="B1305" s="1" t="s">
        <v>5168</v>
      </c>
      <c r="C1305" s="1" t="s">
        <v>3743</v>
      </c>
      <c r="D1305" s="1" t="s">
        <v>20</v>
      </c>
      <c r="E1305" s="1" t="s">
        <v>5021</v>
      </c>
      <c r="F1305" s="1" t="s">
        <v>5169</v>
      </c>
      <c r="G1305" s="1">
        <v>1620.64</v>
      </c>
      <c r="H1305" s="6"/>
      <c r="I1305" s="6"/>
      <c r="J1305" s="6" t="s">
        <v>3746</v>
      </c>
      <c r="L1305" s="1" t="s">
        <v>37451</v>
      </c>
      <c r="N1305" s="1">
        <v>1384067</v>
      </c>
      <c r="O1305" s="1" t="s">
        <v>5170</v>
      </c>
      <c r="Q1305" s="1">
        <v>5325864</v>
      </c>
      <c r="R1305" s="1" t="s">
        <v>5171</v>
      </c>
    </row>
    <row r="1306" spans="1:23" s="1" customFormat="1" ht="26" x14ac:dyDescent="0.3">
      <c r="A1306" s="1" t="e">
        <f t="shared" si="20"/>
        <v>#REF!</v>
      </c>
      <c r="B1306" s="1" t="s">
        <v>37452</v>
      </c>
      <c r="C1306" s="1" t="s">
        <v>3743</v>
      </c>
      <c r="D1306" s="1" t="s">
        <v>20</v>
      </c>
      <c r="E1306" s="1" t="s">
        <v>5172</v>
      </c>
      <c r="F1306" s="1" t="s">
        <v>5173</v>
      </c>
      <c r="G1306" s="1">
        <v>70.849999999999994</v>
      </c>
      <c r="H1306" s="6"/>
      <c r="I1306" s="6"/>
      <c r="J1306" s="6" t="s">
        <v>3746</v>
      </c>
      <c r="L1306" s="1" t="s">
        <v>37453</v>
      </c>
    </row>
    <row r="1307" spans="1:23" s="1" customFormat="1" ht="52" x14ac:dyDescent="0.3">
      <c r="A1307" s="1" t="e">
        <f t="shared" si="20"/>
        <v>#REF!</v>
      </c>
      <c r="B1307" s="1" t="s">
        <v>37454</v>
      </c>
      <c r="C1307" s="1" t="s">
        <v>3743</v>
      </c>
      <c r="D1307" s="1" t="s">
        <v>381</v>
      </c>
      <c r="E1307" s="1" t="s">
        <v>5174</v>
      </c>
      <c r="F1307" s="1" t="s">
        <v>37455</v>
      </c>
      <c r="G1307" s="1">
        <v>105.17</v>
      </c>
      <c r="H1307" s="6"/>
      <c r="I1307" s="6"/>
      <c r="J1307" s="6" t="s">
        <v>3746</v>
      </c>
      <c r="L1307" s="1" t="s">
        <v>37456</v>
      </c>
      <c r="N1307" s="1">
        <v>2673577</v>
      </c>
      <c r="O1307" s="1" t="s">
        <v>5175</v>
      </c>
      <c r="Q1307" s="1">
        <v>5133200</v>
      </c>
      <c r="R1307" s="1" t="s">
        <v>5176</v>
      </c>
      <c r="T1307" s="1">
        <v>2677098</v>
      </c>
    </row>
    <row r="1308" spans="1:23" s="1" customFormat="1" ht="26" x14ac:dyDescent="0.3">
      <c r="A1308" s="1" t="e">
        <f t="shared" si="20"/>
        <v>#REF!</v>
      </c>
      <c r="B1308" s="1" t="s">
        <v>37457</v>
      </c>
      <c r="C1308" s="1" t="s">
        <v>3743</v>
      </c>
      <c r="D1308" s="1" t="s">
        <v>381</v>
      </c>
      <c r="E1308" s="1" t="s">
        <v>5103</v>
      </c>
      <c r="F1308" s="1" t="s">
        <v>5177</v>
      </c>
      <c r="G1308" s="1">
        <v>4685.2299999999996</v>
      </c>
      <c r="H1308" s="6"/>
      <c r="I1308" s="6"/>
      <c r="J1308" s="6" t="s">
        <v>3746</v>
      </c>
      <c r="L1308" s="1" t="s">
        <v>37458</v>
      </c>
      <c r="N1308" s="1">
        <v>454708</v>
      </c>
      <c r="O1308" s="1" t="s">
        <v>5178</v>
      </c>
      <c r="Q1308" s="1">
        <v>185743</v>
      </c>
      <c r="R1308" s="1" t="s">
        <v>5179</v>
      </c>
      <c r="T1308" s="1">
        <v>454777</v>
      </c>
    </row>
    <row r="1309" spans="1:23" s="1" customFormat="1" ht="26" x14ac:dyDescent="0.3">
      <c r="A1309" s="1" t="e">
        <f t="shared" si="20"/>
        <v>#REF!</v>
      </c>
      <c r="B1309" s="1" t="s">
        <v>5180</v>
      </c>
      <c r="C1309" s="1" t="s">
        <v>3743</v>
      </c>
      <c r="D1309" s="1" t="s">
        <v>20</v>
      </c>
      <c r="E1309" s="1" t="s">
        <v>5103</v>
      </c>
      <c r="F1309" s="1" t="s">
        <v>5181</v>
      </c>
      <c r="G1309" s="1">
        <v>944</v>
      </c>
      <c r="H1309" s="6"/>
      <c r="I1309" s="6"/>
      <c r="J1309" s="6" t="s">
        <v>3746</v>
      </c>
      <c r="L1309" s="1" t="s">
        <v>5182</v>
      </c>
      <c r="N1309" s="1" t="s">
        <v>5183</v>
      </c>
      <c r="O1309" s="1" t="s">
        <v>5184</v>
      </c>
      <c r="Q1309" s="1" t="s">
        <v>5185</v>
      </c>
    </row>
    <row r="1310" spans="1:23" s="1" customFormat="1" ht="26" x14ac:dyDescent="0.3">
      <c r="A1310" s="1" t="e">
        <f t="shared" si="20"/>
        <v>#REF!</v>
      </c>
      <c r="B1310" s="1" t="s">
        <v>5186</v>
      </c>
      <c r="C1310" s="1" t="s">
        <v>3743</v>
      </c>
      <c r="D1310" s="1" t="s">
        <v>20</v>
      </c>
      <c r="E1310" s="1" t="s">
        <v>37376</v>
      </c>
      <c r="F1310" s="1" t="s">
        <v>5187</v>
      </c>
      <c r="G1310" s="1">
        <v>150</v>
      </c>
      <c r="H1310" s="6"/>
      <c r="I1310" s="6"/>
      <c r="J1310" s="6" t="s">
        <v>3746</v>
      </c>
      <c r="L1310" s="1" t="s">
        <v>5188</v>
      </c>
      <c r="N1310" s="1" t="s">
        <v>5189</v>
      </c>
      <c r="O1310" s="1" t="s">
        <v>5190</v>
      </c>
      <c r="Q1310" s="1" t="s">
        <v>5191</v>
      </c>
    </row>
    <row r="1311" spans="1:23" s="1" customFormat="1" ht="26" x14ac:dyDescent="0.3">
      <c r="A1311" s="1" t="e">
        <f t="shared" si="20"/>
        <v>#REF!</v>
      </c>
      <c r="B1311" s="1" t="s">
        <v>5186</v>
      </c>
      <c r="C1311" s="1" t="s">
        <v>3743</v>
      </c>
      <c r="D1311" s="1" t="s">
        <v>20</v>
      </c>
      <c r="E1311" s="1" t="s">
        <v>37376</v>
      </c>
      <c r="F1311" s="1" t="s">
        <v>5192</v>
      </c>
      <c r="G1311" s="1">
        <v>240</v>
      </c>
      <c r="H1311" s="6"/>
      <c r="I1311" s="6"/>
      <c r="J1311" s="6" t="s">
        <v>3746</v>
      </c>
      <c r="L1311" s="1" t="s">
        <v>5188</v>
      </c>
      <c r="N1311" s="1" t="s">
        <v>5189</v>
      </c>
      <c r="O1311" s="1" t="s">
        <v>5190</v>
      </c>
      <c r="Q1311" s="1" t="s">
        <v>5191</v>
      </c>
    </row>
    <row r="1312" spans="1:23" s="1" customFormat="1" ht="65" x14ac:dyDescent="0.3">
      <c r="A1312" s="1" t="e">
        <f t="shared" si="20"/>
        <v>#REF!</v>
      </c>
      <c r="B1312" s="1" t="s">
        <v>37459</v>
      </c>
      <c r="C1312" s="1" t="s">
        <v>3743</v>
      </c>
      <c r="D1312" s="1" t="s">
        <v>20</v>
      </c>
      <c r="E1312" s="1" t="s">
        <v>5103</v>
      </c>
      <c r="F1312" s="1" t="s">
        <v>5193</v>
      </c>
      <c r="G1312" s="1">
        <v>18901</v>
      </c>
      <c r="H1312" s="6"/>
      <c r="I1312" s="6"/>
      <c r="J1312" s="6" t="s">
        <v>3746</v>
      </c>
      <c r="L1312" s="1" t="s">
        <v>5194</v>
      </c>
      <c r="N1312" s="1">
        <v>220578</v>
      </c>
      <c r="O1312" s="1" t="s">
        <v>5195</v>
      </c>
      <c r="Q1312" s="1">
        <v>948406</v>
      </c>
      <c r="R1312" s="1" t="s">
        <v>5196</v>
      </c>
      <c r="T1312" s="1">
        <v>6507698</v>
      </c>
      <c r="U1312" s="1" t="s">
        <v>5197</v>
      </c>
      <c r="W1312" s="1">
        <v>8071382</v>
      </c>
    </row>
    <row r="1313" spans="1:33" s="1" customFormat="1" ht="52" x14ac:dyDescent="0.3">
      <c r="A1313" s="1" t="e">
        <f t="shared" si="20"/>
        <v>#REF!</v>
      </c>
      <c r="B1313" s="1" t="s">
        <v>5198</v>
      </c>
      <c r="C1313" s="1" t="s">
        <v>3743</v>
      </c>
      <c r="D1313" s="1" t="s">
        <v>20</v>
      </c>
      <c r="E1313" s="1" t="s">
        <v>5103</v>
      </c>
      <c r="F1313" s="1" t="s">
        <v>37460</v>
      </c>
      <c r="G1313" s="1">
        <v>8130</v>
      </c>
      <c r="H1313" s="6"/>
      <c r="I1313" s="6"/>
      <c r="J1313" s="6" t="s">
        <v>3746</v>
      </c>
      <c r="L1313" s="1" t="s">
        <v>5199</v>
      </c>
      <c r="N1313" s="1">
        <v>325197</v>
      </c>
      <c r="O1313" s="1" t="s">
        <v>5200</v>
      </c>
      <c r="Q1313" s="1">
        <v>616061</v>
      </c>
    </row>
    <row r="1314" spans="1:33" s="1" customFormat="1" ht="65" x14ac:dyDescent="0.3">
      <c r="A1314" s="1" t="e">
        <f t="shared" si="20"/>
        <v>#REF!</v>
      </c>
      <c r="B1314" s="1" t="s">
        <v>37461</v>
      </c>
      <c r="C1314" s="1" t="s">
        <v>3743</v>
      </c>
      <c r="D1314" s="1" t="s">
        <v>20</v>
      </c>
      <c r="E1314" s="1" t="s">
        <v>5103</v>
      </c>
      <c r="F1314" s="1" t="s">
        <v>5201</v>
      </c>
      <c r="G1314" s="1">
        <v>10231</v>
      </c>
      <c r="H1314" s="6"/>
      <c r="I1314" s="6"/>
      <c r="J1314" s="6" t="s">
        <v>3746</v>
      </c>
      <c r="L1314" s="1" t="s">
        <v>5202</v>
      </c>
      <c r="N1314" s="1">
        <v>16902</v>
      </c>
      <c r="O1314" s="1" t="s">
        <v>5203</v>
      </c>
      <c r="Q1314" s="1">
        <v>47067</v>
      </c>
      <c r="R1314" s="1" t="s">
        <v>5204</v>
      </c>
      <c r="T1314" s="1" t="s">
        <v>235</v>
      </c>
      <c r="U1314" s="1" t="s">
        <v>5205</v>
      </c>
      <c r="W1314" s="1" t="s">
        <v>37462</v>
      </c>
      <c r="X1314" s="1" t="s">
        <v>5206</v>
      </c>
      <c r="Z1314" s="1" t="s">
        <v>37463</v>
      </c>
      <c r="AA1314" s="1" t="s">
        <v>5207</v>
      </c>
      <c r="AC1314" s="1" t="s">
        <v>37464</v>
      </c>
    </row>
    <row r="1315" spans="1:33" s="1" customFormat="1" ht="26" x14ac:dyDescent="0.3">
      <c r="A1315" s="1" t="e">
        <f t="shared" si="20"/>
        <v>#REF!</v>
      </c>
      <c r="B1315" s="1" t="s">
        <v>5208</v>
      </c>
      <c r="C1315" s="1" t="s">
        <v>3743</v>
      </c>
      <c r="D1315" s="1" t="s">
        <v>20</v>
      </c>
      <c r="E1315" s="1" t="s">
        <v>5103</v>
      </c>
      <c r="F1315" s="1" t="s">
        <v>5209</v>
      </c>
      <c r="G1315" s="1">
        <v>688</v>
      </c>
      <c r="H1315" s="6"/>
      <c r="I1315" s="6"/>
      <c r="J1315" s="6" t="s">
        <v>5119</v>
      </c>
      <c r="L1315" s="1" t="s">
        <v>5210</v>
      </c>
      <c r="N1315" s="1">
        <v>2553238</v>
      </c>
      <c r="O1315" s="1" t="s">
        <v>5211</v>
      </c>
      <c r="Q1315" s="1">
        <v>22867</v>
      </c>
      <c r="R1315" s="1" t="s">
        <v>5212</v>
      </c>
      <c r="T1315" s="1">
        <v>2272465</v>
      </c>
    </row>
    <row r="1316" spans="1:33" s="1" customFormat="1" ht="26" x14ac:dyDescent="0.3">
      <c r="A1316" s="1" t="e">
        <f t="shared" si="20"/>
        <v>#REF!</v>
      </c>
      <c r="B1316" s="1" t="s">
        <v>5213</v>
      </c>
      <c r="C1316" s="1" t="s">
        <v>3743</v>
      </c>
      <c r="D1316" s="1" t="s">
        <v>20</v>
      </c>
      <c r="E1316" s="1" t="s">
        <v>37376</v>
      </c>
      <c r="F1316" s="1" t="s">
        <v>5214</v>
      </c>
      <c r="G1316" s="1">
        <v>366</v>
      </c>
      <c r="H1316" s="6"/>
      <c r="I1316" s="6"/>
      <c r="J1316" s="6" t="s">
        <v>5119</v>
      </c>
      <c r="L1316" s="1" t="s">
        <v>5215</v>
      </c>
      <c r="N1316" s="1" t="s">
        <v>5216</v>
      </c>
      <c r="O1316" s="1" t="s">
        <v>5217</v>
      </c>
      <c r="Q1316" s="1" t="s">
        <v>5218</v>
      </c>
    </row>
    <row r="1317" spans="1:33" s="1" customFormat="1" ht="39" x14ac:dyDescent="0.3">
      <c r="A1317" s="1" t="e">
        <f t="shared" si="20"/>
        <v>#REF!</v>
      </c>
      <c r="B1317" s="1" t="s">
        <v>5219</v>
      </c>
      <c r="C1317" s="1" t="s">
        <v>3743</v>
      </c>
      <c r="D1317" s="1" t="s">
        <v>20</v>
      </c>
      <c r="E1317" s="1" t="s">
        <v>37376</v>
      </c>
      <c r="F1317" s="1" t="s">
        <v>37465</v>
      </c>
      <c r="G1317" s="1">
        <v>174</v>
      </c>
      <c r="H1317" s="6"/>
      <c r="I1317" s="6"/>
      <c r="J1317" s="6" t="s">
        <v>3746</v>
      </c>
      <c r="L1317" s="1" t="s">
        <v>5220</v>
      </c>
      <c r="N1317" s="1">
        <v>1866566</v>
      </c>
      <c r="O1317" s="1" t="s">
        <v>5221</v>
      </c>
      <c r="Q1317" s="1">
        <v>5154752</v>
      </c>
    </row>
    <row r="1318" spans="1:33" s="1" customFormat="1" ht="26" x14ac:dyDescent="0.3">
      <c r="A1318" s="1" t="e">
        <f t="shared" si="20"/>
        <v>#REF!</v>
      </c>
      <c r="B1318" s="1" t="s">
        <v>5222</v>
      </c>
      <c r="C1318" s="1" t="s">
        <v>3743</v>
      </c>
      <c r="D1318" s="1" t="s">
        <v>381</v>
      </c>
      <c r="E1318" s="1" t="s">
        <v>37376</v>
      </c>
      <c r="F1318" s="1" t="s">
        <v>5223</v>
      </c>
      <c r="G1318" s="1">
        <v>297</v>
      </c>
      <c r="H1318" s="6"/>
      <c r="I1318" s="6"/>
      <c r="J1318" s="6" t="s">
        <v>3746</v>
      </c>
      <c r="L1318" s="1" t="s">
        <v>5224</v>
      </c>
      <c r="N1318" s="1">
        <v>1186675</v>
      </c>
      <c r="O1318" s="1" t="s">
        <v>5225</v>
      </c>
      <c r="Q1318" s="1">
        <v>6627799</v>
      </c>
    </row>
    <row r="1319" spans="1:33" s="1" customFormat="1" ht="39" x14ac:dyDescent="0.3">
      <c r="A1319" s="1" t="e">
        <f t="shared" si="20"/>
        <v>#REF!</v>
      </c>
      <c r="B1319" s="1" t="s">
        <v>5226</v>
      </c>
      <c r="C1319" s="1" t="s">
        <v>3743</v>
      </c>
      <c r="D1319" s="1" t="s">
        <v>209</v>
      </c>
      <c r="E1319" s="1" t="s">
        <v>37376</v>
      </c>
      <c r="F1319" s="1" t="s">
        <v>5227</v>
      </c>
      <c r="G1319" s="1">
        <v>1805</v>
      </c>
      <c r="H1319" s="6"/>
      <c r="I1319" s="6"/>
      <c r="J1319" s="6" t="s">
        <v>3746</v>
      </c>
      <c r="L1319" s="1" t="s">
        <v>5228</v>
      </c>
      <c r="N1319" s="1" t="s">
        <v>5229</v>
      </c>
      <c r="O1319" s="1" t="s">
        <v>37466</v>
      </c>
      <c r="Q1319" s="1" t="s">
        <v>5230</v>
      </c>
      <c r="R1319" s="1" t="s">
        <v>5231</v>
      </c>
      <c r="T1319" s="1" t="s">
        <v>37467</v>
      </c>
      <c r="U1319" s="1" t="s">
        <v>5232</v>
      </c>
      <c r="X1319" s="1" t="s">
        <v>5233</v>
      </c>
      <c r="AA1319" s="1" t="s">
        <v>5234</v>
      </c>
      <c r="AD1319" s="1" t="s">
        <v>5235</v>
      </c>
      <c r="AG1319" s="1" t="s">
        <v>5236</v>
      </c>
    </row>
    <row r="1320" spans="1:33" s="1" customFormat="1" ht="26" x14ac:dyDescent="0.3">
      <c r="A1320" s="1" t="e">
        <f t="shared" si="20"/>
        <v>#REF!</v>
      </c>
      <c r="B1320" s="1" t="s">
        <v>5237</v>
      </c>
      <c r="C1320" s="1" t="s">
        <v>3743</v>
      </c>
      <c r="D1320" s="1" t="s">
        <v>20</v>
      </c>
      <c r="E1320" s="1" t="s">
        <v>37376</v>
      </c>
      <c r="F1320" s="1" t="s">
        <v>5238</v>
      </c>
      <c r="G1320" s="1">
        <v>406</v>
      </c>
      <c r="H1320" s="6"/>
      <c r="I1320" s="6"/>
      <c r="J1320" s="6" t="s">
        <v>3746</v>
      </c>
      <c r="L1320" s="1" t="s">
        <v>5239</v>
      </c>
      <c r="N1320" s="1">
        <v>129109</v>
      </c>
      <c r="O1320" s="1" t="s">
        <v>5240</v>
      </c>
      <c r="Q1320" s="1">
        <v>2923495</v>
      </c>
    </row>
    <row r="1321" spans="1:33" s="1" customFormat="1" ht="26" x14ac:dyDescent="0.3">
      <c r="A1321" s="1" t="e">
        <f t="shared" si="20"/>
        <v>#REF!</v>
      </c>
      <c r="B1321" s="1" t="s">
        <v>5241</v>
      </c>
      <c r="C1321" s="1" t="s">
        <v>3743</v>
      </c>
      <c r="D1321" s="1" t="s">
        <v>20</v>
      </c>
      <c r="E1321" s="1" t="s">
        <v>5103</v>
      </c>
      <c r="F1321" s="1" t="s">
        <v>5242</v>
      </c>
      <c r="G1321" s="1">
        <v>503</v>
      </c>
      <c r="H1321" s="6"/>
      <c r="I1321" s="6"/>
      <c r="J1321" s="6" t="s">
        <v>3746</v>
      </c>
      <c r="L1321" s="1" t="s">
        <v>5243</v>
      </c>
      <c r="N1321" s="1">
        <v>1914605</v>
      </c>
      <c r="O1321" s="1" t="s">
        <v>5244</v>
      </c>
      <c r="Q1321" s="1">
        <v>1914587</v>
      </c>
      <c r="R1321" s="1" t="s">
        <v>5245</v>
      </c>
      <c r="T1321" s="1">
        <v>1914518</v>
      </c>
    </row>
    <row r="1322" spans="1:33" s="1" customFormat="1" ht="39" x14ac:dyDescent="0.3">
      <c r="A1322" s="1" t="e">
        <f t="shared" si="20"/>
        <v>#REF!</v>
      </c>
      <c r="B1322" s="1" t="s">
        <v>5246</v>
      </c>
      <c r="C1322" s="1" t="s">
        <v>3743</v>
      </c>
      <c r="D1322" s="1" t="s">
        <v>5247</v>
      </c>
      <c r="E1322" s="1" t="s">
        <v>37376</v>
      </c>
      <c r="F1322" s="1" t="s">
        <v>5248</v>
      </c>
      <c r="G1322" s="1">
        <v>185</v>
      </c>
      <c r="H1322" s="6"/>
      <c r="I1322" s="6"/>
      <c r="J1322" s="6" t="s">
        <v>3746</v>
      </c>
      <c r="L1322" s="1" t="s">
        <v>5249</v>
      </c>
      <c r="N1322" s="1" t="s">
        <v>5250</v>
      </c>
      <c r="O1322" s="1" t="s">
        <v>5251</v>
      </c>
      <c r="Q1322" s="1" t="s">
        <v>5252</v>
      </c>
    </row>
    <row r="1323" spans="1:33" s="1" customFormat="1" ht="39" x14ac:dyDescent="0.3">
      <c r="A1323" s="1" t="e">
        <f t="shared" si="20"/>
        <v>#REF!</v>
      </c>
      <c r="B1323" s="1" t="s">
        <v>5253</v>
      </c>
      <c r="C1323" s="1" t="s">
        <v>3743</v>
      </c>
      <c r="D1323" s="1" t="s">
        <v>20</v>
      </c>
      <c r="E1323" s="1" t="s">
        <v>5103</v>
      </c>
      <c r="F1323" s="1" t="s">
        <v>37468</v>
      </c>
      <c r="G1323" s="1">
        <v>676</v>
      </c>
      <c r="H1323" s="6"/>
      <c r="I1323" s="6"/>
      <c r="J1323" s="6" t="s">
        <v>3746</v>
      </c>
      <c r="L1323" s="1" t="s">
        <v>5254</v>
      </c>
      <c r="N1323" s="1">
        <v>2633798</v>
      </c>
      <c r="O1323" s="1" t="s">
        <v>37469</v>
      </c>
      <c r="Q1323" s="1">
        <v>2633665</v>
      </c>
      <c r="R1323" s="1" t="s">
        <v>5255</v>
      </c>
      <c r="T1323" s="1" t="s">
        <v>5256</v>
      </c>
      <c r="U1323" s="1" t="s">
        <v>37470</v>
      </c>
      <c r="W1323" s="1" t="s">
        <v>5257</v>
      </c>
    </row>
    <row r="1324" spans="1:33" s="1" customFormat="1" ht="26" x14ac:dyDescent="0.3">
      <c r="A1324" s="1" t="e">
        <f t="shared" si="20"/>
        <v>#REF!</v>
      </c>
      <c r="B1324" s="1" t="s">
        <v>5258</v>
      </c>
      <c r="C1324" s="1" t="s">
        <v>3743</v>
      </c>
      <c r="D1324" s="1" t="s">
        <v>226</v>
      </c>
      <c r="E1324" s="1" t="s">
        <v>5103</v>
      </c>
      <c r="F1324" s="1" t="s">
        <v>37471</v>
      </c>
      <c r="G1324" s="1">
        <v>2034</v>
      </c>
      <c r="H1324" s="6"/>
      <c r="I1324" s="6"/>
      <c r="J1324" s="6" t="s">
        <v>3746</v>
      </c>
      <c r="L1324" s="1" t="s">
        <v>5259</v>
      </c>
      <c r="N1324" s="1">
        <v>1989821</v>
      </c>
      <c r="O1324" s="1" t="s">
        <v>5260</v>
      </c>
      <c r="Q1324" s="1">
        <v>7426087</v>
      </c>
    </row>
    <row r="1325" spans="1:33" s="1" customFormat="1" ht="39" x14ac:dyDescent="0.3">
      <c r="A1325" s="1" t="e">
        <f t="shared" si="20"/>
        <v>#REF!</v>
      </c>
      <c r="B1325" s="1" t="s">
        <v>5261</v>
      </c>
      <c r="C1325" s="1" t="s">
        <v>3743</v>
      </c>
      <c r="D1325" s="1" t="s">
        <v>3818</v>
      </c>
      <c r="E1325" s="1" t="s">
        <v>37376</v>
      </c>
      <c r="F1325" s="1" t="s">
        <v>5262</v>
      </c>
      <c r="G1325" s="1">
        <v>319</v>
      </c>
      <c r="H1325" s="6"/>
      <c r="I1325" s="6"/>
      <c r="J1325" s="6" t="s">
        <v>3746</v>
      </c>
      <c r="L1325" s="1" t="s">
        <v>5263</v>
      </c>
      <c r="N1325" s="1">
        <v>3604795</v>
      </c>
      <c r="O1325" s="1" t="s">
        <v>5264</v>
      </c>
      <c r="Q1325" s="1">
        <v>2988849</v>
      </c>
    </row>
    <row r="1326" spans="1:33" s="1" customFormat="1" ht="52" x14ac:dyDescent="0.3">
      <c r="A1326" s="1" t="e">
        <f t="shared" si="20"/>
        <v>#REF!</v>
      </c>
      <c r="B1326" s="1" t="s">
        <v>5265</v>
      </c>
      <c r="C1326" s="1" t="s">
        <v>3743</v>
      </c>
      <c r="D1326" s="1" t="s">
        <v>443</v>
      </c>
      <c r="E1326" s="1" t="s">
        <v>4705</v>
      </c>
      <c r="F1326" s="1" t="s">
        <v>37472</v>
      </c>
      <c r="G1326" s="1">
        <v>7488.48</v>
      </c>
      <c r="H1326" s="6"/>
      <c r="I1326" s="6"/>
      <c r="J1326" s="6" t="s">
        <v>3746</v>
      </c>
      <c r="K1326" s="1" t="s">
        <v>5266</v>
      </c>
      <c r="L1326" s="1" t="s">
        <v>5267</v>
      </c>
      <c r="N1326" s="1">
        <v>174701</v>
      </c>
      <c r="O1326" s="1" t="s">
        <v>5268</v>
      </c>
      <c r="Q1326" s="1">
        <v>174885</v>
      </c>
    </row>
    <row r="1327" spans="1:33" s="1" customFormat="1" ht="52" x14ac:dyDescent="0.3">
      <c r="A1327" s="1" t="e">
        <f t="shared" si="20"/>
        <v>#REF!</v>
      </c>
      <c r="B1327" s="1" t="s">
        <v>37473</v>
      </c>
      <c r="C1327" s="1" t="s">
        <v>3743</v>
      </c>
      <c r="D1327" s="1" t="s">
        <v>381</v>
      </c>
      <c r="E1327" s="1" t="s">
        <v>5103</v>
      </c>
      <c r="F1327" s="1" t="s">
        <v>5269</v>
      </c>
      <c r="G1327" s="1">
        <v>13654.39</v>
      </c>
      <c r="H1327" s="6"/>
      <c r="I1327" s="6"/>
      <c r="J1327" s="6" t="s">
        <v>3746</v>
      </c>
      <c r="K1327" s="1" t="s">
        <v>5270</v>
      </c>
      <c r="L1327" s="1" t="s">
        <v>5271</v>
      </c>
      <c r="N1327" s="1">
        <v>47217</v>
      </c>
      <c r="O1327" s="1" t="s">
        <v>5272</v>
      </c>
      <c r="Q1327" s="1">
        <v>2403272</v>
      </c>
    </row>
    <row r="1328" spans="1:33" s="1" customFormat="1" ht="65" x14ac:dyDescent="0.3">
      <c r="A1328" s="1" t="e">
        <f t="shared" si="20"/>
        <v>#REF!</v>
      </c>
      <c r="B1328" s="1" t="s">
        <v>5273</v>
      </c>
      <c r="C1328" s="1" t="s">
        <v>3743</v>
      </c>
      <c r="D1328" s="1" t="s">
        <v>381</v>
      </c>
      <c r="E1328" s="1" t="s">
        <v>5103</v>
      </c>
      <c r="F1328" s="1" t="s">
        <v>37474</v>
      </c>
      <c r="G1328" s="1">
        <v>40196.43</v>
      </c>
      <c r="H1328" s="6"/>
      <c r="I1328" s="6"/>
      <c r="J1328" s="6" t="s">
        <v>5119</v>
      </c>
      <c r="K1328" s="1" t="s">
        <v>5274</v>
      </c>
      <c r="L1328" s="1" t="s">
        <v>5271</v>
      </c>
      <c r="N1328" s="1">
        <v>47217</v>
      </c>
      <c r="O1328" s="1" t="s">
        <v>5275</v>
      </c>
      <c r="Q1328" s="1">
        <v>157488</v>
      </c>
    </row>
    <row r="1329" spans="1:36" s="1" customFormat="1" ht="52" x14ac:dyDescent="0.3">
      <c r="A1329" s="1" t="e">
        <f t="shared" si="20"/>
        <v>#REF!</v>
      </c>
      <c r="B1329" s="1" t="s">
        <v>5276</v>
      </c>
      <c r="C1329" s="1" t="s">
        <v>3743</v>
      </c>
      <c r="D1329" s="1" t="s">
        <v>381</v>
      </c>
      <c r="E1329" s="1" t="s">
        <v>5103</v>
      </c>
      <c r="F1329" s="1" t="s">
        <v>5277</v>
      </c>
      <c r="G1329" s="1">
        <v>27185.279999999999</v>
      </c>
      <c r="H1329" s="6"/>
      <c r="I1329" s="6"/>
      <c r="J1329" s="6" t="s">
        <v>3746</v>
      </c>
      <c r="K1329" s="1" t="s">
        <v>5278</v>
      </c>
      <c r="L1329" s="1" t="s">
        <v>5271</v>
      </c>
      <c r="N1329" s="1">
        <v>47217</v>
      </c>
      <c r="O1329" s="1" t="s">
        <v>5279</v>
      </c>
      <c r="Q1329" s="1">
        <v>52362</v>
      </c>
      <c r="R1329" s="1" t="s">
        <v>5280</v>
      </c>
      <c r="T1329" s="1">
        <v>1463500</v>
      </c>
      <c r="U1329" s="1" t="s">
        <v>5275</v>
      </c>
      <c r="W1329" s="1">
        <v>157488</v>
      </c>
    </row>
    <row r="1330" spans="1:36" s="1" customFormat="1" ht="26" x14ac:dyDescent="0.3">
      <c r="A1330" s="1" t="e">
        <f t="shared" si="20"/>
        <v>#REF!</v>
      </c>
      <c r="B1330" s="1" t="s">
        <v>5281</v>
      </c>
      <c r="C1330" s="1" t="s">
        <v>3743</v>
      </c>
      <c r="D1330" s="1" t="s">
        <v>37475</v>
      </c>
      <c r="E1330" s="1" t="s">
        <v>4705</v>
      </c>
      <c r="F1330" s="1" t="s">
        <v>5282</v>
      </c>
      <c r="G1330" s="1">
        <v>5598</v>
      </c>
      <c r="H1330" s="6"/>
      <c r="I1330" s="6"/>
      <c r="J1330" s="6" t="s">
        <v>3746</v>
      </c>
      <c r="K1330" s="1" t="s">
        <v>5283</v>
      </c>
      <c r="L1330" s="1" t="s">
        <v>5284</v>
      </c>
      <c r="N1330" s="1">
        <v>2177351</v>
      </c>
      <c r="O1330" s="1" t="s">
        <v>5285</v>
      </c>
      <c r="Q1330" s="1">
        <v>2177830</v>
      </c>
    </row>
    <row r="1331" spans="1:36" s="1" customFormat="1" ht="78" x14ac:dyDescent="0.3">
      <c r="A1331" s="1" t="e">
        <f t="shared" si="20"/>
        <v>#REF!</v>
      </c>
      <c r="B1331" s="1" t="s">
        <v>5286</v>
      </c>
      <c r="C1331" s="1" t="s">
        <v>3743</v>
      </c>
      <c r="D1331" s="1" t="s">
        <v>3818</v>
      </c>
      <c r="E1331" s="1" t="s">
        <v>4705</v>
      </c>
      <c r="F1331" s="1" t="s">
        <v>5287</v>
      </c>
      <c r="G1331" s="1">
        <v>3052.51</v>
      </c>
      <c r="H1331" s="6"/>
      <c r="I1331" s="6"/>
      <c r="J1331" s="6" t="s">
        <v>3746</v>
      </c>
      <c r="K1331" s="1" t="s">
        <v>5288</v>
      </c>
      <c r="L1331" s="1" t="s">
        <v>5289</v>
      </c>
      <c r="N1331" s="1">
        <v>174018</v>
      </c>
      <c r="O1331" s="1" t="s">
        <v>5290</v>
      </c>
      <c r="Q1331" s="1">
        <v>41905</v>
      </c>
    </row>
    <row r="1332" spans="1:36" s="1" customFormat="1" ht="26" x14ac:dyDescent="0.3">
      <c r="A1332" s="1" t="e">
        <f t="shared" si="20"/>
        <v>#REF!</v>
      </c>
      <c r="B1332" s="1" t="s">
        <v>5291</v>
      </c>
      <c r="C1332" s="1" t="s">
        <v>3743</v>
      </c>
      <c r="D1332" s="1" t="s">
        <v>20</v>
      </c>
      <c r="E1332" s="1" t="s">
        <v>4705</v>
      </c>
      <c r="F1332" s="1" t="s">
        <v>37476</v>
      </c>
      <c r="G1332" s="1">
        <v>147.32</v>
      </c>
      <c r="H1332" s="6"/>
      <c r="I1332" s="6"/>
      <c r="J1332" s="6" t="s">
        <v>3746</v>
      </c>
      <c r="L1332" s="1" t="s">
        <v>5292</v>
      </c>
      <c r="N1332" s="1">
        <v>5202915</v>
      </c>
      <c r="O1332" s="1" t="s">
        <v>5293</v>
      </c>
      <c r="Q1332" s="1">
        <v>3305043</v>
      </c>
    </row>
    <row r="1333" spans="1:36" s="1" customFormat="1" ht="39" x14ac:dyDescent="0.3">
      <c r="A1333" s="1" t="e">
        <f t="shared" si="20"/>
        <v>#REF!</v>
      </c>
      <c r="B1333" s="1" t="s">
        <v>37477</v>
      </c>
      <c r="C1333" s="1" t="s">
        <v>3743</v>
      </c>
      <c r="D1333" s="1" t="s">
        <v>20</v>
      </c>
      <c r="E1333" s="1" t="s">
        <v>4705</v>
      </c>
      <c r="F1333" s="1" t="s">
        <v>37478</v>
      </c>
      <c r="G1333" s="1">
        <v>172.08</v>
      </c>
      <c r="H1333" s="6"/>
      <c r="I1333" s="6"/>
      <c r="J1333" s="6" t="s">
        <v>3746</v>
      </c>
      <c r="L1333" s="1" t="s">
        <v>5294</v>
      </c>
      <c r="O1333" s="1" t="s">
        <v>5295</v>
      </c>
      <c r="R1333" s="1" t="s">
        <v>5296</v>
      </c>
      <c r="U1333" s="1" t="s">
        <v>5297</v>
      </c>
    </row>
    <row r="1334" spans="1:36" s="1" customFormat="1" x14ac:dyDescent="0.3">
      <c r="A1334" s="1" t="e">
        <f t="shared" si="20"/>
        <v>#REF!</v>
      </c>
      <c r="B1334" s="1" t="s">
        <v>5298</v>
      </c>
      <c r="C1334" s="1" t="s">
        <v>3743</v>
      </c>
      <c r="D1334" s="1" t="s">
        <v>20</v>
      </c>
      <c r="E1334" s="1" t="s">
        <v>5103</v>
      </c>
      <c r="F1334" s="1" t="s">
        <v>5299</v>
      </c>
      <c r="G1334" s="1">
        <v>239.27</v>
      </c>
      <c r="H1334" s="6"/>
      <c r="I1334" s="6"/>
      <c r="J1334" s="6" t="s">
        <v>3746</v>
      </c>
      <c r="L1334" s="1" t="s">
        <v>37479</v>
      </c>
      <c r="O1334" s="1" t="s">
        <v>37480</v>
      </c>
      <c r="R1334" s="1" t="s">
        <v>5300</v>
      </c>
    </row>
    <row r="1335" spans="1:36" s="1" customFormat="1" ht="26" x14ac:dyDescent="0.3">
      <c r="A1335" s="1" t="e">
        <f t="shared" si="20"/>
        <v>#REF!</v>
      </c>
      <c r="B1335" s="1" t="s">
        <v>5301</v>
      </c>
      <c r="C1335" s="1" t="s">
        <v>3743</v>
      </c>
      <c r="D1335" s="1" t="s">
        <v>20</v>
      </c>
      <c r="E1335" s="1" t="s">
        <v>5103</v>
      </c>
      <c r="F1335" s="1" t="s">
        <v>37481</v>
      </c>
      <c r="G1335" s="1">
        <v>507.43</v>
      </c>
      <c r="H1335" s="6"/>
      <c r="I1335" s="6"/>
      <c r="J1335" s="6" t="s">
        <v>3746</v>
      </c>
      <c r="L1335" s="1" t="s">
        <v>5302</v>
      </c>
    </row>
    <row r="1336" spans="1:36" s="1" customFormat="1" ht="26" x14ac:dyDescent="0.3">
      <c r="A1336" s="1" t="e">
        <f t="shared" si="20"/>
        <v>#REF!</v>
      </c>
      <c r="B1336" s="1" t="s">
        <v>37482</v>
      </c>
      <c r="C1336" s="1" t="s">
        <v>3743</v>
      </c>
      <c r="D1336" s="1" t="s">
        <v>241</v>
      </c>
      <c r="E1336" s="1" t="s">
        <v>4705</v>
      </c>
      <c r="F1336" s="1" t="s">
        <v>5303</v>
      </c>
      <c r="G1336" s="1">
        <v>375</v>
      </c>
      <c r="H1336" s="6"/>
      <c r="I1336" s="6"/>
      <c r="J1336" s="6" t="s">
        <v>3746</v>
      </c>
      <c r="L1336" s="1" t="s">
        <v>5304</v>
      </c>
    </row>
    <row r="1337" spans="1:36" s="1" customFormat="1" ht="39" x14ac:dyDescent="0.3">
      <c r="A1337" s="1" t="e">
        <f t="shared" si="20"/>
        <v>#REF!</v>
      </c>
      <c r="B1337" s="1" t="s">
        <v>5305</v>
      </c>
      <c r="C1337" s="1" t="s">
        <v>3743</v>
      </c>
      <c r="D1337" s="1" t="s">
        <v>241</v>
      </c>
      <c r="E1337" s="1" t="s">
        <v>4705</v>
      </c>
      <c r="F1337" s="1" t="s">
        <v>5306</v>
      </c>
      <c r="G1337" s="1">
        <v>478.38</v>
      </c>
      <c r="H1337" s="6"/>
      <c r="I1337" s="6"/>
      <c r="J1337" s="6" t="s">
        <v>3746</v>
      </c>
      <c r="L1337" s="1" t="s">
        <v>5307</v>
      </c>
      <c r="N1337" s="1">
        <v>2639760</v>
      </c>
      <c r="O1337" s="1" t="s">
        <v>5308</v>
      </c>
      <c r="Q1337" s="1">
        <v>2639771</v>
      </c>
    </row>
    <row r="1338" spans="1:36" s="1" customFormat="1" ht="26" x14ac:dyDescent="0.3">
      <c r="A1338" s="1" t="e">
        <f t="shared" si="20"/>
        <v>#REF!</v>
      </c>
      <c r="B1338" s="1" t="s">
        <v>5309</v>
      </c>
      <c r="C1338" s="1" t="s">
        <v>3743</v>
      </c>
      <c r="D1338" s="1" t="s">
        <v>37483</v>
      </c>
      <c r="E1338" s="1" t="s">
        <v>5310</v>
      </c>
      <c r="F1338" s="1" t="s">
        <v>5311</v>
      </c>
      <c r="G1338" s="1">
        <v>532.12</v>
      </c>
      <c r="H1338" s="6"/>
      <c r="I1338" s="6"/>
      <c r="J1338" s="6" t="s">
        <v>3746</v>
      </c>
      <c r="L1338" s="1" t="s">
        <v>5312</v>
      </c>
      <c r="O1338" s="1" t="s">
        <v>5313</v>
      </c>
      <c r="R1338" s="1" t="s">
        <v>5314</v>
      </c>
      <c r="U1338" s="1" t="s">
        <v>5315</v>
      </c>
    </row>
    <row r="1339" spans="1:36" s="1" customFormat="1" ht="26" x14ac:dyDescent="0.3">
      <c r="A1339" s="1" t="e">
        <f t="shared" si="20"/>
        <v>#REF!</v>
      </c>
      <c r="B1339" s="1" t="s">
        <v>5316</v>
      </c>
      <c r="C1339" s="1" t="s">
        <v>3743</v>
      </c>
      <c r="D1339" s="1" t="s">
        <v>381</v>
      </c>
      <c r="E1339" s="1" t="s">
        <v>4705</v>
      </c>
      <c r="F1339" s="1" t="s">
        <v>5317</v>
      </c>
      <c r="G1339" s="1">
        <v>144.31</v>
      </c>
      <c r="H1339" s="6"/>
      <c r="I1339" s="6"/>
      <c r="J1339" s="6" t="s">
        <v>3746</v>
      </c>
      <c r="L1339" s="1" t="s">
        <v>5318</v>
      </c>
    </row>
    <row r="1340" spans="1:36" s="1" customFormat="1" ht="26" x14ac:dyDescent="0.3">
      <c r="A1340" s="1" t="e">
        <f t="shared" si="20"/>
        <v>#REF!</v>
      </c>
      <c r="B1340" s="1" t="s">
        <v>5319</v>
      </c>
      <c r="C1340" s="1" t="s">
        <v>3743</v>
      </c>
      <c r="D1340" s="1" t="s">
        <v>20</v>
      </c>
      <c r="E1340" s="1" t="s">
        <v>4705</v>
      </c>
      <c r="F1340" s="1" t="s">
        <v>37484</v>
      </c>
      <c r="G1340" s="1">
        <v>222.16</v>
      </c>
      <c r="H1340" s="6"/>
      <c r="I1340" s="6"/>
      <c r="J1340" s="6" t="s">
        <v>3746</v>
      </c>
      <c r="L1340" s="1" t="s">
        <v>5320</v>
      </c>
      <c r="N1340" s="1">
        <v>6627456</v>
      </c>
      <c r="O1340" s="1" t="s">
        <v>5321</v>
      </c>
      <c r="Q1340" s="1">
        <v>6931262</v>
      </c>
      <c r="R1340" s="1" t="s">
        <v>5322</v>
      </c>
      <c r="T1340" s="1">
        <v>35363</v>
      </c>
    </row>
    <row r="1341" spans="1:36" s="1" customFormat="1" ht="39" x14ac:dyDescent="0.3">
      <c r="A1341" s="1" t="e">
        <f t="shared" si="20"/>
        <v>#REF!</v>
      </c>
      <c r="B1341" s="1" t="s">
        <v>37485</v>
      </c>
      <c r="C1341" s="1" t="s">
        <v>3743</v>
      </c>
      <c r="D1341" s="1" t="s">
        <v>226</v>
      </c>
      <c r="E1341" s="1" t="s">
        <v>4705</v>
      </c>
      <c r="F1341" s="1" t="s">
        <v>5323</v>
      </c>
      <c r="G1341" s="1">
        <v>105.2</v>
      </c>
      <c r="H1341" s="6"/>
      <c r="I1341" s="6"/>
      <c r="J1341" s="6" t="s">
        <v>3746</v>
      </c>
      <c r="L1341" s="1" t="s">
        <v>37486</v>
      </c>
      <c r="N1341" s="1">
        <v>1442233</v>
      </c>
      <c r="O1341" s="1" t="s">
        <v>5324</v>
      </c>
      <c r="Q1341" s="1">
        <v>1587727</v>
      </c>
      <c r="R1341" s="1" t="s">
        <v>5325</v>
      </c>
      <c r="T1341" s="1">
        <v>1425681</v>
      </c>
    </row>
    <row r="1342" spans="1:36" s="1" customFormat="1" ht="39" x14ac:dyDescent="0.3">
      <c r="A1342" s="1" t="e">
        <f t="shared" si="20"/>
        <v>#REF!</v>
      </c>
      <c r="B1342" s="1" t="s">
        <v>5326</v>
      </c>
      <c r="C1342" s="1" t="s">
        <v>3743</v>
      </c>
      <c r="D1342" s="1" t="s">
        <v>5327</v>
      </c>
      <c r="E1342" s="1" t="s">
        <v>4705</v>
      </c>
      <c r="F1342" s="1" t="s">
        <v>5328</v>
      </c>
      <c r="G1342" s="1">
        <v>437</v>
      </c>
      <c r="H1342" s="6"/>
      <c r="I1342" s="6"/>
      <c r="J1342" s="6" t="s">
        <v>3746</v>
      </c>
      <c r="L1342" s="1" t="s">
        <v>37487</v>
      </c>
      <c r="O1342" s="1" t="s">
        <v>5329</v>
      </c>
      <c r="R1342" s="1" t="s">
        <v>5330</v>
      </c>
      <c r="U1342" s="1" t="s">
        <v>5331</v>
      </c>
      <c r="X1342" s="1" t="s">
        <v>37488</v>
      </c>
      <c r="AA1342" s="1" t="s">
        <v>5332</v>
      </c>
      <c r="AD1342" s="1" t="s">
        <v>37489</v>
      </c>
      <c r="AG1342" s="1" t="s">
        <v>5333</v>
      </c>
      <c r="AJ1342" s="1" t="s">
        <v>5334</v>
      </c>
    </row>
    <row r="1343" spans="1:36" s="1" customFormat="1" ht="26" x14ac:dyDescent="0.3">
      <c r="A1343" s="1" t="e">
        <f t="shared" si="20"/>
        <v>#REF!</v>
      </c>
      <c r="B1343" s="1" t="s">
        <v>5335</v>
      </c>
      <c r="C1343" s="1" t="s">
        <v>3743</v>
      </c>
      <c r="D1343" s="1" t="s">
        <v>381</v>
      </c>
      <c r="E1343" s="1" t="s">
        <v>4705</v>
      </c>
      <c r="F1343" s="1" t="s">
        <v>5336</v>
      </c>
      <c r="G1343" s="1">
        <v>291.02999999999997</v>
      </c>
      <c r="H1343" s="6"/>
      <c r="I1343" s="6"/>
      <c r="J1343" s="6" t="s">
        <v>3746</v>
      </c>
      <c r="L1343" s="1" t="s">
        <v>5337</v>
      </c>
      <c r="N1343" s="1">
        <v>308512</v>
      </c>
      <c r="O1343" s="1" t="s">
        <v>5338</v>
      </c>
      <c r="Q1343" s="1">
        <v>308775</v>
      </c>
    </row>
    <row r="1344" spans="1:36" s="1" customFormat="1" ht="39" x14ac:dyDescent="0.3">
      <c r="A1344" s="1" t="e">
        <f t="shared" si="20"/>
        <v>#REF!</v>
      </c>
      <c r="B1344" s="1" t="s">
        <v>5339</v>
      </c>
      <c r="C1344" s="1" t="s">
        <v>3743</v>
      </c>
      <c r="D1344" s="1" t="s">
        <v>381</v>
      </c>
      <c r="E1344" s="1" t="s">
        <v>4705</v>
      </c>
      <c r="F1344" s="1" t="s">
        <v>5340</v>
      </c>
      <c r="G1344" s="1">
        <v>198.08</v>
      </c>
      <c r="H1344" s="6"/>
      <c r="I1344" s="6"/>
      <c r="J1344" s="6" t="s">
        <v>3746</v>
      </c>
      <c r="L1344" s="1" t="s">
        <v>5341</v>
      </c>
      <c r="N1344" s="1">
        <v>1840313</v>
      </c>
      <c r="O1344" s="1" t="s">
        <v>5342</v>
      </c>
      <c r="Q1344" s="1">
        <v>1518541</v>
      </c>
    </row>
    <row r="1345" spans="1:36" s="1" customFormat="1" ht="26" x14ac:dyDescent="0.3">
      <c r="A1345" s="1" t="e">
        <f t="shared" si="20"/>
        <v>#REF!</v>
      </c>
      <c r="B1345" s="1" t="s">
        <v>5343</v>
      </c>
      <c r="C1345" s="1" t="s">
        <v>3743</v>
      </c>
      <c r="D1345" s="1" t="s">
        <v>381</v>
      </c>
      <c r="E1345" s="1" t="s">
        <v>4705</v>
      </c>
      <c r="F1345" s="1" t="s">
        <v>5344</v>
      </c>
      <c r="G1345" s="1">
        <v>142.07</v>
      </c>
      <c r="H1345" s="6"/>
      <c r="I1345" s="6"/>
      <c r="J1345" s="6" t="s">
        <v>3746</v>
      </c>
      <c r="L1345" s="1" t="s">
        <v>5345</v>
      </c>
      <c r="N1345" s="1" t="s">
        <v>5346</v>
      </c>
    </row>
    <row r="1346" spans="1:36" s="1" customFormat="1" ht="26" x14ac:dyDescent="0.3">
      <c r="A1346" s="1" t="e">
        <f t="shared" si="20"/>
        <v>#REF!</v>
      </c>
      <c r="B1346" s="1" t="s">
        <v>5347</v>
      </c>
      <c r="C1346" s="1" t="s">
        <v>3743</v>
      </c>
      <c r="D1346" s="1" t="s">
        <v>381</v>
      </c>
      <c r="E1346" s="1" t="s">
        <v>4705</v>
      </c>
      <c r="F1346" s="1" t="s">
        <v>37490</v>
      </c>
      <c r="G1346" s="1">
        <v>430.51</v>
      </c>
      <c r="H1346" s="6"/>
      <c r="I1346" s="6"/>
      <c r="J1346" s="6" t="s">
        <v>3746</v>
      </c>
      <c r="L1346" s="1" t="s">
        <v>5348</v>
      </c>
      <c r="N1346" s="1">
        <v>3532909</v>
      </c>
      <c r="O1346" s="1" t="s">
        <v>5349</v>
      </c>
      <c r="Q1346" s="1">
        <v>3534145</v>
      </c>
    </row>
    <row r="1347" spans="1:36" s="1" customFormat="1" ht="26" x14ac:dyDescent="0.3">
      <c r="A1347" s="1" t="e">
        <f t="shared" ref="A1347:A1410" si="21">A1346+1</f>
        <v>#REF!</v>
      </c>
      <c r="B1347" s="1" t="s">
        <v>37491</v>
      </c>
      <c r="C1347" s="1" t="s">
        <v>3743</v>
      </c>
      <c r="D1347" s="1" t="s">
        <v>381</v>
      </c>
      <c r="E1347" s="1" t="s">
        <v>4705</v>
      </c>
      <c r="F1347" s="1" t="s">
        <v>37492</v>
      </c>
      <c r="G1347" s="1">
        <v>179.34</v>
      </c>
      <c r="H1347" s="6"/>
      <c r="I1347" s="6"/>
      <c r="J1347" s="6" t="s">
        <v>3746</v>
      </c>
      <c r="L1347" s="1" t="s">
        <v>5350</v>
      </c>
      <c r="N1347" s="1">
        <v>5242592</v>
      </c>
      <c r="O1347" s="1" t="s">
        <v>5351</v>
      </c>
      <c r="Q1347" s="1">
        <v>6473934</v>
      </c>
    </row>
    <row r="1348" spans="1:36" s="1" customFormat="1" ht="26" x14ac:dyDescent="0.3">
      <c r="A1348" s="1" t="e">
        <f t="shared" si="21"/>
        <v>#REF!</v>
      </c>
      <c r="B1348" s="1" t="s">
        <v>5352</v>
      </c>
      <c r="C1348" s="1" t="s">
        <v>3743</v>
      </c>
      <c r="D1348" s="1" t="s">
        <v>381</v>
      </c>
      <c r="E1348" s="1" t="s">
        <v>4705</v>
      </c>
      <c r="F1348" s="1" t="s">
        <v>37493</v>
      </c>
      <c r="G1348" s="1">
        <v>436.89</v>
      </c>
      <c r="H1348" s="6"/>
      <c r="I1348" s="6"/>
      <c r="J1348" s="6" t="s">
        <v>3746</v>
      </c>
      <c r="L1348" s="1" t="s">
        <v>5353</v>
      </c>
      <c r="N1348" s="1">
        <v>933524</v>
      </c>
      <c r="O1348" s="1" t="s">
        <v>5354</v>
      </c>
      <c r="Q1348" s="1">
        <v>932901</v>
      </c>
    </row>
    <row r="1349" spans="1:36" s="1" customFormat="1" ht="26" x14ac:dyDescent="0.3">
      <c r="A1349" s="1" t="e">
        <f t="shared" si="21"/>
        <v>#REF!</v>
      </c>
      <c r="B1349" s="1" t="s">
        <v>5355</v>
      </c>
      <c r="C1349" s="1" t="s">
        <v>3743</v>
      </c>
      <c r="D1349" s="1" t="s">
        <v>4315</v>
      </c>
      <c r="E1349" s="1" t="s">
        <v>4705</v>
      </c>
      <c r="F1349" s="1" t="s">
        <v>5356</v>
      </c>
      <c r="G1349" s="1">
        <v>196.28</v>
      </c>
      <c r="H1349" s="6"/>
      <c r="I1349" s="6"/>
      <c r="J1349" s="6" t="s">
        <v>3746</v>
      </c>
      <c r="L1349" s="1" t="s">
        <v>5357</v>
      </c>
      <c r="N1349" s="1" t="s">
        <v>5358</v>
      </c>
    </row>
    <row r="1350" spans="1:36" s="1" customFormat="1" ht="26" x14ac:dyDescent="0.3">
      <c r="A1350" s="1" t="e">
        <f t="shared" si="21"/>
        <v>#REF!</v>
      </c>
      <c r="B1350" s="1" t="s">
        <v>37494</v>
      </c>
      <c r="C1350" s="1" t="s">
        <v>3743</v>
      </c>
      <c r="D1350" s="1" t="s">
        <v>4315</v>
      </c>
      <c r="E1350" s="1" t="s">
        <v>4705</v>
      </c>
      <c r="F1350" s="1" t="s">
        <v>5359</v>
      </c>
      <c r="G1350" s="1">
        <v>87.73</v>
      </c>
      <c r="H1350" s="6"/>
      <c r="I1350" s="6"/>
      <c r="J1350" s="6" t="s">
        <v>3746</v>
      </c>
      <c r="L1350" s="1" t="s">
        <v>5360</v>
      </c>
      <c r="N1350" s="1" t="s">
        <v>5361</v>
      </c>
    </row>
    <row r="1351" spans="1:36" s="1" customFormat="1" x14ac:dyDescent="0.3">
      <c r="A1351" s="1" t="e">
        <f t="shared" si="21"/>
        <v>#REF!</v>
      </c>
      <c r="B1351" s="1" t="s">
        <v>5362</v>
      </c>
      <c r="C1351" s="1" t="s">
        <v>3743</v>
      </c>
      <c r="D1351" s="1" t="s">
        <v>756</v>
      </c>
      <c r="E1351" s="1" t="s">
        <v>4705</v>
      </c>
      <c r="F1351" s="1" t="s">
        <v>5363</v>
      </c>
      <c r="G1351" s="1">
        <v>137.28</v>
      </c>
      <c r="H1351" s="6"/>
      <c r="I1351" s="6"/>
      <c r="J1351" s="6" t="s">
        <v>3746</v>
      </c>
      <c r="L1351" s="1" t="s">
        <v>5364</v>
      </c>
      <c r="N1351" s="1" t="s">
        <v>5365</v>
      </c>
    </row>
    <row r="1352" spans="1:36" s="1" customFormat="1" ht="52" x14ac:dyDescent="0.3">
      <c r="A1352" s="1" t="e">
        <f t="shared" si="21"/>
        <v>#REF!</v>
      </c>
      <c r="B1352" s="1" t="s">
        <v>37495</v>
      </c>
      <c r="C1352" s="1" t="s">
        <v>3743</v>
      </c>
      <c r="D1352" s="1" t="s">
        <v>226</v>
      </c>
      <c r="E1352" s="1" t="s">
        <v>4720</v>
      </c>
      <c r="F1352" s="1" t="s">
        <v>37496</v>
      </c>
      <c r="G1352" s="1">
        <v>543.29999999999995</v>
      </c>
      <c r="H1352" s="6"/>
      <c r="I1352" s="6"/>
      <c r="J1352" s="6" t="s">
        <v>3746</v>
      </c>
      <c r="L1352" s="1" t="s">
        <v>5366</v>
      </c>
      <c r="N1352" s="1">
        <v>2964308</v>
      </c>
      <c r="O1352" s="1" t="s">
        <v>5367</v>
      </c>
      <c r="Q1352" s="1">
        <v>3011042</v>
      </c>
    </row>
    <row r="1353" spans="1:36" s="1" customFormat="1" ht="26" x14ac:dyDescent="0.3">
      <c r="A1353" s="1" t="e">
        <f t="shared" si="21"/>
        <v>#REF!</v>
      </c>
      <c r="B1353" s="1" t="s">
        <v>5368</v>
      </c>
      <c r="C1353" s="1" t="s">
        <v>3743</v>
      </c>
      <c r="D1353" s="1" t="s">
        <v>226</v>
      </c>
      <c r="E1353" s="1" t="s">
        <v>5369</v>
      </c>
      <c r="F1353" s="1" t="s">
        <v>5370</v>
      </c>
      <c r="G1353" s="1">
        <v>202.14</v>
      </c>
      <c r="H1353" s="6"/>
      <c r="I1353" s="6"/>
      <c r="J1353" s="6" t="s">
        <v>3746</v>
      </c>
      <c r="L1353" s="1" t="s">
        <v>5371</v>
      </c>
      <c r="N1353" s="1" t="s">
        <v>5372</v>
      </c>
      <c r="O1353" s="1" t="s">
        <v>5373</v>
      </c>
      <c r="Q1353" s="1" t="s">
        <v>5374</v>
      </c>
      <c r="R1353" s="1" t="s">
        <v>37497</v>
      </c>
      <c r="T1353" s="1" t="s">
        <v>5375</v>
      </c>
    </row>
    <row r="1354" spans="1:36" s="1" customFormat="1" ht="39" x14ac:dyDescent="0.3">
      <c r="A1354" s="1" t="e">
        <f t="shared" si="21"/>
        <v>#REF!</v>
      </c>
      <c r="B1354" s="1" t="s">
        <v>37498</v>
      </c>
      <c r="C1354" s="1" t="s">
        <v>3743</v>
      </c>
      <c r="D1354" s="1" t="s">
        <v>20</v>
      </c>
      <c r="E1354" s="1" t="s">
        <v>4705</v>
      </c>
      <c r="F1354" s="1" t="s">
        <v>5376</v>
      </c>
      <c r="G1354" s="1">
        <v>89</v>
      </c>
      <c r="H1354" s="6"/>
      <c r="I1354" s="6"/>
      <c r="J1354" s="6" t="s">
        <v>3746</v>
      </c>
      <c r="L1354" s="1" t="s">
        <v>5377</v>
      </c>
      <c r="N1354" s="1" t="s">
        <v>5378</v>
      </c>
      <c r="O1354" s="1" t="s">
        <v>5379</v>
      </c>
      <c r="R1354" s="1" t="s">
        <v>5380</v>
      </c>
      <c r="T1354" s="1" t="s">
        <v>5381</v>
      </c>
    </row>
    <row r="1355" spans="1:36" s="1" customFormat="1" ht="52" x14ac:dyDescent="0.3">
      <c r="A1355" s="1" t="e">
        <f t="shared" si="21"/>
        <v>#REF!</v>
      </c>
      <c r="B1355" s="1" t="s">
        <v>5382</v>
      </c>
      <c r="C1355" s="1" t="s">
        <v>3743</v>
      </c>
      <c r="D1355" s="1" t="s">
        <v>20</v>
      </c>
      <c r="E1355" s="1" t="s">
        <v>4705</v>
      </c>
      <c r="F1355" s="1" t="s">
        <v>37499</v>
      </c>
      <c r="G1355" s="1">
        <v>277.61</v>
      </c>
      <c r="H1355" s="6"/>
      <c r="I1355" s="6"/>
      <c r="J1355" s="6" t="s">
        <v>3746</v>
      </c>
      <c r="L1355" s="1" t="s">
        <v>5383</v>
      </c>
      <c r="N1355" s="1" t="s">
        <v>5384</v>
      </c>
      <c r="O1355" s="1" t="s">
        <v>5385</v>
      </c>
      <c r="Q1355" s="1" t="s">
        <v>5386</v>
      </c>
      <c r="R1355" s="1" t="s">
        <v>5387</v>
      </c>
      <c r="T1355" s="1" t="s">
        <v>5388</v>
      </c>
      <c r="U1355" s="1" t="s">
        <v>5389</v>
      </c>
      <c r="W1355" s="1" t="s">
        <v>5390</v>
      </c>
    </row>
    <row r="1356" spans="1:36" s="1" customFormat="1" ht="26" x14ac:dyDescent="0.3">
      <c r="A1356" s="1" t="e">
        <f t="shared" si="21"/>
        <v>#REF!</v>
      </c>
      <c r="B1356" s="1" t="s">
        <v>5391</v>
      </c>
      <c r="C1356" s="1" t="s">
        <v>3743</v>
      </c>
      <c r="D1356" s="1" t="s">
        <v>20</v>
      </c>
      <c r="E1356" s="1" t="s">
        <v>4720</v>
      </c>
      <c r="F1356" s="1" t="s">
        <v>5392</v>
      </c>
      <c r="G1356" s="1">
        <v>1200.49</v>
      </c>
      <c r="H1356" s="6"/>
      <c r="I1356" s="6"/>
      <c r="J1356" s="6" t="s">
        <v>3746</v>
      </c>
      <c r="L1356" s="1" t="s">
        <v>5393</v>
      </c>
      <c r="N1356" s="1">
        <v>413399</v>
      </c>
      <c r="O1356" s="1" t="s">
        <v>5394</v>
      </c>
      <c r="Q1356" s="1">
        <v>413132</v>
      </c>
      <c r="R1356" s="1" t="s">
        <v>5395</v>
      </c>
      <c r="T1356" s="1">
        <v>413362</v>
      </c>
    </row>
    <row r="1357" spans="1:36" s="1" customFormat="1" ht="26" x14ac:dyDescent="0.3">
      <c r="A1357" s="1" t="e">
        <f t="shared" si="21"/>
        <v>#REF!</v>
      </c>
      <c r="B1357" s="1" t="s">
        <v>5396</v>
      </c>
      <c r="C1357" s="1" t="s">
        <v>3743</v>
      </c>
      <c r="D1357" s="1" t="s">
        <v>20</v>
      </c>
      <c r="E1357" s="1" t="s">
        <v>4720</v>
      </c>
      <c r="F1357" s="1" t="s">
        <v>5397</v>
      </c>
      <c r="G1357" s="1">
        <v>1577.04</v>
      </c>
      <c r="H1357" s="6"/>
      <c r="I1357" s="6"/>
      <c r="J1357" s="6" t="s">
        <v>3746</v>
      </c>
      <c r="L1357" s="1" t="s">
        <v>5398</v>
      </c>
      <c r="N1357" s="1">
        <v>1257014</v>
      </c>
      <c r="O1357" s="1" t="s">
        <v>5399</v>
      </c>
      <c r="Q1357" s="1">
        <v>2239549</v>
      </c>
      <c r="R1357" s="1" t="s">
        <v>5400</v>
      </c>
      <c r="T1357" s="1">
        <v>3483215</v>
      </c>
      <c r="U1357" s="1" t="s">
        <v>5401</v>
      </c>
    </row>
    <row r="1358" spans="1:36" s="1" customFormat="1" ht="26" x14ac:dyDescent="0.3">
      <c r="A1358" s="1" t="e">
        <f t="shared" si="21"/>
        <v>#REF!</v>
      </c>
      <c r="B1358" s="1" t="s">
        <v>5402</v>
      </c>
      <c r="C1358" s="1" t="s">
        <v>5403</v>
      </c>
      <c r="D1358" s="1" t="s">
        <v>363</v>
      </c>
      <c r="E1358" s="1" t="s">
        <v>5404</v>
      </c>
      <c r="F1358" s="1" t="s">
        <v>5405</v>
      </c>
      <c r="G1358" s="1">
        <v>89.96</v>
      </c>
      <c r="H1358" s="6"/>
      <c r="I1358" s="6"/>
      <c r="J1358" s="6" t="s">
        <v>266</v>
      </c>
      <c r="L1358" s="1" t="s">
        <v>5406</v>
      </c>
    </row>
    <row r="1359" spans="1:36" s="1" customFormat="1" ht="26" x14ac:dyDescent="0.3">
      <c r="A1359" s="1" t="e">
        <f t="shared" si="21"/>
        <v>#REF!</v>
      </c>
      <c r="B1359" s="1" t="s">
        <v>5407</v>
      </c>
      <c r="C1359" s="1" t="s">
        <v>5403</v>
      </c>
      <c r="D1359" s="1" t="s">
        <v>363</v>
      </c>
      <c r="E1359" s="1" t="s">
        <v>5408</v>
      </c>
      <c r="F1359" s="1" t="s">
        <v>5409</v>
      </c>
      <c r="G1359" s="1">
        <v>26.82</v>
      </c>
      <c r="H1359" s="6"/>
      <c r="I1359" s="6"/>
      <c r="J1359" s="6" t="s">
        <v>266</v>
      </c>
      <c r="L1359" s="1" t="s">
        <v>5410</v>
      </c>
      <c r="O1359" s="1" t="s">
        <v>5411</v>
      </c>
    </row>
    <row r="1360" spans="1:36" s="1" customFormat="1" ht="26" x14ac:dyDescent="0.3">
      <c r="A1360" s="1" t="e">
        <f t="shared" si="21"/>
        <v>#REF!</v>
      </c>
      <c r="B1360" s="1" t="s">
        <v>5412</v>
      </c>
      <c r="C1360" s="1" t="s">
        <v>5413</v>
      </c>
      <c r="D1360" s="1" t="s">
        <v>14</v>
      </c>
      <c r="E1360" s="1" t="s">
        <v>15</v>
      </c>
      <c r="F1360" s="1" t="s">
        <v>5414</v>
      </c>
      <c r="G1360" s="1">
        <v>81</v>
      </c>
      <c r="H1360" s="6"/>
      <c r="I1360" s="6"/>
      <c r="J1360" s="6" t="s">
        <v>5</v>
      </c>
      <c r="K1360" s="1" t="s">
        <v>235</v>
      </c>
      <c r="L1360" s="1" t="s">
        <v>5415</v>
      </c>
      <c r="O1360" s="1" t="s">
        <v>36270</v>
      </c>
      <c r="R1360" s="1" t="s">
        <v>36270</v>
      </c>
      <c r="U1360" s="1" t="s">
        <v>36270</v>
      </c>
      <c r="AD1360" s="1" t="s">
        <v>36270</v>
      </c>
      <c r="AG1360" s="1" t="s">
        <v>36270</v>
      </c>
      <c r="AJ1360" s="1" t="s">
        <v>36270</v>
      </c>
    </row>
    <row r="1361" spans="1:36" s="1" customFormat="1" x14ac:dyDescent="0.3">
      <c r="A1361" s="1" t="e">
        <f t="shared" si="21"/>
        <v>#REF!</v>
      </c>
      <c r="B1361" s="1" t="s">
        <v>5416</v>
      </c>
      <c r="C1361" s="1" t="s">
        <v>5413</v>
      </c>
      <c r="D1361" s="1" t="s">
        <v>209</v>
      </c>
      <c r="E1361" s="1" t="s">
        <v>209</v>
      </c>
      <c r="F1361" s="1" t="s">
        <v>5417</v>
      </c>
      <c r="G1361" s="1">
        <v>235</v>
      </c>
      <c r="H1361" s="6"/>
      <c r="I1361" s="6"/>
      <c r="J1361" s="6" t="s">
        <v>5</v>
      </c>
      <c r="K1361" s="1" t="s">
        <v>235</v>
      </c>
      <c r="L1361" s="1" t="s">
        <v>5418</v>
      </c>
      <c r="O1361" s="1" t="s">
        <v>36270</v>
      </c>
      <c r="R1361" s="1" t="s">
        <v>36270</v>
      </c>
      <c r="U1361" s="1" t="s">
        <v>36270</v>
      </c>
    </row>
    <row r="1362" spans="1:36" s="1" customFormat="1" ht="26" x14ac:dyDescent="0.3">
      <c r="A1362" s="1" t="e">
        <f t="shared" si="21"/>
        <v>#REF!</v>
      </c>
      <c r="B1362" s="1" t="s">
        <v>5419</v>
      </c>
      <c r="C1362" s="1" t="s">
        <v>5413</v>
      </c>
      <c r="D1362" s="1" t="s">
        <v>20</v>
      </c>
      <c r="E1362" s="1" t="s">
        <v>2997</v>
      </c>
      <c r="F1362" s="1" t="s">
        <v>5420</v>
      </c>
      <c r="G1362" s="1">
        <v>972.00000000000011</v>
      </c>
      <c r="H1362" s="6"/>
      <c r="I1362" s="6"/>
      <c r="J1362" s="6" t="s">
        <v>5</v>
      </c>
      <c r="K1362" s="1" t="s">
        <v>235</v>
      </c>
      <c r="L1362" s="1" t="s">
        <v>5421</v>
      </c>
      <c r="O1362" s="1" t="s">
        <v>5422</v>
      </c>
      <c r="R1362" s="1" t="s">
        <v>36270</v>
      </c>
      <c r="U1362" s="1" t="s">
        <v>36270</v>
      </c>
    </row>
    <row r="1363" spans="1:36" s="1" customFormat="1" ht="39" x14ac:dyDescent="0.3">
      <c r="A1363" s="1" t="e">
        <f t="shared" si="21"/>
        <v>#REF!</v>
      </c>
      <c r="B1363" s="1" t="s">
        <v>5423</v>
      </c>
      <c r="C1363" s="1" t="s">
        <v>5413</v>
      </c>
      <c r="D1363" s="1" t="s">
        <v>20</v>
      </c>
      <c r="E1363" s="1" t="s">
        <v>2997</v>
      </c>
      <c r="F1363" s="1" t="s">
        <v>5424</v>
      </c>
      <c r="G1363" s="1">
        <v>480.99999999999994</v>
      </c>
      <c r="H1363" s="6"/>
      <c r="I1363" s="6"/>
      <c r="J1363" s="6" t="s">
        <v>5</v>
      </c>
      <c r="K1363" s="1" t="s">
        <v>5425</v>
      </c>
      <c r="L1363" s="1" t="s">
        <v>5426</v>
      </c>
      <c r="O1363" s="1" t="s">
        <v>5427</v>
      </c>
      <c r="R1363" s="1" t="s">
        <v>5428</v>
      </c>
      <c r="U1363" s="1" t="s">
        <v>5429</v>
      </c>
      <c r="X1363" s="1" t="s">
        <v>5430</v>
      </c>
    </row>
    <row r="1364" spans="1:36" s="1" customFormat="1" x14ac:dyDescent="0.3">
      <c r="A1364" s="1" t="e">
        <f t="shared" si="21"/>
        <v>#REF!</v>
      </c>
      <c r="B1364" s="1" t="s">
        <v>5431</v>
      </c>
      <c r="C1364" s="1" t="s">
        <v>5413</v>
      </c>
      <c r="D1364" s="1" t="s">
        <v>756</v>
      </c>
      <c r="E1364" s="1" t="s">
        <v>756</v>
      </c>
      <c r="F1364" s="1" t="s">
        <v>5432</v>
      </c>
      <c r="G1364" s="1">
        <v>1443.7810500000001</v>
      </c>
      <c r="H1364" s="6"/>
      <c r="I1364" s="6"/>
      <c r="J1364" s="6" t="s">
        <v>5</v>
      </c>
      <c r="K1364" s="1" t="s">
        <v>235</v>
      </c>
      <c r="L1364" s="1" t="s">
        <v>5433</v>
      </c>
      <c r="O1364" s="1" t="s">
        <v>5434</v>
      </c>
      <c r="R1364" s="1" t="s">
        <v>5435</v>
      </c>
      <c r="U1364" s="1" t="s">
        <v>36270</v>
      </c>
      <c r="X1364" s="1" t="s">
        <v>36270</v>
      </c>
      <c r="AA1364" s="1" t="s">
        <v>36270</v>
      </c>
      <c r="AD1364" s="1" t="s">
        <v>36270</v>
      </c>
    </row>
    <row r="1365" spans="1:36" s="1" customFormat="1" ht="26" x14ac:dyDescent="0.3">
      <c r="A1365" s="1" t="e">
        <f t="shared" si="21"/>
        <v>#REF!</v>
      </c>
      <c r="B1365" s="1" t="s">
        <v>5436</v>
      </c>
      <c r="C1365" s="1" t="s">
        <v>5413</v>
      </c>
      <c r="D1365" s="1" t="s">
        <v>1265</v>
      </c>
      <c r="E1365" s="1" t="s">
        <v>1265</v>
      </c>
      <c r="F1365" s="1" t="s">
        <v>5437</v>
      </c>
      <c r="G1365" s="1">
        <v>661.75540820000003</v>
      </c>
      <c r="H1365" s="6"/>
      <c r="I1365" s="6"/>
      <c r="J1365" s="6" t="s">
        <v>5</v>
      </c>
      <c r="K1365" s="1" t="s">
        <v>5438</v>
      </c>
      <c r="L1365" s="1" t="s">
        <v>5439</v>
      </c>
      <c r="N1365" s="1">
        <v>685886</v>
      </c>
      <c r="O1365" s="1" t="s">
        <v>5440</v>
      </c>
      <c r="Q1365" s="1" t="s">
        <v>37500</v>
      </c>
      <c r="R1365" s="1" t="s">
        <v>5441</v>
      </c>
      <c r="T1365" s="1" t="s">
        <v>5441</v>
      </c>
    </row>
    <row r="1366" spans="1:36" s="1" customFormat="1" x14ac:dyDescent="0.3">
      <c r="A1366" s="1" t="e">
        <f t="shared" si="21"/>
        <v>#REF!</v>
      </c>
      <c r="B1366" s="1" t="s">
        <v>5442</v>
      </c>
      <c r="C1366" s="1" t="s">
        <v>5413</v>
      </c>
      <c r="D1366" s="1" t="s">
        <v>443</v>
      </c>
      <c r="E1366" s="1" t="s">
        <v>5443</v>
      </c>
      <c r="F1366" s="1" t="s">
        <v>5444</v>
      </c>
      <c r="G1366" s="1">
        <v>100.5379855</v>
      </c>
      <c r="H1366" s="6"/>
      <c r="I1366" s="6"/>
      <c r="J1366" s="6" t="s">
        <v>5</v>
      </c>
      <c r="K1366" s="1" t="s">
        <v>5438</v>
      </c>
      <c r="L1366" s="1" t="s">
        <v>37501</v>
      </c>
      <c r="O1366" s="1" t="s">
        <v>37502</v>
      </c>
      <c r="R1366" s="1" t="s">
        <v>36236</v>
      </c>
    </row>
    <row r="1367" spans="1:36" s="1" customFormat="1" ht="26" x14ac:dyDescent="0.3">
      <c r="A1367" s="1" t="e">
        <f t="shared" si="21"/>
        <v>#REF!</v>
      </c>
      <c r="B1367" s="1" t="s">
        <v>37503</v>
      </c>
      <c r="C1367" s="1" t="s">
        <v>5413</v>
      </c>
      <c r="D1367" s="1" t="s">
        <v>20</v>
      </c>
      <c r="E1367" s="1" t="s">
        <v>2997</v>
      </c>
      <c r="F1367" s="1" t="s">
        <v>37504</v>
      </c>
      <c r="G1367" s="1">
        <v>2339.0241307000001</v>
      </c>
      <c r="H1367" s="6"/>
      <c r="I1367" s="6"/>
      <c r="J1367" s="6" t="s">
        <v>5</v>
      </c>
      <c r="K1367" s="1" t="s">
        <v>5445</v>
      </c>
      <c r="L1367" s="1" t="s">
        <v>5446</v>
      </c>
      <c r="N1367" s="1" t="s">
        <v>37505</v>
      </c>
      <c r="R1367" s="1" t="s">
        <v>5447</v>
      </c>
      <c r="T1367" s="1" t="s">
        <v>37506</v>
      </c>
      <c r="U1367" s="1" t="s">
        <v>37507</v>
      </c>
      <c r="X1367" s="1" t="s">
        <v>37507</v>
      </c>
      <c r="Z1367" s="1" t="s">
        <v>37507</v>
      </c>
      <c r="AA1367" s="1" t="s">
        <v>37507</v>
      </c>
      <c r="AC1367" s="1" t="s">
        <v>37507</v>
      </c>
      <c r="AD1367" s="1" t="s">
        <v>37507</v>
      </c>
      <c r="AF1367" s="1" t="s">
        <v>37507</v>
      </c>
      <c r="AG1367" s="1" t="s">
        <v>37507</v>
      </c>
      <c r="AI1367" s="1" t="s">
        <v>37507</v>
      </c>
    </row>
    <row r="1368" spans="1:36" s="1" customFormat="1" ht="26" x14ac:dyDescent="0.3">
      <c r="A1368" s="1" t="e">
        <f t="shared" si="21"/>
        <v>#REF!</v>
      </c>
      <c r="B1368" s="1" t="s">
        <v>5448</v>
      </c>
      <c r="C1368" s="1" t="s">
        <v>5413</v>
      </c>
      <c r="D1368" s="1" t="s">
        <v>113</v>
      </c>
      <c r="E1368" s="1" t="s">
        <v>4548</v>
      </c>
      <c r="F1368" s="1" t="s">
        <v>5449</v>
      </c>
      <c r="G1368" s="1">
        <v>170</v>
      </c>
      <c r="H1368" s="6"/>
      <c r="I1368" s="6"/>
      <c r="J1368" s="6" t="s">
        <v>5</v>
      </c>
      <c r="K1368" s="1" t="s">
        <v>235</v>
      </c>
      <c r="L1368" s="1" t="s">
        <v>5450</v>
      </c>
      <c r="O1368" s="1" t="s">
        <v>5451</v>
      </c>
      <c r="R1368" s="1" t="s">
        <v>36270</v>
      </c>
      <c r="U1368" s="1" t="s">
        <v>36270</v>
      </c>
      <c r="X1368" s="1" t="s">
        <v>36270</v>
      </c>
      <c r="AA1368" s="1" t="s">
        <v>36270</v>
      </c>
      <c r="AD1368" s="1" t="s">
        <v>36270</v>
      </c>
    </row>
    <row r="1369" spans="1:36" s="1" customFormat="1" ht="26" x14ac:dyDescent="0.3">
      <c r="A1369" s="1" t="e">
        <f t="shared" si="21"/>
        <v>#REF!</v>
      </c>
      <c r="B1369" s="1" t="s">
        <v>5452</v>
      </c>
      <c r="C1369" s="1" t="s">
        <v>5413</v>
      </c>
      <c r="D1369" s="1" t="s">
        <v>20</v>
      </c>
      <c r="E1369" s="1" t="s">
        <v>2997</v>
      </c>
      <c r="F1369" s="1" t="s">
        <v>5453</v>
      </c>
      <c r="G1369" s="1">
        <v>26933.551210000001</v>
      </c>
      <c r="H1369" s="6"/>
      <c r="I1369" s="6"/>
      <c r="J1369" s="6" t="s">
        <v>5</v>
      </c>
      <c r="L1369" s="1" t="s">
        <v>37508</v>
      </c>
      <c r="N1369" s="1" t="s">
        <v>36315</v>
      </c>
      <c r="O1369" s="1" t="s">
        <v>5454</v>
      </c>
      <c r="Q1369" s="1" t="s">
        <v>36316</v>
      </c>
      <c r="R1369" s="1" t="s">
        <v>5455</v>
      </c>
      <c r="T1369" s="1" t="s">
        <v>36314</v>
      </c>
      <c r="U1369" s="1" t="s">
        <v>5456</v>
      </c>
      <c r="W1369" s="1" t="s">
        <v>36703</v>
      </c>
    </row>
    <row r="1370" spans="1:36" s="1" customFormat="1" x14ac:dyDescent="0.3">
      <c r="A1370" s="1" t="e">
        <f t="shared" si="21"/>
        <v>#REF!</v>
      </c>
      <c r="B1370" s="1" t="s">
        <v>5457</v>
      </c>
      <c r="C1370" s="1" t="s">
        <v>5413</v>
      </c>
      <c r="D1370" s="1" t="s">
        <v>20</v>
      </c>
      <c r="E1370" s="1" t="s">
        <v>21</v>
      </c>
      <c r="F1370" s="1" t="s">
        <v>5458</v>
      </c>
      <c r="G1370" s="1">
        <v>40</v>
      </c>
      <c r="H1370" s="6"/>
      <c r="I1370" s="6"/>
      <c r="J1370" s="6" t="s">
        <v>5</v>
      </c>
      <c r="K1370" s="1" t="s">
        <v>235</v>
      </c>
      <c r="L1370" s="1" t="s">
        <v>5459</v>
      </c>
      <c r="O1370" s="1" t="s">
        <v>5460</v>
      </c>
      <c r="R1370" s="1" t="s">
        <v>36270</v>
      </c>
      <c r="U1370" s="1" t="s">
        <v>36270</v>
      </c>
      <c r="AD1370" s="1" t="s">
        <v>36270</v>
      </c>
      <c r="AG1370" s="1" t="s">
        <v>36270</v>
      </c>
      <c r="AJ1370" s="1" t="s">
        <v>36270</v>
      </c>
    </row>
    <row r="1371" spans="1:36" s="1" customFormat="1" x14ac:dyDescent="0.3">
      <c r="A1371" s="1" t="e">
        <f t="shared" si="21"/>
        <v>#REF!</v>
      </c>
      <c r="B1371" s="1" t="s">
        <v>5461</v>
      </c>
      <c r="C1371" s="1" t="s">
        <v>5413</v>
      </c>
      <c r="D1371" s="1" t="s">
        <v>113</v>
      </c>
      <c r="E1371" s="1" t="s">
        <v>4548</v>
      </c>
      <c r="F1371" s="1" t="s">
        <v>5462</v>
      </c>
      <c r="G1371" s="1">
        <v>1328</v>
      </c>
      <c r="H1371" s="6"/>
      <c r="I1371" s="6"/>
      <c r="J1371" s="6" t="s">
        <v>5</v>
      </c>
      <c r="K1371" s="1" t="s">
        <v>5463</v>
      </c>
      <c r="L1371" s="1" t="s">
        <v>5464</v>
      </c>
      <c r="O1371" s="1" t="s">
        <v>5465</v>
      </c>
      <c r="R1371" s="1" t="s">
        <v>5466</v>
      </c>
      <c r="U1371" s="1" t="s">
        <v>5467</v>
      </c>
      <c r="X1371" s="1" t="s">
        <v>5468</v>
      </c>
    </row>
    <row r="1372" spans="1:36" s="1" customFormat="1" ht="26" x14ac:dyDescent="0.3">
      <c r="A1372" s="1" t="e">
        <f t="shared" si="21"/>
        <v>#REF!</v>
      </c>
      <c r="B1372" s="1" t="s">
        <v>5469</v>
      </c>
      <c r="C1372" s="1" t="s">
        <v>5413</v>
      </c>
      <c r="D1372" s="1" t="s">
        <v>20</v>
      </c>
      <c r="E1372" s="1" t="s">
        <v>2997</v>
      </c>
      <c r="F1372" s="1" t="s">
        <v>5470</v>
      </c>
      <c r="G1372" s="1">
        <v>4990.72487</v>
      </c>
      <c r="H1372" s="6"/>
      <c r="I1372" s="6"/>
      <c r="J1372" s="6" t="s">
        <v>5</v>
      </c>
      <c r="K1372" s="1" t="s">
        <v>5471</v>
      </c>
      <c r="L1372" s="1" t="s">
        <v>5472</v>
      </c>
      <c r="O1372" s="1" t="s">
        <v>5473</v>
      </c>
      <c r="R1372" s="1" t="s">
        <v>5474</v>
      </c>
      <c r="U1372" s="1" t="s">
        <v>5475</v>
      </c>
      <c r="AD1372" s="1" t="s">
        <v>36270</v>
      </c>
      <c r="AG1372" s="1" t="s">
        <v>36270</v>
      </c>
      <c r="AJ1372" s="1" t="s">
        <v>36270</v>
      </c>
    </row>
    <row r="1373" spans="1:36" s="1" customFormat="1" ht="26" x14ac:dyDescent="0.3">
      <c r="A1373" s="1" t="e">
        <f t="shared" si="21"/>
        <v>#REF!</v>
      </c>
      <c r="B1373" s="1" t="s">
        <v>5476</v>
      </c>
      <c r="C1373" s="1" t="s">
        <v>5413</v>
      </c>
      <c r="D1373" s="1" t="s">
        <v>14</v>
      </c>
      <c r="E1373" s="1" t="s">
        <v>5477</v>
      </c>
      <c r="F1373" s="1" t="s">
        <v>5478</v>
      </c>
      <c r="G1373" s="1">
        <v>110</v>
      </c>
      <c r="H1373" s="6"/>
      <c r="I1373" s="6"/>
      <c r="J1373" s="6" t="s">
        <v>5</v>
      </c>
      <c r="K1373" s="1" t="s">
        <v>1196</v>
      </c>
      <c r="L1373" s="1" t="s">
        <v>5479</v>
      </c>
      <c r="O1373" s="1" t="s">
        <v>5480</v>
      </c>
      <c r="R1373" s="1" t="s">
        <v>5481</v>
      </c>
      <c r="U1373" s="1" t="s">
        <v>36270</v>
      </c>
      <c r="X1373" s="1" t="s">
        <v>36270</v>
      </c>
      <c r="AA1373" s="10" t="s">
        <v>36270</v>
      </c>
      <c r="AD1373" s="1" t="s">
        <v>36270</v>
      </c>
    </row>
    <row r="1374" spans="1:36" s="1" customFormat="1" x14ac:dyDescent="0.3">
      <c r="A1374" s="1" t="e">
        <f t="shared" si="21"/>
        <v>#REF!</v>
      </c>
      <c r="B1374" s="1" t="s">
        <v>5482</v>
      </c>
      <c r="C1374" s="1" t="s">
        <v>5413</v>
      </c>
      <c r="D1374" s="1" t="s">
        <v>3818</v>
      </c>
      <c r="E1374" s="1" t="s">
        <v>3</v>
      </c>
      <c r="F1374" s="1" t="s">
        <v>5483</v>
      </c>
      <c r="G1374" s="1">
        <v>736</v>
      </c>
      <c r="H1374" s="6"/>
      <c r="I1374" s="6"/>
      <c r="J1374" s="6" t="s">
        <v>5</v>
      </c>
      <c r="K1374" s="1" t="s">
        <v>235</v>
      </c>
      <c r="L1374" s="1" t="s">
        <v>5484</v>
      </c>
      <c r="O1374" s="1" t="s">
        <v>5485</v>
      </c>
      <c r="R1374" s="1" t="s">
        <v>5486</v>
      </c>
      <c r="U1374" s="1" t="s">
        <v>5487</v>
      </c>
      <c r="X1374" s="1" t="s">
        <v>5488</v>
      </c>
      <c r="AD1374" s="1" t="s">
        <v>36270</v>
      </c>
      <c r="AG1374" s="1" t="s">
        <v>36270</v>
      </c>
      <c r="AJ1374" s="1" t="s">
        <v>36270</v>
      </c>
    </row>
    <row r="1375" spans="1:36" s="1" customFormat="1" ht="26" x14ac:dyDescent="0.3">
      <c r="A1375" s="1" t="e">
        <f t="shared" si="21"/>
        <v>#REF!</v>
      </c>
      <c r="B1375" s="1" t="s">
        <v>5489</v>
      </c>
      <c r="C1375" s="1" t="s">
        <v>5413</v>
      </c>
      <c r="D1375" s="1" t="s">
        <v>3818</v>
      </c>
      <c r="E1375" s="1" t="s">
        <v>3</v>
      </c>
      <c r="F1375" s="1" t="s">
        <v>5490</v>
      </c>
      <c r="G1375" s="1">
        <v>25086.369162000003</v>
      </c>
      <c r="H1375" s="6"/>
      <c r="I1375" s="6"/>
      <c r="J1375" s="6" t="s">
        <v>5</v>
      </c>
      <c r="L1375" s="1" t="s">
        <v>5491</v>
      </c>
      <c r="N1375" s="1" t="s">
        <v>36301</v>
      </c>
      <c r="O1375" s="1" t="s">
        <v>5492</v>
      </c>
      <c r="Q1375" s="1" t="s">
        <v>36302</v>
      </c>
    </row>
    <row r="1376" spans="1:36" s="1" customFormat="1" ht="39" x14ac:dyDescent="0.3">
      <c r="A1376" s="1" t="e">
        <f t="shared" si="21"/>
        <v>#REF!</v>
      </c>
      <c r="B1376" s="1" t="s">
        <v>5493</v>
      </c>
      <c r="C1376" s="1" t="s">
        <v>5413</v>
      </c>
      <c r="D1376" s="1" t="s">
        <v>14</v>
      </c>
      <c r="E1376" s="1" t="s">
        <v>15</v>
      </c>
      <c r="F1376" s="1" t="s">
        <v>5494</v>
      </c>
      <c r="G1376" s="1">
        <v>5767.7133733999999</v>
      </c>
      <c r="H1376" s="6"/>
      <c r="I1376" s="6"/>
      <c r="J1376" s="6" t="s">
        <v>5</v>
      </c>
      <c r="K1376" s="1" t="s">
        <v>5495</v>
      </c>
      <c r="L1376" s="1" t="s">
        <v>5496</v>
      </c>
      <c r="N1376" s="1" t="s">
        <v>37509</v>
      </c>
      <c r="O1376" s="1" t="s">
        <v>5497</v>
      </c>
      <c r="Q1376" s="1" t="s">
        <v>37510</v>
      </c>
      <c r="R1376" s="1" t="s">
        <v>3984</v>
      </c>
      <c r="T1376" s="1" t="s">
        <v>37511</v>
      </c>
      <c r="U1376" s="1" t="s">
        <v>5498</v>
      </c>
      <c r="W1376" s="1" t="s">
        <v>37512</v>
      </c>
    </row>
    <row r="1377" spans="1:36" s="1" customFormat="1" ht="26" x14ac:dyDescent="0.3">
      <c r="A1377" s="1" t="e">
        <f t="shared" si="21"/>
        <v>#REF!</v>
      </c>
      <c r="B1377" s="1" t="s">
        <v>5499</v>
      </c>
      <c r="C1377" s="1" t="s">
        <v>5413</v>
      </c>
      <c r="D1377" s="1" t="s">
        <v>20</v>
      </c>
      <c r="E1377" s="1" t="s">
        <v>2997</v>
      </c>
      <c r="F1377" s="1" t="s">
        <v>5500</v>
      </c>
      <c r="G1377" s="1">
        <v>57.999999999999993</v>
      </c>
      <c r="H1377" s="6"/>
      <c r="I1377" s="6"/>
      <c r="J1377" s="6" t="s">
        <v>5</v>
      </c>
      <c r="K1377" s="1" t="s">
        <v>5501</v>
      </c>
      <c r="L1377" s="1" t="s">
        <v>5502</v>
      </c>
      <c r="O1377" s="1" t="s">
        <v>5503</v>
      </c>
      <c r="R1377" s="1" t="s">
        <v>5504</v>
      </c>
      <c r="U1377" s="1" t="s">
        <v>5505</v>
      </c>
      <c r="AD1377" s="1" t="s">
        <v>36270</v>
      </c>
      <c r="AG1377" s="1" t="s">
        <v>36270</v>
      </c>
      <c r="AJ1377" s="1" t="s">
        <v>36270</v>
      </c>
    </row>
    <row r="1378" spans="1:36" s="1" customFormat="1" ht="26" x14ac:dyDescent="0.3">
      <c r="A1378" s="1" t="e">
        <f t="shared" si="21"/>
        <v>#REF!</v>
      </c>
      <c r="B1378" s="1" t="s">
        <v>5506</v>
      </c>
      <c r="C1378" s="1" t="s">
        <v>5413</v>
      </c>
      <c r="D1378" s="1" t="s">
        <v>20</v>
      </c>
      <c r="E1378" s="1" t="s">
        <v>2997</v>
      </c>
      <c r="F1378" s="1" t="s">
        <v>5507</v>
      </c>
      <c r="G1378" s="1">
        <v>397.22077999999999</v>
      </c>
      <c r="H1378" s="6"/>
      <c r="I1378" s="6"/>
      <c r="J1378" s="6" t="s">
        <v>5</v>
      </c>
      <c r="K1378" s="1" t="s">
        <v>5508</v>
      </c>
      <c r="L1378" s="1" t="s">
        <v>5509</v>
      </c>
      <c r="O1378" s="1" t="s">
        <v>5510</v>
      </c>
      <c r="R1378" s="1" t="s">
        <v>5511</v>
      </c>
      <c r="U1378" s="1" t="s">
        <v>5512</v>
      </c>
      <c r="X1378" s="1" t="s">
        <v>5513</v>
      </c>
    </row>
    <row r="1379" spans="1:36" s="1" customFormat="1" ht="26" x14ac:dyDescent="0.3">
      <c r="A1379" s="1" t="e">
        <f t="shared" si="21"/>
        <v>#REF!</v>
      </c>
      <c r="B1379" s="1" t="s">
        <v>5514</v>
      </c>
      <c r="C1379" s="1" t="s">
        <v>5413</v>
      </c>
      <c r="D1379" s="1" t="s">
        <v>209</v>
      </c>
      <c r="E1379" s="1" t="s">
        <v>5515</v>
      </c>
      <c r="F1379" s="1" t="s">
        <v>5516</v>
      </c>
      <c r="G1379" s="1">
        <v>27.001560000000001</v>
      </c>
      <c r="H1379" s="6"/>
      <c r="I1379" s="6"/>
      <c r="J1379" s="6" t="s">
        <v>5</v>
      </c>
      <c r="K1379" s="1" t="s">
        <v>5438</v>
      </c>
      <c r="L1379" s="1" t="s">
        <v>5517</v>
      </c>
      <c r="N1379" s="1">
        <v>1690164</v>
      </c>
      <c r="O1379" s="1" t="s">
        <v>5518</v>
      </c>
      <c r="Q1379" s="1">
        <v>1690187</v>
      </c>
      <c r="R1379" s="1" t="s">
        <v>36236</v>
      </c>
      <c r="T1379" s="1" t="s">
        <v>36236</v>
      </c>
    </row>
    <row r="1380" spans="1:36" s="1" customFormat="1" ht="26" x14ac:dyDescent="0.3">
      <c r="A1380" s="1" t="e">
        <f t="shared" si="21"/>
        <v>#REF!</v>
      </c>
      <c r="B1380" s="1" t="s">
        <v>5519</v>
      </c>
      <c r="C1380" s="1" t="s">
        <v>5413</v>
      </c>
      <c r="D1380" s="1" t="s">
        <v>443</v>
      </c>
      <c r="E1380" s="1" t="s">
        <v>5443</v>
      </c>
      <c r="F1380" s="1" t="s">
        <v>5520</v>
      </c>
      <c r="G1380" s="1">
        <v>200</v>
      </c>
      <c r="H1380" s="6"/>
      <c r="I1380" s="6"/>
      <c r="J1380" s="6" t="s">
        <v>5</v>
      </c>
      <c r="K1380" s="1" t="s">
        <v>5438</v>
      </c>
      <c r="L1380" s="1" t="s">
        <v>5521</v>
      </c>
      <c r="O1380" s="1" t="s">
        <v>37513</v>
      </c>
      <c r="R1380" s="1" t="s">
        <v>5523</v>
      </c>
    </row>
    <row r="1381" spans="1:36" s="1" customFormat="1" ht="39" x14ac:dyDescent="0.3">
      <c r="A1381" s="1" t="e">
        <f t="shared" si="21"/>
        <v>#REF!</v>
      </c>
      <c r="B1381" s="1" t="s">
        <v>5524</v>
      </c>
      <c r="C1381" s="1" t="s">
        <v>5413</v>
      </c>
      <c r="D1381" s="1" t="s">
        <v>14</v>
      </c>
      <c r="E1381" s="1" t="s">
        <v>1265</v>
      </c>
      <c r="F1381" s="1" t="s">
        <v>37514</v>
      </c>
      <c r="G1381" s="1">
        <v>240.70280829999999</v>
      </c>
      <c r="H1381" s="6"/>
      <c r="I1381" s="6"/>
      <c r="J1381" s="6" t="s">
        <v>5</v>
      </c>
      <c r="K1381" s="1" t="s">
        <v>5438</v>
      </c>
      <c r="L1381" s="1" t="s">
        <v>5525</v>
      </c>
      <c r="O1381" s="1" t="s">
        <v>36236</v>
      </c>
      <c r="R1381" s="1" t="s">
        <v>5441</v>
      </c>
    </row>
    <row r="1382" spans="1:36" s="1" customFormat="1" ht="26" x14ac:dyDescent="0.3">
      <c r="A1382" s="1" t="e">
        <f t="shared" si="21"/>
        <v>#REF!</v>
      </c>
      <c r="B1382" s="1" t="s">
        <v>5526</v>
      </c>
      <c r="C1382" s="1" t="s">
        <v>5413</v>
      </c>
      <c r="D1382" s="1" t="s">
        <v>20</v>
      </c>
      <c r="E1382" s="1" t="s">
        <v>5527</v>
      </c>
      <c r="F1382" s="1" t="s">
        <v>5528</v>
      </c>
      <c r="G1382" s="1">
        <v>52.779417500000001</v>
      </c>
      <c r="H1382" s="6"/>
      <c r="I1382" s="6"/>
      <c r="J1382" s="6" t="s">
        <v>5</v>
      </c>
      <c r="K1382" s="1" t="s">
        <v>235</v>
      </c>
      <c r="L1382" s="1" t="s">
        <v>5529</v>
      </c>
      <c r="O1382" s="1" t="s">
        <v>5530</v>
      </c>
      <c r="R1382" s="1" t="s">
        <v>36270</v>
      </c>
      <c r="U1382" s="1" t="s">
        <v>36270</v>
      </c>
    </row>
    <row r="1383" spans="1:36" s="1" customFormat="1" x14ac:dyDescent="0.3">
      <c r="A1383" s="1" t="e">
        <f t="shared" si="21"/>
        <v>#REF!</v>
      </c>
      <c r="B1383" s="1" t="s">
        <v>5531</v>
      </c>
      <c r="C1383" s="1" t="s">
        <v>5413</v>
      </c>
      <c r="D1383" s="1" t="s">
        <v>113</v>
      </c>
      <c r="E1383" s="1" t="s">
        <v>4548</v>
      </c>
      <c r="F1383" s="1" t="s">
        <v>5532</v>
      </c>
      <c r="G1383" s="1">
        <v>59177.489775000002</v>
      </c>
      <c r="H1383" s="6"/>
      <c r="I1383" s="6"/>
      <c r="J1383" s="6" t="s">
        <v>5</v>
      </c>
      <c r="L1383" s="1" t="s">
        <v>5533</v>
      </c>
      <c r="N1383" s="1" t="s">
        <v>37515</v>
      </c>
    </row>
    <row r="1384" spans="1:36" s="1" customFormat="1" ht="39" x14ac:dyDescent="0.3">
      <c r="A1384" s="1" t="e">
        <f t="shared" si="21"/>
        <v>#REF!</v>
      </c>
      <c r="B1384" s="1" t="s">
        <v>5534</v>
      </c>
      <c r="C1384" s="1" t="s">
        <v>5413</v>
      </c>
      <c r="D1384" s="1" t="s">
        <v>2708</v>
      </c>
      <c r="E1384" s="1" t="s">
        <v>2708</v>
      </c>
      <c r="F1384" s="1" t="s">
        <v>37516</v>
      </c>
      <c r="G1384" s="1">
        <v>754.37264479999988</v>
      </c>
      <c r="H1384" s="6"/>
      <c r="I1384" s="6"/>
      <c r="J1384" s="6" t="s">
        <v>5</v>
      </c>
      <c r="K1384" s="1" t="s">
        <v>5438</v>
      </c>
      <c r="L1384" s="1" t="s">
        <v>37517</v>
      </c>
      <c r="O1384" s="1" t="s">
        <v>37518</v>
      </c>
      <c r="R1384" s="1" t="s">
        <v>5441</v>
      </c>
    </row>
    <row r="1385" spans="1:36" s="1" customFormat="1" ht="26" x14ac:dyDescent="0.3">
      <c r="A1385" s="1" t="e">
        <f t="shared" si="21"/>
        <v>#REF!</v>
      </c>
      <c r="B1385" s="1" t="s">
        <v>5535</v>
      </c>
      <c r="C1385" s="1" t="s">
        <v>5413</v>
      </c>
      <c r="D1385" s="1" t="s">
        <v>20</v>
      </c>
      <c r="E1385" s="1" t="s">
        <v>2997</v>
      </c>
      <c r="F1385" s="1" t="s">
        <v>5536</v>
      </c>
      <c r="G1385" s="1">
        <v>574.64326000000005</v>
      </c>
      <c r="H1385" s="6"/>
      <c r="I1385" s="6"/>
      <c r="J1385" s="6" t="s">
        <v>5</v>
      </c>
      <c r="K1385" s="1" t="s">
        <v>235</v>
      </c>
      <c r="L1385" s="1" t="s">
        <v>5537</v>
      </c>
      <c r="O1385" s="1" t="s">
        <v>5538</v>
      </c>
      <c r="R1385" s="1" t="s">
        <v>5539</v>
      </c>
      <c r="U1385" s="1" t="s">
        <v>36270</v>
      </c>
      <c r="AD1385" s="1" t="s">
        <v>36270</v>
      </c>
      <c r="AG1385" s="1" t="s">
        <v>36270</v>
      </c>
      <c r="AJ1385" s="1" t="s">
        <v>36270</v>
      </c>
    </row>
    <row r="1386" spans="1:36" s="1" customFormat="1" ht="26" x14ac:dyDescent="0.3">
      <c r="A1386" s="1" t="e">
        <f t="shared" si="21"/>
        <v>#REF!</v>
      </c>
      <c r="B1386" s="1" t="s">
        <v>5540</v>
      </c>
      <c r="C1386" s="1" t="s">
        <v>5413</v>
      </c>
      <c r="D1386" s="1" t="s">
        <v>20</v>
      </c>
      <c r="E1386" s="1" t="s">
        <v>2997</v>
      </c>
      <c r="F1386" s="1" t="s">
        <v>5541</v>
      </c>
      <c r="G1386" s="1">
        <v>826.19320860000005</v>
      </c>
      <c r="H1386" s="6"/>
      <c r="I1386" s="6"/>
      <c r="J1386" s="6" t="s">
        <v>5</v>
      </c>
      <c r="K1386" s="1" t="s">
        <v>5542</v>
      </c>
      <c r="L1386" s="1" t="s">
        <v>5543</v>
      </c>
      <c r="N1386" s="1" t="s">
        <v>37519</v>
      </c>
      <c r="O1386" s="1" t="s">
        <v>5544</v>
      </c>
      <c r="Q1386" s="1" t="s">
        <v>37520</v>
      </c>
    </row>
    <row r="1387" spans="1:36" s="1" customFormat="1" x14ac:dyDescent="0.3">
      <c r="A1387" s="1" t="e">
        <f t="shared" si="21"/>
        <v>#REF!</v>
      </c>
      <c r="B1387" s="1" t="s">
        <v>5545</v>
      </c>
      <c r="C1387" s="1" t="s">
        <v>5413</v>
      </c>
      <c r="D1387" s="1" t="s">
        <v>20</v>
      </c>
      <c r="E1387" s="1" t="s">
        <v>21</v>
      </c>
      <c r="F1387" s="1" t="s">
        <v>5546</v>
      </c>
      <c r="G1387" s="1">
        <v>332.09</v>
      </c>
      <c r="H1387" s="6"/>
      <c r="I1387" s="6"/>
      <c r="J1387" s="6" t="s">
        <v>5</v>
      </c>
      <c r="K1387" s="1" t="s">
        <v>235</v>
      </c>
      <c r="L1387" s="1" t="s">
        <v>5547</v>
      </c>
      <c r="O1387" s="1" t="s">
        <v>5548</v>
      </c>
      <c r="R1387" s="1" t="s">
        <v>5549</v>
      </c>
      <c r="U1387" s="1" t="s">
        <v>5550</v>
      </c>
      <c r="X1387" s="1" t="s">
        <v>5551</v>
      </c>
      <c r="AA1387" s="1" t="s">
        <v>5552</v>
      </c>
      <c r="AD1387" s="1" t="s">
        <v>5553</v>
      </c>
    </row>
    <row r="1388" spans="1:36" s="1" customFormat="1" ht="26" x14ac:dyDescent="0.3">
      <c r="A1388" s="1" t="e">
        <f t="shared" si="21"/>
        <v>#REF!</v>
      </c>
      <c r="B1388" s="1" t="s">
        <v>5554</v>
      </c>
      <c r="C1388" s="1" t="s">
        <v>5413</v>
      </c>
      <c r="D1388" s="1" t="s">
        <v>20</v>
      </c>
      <c r="E1388" s="1" t="s">
        <v>2997</v>
      </c>
      <c r="F1388" s="1" t="s">
        <v>5555</v>
      </c>
      <c r="G1388" s="1">
        <v>420.71152000000001</v>
      </c>
      <c r="H1388" s="6"/>
      <c r="I1388" s="6"/>
      <c r="J1388" s="6" t="s">
        <v>5</v>
      </c>
      <c r="L1388" s="1" t="s">
        <v>5556</v>
      </c>
      <c r="N1388" s="1">
        <v>6669127</v>
      </c>
      <c r="O1388" s="1" t="s">
        <v>5557</v>
      </c>
      <c r="Q1388" s="1">
        <v>6459329</v>
      </c>
      <c r="R1388" s="1" t="s">
        <v>5558</v>
      </c>
      <c r="T1388" s="1">
        <v>5180170</v>
      </c>
      <c r="U1388" s="1" t="s">
        <v>5559</v>
      </c>
      <c r="W1388" s="1">
        <v>3288137</v>
      </c>
      <c r="X1388" s="1" t="s">
        <v>5560</v>
      </c>
      <c r="Z1388" s="1">
        <v>6447709</v>
      </c>
    </row>
    <row r="1389" spans="1:36" s="1" customFormat="1" x14ac:dyDescent="0.3">
      <c r="A1389" s="1" t="e">
        <f t="shared" si="21"/>
        <v>#REF!</v>
      </c>
      <c r="B1389" s="1" t="s">
        <v>5561</v>
      </c>
      <c r="C1389" s="1" t="s">
        <v>5413</v>
      </c>
      <c r="D1389" s="1" t="s">
        <v>20</v>
      </c>
      <c r="E1389" s="1" t="s">
        <v>2997</v>
      </c>
      <c r="F1389" s="1" t="s">
        <v>5562</v>
      </c>
      <c r="G1389" s="1">
        <v>549</v>
      </c>
      <c r="H1389" s="6"/>
      <c r="I1389" s="6"/>
      <c r="J1389" s="6" t="s">
        <v>5</v>
      </c>
      <c r="K1389" s="1" t="s">
        <v>880</v>
      </c>
      <c r="L1389" s="1" t="s">
        <v>5563</v>
      </c>
      <c r="O1389" s="1" t="s">
        <v>5564</v>
      </c>
      <c r="R1389" s="1" t="s">
        <v>5565</v>
      </c>
      <c r="U1389" s="1" t="s">
        <v>36270</v>
      </c>
      <c r="AD1389" s="1" t="s">
        <v>36270</v>
      </c>
      <c r="AG1389" s="1" t="s">
        <v>36270</v>
      </c>
      <c r="AJ1389" s="1" t="s">
        <v>36270</v>
      </c>
    </row>
    <row r="1390" spans="1:36" s="1" customFormat="1" ht="26" x14ac:dyDescent="0.3">
      <c r="A1390" s="1" t="e">
        <f t="shared" si="21"/>
        <v>#REF!</v>
      </c>
      <c r="B1390" s="1" t="s">
        <v>5566</v>
      </c>
      <c r="C1390" s="1" t="s">
        <v>5413</v>
      </c>
      <c r="D1390" s="1" t="s">
        <v>3818</v>
      </c>
      <c r="E1390" s="1" t="s">
        <v>3</v>
      </c>
      <c r="F1390" s="1" t="s">
        <v>37521</v>
      </c>
      <c r="G1390" s="1">
        <v>4193.329017</v>
      </c>
      <c r="H1390" s="6"/>
      <c r="I1390" s="6"/>
      <c r="J1390" s="6" t="s">
        <v>5</v>
      </c>
      <c r="K1390" s="1" t="s">
        <v>5567</v>
      </c>
      <c r="L1390" s="1" t="s">
        <v>5568</v>
      </c>
      <c r="N1390" s="1">
        <v>767147</v>
      </c>
      <c r="O1390" s="1" t="s">
        <v>5569</v>
      </c>
      <c r="Q1390" s="1">
        <v>770424</v>
      </c>
      <c r="R1390" s="1" t="s">
        <v>36236</v>
      </c>
      <c r="T1390" s="1" t="s">
        <v>36236</v>
      </c>
      <c r="U1390" s="1" t="s">
        <v>36236</v>
      </c>
      <c r="W1390" s="1" t="s">
        <v>36236</v>
      </c>
    </row>
    <row r="1391" spans="1:36" s="1" customFormat="1" ht="39" x14ac:dyDescent="0.3">
      <c r="A1391" s="1" t="e">
        <f t="shared" si="21"/>
        <v>#REF!</v>
      </c>
      <c r="B1391" s="1" t="s">
        <v>5570</v>
      </c>
      <c r="C1391" s="1" t="s">
        <v>5413</v>
      </c>
      <c r="D1391" s="1" t="s">
        <v>20</v>
      </c>
      <c r="E1391" s="1" t="s">
        <v>3499</v>
      </c>
      <c r="F1391" s="1" t="s">
        <v>5571</v>
      </c>
      <c r="G1391" s="1">
        <v>1048.4247</v>
      </c>
      <c r="H1391" s="6"/>
      <c r="I1391" s="6"/>
      <c r="J1391" s="6" t="s">
        <v>5</v>
      </c>
      <c r="K1391" s="1" t="s">
        <v>5572</v>
      </c>
      <c r="L1391" s="1" t="s">
        <v>5573</v>
      </c>
      <c r="O1391" s="1" t="s">
        <v>5574</v>
      </c>
      <c r="R1391" s="1" t="s">
        <v>5575</v>
      </c>
      <c r="U1391" s="1" t="s">
        <v>5576</v>
      </c>
      <c r="X1391" s="1" t="s">
        <v>37522</v>
      </c>
      <c r="AD1391" s="1" t="s">
        <v>36270</v>
      </c>
      <c r="AG1391" s="1" t="s">
        <v>36270</v>
      </c>
      <c r="AJ1391" s="1" t="s">
        <v>36270</v>
      </c>
    </row>
    <row r="1392" spans="1:36" s="1" customFormat="1" ht="26" x14ac:dyDescent="0.3">
      <c r="A1392" s="1" t="e">
        <f t="shared" si="21"/>
        <v>#REF!</v>
      </c>
      <c r="B1392" s="1" t="s">
        <v>5577</v>
      </c>
      <c r="C1392" s="1" t="s">
        <v>5413</v>
      </c>
      <c r="D1392" s="1" t="s">
        <v>209</v>
      </c>
      <c r="E1392" s="1" t="s">
        <v>5578</v>
      </c>
      <c r="F1392" s="1" t="s">
        <v>5579</v>
      </c>
      <c r="G1392" s="1">
        <v>51</v>
      </c>
      <c r="H1392" s="6"/>
      <c r="I1392" s="6"/>
      <c r="J1392" s="6" t="s">
        <v>5</v>
      </c>
      <c r="K1392" s="1" t="s">
        <v>235</v>
      </c>
      <c r="L1392" s="1" t="s">
        <v>5580</v>
      </c>
      <c r="O1392" s="1" t="s">
        <v>5581</v>
      </c>
      <c r="R1392" s="1" t="s">
        <v>5582</v>
      </c>
      <c r="U1392" s="1" t="s">
        <v>36270</v>
      </c>
    </row>
    <row r="1393" spans="1:41" s="1" customFormat="1" x14ac:dyDescent="0.3">
      <c r="A1393" s="1" t="e">
        <f t="shared" si="21"/>
        <v>#REF!</v>
      </c>
      <c r="B1393" s="1" t="s">
        <v>5583</v>
      </c>
      <c r="C1393" s="1" t="s">
        <v>5413</v>
      </c>
      <c r="D1393" s="1" t="s">
        <v>20</v>
      </c>
      <c r="E1393" s="1" t="s">
        <v>2997</v>
      </c>
      <c r="F1393" s="1" t="s">
        <v>5584</v>
      </c>
      <c r="G1393" s="1">
        <v>171</v>
      </c>
      <c r="H1393" s="6"/>
      <c r="I1393" s="6"/>
      <c r="J1393" s="6" t="s">
        <v>5</v>
      </c>
      <c r="K1393" s="1" t="s">
        <v>5585</v>
      </c>
      <c r="L1393" s="1" t="s">
        <v>5586</v>
      </c>
      <c r="O1393" s="1" t="s">
        <v>36270</v>
      </c>
      <c r="R1393" s="1" t="s">
        <v>36270</v>
      </c>
      <c r="U1393" s="1" t="s">
        <v>36270</v>
      </c>
      <c r="X1393" s="1" t="s">
        <v>36270</v>
      </c>
      <c r="AD1393" s="1" t="s">
        <v>36270</v>
      </c>
      <c r="AG1393" s="1" t="s">
        <v>36270</v>
      </c>
      <c r="AJ1393" s="1" t="s">
        <v>36270</v>
      </c>
    </row>
    <row r="1394" spans="1:41" s="1" customFormat="1" ht="26" x14ac:dyDescent="0.3">
      <c r="A1394" s="1" t="e">
        <f t="shared" si="21"/>
        <v>#REF!</v>
      </c>
      <c r="B1394" s="1" t="s">
        <v>5587</v>
      </c>
      <c r="C1394" s="1" t="s">
        <v>5413</v>
      </c>
      <c r="D1394" s="1" t="s">
        <v>443</v>
      </c>
      <c r="E1394" s="1" t="s">
        <v>5443</v>
      </c>
      <c r="F1394" s="1" t="s">
        <v>5588</v>
      </c>
      <c r="G1394" s="1">
        <v>411.13941</v>
      </c>
      <c r="H1394" s="6"/>
      <c r="I1394" s="6"/>
      <c r="J1394" s="6" t="s">
        <v>5</v>
      </c>
      <c r="L1394" s="1" t="s">
        <v>5589</v>
      </c>
      <c r="N1394" s="1" t="s">
        <v>37523</v>
      </c>
      <c r="O1394" s="1" t="s">
        <v>5590</v>
      </c>
      <c r="Q1394" s="1" t="s">
        <v>37524</v>
      </c>
    </row>
    <row r="1395" spans="1:41" s="1" customFormat="1" ht="26" x14ac:dyDescent="0.3">
      <c r="A1395" s="1" t="e">
        <f t="shared" si="21"/>
        <v>#REF!</v>
      </c>
      <c r="B1395" s="1" t="s">
        <v>5591</v>
      </c>
      <c r="C1395" s="1" t="s">
        <v>5413</v>
      </c>
      <c r="D1395" s="1" t="s">
        <v>756</v>
      </c>
      <c r="E1395" s="1" t="s">
        <v>756</v>
      </c>
      <c r="F1395" s="1" t="s">
        <v>5592</v>
      </c>
      <c r="G1395" s="1">
        <v>339</v>
      </c>
      <c r="H1395" s="6"/>
      <c r="I1395" s="6"/>
      <c r="J1395" s="6" t="s">
        <v>5</v>
      </c>
      <c r="K1395" s="1" t="s">
        <v>5593</v>
      </c>
      <c r="L1395" s="1" t="s">
        <v>5594</v>
      </c>
      <c r="O1395" s="1" t="s">
        <v>5595</v>
      </c>
      <c r="R1395" s="1" t="s">
        <v>5596</v>
      </c>
      <c r="U1395" s="1" t="s">
        <v>5597</v>
      </c>
      <c r="X1395" s="1" t="s">
        <v>5598</v>
      </c>
      <c r="AA1395" s="1" t="s">
        <v>5599</v>
      </c>
      <c r="AD1395" s="1" t="s">
        <v>36270</v>
      </c>
    </row>
    <row r="1396" spans="1:41" s="1" customFormat="1" ht="26" x14ac:dyDescent="0.3">
      <c r="A1396" s="1" t="e">
        <f t="shared" si="21"/>
        <v>#REF!</v>
      </c>
      <c r="B1396" s="1" t="s">
        <v>5600</v>
      </c>
      <c r="C1396" s="1" t="s">
        <v>5413</v>
      </c>
      <c r="D1396" s="1" t="s">
        <v>756</v>
      </c>
      <c r="E1396" s="1" t="s">
        <v>756</v>
      </c>
      <c r="F1396" s="1" t="s">
        <v>5592</v>
      </c>
      <c r="G1396" s="1">
        <v>1000</v>
      </c>
      <c r="H1396" s="6"/>
      <c r="I1396" s="6"/>
      <c r="J1396" s="6" t="s">
        <v>5</v>
      </c>
      <c r="K1396" s="1" t="s">
        <v>5601</v>
      </c>
      <c r="L1396" s="1" t="s">
        <v>5602</v>
      </c>
      <c r="O1396" s="1" t="s">
        <v>5603</v>
      </c>
      <c r="R1396" s="1" t="s">
        <v>5597</v>
      </c>
      <c r="U1396" s="1" t="s">
        <v>36270</v>
      </c>
      <c r="X1396" s="1" t="s">
        <v>36270</v>
      </c>
      <c r="AA1396" s="1" t="s">
        <v>36270</v>
      </c>
      <c r="AD1396" s="1" t="s">
        <v>36270</v>
      </c>
    </row>
    <row r="1397" spans="1:41" s="1" customFormat="1" ht="39" x14ac:dyDescent="0.3">
      <c r="A1397" s="1" t="e">
        <f t="shared" si="21"/>
        <v>#REF!</v>
      </c>
      <c r="B1397" s="1" t="s">
        <v>37525</v>
      </c>
      <c r="C1397" s="1" t="s">
        <v>5413</v>
      </c>
      <c r="D1397" s="1" t="s">
        <v>20</v>
      </c>
      <c r="E1397" s="1" t="s">
        <v>2997</v>
      </c>
      <c r="F1397" s="1" t="s">
        <v>5604</v>
      </c>
      <c r="G1397" s="1">
        <v>26024.081760000001</v>
      </c>
      <c r="H1397" s="6"/>
      <c r="I1397" s="6"/>
      <c r="J1397" s="6" t="s">
        <v>5</v>
      </c>
      <c r="K1397" s="1" t="s">
        <v>5605</v>
      </c>
      <c r="L1397" s="1" t="s">
        <v>5446</v>
      </c>
      <c r="N1397" s="1" t="s">
        <v>37505</v>
      </c>
      <c r="R1397" s="1" t="s">
        <v>5606</v>
      </c>
      <c r="T1397" s="1" t="s">
        <v>37526</v>
      </c>
      <c r="U1397" s="1" t="s">
        <v>5607</v>
      </c>
      <c r="W1397" s="1" t="s">
        <v>37527</v>
      </c>
      <c r="AA1397" s="1" t="s">
        <v>37507</v>
      </c>
      <c r="AC1397" s="1" t="s">
        <v>37507</v>
      </c>
      <c r="AD1397" s="1" t="s">
        <v>37507</v>
      </c>
      <c r="AF1397" s="1" t="s">
        <v>37507</v>
      </c>
      <c r="AG1397" s="1" t="s">
        <v>37507</v>
      </c>
      <c r="AI1397" s="1" t="s">
        <v>37507</v>
      </c>
    </row>
    <row r="1398" spans="1:41" s="1" customFormat="1" ht="26" x14ac:dyDescent="0.3">
      <c r="A1398" s="1" t="e">
        <f t="shared" si="21"/>
        <v>#REF!</v>
      </c>
      <c r="B1398" s="1" t="s">
        <v>5608</v>
      </c>
      <c r="C1398" s="1" t="s">
        <v>5413</v>
      </c>
      <c r="D1398" s="1" t="s">
        <v>443</v>
      </c>
      <c r="E1398" s="1" t="s">
        <v>5443</v>
      </c>
      <c r="F1398" s="1" t="s">
        <v>5609</v>
      </c>
      <c r="G1398" s="1">
        <v>88.671090000000007</v>
      </c>
      <c r="H1398" s="6"/>
      <c r="I1398" s="6"/>
      <c r="J1398" s="6" t="s">
        <v>5</v>
      </c>
      <c r="K1398" s="1" t="s">
        <v>5438</v>
      </c>
      <c r="L1398" s="1" t="s">
        <v>5610</v>
      </c>
      <c r="O1398" s="1" t="s">
        <v>36236</v>
      </c>
      <c r="R1398" s="1" t="s">
        <v>36236</v>
      </c>
    </row>
    <row r="1399" spans="1:41" s="1" customFormat="1" ht="39" x14ac:dyDescent="0.3">
      <c r="A1399" s="1" t="e">
        <f t="shared" si="21"/>
        <v>#REF!</v>
      </c>
      <c r="B1399" s="1" t="s">
        <v>37528</v>
      </c>
      <c r="C1399" s="1" t="s">
        <v>5413</v>
      </c>
      <c r="D1399" s="1" t="s">
        <v>20</v>
      </c>
      <c r="E1399" s="1" t="s">
        <v>2997</v>
      </c>
      <c r="F1399" s="1" t="s">
        <v>37529</v>
      </c>
      <c r="G1399" s="1">
        <v>83274.003181299995</v>
      </c>
      <c r="H1399" s="6"/>
      <c r="I1399" s="6"/>
      <c r="J1399" s="6" t="s">
        <v>5</v>
      </c>
      <c r="K1399" s="1" t="s">
        <v>37530</v>
      </c>
      <c r="L1399" s="1" t="s">
        <v>5446</v>
      </c>
      <c r="N1399" s="1" t="s">
        <v>37505</v>
      </c>
      <c r="R1399" s="1" t="s">
        <v>5606</v>
      </c>
      <c r="T1399" s="1" t="s">
        <v>37531</v>
      </c>
      <c r="U1399" s="1" t="s">
        <v>5611</v>
      </c>
      <c r="W1399" s="1" t="s">
        <v>37532</v>
      </c>
      <c r="X1399" s="1" t="s">
        <v>5441</v>
      </c>
      <c r="Z1399" s="1" t="s">
        <v>5441</v>
      </c>
      <c r="AA1399" s="1" t="s">
        <v>5441</v>
      </c>
      <c r="AC1399" s="1" t="s">
        <v>5441</v>
      </c>
      <c r="AD1399" s="1" t="s">
        <v>37507</v>
      </c>
      <c r="AF1399" s="1" t="s">
        <v>37507</v>
      </c>
      <c r="AG1399" s="1" t="s">
        <v>37507</v>
      </c>
      <c r="AI1399" s="1" t="s">
        <v>37507</v>
      </c>
      <c r="AJ1399" s="1" t="s">
        <v>37507</v>
      </c>
      <c r="AL1399" s="1" t="s">
        <v>37507</v>
      </c>
      <c r="AO1399" s="1" t="s">
        <v>37507</v>
      </c>
    </row>
    <row r="1400" spans="1:41" s="1" customFormat="1" ht="26" x14ac:dyDescent="0.3">
      <c r="A1400" s="1" t="e">
        <f t="shared" si="21"/>
        <v>#REF!</v>
      </c>
      <c r="B1400" s="1" t="s">
        <v>5612</v>
      </c>
      <c r="C1400" s="1" t="s">
        <v>5413</v>
      </c>
      <c r="D1400" s="1" t="s">
        <v>20</v>
      </c>
      <c r="E1400" s="1" t="s">
        <v>5613</v>
      </c>
      <c r="F1400" s="1" t="s">
        <v>5614</v>
      </c>
      <c r="G1400" s="1">
        <v>71</v>
      </c>
      <c r="H1400" s="6"/>
      <c r="I1400" s="6"/>
      <c r="J1400" s="6" t="s">
        <v>5</v>
      </c>
      <c r="K1400" s="1" t="s">
        <v>235</v>
      </c>
      <c r="L1400" s="1" t="s">
        <v>5615</v>
      </c>
      <c r="O1400" s="1" t="s">
        <v>5616</v>
      </c>
      <c r="R1400" s="1" t="s">
        <v>5617</v>
      </c>
      <c r="U1400" s="1" t="s">
        <v>5618</v>
      </c>
      <c r="X1400" s="1" t="s">
        <v>5619</v>
      </c>
      <c r="AD1400" s="1" t="s">
        <v>36270</v>
      </c>
      <c r="AG1400" s="1" t="s">
        <v>36270</v>
      </c>
      <c r="AJ1400" s="1" t="s">
        <v>36270</v>
      </c>
    </row>
    <row r="1401" spans="1:41" s="1" customFormat="1" ht="26" x14ac:dyDescent="0.3">
      <c r="A1401" s="1" t="e">
        <f t="shared" si="21"/>
        <v>#REF!</v>
      </c>
      <c r="B1401" s="1" t="s">
        <v>5620</v>
      </c>
      <c r="C1401" s="1" t="s">
        <v>5413</v>
      </c>
      <c r="D1401" s="1" t="s">
        <v>209</v>
      </c>
      <c r="E1401" s="1" t="s">
        <v>210</v>
      </c>
      <c r="F1401" s="1" t="s">
        <v>5621</v>
      </c>
      <c r="G1401" s="1">
        <v>2811</v>
      </c>
      <c r="H1401" s="6"/>
      <c r="I1401" s="6"/>
      <c r="J1401" s="6" t="s">
        <v>5</v>
      </c>
      <c r="K1401" s="1" t="s">
        <v>5622</v>
      </c>
      <c r="L1401" s="1" t="s">
        <v>5623</v>
      </c>
      <c r="O1401" s="1" t="s">
        <v>5624</v>
      </c>
      <c r="R1401" s="1" t="s">
        <v>5625</v>
      </c>
      <c r="U1401" s="1" t="s">
        <v>5626</v>
      </c>
      <c r="AD1401" s="1" t="s">
        <v>36270</v>
      </c>
      <c r="AG1401" s="1" t="s">
        <v>36270</v>
      </c>
      <c r="AJ1401" s="1" t="s">
        <v>36270</v>
      </c>
    </row>
    <row r="1402" spans="1:41" s="1" customFormat="1" ht="26" x14ac:dyDescent="0.3">
      <c r="A1402" s="1" t="e">
        <f t="shared" si="21"/>
        <v>#REF!</v>
      </c>
      <c r="B1402" s="1" t="s">
        <v>5627</v>
      </c>
      <c r="C1402" s="1" t="s">
        <v>5413</v>
      </c>
      <c r="D1402" s="1" t="s">
        <v>113</v>
      </c>
      <c r="E1402" s="1" t="s">
        <v>4548</v>
      </c>
      <c r="F1402" s="1" t="s">
        <v>5628</v>
      </c>
      <c r="G1402" s="1">
        <v>180.22953000000001</v>
      </c>
      <c r="H1402" s="6"/>
      <c r="I1402" s="6"/>
      <c r="J1402" s="6" t="s">
        <v>5</v>
      </c>
      <c r="K1402" s="1" t="s">
        <v>235</v>
      </c>
      <c r="L1402" s="1" t="s">
        <v>5629</v>
      </c>
      <c r="O1402" s="1" t="s">
        <v>5630</v>
      </c>
      <c r="R1402" s="1" t="s">
        <v>5631</v>
      </c>
      <c r="U1402" s="1" t="s">
        <v>5632</v>
      </c>
      <c r="X1402" s="1" t="s">
        <v>5633</v>
      </c>
      <c r="AA1402" s="1" t="s">
        <v>5634</v>
      </c>
      <c r="AD1402" s="1" t="s">
        <v>36270</v>
      </c>
    </row>
    <row r="1403" spans="1:41" s="1" customFormat="1" ht="26" x14ac:dyDescent="0.3">
      <c r="A1403" s="1" t="e">
        <f t="shared" si="21"/>
        <v>#REF!</v>
      </c>
      <c r="B1403" s="1" t="s">
        <v>5635</v>
      </c>
      <c r="C1403" s="1" t="s">
        <v>5413</v>
      </c>
      <c r="D1403" s="1" t="s">
        <v>20</v>
      </c>
      <c r="E1403" s="1" t="s">
        <v>5636</v>
      </c>
      <c r="F1403" s="1" t="s">
        <v>5637</v>
      </c>
      <c r="G1403" s="1">
        <v>983.30466000000001</v>
      </c>
      <c r="H1403" s="6"/>
      <c r="I1403" s="6"/>
      <c r="J1403" s="6" t="s">
        <v>5</v>
      </c>
      <c r="K1403" s="1" t="s">
        <v>235</v>
      </c>
      <c r="L1403" s="1" t="s">
        <v>5638</v>
      </c>
      <c r="O1403" s="1" t="s">
        <v>5639</v>
      </c>
      <c r="R1403" s="1" t="s">
        <v>5640</v>
      </c>
      <c r="U1403" s="1" t="s">
        <v>5641</v>
      </c>
      <c r="X1403" s="1" t="s">
        <v>5642</v>
      </c>
      <c r="AA1403" s="1" t="s">
        <v>5643</v>
      </c>
      <c r="AD1403" s="1" t="s">
        <v>5644</v>
      </c>
      <c r="AG1403" s="1" t="s">
        <v>5645</v>
      </c>
      <c r="AJ1403" s="1" t="s">
        <v>5646</v>
      </c>
      <c r="AM1403" s="1" t="s">
        <v>5647</v>
      </c>
    </row>
    <row r="1404" spans="1:41" s="1" customFormat="1" ht="26" x14ac:dyDescent="0.3">
      <c r="A1404" s="1" t="e">
        <f t="shared" si="21"/>
        <v>#REF!</v>
      </c>
      <c r="B1404" s="1" t="s">
        <v>5648</v>
      </c>
      <c r="C1404" s="1" t="s">
        <v>5413</v>
      </c>
      <c r="D1404" s="1" t="s">
        <v>443</v>
      </c>
      <c r="E1404" s="1" t="s">
        <v>5443</v>
      </c>
      <c r="F1404" s="1" t="s">
        <v>5520</v>
      </c>
      <c r="G1404" s="1">
        <v>100</v>
      </c>
      <c r="H1404" s="6"/>
      <c r="I1404" s="6"/>
      <c r="J1404" s="6" t="s">
        <v>5</v>
      </c>
      <c r="K1404" s="1" t="s">
        <v>5438</v>
      </c>
      <c r="L1404" s="1" t="s">
        <v>5521</v>
      </c>
      <c r="O1404" s="1" t="s">
        <v>36236</v>
      </c>
      <c r="R1404" s="1" t="s">
        <v>5441</v>
      </c>
    </row>
    <row r="1405" spans="1:41" s="1" customFormat="1" ht="26" x14ac:dyDescent="0.3">
      <c r="A1405" s="1" t="e">
        <f t="shared" si="21"/>
        <v>#REF!</v>
      </c>
      <c r="B1405" s="1" t="s">
        <v>5649</v>
      </c>
      <c r="C1405" s="1" t="s">
        <v>5413</v>
      </c>
      <c r="D1405" s="1" t="s">
        <v>20</v>
      </c>
      <c r="E1405" s="1" t="s">
        <v>3499</v>
      </c>
      <c r="F1405" s="1" t="s">
        <v>5650</v>
      </c>
      <c r="G1405" s="1">
        <v>1170.3541624</v>
      </c>
      <c r="H1405" s="6"/>
      <c r="I1405" s="6"/>
      <c r="J1405" s="6" t="s">
        <v>5</v>
      </c>
      <c r="K1405" s="1" t="s">
        <v>5651</v>
      </c>
      <c r="L1405" s="1" t="s">
        <v>5652</v>
      </c>
      <c r="O1405" s="1" t="s">
        <v>5653</v>
      </c>
      <c r="R1405" s="1" t="s">
        <v>36270</v>
      </c>
    </row>
    <row r="1406" spans="1:41" s="1" customFormat="1" x14ac:dyDescent="0.3">
      <c r="A1406" s="1" t="e">
        <f t="shared" si="21"/>
        <v>#REF!</v>
      </c>
      <c r="B1406" s="1" t="s">
        <v>5654</v>
      </c>
      <c r="C1406" s="1" t="s">
        <v>5413</v>
      </c>
      <c r="D1406" s="1" t="s">
        <v>20</v>
      </c>
      <c r="E1406" s="1" t="s">
        <v>2997</v>
      </c>
      <c r="F1406" s="1" t="s">
        <v>5655</v>
      </c>
      <c r="G1406" s="1">
        <v>931.33141000000001</v>
      </c>
      <c r="H1406" s="6"/>
      <c r="I1406" s="6"/>
      <c r="J1406" s="6" t="s">
        <v>5</v>
      </c>
      <c r="K1406" s="1" t="s">
        <v>5656</v>
      </c>
      <c r="L1406" s="1" t="s">
        <v>5657</v>
      </c>
      <c r="O1406" s="1" t="s">
        <v>5658</v>
      </c>
      <c r="R1406" s="1" t="s">
        <v>36270</v>
      </c>
      <c r="U1406" s="1" t="s">
        <v>36270</v>
      </c>
      <c r="X1406" s="1" t="s">
        <v>36270</v>
      </c>
      <c r="AA1406" s="1" t="s">
        <v>36270</v>
      </c>
      <c r="AD1406" s="1" t="s">
        <v>36270</v>
      </c>
    </row>
    <row r="1407" spans="1:41" s="1" customFormat="1" ht="26" x14ac:dyDescent="0.3">
      <c r="A1407" s="1" t="e">
        <f t="shared" si="21"/>
        <v>#REF!</v>
      </c>
      <c r="B1407" s="1" t="s">
        <v>5659</v>
      </c>
      <c r="C1407" s="1" t="s">
        <v>5413</v>
      </c>
      <c r="D1407" s="1" t="s">
        <v>20</v>
      </c>
      <c r="E1407" s="1" t="s">
        <v>2997</v>
      </c>
      <c r="F1407" s="1" t="s">
        <v>5660</v>
      </c>
      <c r="G1407" s="1">
        <v>487.05777</v>
      </c>
      <c r="H1407" s="6"/>
      <c r="I1407" s="6"/>
      <c r="J1407" s="6" t="s">
        <v>5</v>
      </c>
      <c r="K1407" s="1" t="s">
        <v>465</v>
      </c>
      <c r="L1407" s="1" t="s">
        <v>5661</v>
      </c>
      <c r="O1407" s="1" t="s">
        <v>5662</v>
      </c>
      <c r="R1407" s="1" t="s">
        <v>5663</v>
      </c>
      <c r="U1407" s="1" t="s">
        <v>36270</v>
      </c>
      <c r="AD1407" s="1" t="s">
        <v>36270</v>
      </c>
      <c r="AG1407" s="1" t="s">
        <v>36270</v>
      </c>
      <c r="AJ1407" s="1" t="s">
        <v>36270</v>
      </c>
    </row>
    <row r="1408" spans="1:41" s="1" customFormat="1" x14ac:dyDescent="0.3">
      <c r="A1408" s="1" t="e">
        <f t="shared" si="21"/>
        <v>#REF!</v>
      </c>
      <c r="B1408" s="1" t="s">
        <v>5664</v>
      </c>
      <c r="C1408" s="1" t="s">
        <v>5413</v>
      </c>
      <c r="D1408" s="1" t="s">
        <v>20</v>
      </c>
      <c r="E1408" s="1" t="s">
        <v>5665</v>
      </c>
      <c r="F1408" s="1" t="s">
        <v>5666</v>
      </c>
      <c r="G1408" s="1">
        <v>554.44000000000005</v>
      </c>
      <c r="H1408" s="6"/>
      <c r="I1408" s="6"/>
      <c r="J1408" s="6" t="s">
        <v>5</v>
      </c>
      <c r="K1408" s="1" t="s">
        <v>5667</v>
      </c>
      <c r="L1408" s="1" t="s">
        <v>5668</v>
      </c>
      <c r="O1408" s="1" t="s">
        <v>5669</v>
      </c>
      <c r="R1408" s="1" t="s">
        <v>5670</v>
      </c>
      <c r="U1408" s="1" t="s">
        <v>36270</v>
      </c>
    </row>
    <row r="1409" spans="1:36" s="1" customFormat="1" ht="26" x14ac:dyDescent="0.3">
      <c r="A1409" s="1" t="e">
        <f t="shared" si="21"/>
        <v>#REF!</v>
      </c>
      <c r="B1409" s="1" t="s">
        <v>5671</v>
      </c>
      <c r="C1409" s="1" t="s">
        <v>5413</v>
      </c>
      <c r="D1409" s="1" t="s">
        <v>20</v>
      </c>
      <c r="E1409" s="1" t="s">
        <v>2997</v>
      </c>
      <c r="F1409" s="1" t="s">
        <v>37533</v>
      </c>
      <c r="G1409" s="1">
        <v>29</v>
      </c>
      <c r="H1409" s="6"/>
      <c r="I1409" s="6"/>
      <c r="J1409" s="6" t="s">
        <v>5</v>
      </c>
      <c r="K1409" s="1" t="s">
        <v>235</v>
      </c>
      <c r="L1409" s="1" t="s">
        <v>5672</v>
      </c>
      <c r="O1409" s="1" t="s">
        <v>5673</v>
      </c>
      <c r="R1409" s="1" t="s">
        <v>36270</v>
      </c>
      <c r="U1409" s="1" t="s">
        <v>36270</v>
      </c>
      <c r="AD1409" s="1" t="s">
        <v>36270</v>
      </c>
      <c r="AG1409" s="1" t="s">
        <v>36270</v>
      </c>
      <c r="AJ1409" s="1" t="s">
        <v>36270</v>
      </c>
    </row>
    <row r="1410" spans="1:36" s="1" customFormat="1" ht="26" x14ac:dyDescent="0.3">
      <c r="A1410" s="1" t="e">
        <f t="shared" si="21"/>
        <v>#REF!</v>
      </c>
      <c r="B1410" s="1" t="s">
        <v>5674</v>
      </c>
      <c r="C1410" s="1" t="s">
        <v>5413</v>
      </c>
      <c r="D1410" s="1" t="s">
        <v>2708</v>
      </c>
      <c r="E1410" s="1" t="s">
        <v>2708</v>
      </c>
      <c r="F1410" s="1" t="s">
        <v>5675</v>
      </c>
      <c r="G1410" s="1">
        <v>1535</v>
      </c>
      <c r="H1410" s="6"/>
      <c r="I1410" s="6"/>
      <c r="J1410" s="6" t="s">
        <v>5</v>
      </c>
      <c r="K1410" s="1" t="s">
        <v>235</v>
      </c>
      <c r="L1410" s="1" t="s">
        <v>37534</v>
      </c>
      <c r="O1410" s="1" t="s">
        <v>37535</v>
      </c>
      <c r="R1410" s="1" t="s">
        <v>37536</v>
      </c>
      <c r="U1410" s="1" t="s">
        <v>37537</v>
      </c>
      <c r="X1410" s="1" t="s">
        <v>37538</v>
      </c>
      <c r="AA1410" s="1" t="s">
        <v>5676</v>
      </c>
      <c r="AD1410" s="1" t="s">
        <v>36270</v>
      </c>
      <c r="AG1410" s="1" t="s">
        <v>36270</v>
      </c>
      <c r="AJ1410" s="1" t="s">
        <v>36270</v>
      </c>
    </row>
    <row r="1411" spans="1:36" s="1" customFormat="1" ht="39" x14ac:dyDescent="0.3">
      <c r="A1411" s="1" t="e">
        <f t="shared" ref="A1411:A1474" si="22">A1410+1</f>
        <v>#REF!</v>
      </c>
      <c r="B1411" s="1" t="s">
        <v>5677</v>
      </c>
      <c r="C1411" s="1" t="s">
        <v>5413</v>
      </c>
      <c r="D1411" s="1" t="s">
        <v>20</v>
      </c>
      <c r="E1411" s="1" t="s">
        <v>5678</v>
      </c>
      <c r="F1411" s="1" t="s">
        <v>5679</v>
      </c>
      <c r="G1411" s="1">
        <v>603</v>
      </c>
      <c r="H1411" s="6"/>
      <c r="I1411" s="6"/>
      <c r="J1411" s="6" t="s">
        <v>5</v>
      </c>
      <c r="K1411" s="1" t="s">
        <v>5680</v>
      </c>
      <c r="L1411" s="1" t="s">
        <v>5681</v>
      </c>
      <c r="O1411" s="1" t="s">
        <v>5682</v>
      </c>
      <c r="R1411" s="1" t="s">
        <v>5683</v>
      </c>
      <c r="U1411" s="1" t="s">
        <v>5684</v>
      </c>
      <c r="X1411" s="1" t="s">
        <v>37539</v>
      </c>
      <c r="AD1411" s="1" t="s">
        <v>36270</v>
      </c>
      <c r="AG1411" s="1" t="s">
        <v>36270</v>
      </c>
      <c r="AJ1411" s="1" t="s">
        <v>36270</v>
      </c>
    </row>
    <row r="1412" spans="1:36" s="1" customFormat="1" ht="26" x14ac:dyDescent="0.3">
      <c r="A1412" s="1" t="e">
        <f t="shared" si="22"/>
        <v>#REF!</v>
      </c>
      <c r="B1412" s="1" t="s">
        <v>5685</v>
      </c>
      <c r="C1412" s="1" t="s">
        <v>5413</v>
      </c>
      <c r="D1412" s="1" t="s">
        <v>20</v>
      </c>
      <c r="E1412" s="1" t="s">
        <v>5686</v>
      </c>
      <c r="F1412" s="1" t="s">
        <v>5687</v>
      </c>
      <c r="G1412" s="1">
        <v>408.43999999999994</v>
      </c>
      <c r="H1412" s="6"/>
      <c r="I1412" s="6"/>
      <c r="J1412" s="6" t="s">
        <v>5</v>
      </c>
      <c r="K1412" s="1" t="s">
        <v>5688</v>
      </c>
      <c r="L1412" s="1" t="s">
        <v>5689</v>
      </c>
      <c r="O1412" s="1" t="s">
        <v>5690</v>
      </c>
      <c r="R1412" s="1" t="s">
        <v>5691</v>
      </c>
    </row>
    <row r="1413" spans="1:36" s="1" customFormat="1" ht="26" x14ac:dyDescent="0.3">
      <c r="A1413" s="1" t="e">
        <f t="shared" si="22"/>
        <v>#REF!</v>
      </c>
      <c r="B1413" s="1" t="s">
        <v>5692</v>
      </c>
      <c r="C1413" s="1" t="s">
        <v>5413</v>
      </c>
      <c r="D1413" s="1" t="s">
        <v>20</v>
      </c>
      <c r="E1413" s="1" t="s">
        <v>37540</v>
      </c>
      <c r="F1413" s="1" t="s">
        <v>5693</v>
      </c>
      <c r="G1413" s="1">
        <v>26</v>
      </c>
      <c r="H1413" s="6"/>
      <c r="I1413" s="6"/>
      <c r="J1413" s="6" t="s">
        <v>5</v>
      </c>
      <c r="K1413" s="1" t="s">
        <v>235</v>
      </c>
      <c r="L1413" s="1" t="s">
        <v>5694</v>
      </c>
      <c r="O1413" s="1" t="s">
        <v>36270</v>
      </c>
      <c r="R1413" s="1" t="s">
        <v>36270</v>
      </c>
      <c r="U1413" s="1" t="s">
        <v>36270</v>
      </c>
      <c r="AD1413" s="1" t="s">
        <v>36270</v>
      </c>
      <c r="AG1413" s="1" t="s">
        <v>36270</v>
      </c>
      <c r="AJ1413" s="1" t="s">
        <v>36270</v>
      </c>
    </row>
    <row r="1414" spans="1:36" s="1" customFormat="1" ht="26" x14ac:dyDescent="0.3">
      <c r="A1414" s="1" t="e">
        <f t="shared" si="22"/>
        <v>#REF!</v>
      </c>
      <c r="B1414" s="1" t="s">
        <v>5695</v>
      </c>
      <c r="C1414" s="1" t="s">
        <v>5413</v>
      </c>
      <c r="D1414" s="1" t="s">
        <v>443</v>
      </c>
      <c r="E1414" s="1" t="s">
        <v>5443</v>
      </c>
      <c r="F1414" s="1" t="s">
        <v>5696</v>
      </c>
      <c r="G1414" s="1">
        <v>186.5107007</v>
      </c>
      <c r="H1414" s="6"/>
      <c r="I1414" s="6"/>
      <c r="J1414" s="6" t="s">
        <v>5</v>
      </c>
      <c r="K1414" s="1" t="s">
        <v>5697</v>
      </c>
      <c r="L1414" s="1" t="s">
        <v>5698</v>
      </c>
      <c r="N1414" s="1" t="s">
        <v>37541</v>
      </c>
      <c r="O1414" s="1" t="s">
        <v>5699</v>
      </c>
      <c r="Q1414" s="1" t="s">
        <v>37542</v>
      </c>
    </row>
    <row r="1415" spans="1:36" s="1" customFormat="1" ht="26" x14ac:dyDescent="0.3">
      <c r="A1415" s="1" t="e">
        <f t="shared" si="22"/>
        <v>#REF!</v>
      </c>
      <c r="B1415" s="1" t="s">
        <v>5700</v>
      </c>
      <c r="C1415" s="1" t="s">
        <v>5413</v>
      </c>
      <c r="D1415" s="1" t="s">
        <v>20</v>
      </c>
      <c r="E1415" s="1" t="s">
        <v>5613</v>
      </c>
      <c r="F1415" s="1" t="s">
        <v>5701</v>
      </c>
      <c r="G1415" s="1">
        <v>1284</v>
      </c>
      <c r="H1415" s="6"/>
      <c r="I1415" s="6"/>
      <c r="J1415" s="6" t="s">
        <v>5</v>
      </c>
      <c r="K1415" s="1" t="s">
        <v>235</v>
      </c>
      <c r="L1415" s="1" t="s">
        <v>5702</v>
      </c>
      <c r="O1415" s="1" t="s">
        <v>5703</v>
      </c>
      <c r="R1415" s="1" t="s">
        <v>5704</v>
      </c>
      <c r="U1415" s="1" t="s">
        <v>5705</v>
      </c>
      <c r="X1415" s="1" t="s">
        <v>5706</v>
      </c>
      <c r="AD1415" s="1" t="s">
        <v>36270</v>
      </c>
      <c r="AG1415" s="1" t="s">
        <v>36270</v>
      </c>
      <c r="AJ1415" s="1" t="s">
        <v>36270</v>
      </c>
    </row>
    <row r="1416" spans="1:36" s="1" customFormat="1" ht="26" x14ac:dyDescent="0.3">
      <c r="A1416" s="1" t="e">
        <f t="shared" si="22"/>
        <v>#REF!</v>
      </c>
      <c r="B1416" s="1" t="s">
        <v>5707</v>
      </c>
      <c r="C1416" s="1" t="s">
        <v>5413</v>
      </c>
      <c r="D1416" s="1" t="s">
        <v>113</v>
      </c>
      <c r="E1416" s="1" t="s">
        <v>4548</v>
      </c>
      <c r="F1416" s="1" t="s">
        <v>5708</v>
      </c>
      <c r="G1416" s="1">
        <v>310.29000000000002</v>
      </c>
      <c r="H1416" s="6"/>
      <c r="I1416" s="6"/>
      <c r="J1416" s="6" t="s">
        <v>5</v>
      </c>
      <c r="K1416" s="1" t="s">
        <v>235</v>
      </c>
      <c r="L1416" s="1" t="s">
        <v>5709</v>
      </c>
      <c r="O1416" s="1" t="s">
        <v>5710</v>
      </c>
      <c r="R1416" s="1" t="s">
        <v>5711</v>
      </c>
      <c r="U1416" s="1" t="s">
        <v>36270</v>
      </c>
      <c r="X1416" s="1" t="s">
        <v>36270</v>
      </c>
      <c r="AA1416" s="1" t="s">
        <v>36270</v>
      </c>
      <c r="AD1416" s="1" t="s">
        <v>36270</v>
      </c>
    </row>
    <row r="1417" spans="1:36" s="1" customFormat="1" ht="26" x14ac:dyDescent="0.3">
      <c r="A1417" s="1" t="e">
        <f t="shared" si="22"/>
        <v>#REF!</v>
      </c>
      <c r="B1417" s="1" t="s">
        <v>5712</v>
      </c>
      <c r="C1417" s="1" t="s">
        <v>5413</v>
      </c>
      <c r="D1417" s="1" t="s">
        <v>1098</v>
      </c>
      <c r="E1417" s="1" t="s">
        <v>5713</v>
      </c>
      <c r="F1417" s="1" t="s">
        <v>5714</v>
      </c>
      <c r="G1417" s="1">
        <v>159</v>
      </c>
      <c r="H1417" s="6"/>
      <c r="I1417" s="6"/>
      <c r="J1417" s="6" t="s">
        <v>5</v>
      </c>
      <c r="K1417" s="1" t="s">
        <v>235</v>
      </c>
      <c r="L1417" s="1" t="s">
        <v>5715</v>
      </c>
      <c r="O1417" s="1" t="s">
        <v>36270</v>
      </c>
      <c r="R1417" s="1" t="s">
        <v>36270</v>
      </c>
      <c r="U1417" s="1" t="s">
        <v>36270</v>
      </c>
      <c r="AD1417" s="1" t="s">
        <v>36270</v>
      </c>
      <c r="AG1417" s="1" t="s">
        <v>36270</v>
      </c>
      <c r="AJ1417" s="1" t="s">
        <v>36270</v>
      </c>
    </row>
    <row r="1418" spans="1:36" s="1" customFormat="1" ht="26" x14ac:dyDescent="0.3">
      <c r="A1418" s="1" t="e">
        <f t="shared" si="22"/>
        <v>#REF!</v>
      </c>
      <c r="B1418" s="1" t="s">
        <v>5716</v>
      </c>
      <c r="C1418" s="1" t="s">
        <v>5413</v>
      </c>
      <c r="D1418" s="1" t="s">
        <v>443</v>
      </c>
      <c r="E1418" s="1" t="s">
        <v>5443</v>
      </c>
      <c r="F1418" s="1" t="s">
        <v>37543</v>
      </c>
      <c r="G1418" s="1">
        <v>100</v>
      </c>
      <c r="H1418" s="6"/>
      <c r="I1418" s="6"/>
      <c r="J1418" s="6" t="s">
        <v>5</v>
      </c>
      <c r="K1418" s="1" t="s">
        <v>5438</v>
      </c>
      <c r="L1418" s="1" t="s">
        <v>5522</v>
      </c>
      <c r="O1418" s="1" t="s">
        <v>36236</v>
      </c>
      <c r="R1418" s="1" t="s">
        <v>5441</v>
      </c>
    </row>
    <row r="1419" spans="1:36" s="1" customFormat="1" ht="26" x14ac:dyDescent="0.3">
      <c r="A1419" s="1" t="e">
        <f t="shared" si="22"/>
        <v>#REF!</v>
      </c>
      <c r="B1419" s="1" t="s">
        <v>5717</v>
      </c>
      <c r="C1419" s="1" t="s">
        <v>5413</v>
      </c>
      <c r="D1419" s="1" t="s">
        <v>20</v>
      </c>
      <c r="E1419" s="1" t="s">
        <v>2997</v>
      </c>
      <c r="F1419" s="1" t="s">
        <v>5718</v>
      </c>
      <c r="G1419" s="1">
        <v>1141.8330515999999</v>
      </c>
      <c r="H1419" s="6"/>
      <c r="I1419" s="6"/>
      <c r="J1419" s="6" t="s">
        <v>5</v>
      </c>
      <c r="L1419" s="1" t="s">
        <v>5719</v>
      </c>
      <c r="N1419" s="1" t="s">
        <v>37544</v>
      </c>
      <c r="O1419" s="1" t="s">
        <v>5720</v>
      </c>
      <c r="Q1419" s="1" t="s">
        <v>5721</v>
      </c>
    </row>
    <row r="1420" spans="1:36" s="1" customFormat="1" ht="39" x14ac:dyDescent="0.3">
      <c r="A1420" s="1" t="e">
        <f t="shared" si="22"/>
        <v>#REF!</v>
      </c>
      <c r="B1420" s="1" t="s">
        <v>5722</v>
      </c>
      <c r="C1420" s="1" t="s">
        <v>5413</v>
      </c>
      <c r="D1420" s="1" t="s">
        <v>20</v>
      </c>
      <c r="E1420" s="1" t="s">
        <v>2997</v>
      </c>
      <c r="F1420" s="1" t="s">
        <v>37545</v>
      </c>
      <c r="G1420" s="1">
        <v>1986</v>
      </c>
      <c r="H1420" s="6"/>
      <c r="I1420" s="6"/>
      <c r="J1420" s="6" t="s">
        <v>5</v>
      </c>
      <c r="K1420" s="1" t="s">
        <v>5438</v>
      </c>
      <c r="L1420" s="1" t="s">
        <v>5723</v>
      </c>
      <c r="N1420" s="1" t="s">
        <v>37546</v>
      </c>
      <c r="O1420" s="1" t="s">
        <v>37547</v>
      </c>
      <c r="Q1420" s="1" t="s">
        <v>37548</v>
      </c>
      <c r="R1420" s="1" t="s">
        <v>37549</v>
      </c>
      <c r="T1420" s="1" t="s">
        <v>36490</v>
      </c>
      <c r="U1420" s="1" t="s">
        <v>37550</v>
      </c>
      <c r="W1420" s="1" t="s">
        <v>37551</v>
      </c>
      <c r="X1420" s="1" t="s">
        <v>37552</v>
      </c>
      <c r="Z1420" s="1" t="s">
        <v>36488</v>
      </c>
      <c r="AA1420" s="1" t="s">
        <v>5724</v>
      </c>
    </row>
    <row r="1421" spans="1:36" s="1" customFormat="1" ht="39" x14ac:dyDescent="0.3">
      <c r="A1421" s="1" t="e">
        <f t="shared" si="22"/>
        <v>#REF!</v>
      </c>
      <c r="B1421" s="1" t="s">
        <v>5725</v>
      </c>
      <c r="C1421" s="1" t="s">
        <v>5413</v>
      </c>
      <c r="D1421" s="1" t="s">
        <v>20</v>
      </c>
      <c r="E1421" s="1" t="s">
        <v>5726</v>
      </c>
      <c r="F1421" s="1" t="s">
        <v>5727</v>
      </c>
      <c r="G1421" s="1">
        <v>428.73935</v>
      </c>
      <c r="H1421" s="6"/>
      <c r="I1421" s="6"/>
      <c r="J1421" s="6" t="s">
        <v>5</v>
      </c>
      <c r="K1421" s="1" t="s">
        <v>5688</v>
      </c>
      <c r="L1421" s="1" t="s">
        <v>5728</v>
      </c>
      <c r="O1421" s="1" t="s">
        <v>5729</v>
      </c>
      <c r="R1421" s="1" t="s">
        <v>5730</v>
      </c>
      <c r="U1421" s="1" t="s">
        <v>5731</v>
      </c>
      <c r="X1421" s="1" t="s">
        <v>5732</v>
      </c>
    </row>
    <row r="1422" spans="1:36" s="1" customFormat="1" x14ac:dyDescent="0.3">
      <c r="A1422" s="1" t="e">
        <f t="shared" si="22"/>
        <v>#REF!</v>
      </c>
      <c r="B1422" s="1" t="s">
        <v>5733</v>
      </c>
      <c r="C1422" s="1" t="s">
        <v>5413</v>
      </c>
      <c r="D1422" s="1" t="s">
        <v>20</v>
      </c>
      <c r="E1422" s="1" t="s">
        <v>3499</v>
      </c>
      <c r="F1422" s="1" t="s">
        <v>5734</v>
      </c>
      <c r="G1422" s="1">
        <v>2237</v>
      </c>
      <c r="H1422" s="6"/>
      <c r="I1422" s="6"/>
      <c r="J1422" s="6" t="s">
        <v>5</v>
      </c>
      <c r="K1422" s="1" t="s">
        <v>235</v>
      </c>
      <c r="L1422" s="1" t="s">
        <v>5735</v>
      </c>
      <c r="O1422" s="1" t="s">
        <v>5736</v>
      </c>
      <c r="R1422" s="1" t="s">
        <v>36270</v>
      </c>
      <c r="U1422" s="1" t="s">
        <v>36270</v>
      </c>
    </row>
    <row r="1423" spans="1:36" s="1" customFormat="1" x14ac:dyDescent="0.3">
      <c r="A1423" s="1" t="e">
        <f t="shared" si="22"/>
        <v>#REF!</v>
      </c>
      <c r="B1423" s="1" t="s">
        <v>5737</v>
      </c>
      <c r="C1423" s="1" t="s">
        <v>5413</v>
      </c>
      <c r="D1423" s="1" t="s">
        <v>20</v>
      </c>
      <c r="E1423" s="1" t="s">
        <v>5738</v>
      </c>
      <c r="F1423" s="1" t="s">
        <v>5449</v>
      </c>
      <c r="G1423" s="1">
        <v>468.35275999999999</v>
      </c>
      <c r="H1423" s="6"/>
      <c r="I1423" s="6"/>
      <c r="J1423" s="6" t="s">
        <v>5</v>
      </c>
      <c r="K1423" s="1" t="s">
        <v>5739</v>
      </c>
      <c r="L1423" s="1" t="s">
        <v>5740</v>
      </c>
      <c r="O1423" s="1" t="s">
        <v>5741</v>
      </c>
      <c r="R1423" s="1" t="s">
        <v>5742</v>
      </c>
      <c r="U1423" s="1" t="s">
        <v>5743</v>
      </c>
      <c r="X1423" s="1" t="s">
        <v>5744</v>
      </c>
    </row>
    <row r="1424" spans="1:36" s="1" customFormat="1" ht="26" x14ac:dyDescent="0.3">
      <c r="A1424" s="1" t="e">
        <f t="shared" si="22"/>
        <v>#REF!</v>
      </c>
      <c r="B1424" s="1" t="s">
        <v>5745</v>
      </c>
      <c r="C1424" s="1" t="s">
        <v>5413</v>
      </c>
      <c r="D1424" s="1" t="s">
        <v>20</v>
      </c>
      <c r="E1424" s="1" t="s">
        <v>4286</v>
      </c>
      <c r="F1424" s="1" t="s">
        <v>5746</v>
      </c>
      <c r="G1424" s="1">
        <v>111.00000000000001</v>
      </c>
      <c r="H1424" s="6"/>
      <c r="I1424" s="6"/>
      <c r="J1424" s="6" t="s">
        <v>5</v>
      </c>
      <c r="K1424" s="1" t="s">
        <v>235</v>
      </c>
      <c r="L1424" s="1" t="s">
        <v>5747</v>
      </c>
      <c r="O1424" s="1" t="s">
        <v>5748</v>
      </c>
      <c r="R1424" s="1" t="s">
        <v>5749</v>
      </c>
      <c r="U1424" s="1" t="s">
        <v>5750</v>
      </c>
      <c r="X1424" s="1" t="s">
        <v>5751</v>
      </c>
    </row>
    <row r="1425" spans="1:41" s="1" customFormat="1" x14ac:dyDescent="0.3">
      <c r="A1425" s="1" t="e">
        <f t="shared" si="22"/>
        <v>#REF!</v>
      </c>
      <c r="B1425" s="1" t="s">
        <v>3069</v>
      </c>
      <c r="C1425" s="1" t="s">
        <v>5413</v>
      </c>
      <c r="D1425" s="1" t="s">
        <v>20</v>
      </c>
      <c r="E1425" s="1" t="s">
        <v>5752</v>
      </c>
      <c r="F1425" s="1" t="s">
        <v>5753</v>
      </c>
      <c r="G1425" s="1">
        <v>2192</v>
      </c>
      <c r="H1425" s="6"/>
      <c r="I1425" s="6"/>
      <c r="J1425" s="6" t="s">
        <v>5</v>
      </c>
      <c r="K1425" s="1" t="s">
        <v>5754</v>
      </c>
      <c r="L1425" s="1" t="s">
        <v>5755</v>
      </c>
      <c r="O1425" s="1" t="s">
        <v>5756</v>
      </c>
      <c r="R1425" s="1" t="s">
        <v>5757</v>
      </c>
      <c r="U1425" s="1" t="s">
        <v>5758</v>
      </c>
      <c r="X1425" s="1" t="s">
        <v>5759</v>
      </c>
      <c r="AA1425" s="1" t="s">
        <v>5760</v>
      </c>
      <c r="AD1425" s="1" t="s">
        <v>5761</v>
      </c>
      <c r="AG1425" s="1" t="s">
        <v>5762</v>
      </c>
      <c r="AJ1425" s="1" t="s">
        <v>5763</v>
      </c>
    </row>
    <row r="1426" spans="1:41" s="1" customFormat="1" x14ac:dyDescent="0.3">
      <c r="A1426" s="1" t="e">
        <f t="shared" si="22"/>
        <v>#REF!</v>
      </c>
      <c r="B1426" s="1" t="s">
        <v>5764</v>
      </c>
      <c r="C1426" s="1" t="s">
        <v>5413</v>
      </c>
      <c r="D1426" s="1" t="s">
        <v>14</v>
      </c>
      <c r="E1426" s="1" t="s">
        <v>5477</v>
      </c>
      <c r="F1426" s="1" t="s">
        <v>5765</v>
      </c>
      <c r="G1426" s="1">
        <v>834</v>
      </c>
      <c r="H1426" s="6"/>
      <c r="I1426" s="6"/>
      <c r="J1426" s="6" t="s">
        <v>5</v>
      </c>
      <c r="K1426" s="1" t="s">
        <v>5766</v>
      </c>
      <c r="L1426" s="1" t="s">
        <v>5767</v>
      </c>
      <c r="O1426" s="1" t="s">
        <v>5768</v>
      </c>
      <c r="R1426" s="1" t="s">
        <v>5769</v>
      </c>
      <c r="U1426" s="1" t="s">
        <v>36270</v>
      </c>
      <c r="X1426" s="1" t="s">
        <v>36270</v>
      </c>
      <c r="AA1426" s="1" t="s">
        <v>36270</v>
      </c>
      <c r="AD1426" s="1" t="s">
        <v>36270</v>
      </c>
    </row>
    <row r="1427" spans="1:41" s="1" customFormat="1" ht="26" x14ac:dyDescent="0.3">
      <c r="A1427" s="1" t="e">
        <f t="shared" si="22"/>
        <v>#REF!</v>
      </c>
      <c r="B1427" s="1" t="s">
        <v>5770</v>
      </c>
      <c r="C1427" s="1" t="s">
        <v>5413</v>
      </c>
      <c r="D1427" s="1" t="s">
        <v>1518</v>
      </c>
      <c r="E1427" s="1" t="s">
        <v>5771</v>
      </c>
      <c r="F1427" s="1" t="s">
        <v>5772</v>
      </c>
      <c r="G1427" s="1">
        <v>690</v>
      </c>
      <c r="H1427" s="6"/>
      <c r="I1427" s="6"/>
      <c r="J1427" s="6" t="s">
        <v>5</v>
      </c>
      <c r="K1427" s="1" t="s">
        <v>5773</v>
      </c>
      <c r="L1427" s="1" t="s">
        <v>5774</v>
      </c>
      <c r="O1427" s="1" t="s">
        <v>5775</v>
      </c>
      <c r="R1427" s="1" t="s">
        <v>5776</v>
      </c>
    </row>
    <row r="1428" spans="1:41" s="1" customFormat="1" ht="52" x14ac:dyDescent="0.3">
      <c r="A1428" s="1" t="e">
        <f t="shared" si="22"/>
        <v>#REF!</v>
      </c>
      <c r="B1428" s="1" t="s">
        <v>5777</v>
      </c>
      <c r="C1428" s="1" t="s">
        <v>5413</v>
      </c>
      <c r="D1428" s="1" t="s">
        <v>14</v>
      </c>
      <c r="E1428" s="1" t="s">
        <v>5778</v>
      </c>
      <c r="F1428" s="1" t="s">
        <v>37553</v>
      </c>
      <c r="G1428" s="1">
        <v>14056.1300166</v>
      </c>
      <c r="H1428" s="6"/>
      <c r="I1428" s="6"/>
      <c r="J1428" s="6" t="s">
        <v>5</v>
      </c>
      <c r="K1428" s="1" t="s">
        <v>37554</v>
      </c>
      <c r="L1428" s="1" t="s">
        <v>5497</v>
      </c>
      <c r="N1428" s="1" t="s">
        <v>37510</v>
      </c>
      <c r="O1428" s="1" t="s">
        <v>3984</v>
      </c>
      <c r="Q1428" s="1" t="s">
        <v>37511</v>
      </c>
      <c r="R1428" s="1" t="s">
        <v>5498</v>
      </c>
      <c r="T1428" s="1" t="s">
        <v>37512</v>
      </c>
      <c r="U1428" s="1" t="s">
        <v>5779</v>
      </c>
      <c r="W1428" s="1" t="s">
        <v>37555</v>
      </c>
      <c r="X1428" s="1" t="s">
        <v>5780</v>
      </c>
      <c r="Z1428" s="1" t="s">
        <v>37556</v>
      </c>
      <c r="AA1428" s="1" t="s">
        <v>5781</v>
      </c>
      <c r="AC1428" s="1" t="s">
        <v>37557</v>
      </c>
      <c r="AD1428" s="1" t="s">
        <v>5782</v>
      </c>
      <c r="AF1428" s="1" t="s">
        <v>37558</v>
      </c>
      <c r="AG1428" s="1" t="s">
        <v>37507</v>
      </c>
      <c r="AI1428" s="1" t="s">
        <v>37507</v>
      </c>
      <c r="AJ1428" s="1" t="s">
        <v>37507</v>
      </c>
      <c r="AL1428" s="1" t="s">
        <v>37507</v>
      </c>
      <c r="AO1428" s="1" t="s">
        <v>37507</v>
      </c>
    </row>
    <row r="1429" spans="1:41" s="1" customFormat="1" ht="52" x14ac:dyDescent="0.3">
      <c r="A1429" s="1" t="e">
        <f t="shared" si="22"/>
        <v>#REF!</v>
      </c>
      <c r="B1429" s="1" t="s">
        <v>5783</v>
      </c>
      <c r="C1429" s="1" t="s">
        <v>5413</v>
      </c>
      <c r="D1429" s="1" t="s">
        <v>232</v>
      </c>
      <c r="E1429" s="1" t="s">
        <v>5784</v>
      </c>
      <c r="F1429" s="1" t="s">
        <v>5785</v>
      </c>
      <c r="G1429" s="1">
        <v>2102.4670693000003</v>
      </c>
      <c r="H1429" s="6"/>
      <c r="I1429" s="6"/>
      <c r="J1429" s="6" t="s">
        <v>5</v>
      </c>
      <c r="K1429" s="1" t="s">
        <v>37559</v>
      </c>
      <c r="L1429" s="1" t="s">
        <v>5786</v>
      </c>
      <c r="N1429" s="1" t="s">
        <v>37560</v>
      </c>
      <c r="O1429" s="1" t="s">
        <v>5787</v>
      </c>
      <c r="Q1429" s="1" t="s">
        <v>37561</v>
      </c>
      <c r="R1429" s="1" t="s">
        <v>5788</v>
      </c>
      <c r="T1429" s="1">
        <v>2176742</v>
      </c>
      <c r="U1429" s="1" t="s">
        <v>5789</v>
      </c>
      <c r="W1429" s="1">
        <v>3332877</v>
      </c>
      <c r="X1429" s="1" t="s">
        <v>5790</v>
      </c>
      <c r="Z1429" s="1" t="s">
        <v>235</v>
      </c>
      <c r="AA1429" s="1" t="s">
        <v>5791</v>
      </c>
      <c r="AC1429" s="1" t="s">
        <v>235</v>
      </c>
      <c r="AD1429" s="1" t="s">
        <v>5792</v>
      </c>
      <c r="AF1429" s="1" t="s">
        <v>235</v>
      </c>
    </row>
    <row r="1430" spans="1:41" s="1" customFormat="1" ht="26" x14ac:dyDescent="0.3">
      <c r="A1430" s="1" t="e">
        <f t="shared" si="22"/>
        <v>#REF!</v>
      </c>
      <c r="B1430" s="1" t="s">
        <v>5793</v>
      </c>
      <c r="C1430" s="1" t="s">
        <v>5413</v>
      </c>
      <c r="D1430" s="1" t="s">
        <v>20</v>
      </c>
      <c r="E1430" s="1" t="s">
        <v>2997</v>
      </c>
      <c r="F1430" s="1" t="s">
        <v>5794</v>
      </c>
      <c r="G1430" s="1">
        <v>962.67268489999992</v>
      </c>
      <c r="H1430" s="6"/>
      <c r="I1430" s="6"/>
      <c r="J1430" s="6" t="s">
        <v>5</v>
      </c>
      <c r="K1430" s="1" t="s">
        <v>235</v>
      </c>
      <c r="L1430" s="1" t="s">
        <v>5795</v>
      </c>
      <c r="N1430" s="1" t="s">
        <v>37562</v>
      </c>
      <c r="O1430" s="1" t="s">
        <v>36236</v>
      </c>
      <c r="Q1430" s="1" t="s">
        <v>36236</v>
      </c>
      <c r="R1430" s="1" t="s">
        <v>36236</v>
      </c>
      <c r="U1430" s="1" t="s">
        <v>36236</v>
      </c>
    </row>
    <row r="1431" spans="1:41" s="1" customFormat="1" ht="91" x14ac:dyDescent="0.3">
      <c r="A1431" s="1" t="e">
        <f t="shared" si="22"/>
        <v>#REF!</v>
      </c>
      <c r="B1431" s="1" t="s">
        <v>5796</v>
      </c>
      <c r="C1431" s="1" t="s">
        <v>5413</v>
      </c>
      <c r="D1431" s="1" t="s">
        <v>3818</v>
      </c>
      <c r="E1431" s="1" t="s">
        <v>3</v>
      </c>
      <c r="F1431" s="1" t="s">
        <v>37563</v>
      </c>
      <c r="G1431" s="1">
        <v>4781.4592218999996</v>
      </c>
      <c r="H1431" s="6"/>
      <c r="I1431" s="6"/>
      <c r="J1431" s="6" t="s">
        <v>5</v>
      </c>
      <c r="K1431" s="1" t="s">
        <v>37564</v>
      </c>
      <c r="L1431" s="1" t="s">
        <v>5797</v>
      </c>
      <c r="N1431" s="1" t="s">
        <v>37565</v>
      </c>
      <c r="O1431" s="1" t="s">
        <v>5798</v>
      </c>
      <c r="Q1431" s="1" t="s">
        <v>37566</v>
      </c>
    </row>
    <row r="1432" spans="1:41" s="1" customFormat="1" ht="26" x14ac:dyDescent="0.3">
      <c r="A1432" s="1" t="e">
        <f t="shared" si="22"/>
        <v>#REF!</v>
      </c>
      <c r="B1432" s="1" t="s">
        <v>5799</v>
      </c>
      <c r="C1432" s="1" t="s">
        <v>5413</v>
      </c>
      <c r="D1432" s="1" t="s">
        <v>14</v>
      </c>
      <c r="E1432" s="1" t="s">
        <v>15</v>
      </c>
      <c r="F1432" s="1" t="s">
        <v>5800</v>
      </c>
      <c r="G1432" s="1">
        <v>3975.4558417000003</v>
      </c>
      <c r="H1432" s="6"/>
      <c r="I1432" s="6"/>
      <c r="J1432" s="6" t="s">
        <v>5</v>
      </c>
      <c r="K1432" s="1" t="s">
        <v>5801</v>
      </c>
      <c r="L1432" s="1" t="s">
        <v>5802</v>
      </c>
      <c r="N1432" s="1" t="s">
        <v>37567</v>
      </c>
      <c r="O1432" s="1" t="s">
        <v>5803</v>
      </c>
      <c r="Q1432" s="1" t="s">
        <v>37568</v>
      </c>
    </row>
    <row r="1433" spans="1:41" s="1" customFormat="1" ht="26" x14ac:dyDescent="0.3">
      <c r="A1433" s="1" t="e">
        <f t="shared" si="22"/>
        <v>#REF!</v>
      </c>
      <c r="B1433" s="1" t="s">
        <v>5804</v>
      </c>
      <c r="C1433" s="1" t="s">
        <v>5413</v>
      </c>
      <c r="D1433" s="1" t="s">
        <v>113</v>
      </c>
      <c r="E1433" s="1" t="s">
        <v>4548</v>
      </c>
      <c r="F1433" s="1" t="s">
        <v>5805</v>
      </c>
      <c r="G1433" s="1">
        <v>258.5</v>
      </c>
      <c r="H1433" s="6"/>
      <c r="I1433" s="6"/>
      <c r="J1433" s="6" t="s">
        <v>5</v>
      </c>
      <c r="K1433" s="1" t="s">
        <v>1917</v>
      </c>
      <c r="L1433" s="1" t="s">
        <v>37569</v>
      </c>
      <c r="O1433" s="1" t="s">
        <v>5806</v>
      </c>
    </row>
    <row r="1434" spans="1:41" s="1" customFormat="1" ht="26" x14ac:dyDescent="0.3">
      <c r="A1434" s="1" t="e">
        <f t="shared" si="22"/>
        <v>#REF!</v>
      </c>
      <c r="B1434" s="1" t="s">
        <v>37570</v>
      </c>
      <c r="C1434" s="1" t="s">
        <v>5413</v>
      </c>
      <c r="D1434" s="1" t="s">
        <v>113</v>
      </c>
      <c r="E1434" s="1" t="s">
        <v>4548</v>
      </c>
      <c r="F1434" s="1" t="s">
        <v>5807</v>
      </c>
      <c r="G1434" s="1">
        <v>294.98311999999999</v>
      </c>
      <c r="H1434" s="6"/>
      <c r="I1434" s="6"/>
      <c r="J1434" s="6" t="s">
        <v>5</v>
      </c>
      <c r="K1434" s="1" t="s">
        <v>1917</v>
      </c>
      <c r="L1434" s="1" t="s">
        <v>5808</v>
      </c>
      <c r="O1434" s="1" t="s">
        <v>37571</v>
      </c>
    </row>
    <row r="1435" spans="1:41" s="1" customFormat="1" ht="39" x14ac:dyDescent="0.3">
      <c r="A1435" s="1" t="e">
        <f t="shared" si="22"/>
        <v>#REF!</v>
      </c>
      <c r="B1435" s="1" t="s">
        <v>37572</v>
      </c>
      <c r="C1435" s="1" t="s">
        <v>5413</v>
      </c>
      <c r="D1435" s="1" t="s">
        <v>1241</v>
      </c>
      <c r="E1435" s="1" t="s">
        <v>4128</v>
      </c>
      <c r="F1435" s="1" t="s">
        <v>5809</v>
      </c>
      <c r="G1435" s="1">
        <v>4497.5312914999995</v>
      </c>
      <c r="H1435" s="6"/>
      <c r="I1435" s="6"/>
      <c r="J1435" s="6" t="s">
        <v>5</v>
      </c>
      <c r="K1435" s="1" t="s">
        <v>5810</v>
      </c>
      <c r="L1435" s="1" t="s">
        <v>37573</v>
      </c>
      <c r="N1435" s="1" t="s">
        <v>37574</v>
      </c>
      <c r="O1435" s="1" t="s">
        <v>37575</v>
      </c>
      <c r="Q1435" s="1" t="s">
        <v>37576</v>
      </c>
      <c r="R1435" s="1" t="s">
        <v>5811</v>
      </c>
    </row>
    <row r="1436" spans="1:41" s="1" customFormat="1" ht="78" x14ac:dyDescent="0.3">
      <c r="A1436" s="1" t="e">
        <f t="shared" si="22"/>
        <v>#REF!</v>
      </c>
      <c r="B1436" s="1" t="s">
        <v>37577</v>
      </c>
      <c r="C1436" s="1" t="s">
        <v>5413</v>
      </c>
      <c r="D1436" s="1" t="s">
        <v>756</v>
      </c>
      <c r="E1436" s="1" t="s">
        <v>756</v>
      </c>
      <c r="F1436" s="1" t="s">
        <v>5812</v>
      </c>
      <c r="G1436" s="1">
        <v>13429.2550178</v>
      </c>
      <c r="H1436" s="6"/>
      <c r="I1436" s="6"/>
      <c r="J1436" s="6" t="s">
        <v>5</v>
      </c>
      <c r="K1436" s="1" t="s">
        <v>37578</v>
      </c>
      <c r="L1436" s="1" t="s">
        <v>5813</v>
      </c>
      <c r="N1436" s="1">
        <v>196892</v>
      </c>
      <c r="O1436" s="1" t="s">
        <v>37579</v>
      </c>
      <c r="Q1436" s="1">
        <v>196940</v>
      </c>
    </row>
    <row r="1437" spans="1:41" s="1" customFormat="1" ht="26" x14ac:dyDescent="0.3">
      <c r="A1437" s="1" t="e">
        <f t="shared" si="22"/>
        <v>#REF!</v>
      </c>
      <c r="B1437" s="1" t="s">
        <v>5814</v>
      </c>
      <c r="C1437" s="1" t="s">
        <v>5413</v>
      </c>
      <c r="D1437" s="1" t="s">
        <v>443</v>
      </c>
      <c r="E1437" s="1" t="s">
        <v>2997</v>
      </c>
      <c r="F1437" s="1" t="s">
        <v>5815</v>
      </c>
      <c r="G1437" s="1">
        <v>15977.724832899999</v>
      </c>
      <c r="H1437" s="6"/>
      <c r="I1437" s="6"/>
      <c r="J1437" s="6" t="s">
        <v>5</v>
      </c>
      <c r="K1437" s="1" t="s">
        <v>5816</v>
      </c>
      <c r="L1437" s="1" t="s">
        <v>37580</v>
      </c>
      <c r="N1437" s="1">
        <v>499162</v>
      </c>
      <c r="O1437" s="1" t="s">
        <v>37581</v>
      </c>
      <c r="Q1437" s="1">
        <v>587417</v>
      </c>
      <c r="R1437" s="1" t="s">
        <v>5817</v>
      </c>
      <c r="U1437" s="1" t="s">
        <v>5818</v>
      </c>
      <c r="X1437" s="1" t="s">
        <v>5819</v>
      </c>
      <c r="AA1437" s="1" t="s">
        <v>5820</v>
      </c>
      <c r="AD1437" s="1" t="s">
        <v>5821</v>
      </c>
      <c r="AG1437" s="1" t="s">
        <v>5822</v>
      </c>
      <c r="AJ1437" s="1" t="s">
        <v>5823</v>
      </c>
    </row>
    <row r="1438" spans="1:41" s="1" customFormat="1" ht="52" x14ac:dyDescent="0.3">
      <c r="A1438" s="1" t="e">
        <f t="shared" si="22"/>
        <v>#REF!</v>
      </c>
      <c r="B1438" s="1" t="s">
        <v>5824</v>
      </c>
      <c r="C1438" s="1" t="s">
        <v>5413</v>
      </c>
      <c r="D1438" s="1" t="s">
        <v>220</v>
      </c>
      <c r="E1438" s="1" t="s">
        <v>3002</v>
      </c>
      <c r="F1438" s="1" t="s">
        <v>5825</v>
      </c>
      <c r="G1438" s="1">
        <v>68.199209999999994</v>
      </c>
      <c r="H1438" s="6"/>
      <c r="I1438" s="6"/>
      <c r="J1438" s="6" t="s">
        <v>5</v>
      </c>
      <c r="K1438" s="1" t="s">
        <v>1917</v>
      </c>
      <c r="L1438" s="1" t="s">
        <v>37582</v>
      </c>
      <c r="N1438" s="1" t="s">
        <v>37583</v>
      </c>
      <c r="O1438" s="1" t="s">
        <v>5826</v>
      </c>
      <c r="Q1438" s="1" t="s">
        <v>37584</v>
      </c>
      <c r="R1438" s="1" t="s">
        <v>5827</v>
      </c>
      <c r="T1438" s="1" t="s">
        <v>37585</v>
      </c>
    </row>
    <row r="1439" spans="1:41" s="1" customFormat="1" ht="26" x14ac:dyDescent="0.3">
      <c r="A1439" s="1" t="e">
        <f t="shared" si="22"/>
        <v>#REF!</v>
      </c>
      <c r="B1439" s="1" t="s">
        <v>5828</v>
      </c>
      <c r="C1439" s="1" t="s">
        <v>5413</v>
      </c>
      <c r="D1439" s="1" t="s">
        <v>3818</v>
      </c>
      <c r="E1439" s="1" t="s">
        <v>3</v>
      </c>
      <c r="F1439" s="1" t="s">
        <v>5829</v>
      </c>
      <c r="G1439" s="1">
        <v>13921.841066300001</v>
      </c>
      <c r="H1439" s="6"/>
      <c r="I1439" s="6"/>
      <c r="J1439" s="6" t="s">
        <v>5</v>
      </c>
      <c r="K1439" s="1" t="s">
        <v>5830</v>
      </c>
      <c r="L1439" s="1" t="s">
        <v>37586</v>
      </c>
      <c r="N1439" s="1" t="s">
        <v>37587</v>
      </c>
      <c r="O1439" s="1" t="s">
        <v>5831</v>
      </c>
      <c r="Q1439" s="1" t="s">
        <v>37588</v>
      </c>
      <c r="R1439" s="1" t="s">
        <v>37589</v>
      </c>
    </row>
    <row r="1440" spans="1:41" s="1" customFormat="1" ht="26" x14ac:dyDescent="0.3">
      <c r="A1440" s="1" t="e">
        <f t="shared" si="22"/>
        <v>#REF!</v>
      </c>
      <c r="B1440" s="1" t="s">
        <v>5832</v>
      </c>
      <c r="C1440" s="1" t="s">
        <v>5413</v>
      </c>
      <c r="D1440" s="1" t="s">
        <v>20</v>
      </c>
      <c r="E1440" s="1" t="s">
        <v>21</v>
      </c>
      <c r="F1440" s="1" t="s">
        <v>5833</v>
      </c>
      <c r="G1440" s="1">
        <v>174.87512000000001</v>
      </c>
      <c r="H1440" s="6"/>
      <c r="I1440" s="6"/>
      <c r="J1440" s="6" t="s">
        <v>5</v>
      </c>
      <c r="K1440" s="1" t="s">
        <v>37590</v>
      </c>
      <c r="L1440" s="1" t="s">
        <v>5834</v>
      </c>
      <c r="N1440" s="1" t="s">
        <v>37591</v>
      </c>
      <c r="O1440" s="1" t="s">
        <v>5835</v>
      </c>
    </row>
    <row r="1441" spans="1:29" s="1" customFormat="1" ht="26" x14ac:dyDescent="0.3">
      <c r="A1441" s="1" t="e">
        <f t="shared" si="22"/>
        <v>#REF!</v>
      </c>
      <c r="B1441" s="1" t="s">
        <v>5836</v>
      </c>
      <c r="C1441" s="1" t="s">
        <v>5413</v>
      </c>
      <c r="D1441" s="1" t="s">
        <v>20</v>
      </c>
      <c r="E1441" s="1" t="s">
        <v>21</v>
      </c>
      <c r="F1441" s="1" t="s">
        <v>5837</v>
      </c>
      <c r="G1441" s="1">
        <v>160.11039</v>
      </c>
      <c r="H1441" s="6"/>
      <c r="I1441" s="6"/>
      <c r="J1441" s="6" t="s">
        <v>5</v>
      </c>
      <c r="K1441" s="1" t="s">
        <v>37590</v>
      </c>
      <c r="L1441" s="1" t="s">
        <v>5838</v>
      </c>
    </row>
    <row r="1442" spans="1:29" s="1" customFormat="1" ht="26" x14ac:dyDescent="0.3">
      <c r="A1442" s="1" t="e">
        <f t="shared" si="22"/>
        <v>#REF!</v>
      </c>
      <c r="B1442" s="1" t="s">
        <v>5839</v>
      </c>
      <c r="C1442" s="1" t="s">
        <v>5413</v>
      </c>
      <c r="D1442" s="1" t="s">
        <v>20</v>
      </c>
      <c r="E1442" s="1" t="s">
        <v>21</v>
      </c>
      <c r="F1442" s="1" t="s">
        <v>5837</v>
      </c>
      <c r="G1442" s="1">
        <v>152.70098999999999</v>
      </c>
      <c r="H1442" s="6"/>
      <c r="I1442" s="6"/>
      <c r="J1442" s="6" t="s">
        <v>5</v>
      </c>
      <c r="K1442" s="1" t="s">
        <v>37590</v>
      </c>
      <c r="L1442" s="1" t="s">
        <v>5840</v>
      </c>
    </row>
    <row r="1443" spans="1:29" s="1" customFormat="1" ht="26" x14ac:dyDescent="0.3">
      <c r="A1443" s="1" t="e">
        <f t="shared" si="22"/>
        <v>#REF!</v>
      </c>
      <c r="B1443" s="1" t="s">
        <v>5841</v>
      </c>
      <c r="C1443" s="1" t="s">
        <v>5413</v>
      </c>
      <c r="D1443" s="1" t="s">
        <v>20</v>
      </c>
      <c r="E1443" s="1" t="s">
        <v>21</v>
      </c>
      <c r="F1443" s="1" t="s">
        <v>5837</v>
      </c>
      <c r="G1443" s="1">
        <v>158.36461</v>
      </c>
      <c r="H1443" s="6"/>
      <c r="I1443" s="6"/>
      <c r="J1443" s="6" t="s">
        <v>5</v>
      </c>
      <c r="K1443" s="1" t="s">
        <v>37590</v>
      </c>
      <c r="L1443" s="1" t="s">
        <v>5842</v>
      </c>
    </row>
    <row r="1444" spans="1:29" s="1" customFormat="1" ht="26" x14ac:dyDescent="0.3">
      <c r="A1444" s="1" t="e">
        <f t="shared" si="22"/>
        <v>#REF!</v>
      </c>
      <c r="B1444" s="1" t="s">
        <v>5843</v>
      </c>
      <c r="C1444" s="1" t="s">
        <v>5413</v>
      </c>
      <c r="D1444" s="1" t="s">
        <v>20</v>
      </c>
      <c r="E1444" s="1" t="s">
        <v>21</v>
      </c>
      <c r="F1444" s="1" t="s">
        <v>5844</v>
      </c>
      <c r="G1444" s="1">
        <v>117.94171</v>
      </c>
      <c r="H1444" s="6"/>
      <c r="I1444" s="6"/>
      <c r="J1444" s="6" t="s">
        <v>5</v>
      </c>
      <c r="K1444" s="1" t="s">
        <v>37590</v>
      </c>
      <c r="L1444" s="1" t="s">
        <v>37592</v>
      </c>
    </row>
    <row r="1445" spans="1:29" s="1" customFormat="1" ht="26" x14ac:dyDescent="0.3">
      <c r="A1445" s="1" t="e">
        <f t="shared" si="22"/>
        <v>#REF!</v>
      </c>
      <c r="B1445" s="1" t="s">
        <v>5845</v>
      </c>
      <c r="C1445" s="1" t="s">
        <v>5413</v>
      </c>
      <c r="D1445" s="1" t="s">
        <v>20</v>
      </c>
      <c r="E1445" s="1" t="s">
        <v>21</v>
      </c>
      <c r="F1445" s="1" t="s">
        <v>5846</v>
      </c>
      <c r="G1445" s="1">
        <v>115.8320143</v>
      </c>
      <c r="H1445" s="6"/>
      <c r="I1445" s="6"/>
      <c r="J1445" s="6" t="s">
        <v>5</v>
      </c>
      <c r="K1445" s="1" t="s">
        <v>37590</v>
      </c>
      <c r="L1445" s="1" t="s">
        <v>5834</v>
      </c>
      <c r="N1445" s="1" t="s">
        <v>37591</v>
      </c>
    </row>
    <row r="1446" spans="1:29" s="1" customFormat="1" ht="26" x14ac:dyDescent="0.3">
      <c r="A1446" s="1" t="e">
        <f t="shared" si="22"/>
        <v>#REF!</v>
      </c>
      <c r="B1446" s="1" t="s">
        <v>5847</v>
      </c>
      <c r="C1446" s="1" t="s">
        <v>5413</v>
      </c>
      <c r="D1446" s="1" t="s">
        <v>20</v>
      </c>
      <c r="E1446" s="1" t="s">
        <v>21</v>
      </c>
      <c r="F1446" s="1" t="s">
        <v>5848</v>
      </c>
      <c r="G1446" s="1">
        <v>53.183369999999996</v>
      </c>
      <c r="H1446" s="6"/>
      <c r="I1446" s="6"/>
      <c r="J1446" s="6" t="s">
        <v>5</v>
      </c>
      <c r="K1446" s="1" t="s">
        <v>37590</v>
      </c>
      <c r="L1446" s="1" t="s">
        <v>37593</v>
      </c>
      <c r="N1446" s="1" t="s">
        <v>37594</v>
      </c>
      <c r="O1446" s="1" t="s">
        <v>5849</v>
      </c>
      <c r="R1446" s="1" t="s">
        <v>5850</v>
      </c>
      <c r="T1446" s="1" t="s">
        <v>37595</v>
      </c>
    </row>
    <row r="1447" spans="1:29" s="1" customFormat="1" ht="26" x14ac:dyDescent="0.3">
      <c r="A1447" s="1" t="e">
        <f t="shared" si="22"/>
        <v>#REF!</v>
      </c>
      <c r="B1447" s="1" t="s">
        <v>5851</v>
      </c>
      <c r="C1447" s="1" t="s">
        <v>5413</v>
      </c>
      <c r="D1447" s="1" t="s">
        <v>756</v>
      </c>
      <c r="E1447" s="1" t="s">
        <v>756</v>
      </c>
      <c r="F1447" s="1" t="s">
        <v>5852</v>
      </c>
      <c r="G1447" s="1">
        <v>4749.8295500000004</v>
      </c>
      <c r="H1447" s="6"/>
      <c r="I1447" s="6"/>
      <c r="J1447" s="6" t="s">
        <v>5</v>
      </c>
      <c r="K1447" s="1" t="s">
        <v>5853</v>
      </c>
      <c r="L1447" s="1" t="s">
        <v>37596</v>
      </c>
      <c r="N1447" s="1" t="s">
        <v>37597</v>
      </c>
      <c r="O1447" s="1" t="s">
        <v>5854</v>
      </c>
      <c r="Q1447" s="1" t="s">
        <v>37598</v>
      </c>
      <c r="R1447" s="1" t="s">
        <v>37599</v>
      </c>
      <c r="T1447" s="1" t="s">
        <v>37600</v>
      </c>
    </row>
    <row r="1448" spans="1:29" s="1" customFormat="1" ht="26" x14ac:dyDescent="0.3">
      <c r="A1448" s="1" t="e">
        <f t="shared" si="22"/>
        <v>#REF!</v>
      </c>
      <c r="B1448" s="1" t="s">
        <v>5855</v>
      </c>
      <c r="C1448" s="1" t="s">
        <v>5413</v>
      </c>
      <c r="D1448" s="1" t="s">
        <v>756</v>
      </c>
      <c r="E1448" s="1" t="s">
        <v>756</v>
      </c>
      <c r="F1448" s="1" t="s">
        <v>5856</v>
      </c>
      <c r="G1448" s="1">
        <v>6466.6822829999992</v>
      </c>
      <c r="H1448" s="6"/>
      <c r="I1448" s="6"/>
      <c r="J1448" s="6" t="s">
        <v>5</v>
      </c>
      <c r="K1448" s="1" t="s">
        <v>5857</v>
      </c>
      <c r="L1448" s="1" t="s">
        <v>37601</v>
      </c>
      <c r="N1448" s="1" t="s">
        <v>37602</v>
      </c>
      <c r="O1448" s="1" t="s">
        <v>5858</v>
      </c>
      <c r="Q1448" s="1" t="s">
        <v>37603</v>
      </c>
    </row>
    <row r="1449" spans="1:29" s="1" customFormat="1" ht="26" x14ac:dyDescent="0.3">
      <c r="A1449" s="1" t="e">
        <f t="shared" si="22"/>
        <v>#REF!</v>
      </c>
      <c r="B1449" s="1" t="s">
        <v>5859</v>
      </c>
      <c r="C1449" s="1" t="s">
        <v>5413</v>
      </c>
      <c r="D1449" s="1" t="s">
        <v>113</v>
      </c>
      <c r="E1449" s="1" t="s">
        <v>4548</v>
      </c>
      <c r="F1449" s="1" t="s">
        <v>5860</v>
      </c>
      <c r="G1449" s="1">
        <v>6532.7171877000001</v>
      </c>
      <c r="H1449" s="6"/>
      <c r="I1449" s="6"/>
      <c r="J1449" s="6" t="s">
        <v>5</v>
      </c>
      <c r="K1449" s="1" t="s">
        <v>1917</v>
      </c>
      <c r="L1449" s="1" t="s">
        <v>5861</v>
      </c>
      <c r="N1449" s="1" t="s">
        <v>37604</v>
      </c>
      <c r="O1449" s="1" t="s">
        <v>37605</v>
      </c>
      <c r="Q1449" s="1" t="s">
        <v>37606</v>
      </c>
      <c r="R1449" s="1" t="s">
        <v>5862</v>
      </c>
      <c r="T1449" s="1" t="s">
        <v>37607</v>
      </c>
    </row>
    <row r="1450" spans="1:29" s="1" customFormat="1" x14ac:dyDescent="0.3">
      <c r="A1450" s="1" t="e">
        <f t="shared" si="22"/>
        <v>#REF!</v>
      </c>
      <c r="B1450" s="1" t="s">
        <v>5863</v>
      </c>
      <c r="C1450" s="1" t="s">
        <v>5413</v>
      </c>
      <c r="D1450" s="1" t="s">
        <v>20</v>
      </c>
      <c r="E1450" s="1" t="s">
        <v>2997</v>
      </c>
      <c r="F1450" s="1" t="s">
        <v>5864</v>
      </c>
      <c r="G1450" s="1">
        <v>3192.1145544999999</v>
      </c>
      <c r="H1450" s="6"/>
      <c r="I1450" s="6"/>
      <c r="J1450" s="6" t="s">
        <v>5</v>
      </c>
      <c r="K1450" s="1" t="s">
        <v>5865</v>
      </c>
      <c r="L1450" s="1" t="s">
        <v>5866</v>
      </c>
      <c r="N1450" s="1" t="s">
        <v>37608</v>
      </c>
      <c r="O1450" s="1" t="s">
        <v>5867</v>
      </c>
      <c r="Q1450" s="1" t="s">
        <v>37609</v>
      </c>
    </row>
    <row r="1451" spans="1:29" s="1" customFormat="1" ht="26" x14ac:dyDescent="0.3">
      <c r="A1451" s="1" t="e">
        <f t="shared" si="22"/>
        <v>#REF!</v>
      </c>
      <c r="B1451" s="1" t="s">
        <v>5868</v>
      </c>
      <c r="C1451" s="1" t="s">
        <v>5413</v>
      </c>
      <c r="D1451" s="1" t="s">
        <v>3818</v>
      </c>
      <c r="E1451" s="1" t="s">
        <v>3</v>
      </c>
      <c r="F1451" s="1" t="s">
        <v>5869</v>
      </c>
      <c r="G1451" s="1">
        <v>19001.883705</v>
      </c>
      <c r="H1451" s="6"/>
      <c r="I1451" s="6"/>
      <c r="J1451" s="6" t="s">
        <v>5</v>
      </c>
      <c r="K1451" s="1" t="s">
        <v>37610</v>
      </c>
      <c r="L1451" s="1" t="s">
        <v>37611</v>
      </c>
      <c r="N1451" s="1" t="s">
        <v>37612</v>
      </c>
      <c r="O1451" s="1" t="s">
        <v>5870</v>
      </c>
      <c r="Q1451" s="1" t="s">
        <v>37613</v>
      </c>
      <c r="R1451" s="1" t="s">
        <v>5871</v>
      </c>
      <c r="T1451" s="1" t="s">
        <v>37614</v>
      </c>
      <c r="U1451" s="1" t="s">
        <v>5872</v>
      </c>
      <c r="W1451" s="1" t="s">
        <v>37615</v>
      </c>
      <c r="X1451" s="1" t="s">
        <v>5873</v>
      </c>
      <c r="Z1451" s="1" t="s">
        <v>37616</v>
      </c>
      <c r="AA1451" s="1" t="s">
        <v>5874</v>
      </c>
      <c r="AC1451" s="1" t="s">
        <v>37617</v>
      </c>
    </row>
    <row r="1452" spans="1:29" s="1" customFormat="1" ht="26" x14ac:dyDescent="0.3">
      <c r="A1452" s="1" t="e">
        <f t="shared" si="22"/>
        <v>#REF!</v>
      </c>
      <c r="B1452" s="1" t="s">
        <v>37618</v>
      </c>
      <c r="C1452" s="1" t="s">
        <v>5413</v>
      </c>
      <c r="D1452" s="1" t="s">
        <v>443</v>
      </c>
      <c r="E1452" s="1" t="s">
        <v>3237</v>
      </c>
      <c r="F1452" s="1" t="s">
        <v>5875</v>
      </c>
      <c r="G1452" s="1">
        <v>1040.9372100000001</v>
      </c>
      <c r="H1452" s="6"/>
      <c r="I1452" s="6"/>
      <c r="J1452" s="6" t="s">
        <v>5</v>
      </c>
      <c r="K1452" s="1" t="s">
        <v>235</v>
      </c>
      <c r="L1452" s="1" t="s">
        <v>5876</v>
      </c>
      <c r="N1452" s="1" t="s">
        <v>37619</v>
      </c>
    </row>
    <row r="1453" spans="1:29" s="1" customFormat="1" ht="26" x14ac:dyDescent="0.3">
      <c r="A1453" s="1" t="e">
        <f t="shared" si="22"/>
        <v>#REF!</v>
      </c>
      <c r="B1453" s="1" t="s">
        <v>37620</v>
      </c>
      <c r="C1453" s="1" t="s">
        <v>5413</v>
      </c>
      <c r="D1453" s="1" t="s">
        <v>443</v>
      </c>
      <c r="E1453" s="1" t="s">
        <v>3237</v>
      </c>
      <c r="F1453" s="1" t="s">
        <v>37621</v>
      </c>
      <c r="G1453" s="1">
        <v>770.72299999999996</v>
      </c>
      <c r="H1453" s="6"/>
      <c r="I1453" s="6"/>
      <c r="J1453" s="6" t="s">
        <v>5</v>
      </c>
      <c r="K1453" s="1" t="s">
        <v>235</v>
      </c>
      <c r="L1453" s="1" t="s">
        <v>5877</v>
      </c>
      <c r="N1453" s="1" t="s">
        <v>37622</v>
      </c>
      <c r="O1453" s="1" t="s">
        <v>5878</v>
      </c>
      <c r="Q1453" s="1" t="s">
        <v>37623</v>
      </c>
    </row>
    <row r="1454" spans="1:29" s="1" customFormat="1" ht="26" x14ac:dyDescent="0.3">
      <c r="A1454" s="1" t="e">
        <f t="shared" si="22"/>
        <v>#REF!</v>
      </c>
      <c r="B1454" s="1" t="s">
        <v>5879</v>
      </c>
      <c r="C1454" s="1" t="s">
        <v>5413</v>
      </c>
      <c r="D1454" s="1" t="s">
        <v>443</v>
      </c>
      <c r="E1454" s="1" t="s">
        <v>3237</v>
      </c>
      <c r="F1454" s="1" t="s">
        <v>5880</v>
      </c>
      <c r="G1454" s="1">
        <v>485.41086999999999</v>
      </c>
      <c r="H1454" s="6"/>
      <c r="I1454" s="6"/>
      <c r="J1454" s="6" t="s">
        <v>5</v>
      </c>
      <c r="K1454" s="1" t="s">
        <v>235</v>
      </c>
      <c r="L1454" s="1" t="s">
        <v>5881</v>
      </c>
      <c r="N1454" s="1" t="s">
        <v>37624</v>
      </c>
      <c r="O1454" s="1" t="s">
        <v>5882</v>
      </c>
      <c r="Q1454" s="1" t="s">
        <v>37625</v>
      </c>
    </row>
    <row r="1455" spans="1:29" s="1" customFormat="1" ht="26" x14ac:dyDescent="0.3">
      <c r="A1455" s="1" t="e">
        <f t="shared" si="22"/>
        <v>#REF!</v>
      </c>
      <c r="B1455" s="1" t="s">
        <v>37626</v>
      </c>
      <c r="C1455" s="1" t="s">
        <v>5413</v>
      </c>
      <c r="D1455" s="1" t="s">
        <v>443</v>
      </c>
      <c r="E1455" s="1" t="s">
        <v>3237</v>
      </c>
      <c r="F1455" s="1" t="s">
        <v>5883</v>
      </c>
      <c r="G1455" s="1">
        <v>796.28935000000001</v>
      </c>
      <c r="H1455" s="6"/>
      <c r="I1455" s="6"/>
      <c r="J1455" s="6" t="s">
        <v>5</v>
      </c>
      <c r="K1455" s="1" t="s">
        <v>235</v>
      </c>
      <c r="L1455" s="1" t="s">
        <v>5884</v>
      </c>
      <c r="N1455" s="1" t="s">
        <v>37627</v>
      </c>
      <c r="O1455" s="1" t="s">
        <v>5885</v>
      </c>
      <c r="Q1455" s="1" t="s">
        <v>37628</v>
      </c>
    </row>
    <row r="1456" spans="1:29" s="1" customFormat="1" ht="26" x14ac:dyDescent="0.3">
      <c r="A1456" s="1" t="e">
        <f t="shared" si="22"/>
        <v>#REF!</v>
      </c>
      <c r="B1456" s="1" t="s">
        <v>37629</v>
      </c>
      <c r="C1456" s="1" t="s">
        <v>5413</v>
      </c>
      <c r="D1456" s="1" t="s">
        <v>14</v>
      </c>
      <c r="E1456" s="1" t="s">
        <v>15</v>
      </c>
      <c r="F1456" s="1" t="s">
        <v>5886</v>
      </c>
      <c r="G1456" s="1">
        <v>8336.9205443999999</v>
      </c>
      <c r="H1456" s="6"/>
      <c r="I1456" s="6"/>
      <c r="J1456" s="6" t="s">
        <v>5</v>
      </c>
      <c r="K1456" s="1" t="s">
        <v>5887</v>
      </c>
      <c r="L1456" s="1" t="s">
        <v>5888</v>
      </c>
      <c r="N1456" s="1" t="s">
        <v>37630</v>
      </c>
      <c r="O1456" s="1" t="s">
        <v>37631</v>
      </c>
      <c r="Q1456" s="1" t="s">
        <v>37632</v>
      </c>
    </row>
    <row r="1457" spans="1:23" s="1" customFormat="1" ht="26" x14ac:dyDescent="0.3">
      <c r="A1457" s="1" t="e">
        <f t="shared" si="22"/>
        <v>#REF!</v>
      </c>
      <c r="B1457" s="1" t="s">
        <v>5889</v>
      </c>
      <c r="C1457" s="1" t="s">
        <v>5413</v>
      </c>
      <c r="D1457" s="1" t="s">
        <v>20</v>
      </c>
      <c r="E1457" s="1" t="s">
        <v>3499</v>
      </c>
      <c r="F1457" s="1" t="s">
        <v>5890</v>
      </c>
      <c r="G1457" s="1">
        <v>585.9174127</v>
      </c>
      <c r="H1457" s="6"/>
      <c r="I1457" s="6"/>
      <c r="J1457" s="6" t="s">
        <v>5</v>
      </c>
      <c r="K1457" s="1" t="s">
        <v>5891</v>
      </c>
      <c r="L1457" s="1" t="s">
        <v>5892</v>
      </c>
      <c r="N1457" s="1" t="s">
        <v>37633</v>
      </c>
      <c r="O1457" s="1" t="s">
        <v>5893</v>
      </c>
      <c r="Q1457" s="1" t="s">
        <v>37634</v>
      </c>
      <c r="R1457" s="1" t="s">
        <v>5894</v>
      </c>
      <c r="T1457" s="1" t="s">
        <v>37635</v>
      </c>
    </row>
    <row r="1458" spans="1:23" s="1" customFormat="1" ht="26" x14ac:dyDescent="0.3">
      <c r="A1458" s="1" t="e">
        <f t="shared" si="22"/>
        <v>#REF!</v>
      </c>
      <c r="B1458" s="1" t="s">
        <v>37636</v>
      </c>
      <c r="C1458" s="1" t="s">
        <v>5413</v>
      </c>
      <c r="D1458" s="1" t="s">
        <v>443</v>
      </c>
      <c r="E1458" s="1" t="s">
        <v>3237</v>
      </c>
      <c r="F1458" s="1" t="s">
        <v>5895</v>
      </c>
      <c r="G1458" s="1">
        <v>1039.92462</v>
      </c>
      <c r="H1458" s="6"/>
      <c r="I1458" s="6"/>
      <c r="J1458" s="6" t="s">
        <v>5</v>
      </c>
      <c r="K1458" s="1" t="s">
        <v>235</v>
      </c>
      <c r="L1458" s="1" t="s">
        <v>5896</v>
      </c>
      <c r="N1458" s="1" t="s">
        <v>37637</v>
      </c>
    </row>
    <row r="1459" spans="1:23" s="1" customFormat="1" ht="26" x14ac:dyDescent="0.3">
      <c r="A1459" s="1" t="e">
        <f t="shared" si="22"/>
        <v>#REF!</v>
      </c>
      <c r="B1459" s="1" t="s">
        <v>37638</v>
      </c>
      <c r="C1459" s="1" t="s">
        <v>5413</v>
      </c>
      <c r="D1459" s="1" t="s">
        <v>443</v>
      </c>
      <c r="E1459" s="1" t="s">
        <v>3237</v>
      </c>
      <c r="F1459" s="1" t="s">
        <v>5897</v>
      </c>
      <c r="G1459" s="1">
        <v>808.46903999999995</v>
      </c>
      <c r="H1459" s="6"/>
      <c r="I1459" s="6"/>
      <c r="J1459" s="6" t="s">
        <v>5</v>
      </c>
      <c r="K1459" s="1" t="s">
        <v>1917</v>
      </c>
      <c r="L1459" s="1" t="s">
        <v>5898</v>
      </c>
      <c r="N1459" s="1" t="s">
        <v>37639</v>
      </c>
      <c r="O1459" s="1" t="s">
        <v>5899</v>
      </c>
      <c r="Q1459" s="1" t="s">
        <v>37640</v>
      </c>
    </row>
    <row r="1460" spans="1:23" s="1" customFormat="1" ht="26" x14ac:dyDescent="0.3">
      <c r="A1460" s="1" t="e">
        <f t="shared" si="22"/>
        <v>#REF!</v>
      </c>
      <c r="B1460" s="1" t="s">
        <v>37641</v>
      </c>
      <c r="C1460" s="1" t="s">
        <v>5413</v>
      </c>
      <c r="D1460" s="1" t="s">
        <v>443</v>
      </c>
      <c r="E1460" s="1" t="s">
        <v>3237</v>
      </c>
      <c r="F1460" s="1" t="s">
        <v>5901</v>
      </c>
      <c r="G1460" s="1">
        <v>3373.2465805000002</v>
      </c>
      <c r="H1460" s="6"/>
      <c r="I1460" s="6"/>
      <c r="J1460" s="6" t="s">
        <v>5</v>
      </c>
      <c r="K1460" s="1" t="s">
        <v>5902</v>
      </c>
      <c r="L1460" s="1" t="s">
        <v>5903</v>
      </c>
      <c r="N1460" s="1" t="s">
        <v>37642</v>
      </c>
      <c r="O1460" s="1" t="s">
        <v>5904</v>
      </c>
      <c r="Q1460" s="1" t="s">
        <v>37643</v>
      </c>
      <c r="R1460" s="1" t="s">
        <v>5905</v>
      </c>
      <c r="T1460" s="1" t="s">
        <v>37644</v>
      </c>
      <c r="U1460" s="1" t="s">
        <v>5906</v>
      </c>
      <c r="W1460" s="1" t="s">
        <v>37645</v>
      </c>
    </row>
    <row r="1461" spans="1:23" s="1" customFormat="1" ht="26" x14ac:dyDescent="0.3">
      <c r="A1461" s="1" t="e">
        <f t="shared" si="22"/>
        <v>#REF!</v>
      </c>
      <c r="B1461" s="1" t="s">
        <v>37646</v>
      </c>
      <c r="C1461" s="1" t="s">
        <v>5413</v>
      </c>
      <c r="D1461" s="1" t="s">
        <v>443</v>
      </c>
      <c r="E1461" s="1" t="s">
        <v>3237</v>
      </c>
      <c r="F1461" s="1" t="s">
        <v>5907</v>
      </c>
      <c r="G1461" s="1">
        <v>846.96250999999995</v>
      </c>
      <c r="H1461" s="6"/>
      <c r="I1461" s="6"/>
      <c r="J1461" s="6" t="s">
        <v>5</v>
      </c>
      <c r="K1461" s="1" t="s">
        <v>1917</v>
      </c>
      <c r="L1461" s="1" t="s">
        <v>5908</v>
      </c>
      <c r="N1461" s="1" t="s">
        <v>37647</v>
      </c>
      <c r="O1461" s="1" t="s">
        <v>5909</v>
      </c>
      <c r="Q1461" s="1" t="s">
        <v>37648</v>
      </c>
      <c r="R1461" s="1" t="s">
        <v>5910</v>
      </c>
      <c r="T1461" s="1" t="s">
        <v>37649</v>
      </c>
    </row>
    <row r="1462" spans="1:23" s="1" customFormat="1" x14ac:dyDescent="0.3">
      <c r="A1462" s="1" t="e">
        <f t="shared" si="22"/>
        <v>#REF!</v>
      </c>
      <c r="B1462" s="1" t="s">
        <v>37650</v>
      </c>
      <c r="C1462" s="1" t="s">
        <v>5413</v>
      </c>
      <c r="D1462" s="1" t="s">
        <v>443</v>
      </c>
      <c r="E1462" s="1" t="s">
        <v>3237</v>
      </c>
      <c r="F1462" s="1" t="s">
        <v>5911</v>
      </c>
      <c r="G1462" s="1">
        <v>261.54990659999999</v>
      </c>
      <c r="H1462" s="6"/>
      <c r="I1462" s="6"/>
      <c r="J1462" s="6" t="s">
        <v>5</v>
      </c>
      <c r="K1462" s="1" t="s">
        <v>1917</v>
      </c>
      <c r="L1462" s="1" t="s">
        <v>5912</v>
      </c>
      <c r="O1462" s="1" t="s">
        <v>5913</v>
      </c>
    </row>
    <row r="1463" spans="1:23" s="1" customFormat="1" ht="26" x14ac:dyDescent="0.3">
      <c r="A1463" s="1" t="e">
        <f t="shared" si="22"/>
        <v>#REF!</v>
      </c>
      <c r="B1463" s="1" t="s">
        <v>37651</v>
      </c>
      <c r="C1463" s="1" t="s">
        <v>5413</v>
      </c>
      <c r="D1463" s="1" t="s">
        <v>443</v>
      </c>
      <c r="E1463" s="1" t="s">
        <v>3237</v>
      </c>
      <c r="F1463" s="1" t="s">
        <v>5914</v>
      </c>
      <c r="G1463" s="1">
        <v>697.76885000000004</v>
      </c>
      <c r="H1463" s="6"/>
      <c r="I1463" s="6"/>
      <c r="J1463" s="6" t="s">
        <v>5</v>
      </c>
      <c r="K1463" s="1" t="s">
        <v>1917</v>
      </c>
      <c r="L1463" s="1" t="s">
        <v>37652</v>
      </c>
      <c r="N1463" s="1" t="s">
        <v>37653</v>
      </c>
      <c r="O1463" s="1" t="s">
        <v>5915</v>
      </c>
      <c r="Q1463" s="1" t="s">
        <v>37654</v>
      </c>
    </row>
    <row r="1464" spans="1:23" s="1" customFormat="1" ht="26" x14ac:dyDescent="0.3">
      <c r="A1464" s="1" t="e">
        <f t="shared" si="22"/>
        <v>#REF!</v>
      </c>
      <c r="B1464" s="1" t="s">
        <v>37655</v>
      </c>
      <c r="C1464" s="1" t="s">
        <v>5413</v>
      </c>
      <c r="D1464" s="1" t="s">
        <v>443</v>
      </c>
      <c r="E1464" s="1" t="s">
        <v>3237</v>
      </c>
      <c r="F1464" s="1" t="s">
        <v>5916</v>
      </c>
      <c r="G1464" s="1">
        <v>644.31947000000002</v>
      </c>
      <c r="H1464" s="6"/>
      <c r="I1464" s="6"/>
      <c r="J1464" s="6" t="s">
        <v>5</v>
      </c>
      <c r="K1464" s="1" t="s">
        <v>1917</v>
      </c>
      <c r="L1464" s="1" t="s">
        <v>5917</v>
      </c>
      <c r="N1464" s="1" t="s">
        <v>37656</v>
      </c>
      <c r="O1464" s="1" t="s">
        <v>5918</v>
      </c>
      <c r="Q1464" s="1" t="s">
        <v>37657</v>
      </c>
    </row>
    <row r="1465" spans="1:23" s="1" customFormat="1" x14ac:dyDescent="0.3">
      <c r="A1465" s="1" t="e">
        <f t="shared" si="22"/>
        <v>#REF!</v>
      </c>
      <c r="B1465" s="1" t="s">
        <v>37658</v>
      </c>
      <c r="C1465" s="1" t="s">
        <v>5413</v>
      </c>
      <c r="D1465" s="1" t="s">
        <v>443</v>
      </c>
      <c r="E1465" s="1" t="s">
        <v>3237</v>
      </c>
      <c r="F1465" s="1" t="s">
        <v>5919</v>
      </c>
      <c r="G1465" s="1">
        <v>217.29497000000001</v>
      </c>
      <c r="H1465" s="6"/>
      <c r="I1465" s="6"/>
      <c r="J1465" s="6" t="s">
        <v>5</v>
      </c>
      <c r="K1465" s="1" t="s">
        <v>1917</v>
      </c>
      <c r="L1465" s="1" t="s">
        <v>5920</v>
      </c>
      <c r="O1465" s="1" t="s">
        <v>37659</v>
      </c>
      <c r="R1465" s="1" t="s">
        <v>5921</v>
      </c>
    </row>
    <row r="1466" spans="1:23" s="1" customFormat="1" ht="52" x14ac:dyDescent="0.3">
      <c r="A1466" s="1" t="e">
        <f t="shared" si="22"/>
        <v>#REF!</v>
      </c>
      <c r="B1466" s="1" t="s">
        <v>37660</v>
      </c>
      <c r="C1466" s="1" t="s">
        <v>5413</v>
      </c>
      <c r="D1466" s="1" t="s">
        <v>443</v>
      </c>
      <c r="E1466" s="1" t="s">
        <v>3237</v>
      </c>
      <c r="F1466" s="1" t="s">
        <v>5922</v>
      </c>
      <c r="G1466" s="1">
        <v>3649.9501947999997</v>
      </c>
      <c r="H1466" s="6"/>
      <c r="I1466" s="6"/>
      <c r="J1466" s="6" t="s">
        <v>5</v>
      </c>
      <c r="K1466" s="1" t="s">
        <v>37661</v>
      </c>
      <c r="L1466" s="1" t="s">
        <v>5923</v>
      </c>
      <c r="N1466" s="1" t="s">
        <v>37662</v>
      </c>
      <c r="O1466" s="1" t="s">
        <v>5924</v>
      </c>
      <c r="Q1466" s="1" t="s">
        <v>36299</v>
      </c>
    </row>
    <row r="1467" spans="1:23" s="1" customFormat="1" ht="39" x14ac:dyDescent="0.3">
      <c r="A1467" s="1" t="e">
        <f t="shared" si="22"/>
        <v>#REF!</v>
      </c>
      <c r="B1467" s="1" t="s">
        <v>37663</v>
      </c>
      <c r="C1467" s="1" t="s">
        <v>5413</v>
      </c>
      <c r="D1467" s="1" t="s">
        <v>20</v>
      </c>
      <c r="E1467" s="1" t="s">
        <v>37664</v>
      </c>
      <c r="F1467" s="1" t="s">
        <v>5925</v>
      </c>
      <c r="G1467" s="1">
        <v>929.59852650000005</v>
      </c>
      <c r="H1467" s="6"/>
      <c r="I1467" s="6"/>
      <c r="J1467" s="6" t="s">
        <v>5</v>
      </c>
      <c r="K1467" s="1" t="s">
        <v>1917</v>
      </c>
      <c r="L1467" s="1" t="s">
        <v>5926</v>
      </c>
      <c r="N1467" s="1" t="s">
        <v>37665</v>
      </c>
      <c r="O1467" s="1" t="s">
        <v>5927</v>
      </c>
      <c r="Q1467" s="1" t="s">
        <v>37666</v>
      </c>
      <c r="R1467" s="1" t="s">
        <v>5928</v>
      </c>
      <c r="T1467" s="1" t="s">
        <v>37667</v>
      </c>
      <c r="U1467" s="1" t="s">
        <v>5929</v>
      </c>
      <c r="W1467" s="1" t="s">
        <v>37668</v>
      </c>
    </row>
    <row r="1468" spans="1:23" s="1" customFormat="1" ht="26" x14ac:dyDescent="0.3">
      <c r="A1468" s="1" t="e">
        <f t="shared" si="22"/>
        <v>#REF!</v>
      </c>
      <c r="B1468" s="1" t="s">
        <v>5930</v>
      </c>
      <c r="C1468" s="1" t="s">
        <v>5413</v>
      </c>
      <c r="D1468" s="1" t="s">
        <v>443</v>
      </c>
      <c r="E1468" s="1" t="s">
        <v>3237</v>
      </c>
      <c r="F1468" s="1" t="s">
        <v>37669</v>
      </c>
      <c r="G1468" s="1">
        <v>885.7973945</v>
      </c>
      <c r="H1468" s="6"/>
      <c r="I1468" s="6"/>
      <c r="J1468" s="6" t="s">
        <v>5</v>
      </c>
      <c r="K1468" s="1" t="s">
        <v>1917</v>
      </c>
      <c r="L1468" s="1" t="s">
        <v>37670</v>
      </c>
      <c r="N1468" s="1" t="s">
        <v>37671</v>
      </c>
      <c r="O1468" s="1" t="s">
        <v>37672</v>
      </c>
      <c r="Q1468" s="1" t="s">
        <v>37673</v>
      </c>
    </row>
    <row r="1469" spans="1:23" s="1" customFormat="1" ht="26" x14ac:dyDescent="0.3">
      <c r="A1469" s="1" t="e">
        <f t="shared" si="22"/>
        <v>#REF!</v>
      </c>
      <c r="B1469" s="1" t="s">
        <v>5931</v>
      </c>
      <c r="C1469" s="1" t="s">
        <v>5413</v>
      </c>
      <c r="D1469" s="1" t="s">
        <v>443</v>
      </c>
      <c r="E1469" s="1" t="s">
        <v>3237</v>
      </c>
      <c r="F1469" s="1" t="s">
        <v>5932</v>
      </c>
      <c r="G1469" s="1">
        <v>156.26234160000001</v>
      </c>
      <c r="H1469" s="6"/>
      <c r="I1469" s="6"/>
      <c r="J1469" s="6" t="s">
        <v>5</v>
      </c>
      <c r="K1469" s="1" t="s">
        <v>1917</v>
      </c>
      <c r="L1469" s="1" t="s">
        <v>5933</v>
      </c>
    </row>
    <row r="1470" spans="1:23" s="1" customFormat="1" x14ac:dyDescent="0.3">
      <c r="A1470" s="1" t="e">
        <f t="shared" si="22"/>
        <v>#REF!</v>
      </c>
      <c r="B1470" s="1" t="s">
        <v>37674</v>
      </c>
      <c r="C1470" s="1" t="s">
        <v>5413</v>
      </c>
      <c r="D1470" s="1" t="s">
        <v>443</v>
      </c>
      <c r="E1470" s="1" t="s">
        <v>3237</v>
      </c>
      <c r="F1470" s="1" t="s">
        <v>5934</v>
      </c>
      <c r="G1470" s="1">
        <v>383.02265</v>
      </c>
      <c r="H1470" s="6"/>
      <c r="I1470" s="6"/>
      <c r="J1470" s="6" t="s">
        <v>5</v>
      </c>
      <c r="K1470" s="1" t="s">
        <v>1917</v>
      </c>
      <c r="L1470" s="1" t="s">
        <v>5935</v>
      </c>
      <c r="N1470" s="1" t="s">
        <v>37675</v>
      </c>
      <c r="O1470" s="1" t="s">
        <v>5936</v>
      </c>
      <c r="Q1470" s="1" t="s">
        <v>37676</v>
      </c>
      <c r="R1470" s="1" t="s">
        <v>5937</v>
      </c>
      <c r="T1470" s="1" t="s">
        <v>37677</v>
      </c>
      <c r="U1470" s="1" t="s">
        <v>5938</v>
      </c>
      <c r="W1470" s="1" t="s">
        <v>37678</v>
      </c>
    </row>
    <row r="1471" spans="1:23" s="1" customFormat="1" ht="26" x14ac:dyDescent="0.3">
      <c r="A1471" s="1" t="e">
        <f t="shared" si="22"/>
        <v>#REF!</v>
      </c>
      <c r="B1471" s="1" t="s">
        <v>5939</v>
      </c>
      <c r="C1471" s="1" t="s">
        <v>5413</v>
      </c>
      <c r="D1471" s="1" t="s">
        <v>443</v>
      </c>
      <c r="E1471" s="1" t="s">
        <v>3237</v>
      </c>
      <c r="F1471" s="1" t="s">
        <v>5940</v>
      </c>
      <c r="G1471" s="1">
        <v>503.54035759999999</v>
      </c>
      <c r="H1471" s="6"/>
      <c r="I1471" s="6"/>
      <c r="J1471" s="6" t="s">
        <v>5</v>
      </c>
      <c r="K1471" s="1" t="s">
        <v>1917</v>
      </c>
      <c r="L1471" s="1" t="s">
        <v>5941</v>
      </c>
      <c r="N1471" s="1" t="s">
        <v>37679</v>
      </c>
      <c r="O1471" s="1" t="s">
        <v>5942</v>
      </c>
      <c r="Q1471" s="1" t="s">
        <v>37680</v>
      </c>
    </row>
    <row r="1472" spans="1:23" s="1" customFormat="1" ht="26" x14ac:dyDescent="0.3">
      <c r="A1472" s="1" t="e">
        <f t="shared" si="22"/>
        <v>#REF!</v>
      </c>
      <c r="B1472" s="1" t="s">
        <v>5943</v>
      </c>
      <c r="C1472" s="1" t="s">
        <v>5413</v>
      </c>
      <c r="D1472" s="1" t="s">
        <v>443</v>
      </c>
      <c r="E1472" s="1" t="s">
        <v>3237</v>
      </c>
      <c r="F1472" s="1" t="s">
        <v>5944</v>
      </c>
      <c r="G1472" s="1">
        <v>493.68639000000002</v>
      </c>
      <c r="H1472" s="6"/>
      <c r="I1472" s="6"/>
      <c r="J1472" s="6" t="s">
        <v>5</v>
      </c>
      <c r="K1472" s="1" t="s">
        <v>1917</v>
      </c>
      <c r="L1472" s="1" t="s">
        <v>5945</v>
      </c>
      <c r="N1472" s="1" t="s">
        <v>37681</v>
      </c>
      <c r="O1472" s="1" t="s">
        <v>37682</v>
      </c>
      <c r="Q1472" s="1" t="s">
        <v>37683</v>
      </c>
    </row>
    <row r="1473" spans="1:29" s="1" customFormat="1" x14ac:dyDescent="0.3">
      <c r="A1473" s="1" t="e">
        <f t="shared" si="22"/>
        <v>#REF!</v>
      </c>
      <c r="B1473" s="1" t="s">
        <v>5946</v>
      </c>
      <c r="C1473" s="1" t="s">
        <v>5413</v>
      </c>
      <c r="D1473" s="1" t="s">
        <v>443</v>
      </c>
      <c r="E1473" s="1" t="s">
        <v>3237</v>
      </c>
      <c r="F1473" s="1" t="s">
        <v>5947</v>
      </c>
      <c r="G1473" s="1">
        <v>146.98748000000001</v>
      </c>
      <c r="H1473" s="6"/>
      <c r="I1473" s="6"/>
      <c r="J1473" s="6" t="s">
        <v>5</v>
      </c>
      <c r="K1473" s="1" t="s">
        <v>1917</v>
      </c>
      <c r="L1473" s="1" t="s">
        <v>5948</v>
      </c>
    </row>
    <row r="1474" spans="1:29" s="1" customFormat="1" ht="26" x14ac:dyDescent="0.3">
      <c r="A1474" s="1" t="e">
        <f t="shared" si="22"/>
        <v>#REF!</v>
      </c>
      <c r="B1474" s="1" t="s">
        <v>37684</v>
      </c>
      <c r="C1474" s="1" t="s">
        <v>5413</v>
      </c>
      <c r="D1474" s="1" t="s">
        <v>443</v>
      </c>
      <c r="E1474" s="1" t="s">
        <v>3237</v>
      </c>
      <c r="F1474" s="1" t="s">
        <v>5949</v>
      </c>
      <c r="G1474" s="1">
        <v>167.15612970000001</v>
      </c>
      <c r="H1474" s="6"/>
      <c r="I1474" s="6"/>
      <c r="J1474" s="6" t="s">
        <v>5</v>
      </c>
      <c r="K1474" s="1" t="s">
        <v>1917</v>
      </c>
      <c r="L1474" s="1" t="s">
        <v>5950</v>
      </c>
    </row>
    <row r="1475" spans="1:29" s="1" customFormat="1" ht="39" x14ac:dyDescent="0.3">
      <c r="A1475" s="1" t="e">
        <f t="shared" ref="A1475:A1538" si="23">A1474+1</f>
        <v>#REF!</v>
      </c>
      <c r="B1475" s="1" t="s">
        <v>5951</v>
      </c>
      <c r="C1475" s="1" t="s">
        <v>5413</v>
      </c>
      <c r="D1475" s="1" t="s">
        <v>2708</v>
      </c>
      <c r="E1475" s="1" t="s">
        <v>2708</v>
      </c>
      <c r="F1475" s="1" t="s">
        <v>5952</v>
      </c>
      <c r="G1475" s="1">
        <v>707.80197799999996</v>
      </c>
      <c r="H1475" s="6"/>
      <c r="I1475" s="6"/>
      <c r="J1475" s="6" t="s">
        <v>5</v>
      </c>
      <c r="K1475" s="1" t="s">
        <v>37685</v>
      </c>
      <c r="L1475" s="1" t="s">
        <v>5953</v>
      </c>
      <c r="N1475" s="1" t="s">
        <v>37686</v>
      </c>
      <c r="O1475" s="1" t="s">
        <v>37687</v>
      </c>
      <c r="Q1475" s="1" t="s">
        <v>37688</v>
      </c>
      <c r="R1475" s="1" t="s">
        <v>37689</v>
      </c>
      <c r="T1475" s="1" t="s">
        <v>37690</v>
      </c>
      <c r="U1475" s="1" t="s">
        <v>37691</v>
      </c>
      <c r="W1475" s="1" t="s">
        <v>37692</v>
      </c>
      <c r="X1475" s="1" t="s">
        <v>37693</v>
      </c>
      <c r="Z1475" s="1" t="s">
        <v>5954</v>
      </c>
      <c r="AA1475" s="1" t="s">
        <v>37694</v>
      </c>
      <c r="AC1475" s="1" t="s">
        <v>37695</v>
      </c>
    </row>
    <row r="1476" spans="1:29" s="1" customFormat="1" ht="39" x14ac:dyDescent="0.3">
      <c r="A1476" s="1" t="e">
        <f t="shared" si="23"/>
        <v>#REF!</v>
      </c>
      <c r="B1476" s="1" t="s">
        <v>37696</v>
      </c>
      <c r="C1476" s="1" t="s">
        <v>37697</v>
      </c>
      <c r="D1476" s="1" t="s">
        <v>37698</v>
      </c>
      <c r="E1476" s="1" t="s">
        <v>37699</v>
      </c>
      <c r="F1476" s="1" t="s">
        <v>37700</v>
      </c>
      <c r="G1476" s="1">
        <v>45125.513914099996</v>
      </c>
      <c r="H1476" s="6"/>
      <c r="I1476" s="6"/>
      <c r="J1476" s="6" t="s">
        <v>5</v>
      </c>
      <c r="K1476" s="1" t="s">
        <v>37701</v>
      </c>
      <c r="L1476" s="1" t="s">
        <v>37702</v>
      </c>
      <c r="N1476" s="1">
        <v>263859</v>
      </c>
      <c r="O1476" s="1" t="s">
        <v>37703</v>
      </c>
      <c r="Q1476" s="1">
        <v>1730162</v>
      </c>
    </row>
    <row r="1477" spans="1:29" s="1" customFormat="1" ht="39" x14ac:dyDescent="0.3">
      <c r="A1477" s="1" t="e">
        <f t="shared" si="23"/>
        <v>#REF!</v>
      </c>
      <c r="B1477" s="1" t="s">
        <v>37704</v>
      </c>
      <c r="C1477" s="1" t="s">
        <v>5413</v>
      </c>
      <c r="D1477" s="1" t="s">
        <v>113</v>
      </c>
      <c r="E1477" s="1" t="s">
        <v>4548</v>
      </c>
      <c r="F1477" s="1" t="s">
        <v>5955</v>
      </c>
      <c r="G1477" s="1">
        <v>1517.47974</v>
      </c>
      <c r="H1477" s="6"/>
      <c r="I1477" s="6"/>
      <c r="J1477" s="6" t="s">
        <v>5</v>
      </c>
      <c r="K1477" s="1" t="s">
        <v>1917</v>
      </c>
      <c r="L1477" s="1" t="s">
        <v>5956</v>
      </c>
      <c r="N1477" s="1" t="s">
        <v>37705</v>
      </c>
      <c r="O1477" s="1" t="s">
        <v>5957</v>
      </c>
      <c r="Q1477" s="1" t="s">
        <v>37706</v>
      </c>
    </row>
    <row r="1478" spans="1:29" s="1" customFormat="1" ht="26" x14ac:dyDescent="0.3">
      <c r="A1478" s="1" t="e">
        <f t="shared" si="23"/>
        <v>#REF!</v>
      </c>
      <c r="B1478" s="1" t="s">
        <v>37707</v>
      </c>
      <c r="C1478" s="1" t="s">
        <v>5413</v>
      </c>
      <c r="D1478" s="1" t="s">
        <v>381</v>
      </c>
      <c r="E1478" s="1" t="s">
        <v>381</v>
      </c>
      <c r="F1478" s="1" t="s">
        <v>5958</v>
      </c>
      <c r="G1478" s="1">
        <v>13191.782581700001</v>
      </c>
      <c r="H1478" s="6"/>
      <c r="I1478" s="6"/>
      <c r="J1478" s="6" t="s">
        <v>5</v>
      </c>
      <c r="K1478" s="1" t="s">
        <v>5959</v>
      </c>
      <c r="L1478" s="1" t="s">
        <v>5960</v>
      </c>
      <c r="N1478" s="1" t="s">
        <v>37708</v>
      </c>
      <c r="O1478" s="1" t="s">
        <v>5961</v>
      </c>
      <c r="Q1478" s="1" t="s">
        <v>37709</v>
      </c>
      <c r="R1478" s="1" t="s">
        <v>37710</v>
      </c>
      <c r="T1478" s="1" t="s">
        <v>37711</v>
      </c>
    </row>
    <row r="1479" spans="1:29" s="1" customFormat="1" ht="65" x14ac:dyDescent="0.3">
      <c r="A1479" s="1" t="e">
        <f t="shared" si="23"/>
        <v>#REF!</v>
      </c>
      <c r="B1479" s="1" t="s">
        <v>37712</v>
      </c>
      <c r="C1479" s="1" t="s">
        <v>5413</v>
      </c>
      <c r="D1479" s="1" t="s">
        <v>381</v>
      </c>
      <c r="E1479" s="1" t="s">
        <v>381</v>
      </c>
      <c r="F1479" s="1" t="s">
        <v>5962</v>
      </c>
      <c r="G1479" s="1">
        <v>9501.8446600000007</v>
      </c>
      <c r="H1479" s="6"/>
      <c r="I1479" s="6"/>
      <c r="J1479" s="6" t="s">
        <v>5</v>
      </c>
      <c r="K1479" s="1" t="s">
        <v>37713</v>
      </c>
      <c r="L1479" s="1" t="s">
        <v>5963</v>
      </c>
      <c r="N1479" s="1" t="s">
        <v>37714</v>
      </c>
      <c r="O1479" s="1" t="s">
        <v>5964</v>
      </c>
      <c r="Q1479" s="1" t="s">
        <v>37715</v>
      </c>
      <c r="R1479" s="1" t="s">
        <v>5965</v>
      </c>
      <c r="T1479" s="1" t="s">
        <v>37716</v>
      </c>
      <c r="U1479" s="1" t="s">
        <v>5966</v>
      </c>
    </row>
    <row r="1480" spans="1:29" s="1" customFormat="1" ht="26" x14ac:dyDescent="0.3">
      <c r="A1480" s="1" t="e">
        <f t="shared" si="23"/>
        <v>#REF!</v>
      </c>
      <c r="B1480" s="1" t="s">
        <v>37717</v>
      </c>
      <c r="C1480" s="1" t="s">
        <v>5413</v>
      </c>
      <c r="D1480" s="1" t="s">
        <v>381</v>
      </c>
      <c r="E1480" s="1" t="s">
        <v>381</v>
      </c>
      <c r="F1480" s="1" t="s">
        <v>5967</v>
      </c>
      <c r="G1480" s="1">
        <v>26861.0822534</v>
      </c>
      <c r="H1480" s="6"/>
      <c r="I1480" s="6"/>
      <c r="J1480" s="6" t="s">
        <v>5</v>
      </c>
      <c r="K1480" s="1" t="s">
        <v>5968</v>
      </c>
      <c r="L1480" s="1" t="s">
        <v>37718</v>
      </c>
      <c r="N1480" s="1" t="s">
        <v>37719</v>
      </c>
      <c r="O1480" s="1" t="s">
        <v>5970</v>
      </c>
      <c r="Q1480" s="1" t="s">
        <v>37720</v>
      </c>
      <c r="R1480" s="1" t="s">
        <v>5971</v>
      </c>
      <c r="T1480" s="1" t="s">
        <v>36716</v>
      </c>
      <c r="U1480" s="1" t="s">
        <v>37721</v>
      </c>
      <c r="W1480" s="1" t="s">
        <v>36717</v>
      </c>
    </row>
    <row r="1481" spans="1:29" s="1" customFormat="1" ht="26" x14ac:dyDescent="0.3">
      <c r="A1481" s="1" t="e">
        <f t="shared" si="23"/>
        <v>#REF!</v>
      </c>
      <c r="B1481" s="1" t="s">
        <v>37722</v>
      </c>
      <c r="C1481" s="1" t="s">
        <v>5413</v>
      </c>
      <c r="D1481" s="1" t="s">
        <v>443</v>
      </c>
      <c r="E1481" s="1" t="s">
        <v>3237</v>
      </c>
      <c r="F1481" s="1" t="s">
        <v>5972</v>
      </c>
      <c r="G1481" s="1">
        <v>206.53643210000001</v>
      </c>
      <c r="H1481" s="6"/>
      <c r="I1481" s="6"/>
      <c r="J1481" s="6" t="s">
        <v>5</v>
      </c>
      <c r="K1481" s="1" t="s">
        <v>1917</v>
      </c>
      <c r="L1481" s="1" t="s">
        <v>5973</v>
      </c>
      <c r="N1481" s="1" t="s">
        <v>37723</v>
      </c>
      <c r="O1481" s="1" t="s">
        <v>5974</v>
      </c>
      <c r="Q1481" s="1" t="s">
        <v>5975</v>
      </c>
      <c r="R1481" s="1" t="s">
        <v>5976</v>
      </c>
      <c r="T1481" s="1" t="s">
        <v>37724</v>
      </c>
      <c r="U1481" s="1" t="s">
        <v>37725</v>
      </c>
      <c r="W1481" s="1" t="s">
        <v>37726</v>
      </c>
      <c r="X1481" s="1" t="s">
        <v>37727</v>
      </c>
      <c r="Z1481" s="1" t="s">
        <v>37728</v>
      </c>
    </row>
    <row r="1482" spans="1:29" s="1" customFormat="1" ht="26" x14ac:dyDescent="0.3">
      <c r="A1482" s="1" t="e">
        <f t="shared" si="23"/>
        <v>#REF!</v>
      </c>
      <c r="B1482" s="1" t="s">
        <v>5977</v>
      </c>
      <c r="C1482" s="1" t="s">
        <v>5413</v>
      </c>
      <c r="D1482" s="1" t="s">
        <v>20</v>
      </c>
      <c r="E1482" s="1" t="s">
        <v>21</v>
      </c>
      <c r="F1482" s="1" t="s">
        <v>5978</v>
      </c>
      <c r="G1482" s="1">
        <v>798.72048540000003</v>
      </c>
      <c r="H1482" s="6"/>
      <c r="I1482" s="6"/>
      <c r="J1482" s="6" t="s">
        <v>5</v>
      </c>
      <c r="K1482" s="1" t="s">
        <v>1917</v>
      </c>
      <c r="L1482" s="1" t="s">
        <v>5979</v>
      </c>
      <c r="O1482" s="1" t="s">
        <v>5980</v>
      </c>
      <c r="R1482" s="1" t="s">
        <v>5981</v>
      </c>
      <c r="U1482" s="1" t="s">
        <v>5982</v>
      </c>
      <c r="X1482" s="1" t="s">
        <v>5983</v>
      </c>
    </row>
    <row r="1483" spans="1:29" s="1" customFormat="1" ht="26" x14ac:dyDescent="0.3">
      <c r="A1483" s="1" t="e">
        <f t="shared" si="23"/>
        <v>#REF!</v>
      </c>
      <c r="B1483" s="1" t="s">
        <v>5984</v>
      </c>
      <c r="C1483" s="1" t="s">
        <v>5413</v>
      </c>
      <c r="D1483" s="1" t="s">
        <v>20</v>
      </c>
      <c r="E1483" s="1" t="s">
        <v>3499</v>
      </c>
      <c r="F1483" s="1" t="s">
        <v>5985</v>
      </c>
      <c r="G1483" s="1">
        <v>948.29</v>
      </c>
      <c r="H1483" s="6"/>
      <c r="I1483" s="6"/>
      <c r="J1483" s="6" t="s">
        <v>5</v>
      </c>
      <c r="K1483" s="1" t="s">
        <v>5773</v>
      </c>
      <c r="L1483" s="1" t="s">
        <v>5986</v>
      </c>
      <c r="N1483" s="1" t="s">
        <v>37729</v>
      </c>
      <c r="O1483" s="1" t="s">
        <v>5987</v>
      </c>
      <c r="Q1483" s="1" t="s">
        <v>37730</v>
      </c>
    </row>
    <row r="1484" spans="1:29" s="1" customFormat="1" ht="26" x14ac:dyDescent="0.3">
      <c r="A1484" s="1" t="e">
        <f t="shared" si="23"/>
        <v>#REF!</v>
      </c>
      <c r="B1484" s="1" t="s">
        <v>5988</v>
      </c>
      <c r="C1484" s="1" t="s">
        <v>5413</v>
      </c>
      <c r="D1484" s="1" t="s">
        <v>1241</v>
      </c>
      <c r="E1484" s="1" t="s">
        <v>4128</v>
      </c>
      <c r="F1484" s="1" t="s">
        <v>5989</v>
      </c>
      <c r="G1484" s="1">
        <v>6756.3010263000015</v>
      </c>
      <c r="H1484" s="6"/>
      <c r="I1484" s="6"/>
      <c r="J1484" s="6" t="s">
        <v>5</v>
      </c>
      <c r="K1484" s="1" t="s">
        <v>37731</v>
      </c>
      <c r="L1484" s="1" t="s">
        <v>5990</v>
      </c>
      <c r="N1484" s="1" t="s">
        <v>37732</v>
      </c>
      <c r="O1484" s="1" t="s">
        <v>5991</v>
      </c>
      <c r="Q1484" s="1" t="s">
        <v>37733</v>
      </c>
      <c r="R1484" s="1" t="s">
        <v>5992</v>
      </c>
      <c r="T1484" s="1" t="s">
        <v>37734</v>
      </c>
      <c r="U1484" s="1" t="s">
        <v>5993</v>
      </c>
      <c r="W1484" s="1" t="s">
        <v>37735</v>
      </c>
      <c r="X1484" s="1" t="s">
        <v>37736</v>
      </c>
    </row>
    <row r="1485" spans="1:29" s="1" customFormat="1" ht="26" x14ac:dyDescent="0.3">
      <c r="A1485" s="1" t="e">
        <f t="shared" si="23"/>
        <v>#REF!</v>
      </c>
      <c r="B1485" s="1" t="s">
        <v>5994</v>
      </c>
      <c r="C1485" s="1" t="s">
        <v>5413</v>
      </c>
      <c r="D1485" s="1" t="s">
        <v>381</v>
      </c>
      <c r="E1485" s="1" t="s">
        <v>381</v>
      </c>
      <c r="F1485" s="1" t="s">
        <v>5995</v>
      </c>
      <c r="G1485" s="1">
        <v>8507.4572405999988</v>
      </c>
      <c r="H1485" s="6"/>
      <c r="I1485" s="6"/>
      <c r="J1485" s="6" t="s">
        <v>5</v>
      </c>
      <c r="K1485" s="1" t="s">
        <v>5996</v>
      </c>
      <c r="L1485" s="1" t="s">
        <v>5997</v>
      </c>
      <c r="N1485" s="1" t="s">
        <v>37737</v>
      </c>
      <c r="O1485" s="1" t="s">
        <v>5998</v>
      </c>
      <c r="Q1485" s="1" t="s">
        <v>37738</v>
      </c>
      <c r="R1485" s="1" t="s">
        <v>5999</v>
      </c>
      <c r="T1485" s="1" t="s">
        <v>37739</v>
      </c>
    </row>
    <row r="1486" spans="1:29" s="1" customFormat="1" ht="26" x14ac:dyDescent="0.3">
      <c r="A1486" s="1" t="e">
        <f t="shared" si="23"/>
        <v>#REF!</v>
      </c>
      <c r="B1486" s="1" t="s">
        <v>37740</v>
      </c>
      <c r="C1486" s="1" t="s">
        <v>5413</v>
      </c>
      <c r="D1486" s="1" t="s">
        <v>6000</v>
      </c>
      <c r="E1486" s="1" t="s">
        <v>4128</v>
      </c>
      <c r="F1486" s="1" t="s">
        <v>6001</v>
      </c>
      <c r="G1486" s="1">
        <v>1476.1600744999998</v>
      </c>
      <c r="H1486" s="6"/>
      <c r="I1486" s="6"/>
      <c r="J1486" s="6" t="s">
        <v>5</v>
      </c>
      <c r="K1486" s="1" t="s">
        <v>6002</v>
      </c>
      <c r="L1486" s="1" t="s">
        <v>6003</v>
      </c>
      <c r="N1486" s="1" t="s">
        <v>37741</v>
      </c>
      <c r="O1486" s="1" t="s">
        <v>6004</v>
      </c>
      <c r="Q1486" s="1" t="s">
        <v>37742</v>
      </c>
    </row>
    <row r="1487" spans="1:29" s="1" customFormat="1" ht="52" x14ac:dyDescent="0.3">
      <c r="A1487" s="1" t="e">
        <f t="shared" si="23"/>
        <v>#REF!</v>
      </c>
      <c r="B1487" s="1" t="s">
        <v>6005</v>
      </c>
      <c r="C1487" s="1" t="s">
        <v>5413</v>
      </c>
      <c r="D1487" s="1" t="s">
        <v>381</v>
      </c>
      <c r="E1487" s="1" t="s">
        <v>381</v>
      </c>
      <c r="F1487" s="1" t="s">
        <v>6006</v>
      </c>
      <c r="G1487" s="1">
        <v>178451.51884</v>
      </c>
      <c r="H1487" s="6"/>
      <c r="I1487" s="6"/>
      <c r="J1487" s="6" t="s">
        <v>5</v>
      </c>
      <c r="K1487" s="1" t="s">
        <v>37743</v>
      </c>
      <c r="L1487" s="1" t="s">
        <v>5969</v>
      </c>
      <c r="N1487" s="1" t="s">
        <v>37719</v>
      </c>
      <c r="O1487" s="1" t="s">
        <v>6007</v>
      </c>
      <c r="Q1487" s="1" t="s">
        <v>37744</v>
      </c>
    </row>
    <row r="1488" spans="1:29" s="1" customFormat="1" ht="65" x14ac:dyDescent="0.3">
      <c r="A1488" s="1" t="e">
        <f t="shared" si="23"/>
        <v>#REF!</v>
      </c>
      <c r="B1488" s="1" t="s">
        <v>37745</v>
      </c>
      <c r="C1488" s="1" t="s">
        <v>5413</v>
      </c>
      <c r="D1488" s="1" t="s">
        <v>381</v>
      </c>
      <c r="E1488" s="1" t="s">
        <v>381</v>
      </c>
      <c r="F1488" s="1" t="s">
        <v>6008</v>
      </c>
      <c r="G1488" s="1">
        <v>1608.9321503000001</v>
      </c>
      <c r="H1488" s="6"/>
      <c r="I1488" s="6"/>
      <c r="J1488" s="6" t="s">
        <v>5</v>
      </c>
      <c r="K1488" s="1" t="s">
        <v>37746</v>
      </c>
      <c r="L1488" s="1" t="s">
        <v>6009</v>
      </c>
      <c r="N1488" s="1" t="s">
        <v>36266</v>
      </c>
      <c r="O1488" s="1" t="s">
        <v>6010</v>
      </c>
      <c r="Q1488" s="1" t="s">
        <v>36267</v>
      </c>
    </row>
    <row r="1489" spans="1:39" s="1" customFormat="1" ht="26" x14ac:dyDescent="0.3">
      <c r="A1489" s="1" t="e">
        <f t="shared" si="23"/>
        <v>#REF!</v>
      </c>
      <c r="B1489" s="1" t="s">
        <v>37747</v>
      </c>
      <c r="C1489" s="1" t="s">
        <v>5413</v>
      </c>
      <c r="D1489" s="1" t="s">
        <v>443</v>
      </c>
      <c r="E1489" s="1" t="s">
        <v>3237</v>
      </c>
      <c r="F1489" s="1" t="s">
        <v>6011</v>
      </c>
      <c r="G1489" s="1">
        <v>1131.7708299999999</v>
      </c>
      <c r="H1489" s="6"/>
      <c r="I1489" s="6"/>
      <c r="J1489" s="6" t="s">
        <v>5</v>
      </c>
      <c r="K1489" s="1" t="s">
        <v>1917</v>
      </c>
      <c r="L1489" s="1" t="s">
        <v>37748</v>
      </c>
      <c r="N1489" s="1" t="s">
        <v>37671</v>
      </c>
      <c r="O1489" s="1" t="s">
        <v>6012</v>
      </c>
      <c r="Q1489" s="1" t="s">
        <v>37749</v>
      </c>
    </row>
    <row r="1490" spans="1:39" s="1" customFormat="1" ht="26" x14ac:dyDescent="0.3">
      <c r="A1490" s="1" t="e">
        <f t="shared" si="23"/>
        <v>#REF!</v>
      </c>
      <c r="B1490" s="1" t="s">
        <v>6013</v>
      </c>
      <c r="C1490" s="1" t="s">
        <v>5413</v>
      </c>
      <c r="D1490" s="1" t="s">
        <v>3818</v>
      </c>
      <c r="E1490" s="1" t="s">
        <v>3</v>
      </c>
      <c r="F1490" s="1" t="s">
        <v>37750</v>
      </c>
      <c r="G1490" s="1">
        <v>4498.5590410000004</v>
      </c>
      <c r="H1490" s="6"/>
      <c r="I1490" s="6"/>
      <c r="J1490" s="6" t="s">
        <v>5</v>
      </c>
      <c r="K1490" s="1" t="s">
        <v>6014</v>
      </c>
      <c r="L1490" s="1" t="s">
        <v>6015</v>
      </c>
      <c r="N1490" s="1" t="s">
        <v>37751</v>
      </c>
      <c r="O1490" s="1" t="s">
        <v>6016</v>
      </c>
      <c r="Q1490" s="1" t="s">
        <v>37752</v>
      </c>
      <c r="R1490" s="1" t="s">
        <v>6017</v>
      </c>
    </row>
    <row r="1491" spans="1:39" s="1" customFormat="1" ht="26" x14ac:dyDescent="0.3">
      <c r="A1491" s="1" t="e">
        <f t="shared" si="23"/>
        <v>#REF!</v>
      </c>
      <c r="B1491" s="1" t="s">
        <v>6018</v>
      </c>
      <c r="C1491" s="1" t="s">
        <v>5413</v>
      </c>
      <c r="D1491" s="1" t="s">
        <v>381</v>
      </c>
      <c r="E1491" s="1" t="s">
        <v>381</v>
      </c>
      <c r="F1491" s="1" t="s">
        <v>6019</v>
      </c>
      <c r="G1491" s="1">
        <v>1003.6866663000001</v>
      </c>
      <c r="H1491" s="6"/>
      <c r="I1491" s="6"/>
      <c r="J1491" s="6" t="s">
        <v>5</v>
      </c>
      <c r="K1491" s="1" t="s">
        <v>5438</v>
      </c>
      <c r="L1491" s="1" t="s">
        <v>6020</v>
      </c>
    </row>
    <row r="1492" spans="1:39" s="1" customFormat="1" ht="52" x14ac:dyDescent="0.3">
      <c r="A1492" s="1" t="e">
        <f t="shared" si="23"/>
        <v>#REF!</v>
      </c>
      <c r="B1492" s="1" t="s">
        <v>6021</v>
      </c>
      <c r="C1492" s="1" t="s">
        <v>5413</v>
      </c>
      <c r="D1492" s="1" t="s">
        <v>443</v>
      </c>
      <c r="E1492" s="1" t="s">
        <v>3237</v>
      </c>
      <c r="F1492" s="1" t="s">
        <v>6022</v>
      </c>
      <c r="G1492" s="1">
        <v>7833.9820099999997</v>
      </c>
      <c r="H1492" s="6"/>
      <c r="I1492" s="6"/>
      <c r="J1492" s="6" t="s">
        <v>5</v>
      </c>
      <c r="K1492" s="1" t="s">
        <v>37753</v>
      </c>
      <c r="L1492" s="1" t="s">
        <v>6023</v>
      </c>
      <c r="N1492" s="1" t="s">
        <v>36476</v>
      </c>
      <c r="O1492" s="1" t="s">
        <v>37754</v>
      </c>
      <c r="Q1492" s="1" t="s">
        <v>36477</v>
      </c>
      <c r="R1492" s="1" t="s">
        <v>6024</v>
      </c>
    </row>
    <row r="1493" spans="1:39" s="1" customFormat="1" ht="26" x14ac:dyDescent="0.3">
      <c r="A1493" s="1" t="e">
        <f t="shared" si="23"/>
        <v>#REF!</v>
      </c>
      <c r="B1493" s="1" t="s">
        <v>6025</v>
      </c>
      <c r="C1493" s="1" t="s">
        <v>5413</v>
      </c>
      <c r="D1493" s="1" t="s">
        <v>20</v>
      </c>
      <c r="E1493" s="1" t="s">
        <v>2997</v>
      </c>
      <c r="F1493" s="1" t="s">
        <v>6026</v>
      </c>
      <c r="G1493" s="1">
        <v>3129.3597030999999</v>
      </c>
      <c r="H1493" s="6"/>
      <c r="I1493" s="6"/>
      <c r="J1493" s="6" t="s">
        <v>5</v>
      </c>
      <c r="K1493" s="1" t="s">
        <v>290</v>
      </c>
      <c r="L1493" s="1" t="s">
        <v>6027</v>
      </c>
      <c r="N1493" s="1" t="s">
        <v>37755</v>
      </c>
      <c r="O1493" s="1" t="s">
        <v>6028</v>
      </c>
      <c r="Q1493" s="1" t="s">
        <v>37756</v>
      </c>
      <c r="R1493" s="1" t="s">
        <v>6029</v>
      </c>
      <c r="T1493" s="1" t="s">
        <v>235</v>
      </c>
    </row>
    <row r="1494" spans="1:39" s="1" customFormat="1" ht="39" x14ac:dyDescent="0.3">
      <c r="A1494" s="1" t="e">
        <f t="shared" si="23"/>
        <v>#REF!</v>
      </c>
      <c r="B1494" s="1" t="s">
        <v>6030</v>
      </c>
      <c r="C1494" s="1" t="s">
        <v>5413</v>
      </c>
      <c r="D1494" s="1" t="s">
        <v>20</v>
      </c>
      <c r="E1494" s="1" t="s">
        <v>2997</v>
      </c>
      <c r="F1494" s="1" t="s">
        <v>6031</v>
      </c>
      <c r="G1494" s="1">
        <v>9949.9788012999998</v>
      </c>
      <c r="H1494" s="6"/>
      <c r="I1494" s="6"/>
      <c r="J1494" s="6" t="s">
        <v>5</v>
      </c>
      <c r="K1494" s="1" t="s">
        <v>37757</v>
      </c>
      <c r="L1494" s="1" t="s">
        <v>6032</v>
      </c>
      <c r="N1494" s="1" t="s">
        <v>37758</v>
      </c>
      <c r="O1494" s="1" t="s">
        <v>6033</v>
      </c>
      <c r="Q1494" s="1" t="s">
        <v>37759</v>
      </c>
    </row>
    <row r="1495" spans="1:39" s="1" customFormat="1" ht="78" x14ac:dyDescent="0.3">
      <c r="A1495" s="1" t="e">
        <f t="shared" si="23"/>
        <v>#REF!</v>
      </c>
      <c r="B1495" s="1" t="s">
        <v>6034</v>
      </c>
      <c r="C1495" s="1" t="s">
        <v>5413</v>
      </c>
      <c r="D1495" s="1" t="s">
        <v>20</v>
      </c>
      <c r="E1495" s="1" t="s">
        <v>2997</v>
      </c>
      <c r="F1495" s="1" t="s">
        <v>37760</v>
      </c>
      <c r="G1495" s="1">
        <v>4060.1636100000001</v>
      </c>
      <c r="H1495" s="6"/>
      <c r="I1495" s="6"/>
      <c r="J1495" s="6" t="s">
        <v>5</v>
      </c>
      <c r="K1495" s="1" t="s">
        <v>37761</v>
      </c>
    </row>
    <row r="1496" spans="1:39" s="1" customFormat="1" ht="39" x14ac:dyDescent="0.3">
      <c r="A1496" s="1" t="e">
        <f t="shared" si="23"/>
        <v>#REF!</v>
      </c>
      <c r="B1496" s="1" t="s">
        <v>6035</v>
      </c>
      <c r="C1496" s="1" t="s">
        <v>5413</v>
      </c>
      <c r="D1496" s="1" t="s">
        <v>381</v>
      </c>
      <c r="E1496" s="1" t="s">
        <v>381</v>
      </c>
      <c r="F1496" s="1" t="s">
        <v>6036</v>
      </c>
      <c r="G1496" s="1">
        <v>4943.8970217000006</v>
      </c>
      <c r="H1496" s="6"/>
      <c r="I1496" s="6"/>
      <c r="J1496" s="6" t="s">
        <v>5</v>
      </c>
      <c r="K1496" s="1" t="s">
        <v>37762</v>
      </c>
      <c r="L1496" s="1" t="s">
        <v>6037</v>
      </c>
      <c r="N1496" s="1" t="s">
        <v>37763</v>
      </c>
      <c r="O1496" s="1" t="s">
        <v>6038</v>
      </c>
      <c r="Q1496" s="1" t="s">
        <v>37764</v>
      </c>
      <c r="R1496" s="1" t="s">
        <v>6039</v>
      </c>
      <c r="T1496" s="1" t="s">
        <v>37765</v>
      </c>
      <c r="U1496" s="1" t="s">
        <v>6040</v>
      </c>
      <c r="W1496" s="1" t="s">
        <v>37766</v>
      </c>
    </row>
    <row r="1497" spans="1:39" s="1" customFormat="1" ht="39" x14ac:dyDescent="0.3">
      <c r="A1497" s="1" t="e">
        <f t="shared" si="23"/>
        <v>#REF!</v>
      </c>
      <c r="B1497" s="1" t="s">
        <v>6041</v>
      </c>
      <c r="C1497" s="1" t="s">
        <v>5413</v>
      </c>
      <c r="D1497" s="1" t="s">
        <v>381</v>
      </c>
      <c r="E1497" s="1" t="s">
        <v>381</v>
      </c>
      <c r="F1497" s="1" t="s">
        <v>6042</v>
      </c>
      <c r="G1497" s="1">
        <v>1000.12037</v>
      </c>
      <c r="H1497" s="6"/>
      <c r="I1497" s="6"/>
      <c r="J1497" s="6" t="s">
        <v>5</v>
      </c>
      <c r="K1497" s="1" t="s">
        <v>37767</v>
      </c>
      <c r="L1497" s="1" t="s">
        <v>6043</v>
      </c>
      <c r="N1497" s="1" t="s">
        <v>37768</v>
      </c>
      <c r="O1497" s="1" t="s">
        <v>6044</v>
      </c>
      <c r="Q1497" s="1" t="s">
        <v>37769</v>
      </c>
      <c r="R1497" s="1" t="s">
        <v>6045</v>
      </c>
      <c r="U1497" s="1" t="s">
        <v>6046</v>
      </c>
      <c r="X1497" s="1" t="s">
        <v>6047</v>
      </c>
      <c r="AA1497" s="1" t="s">
        <v>6048</v>
      </c>
    </row>
    <row r="1498" spans="1:39" s="1" customFormat="1" ht="26" x14ac:dyDescent="0.3">
      <c r="A1498" s="1" t="e">
        <f t="shared" si="23"/>
        <v>#REF!</v>
      </c>
      <c r="B1498" s="1" t="s">
        <v>6049</v>
      </c>
      <c r="C1498" s="1" t="s">
        <v>5413</v>
      </c>
      <c r="D1498" s="1" t="s">
        <v>20</v>
      </c>
      <c r="E1498" s="1" t="s">
        <v>2997</v>
      </c>
      <c r="F1498" s="1" t="s">
        <v>6050</v>
      </c>
      <c r="G1498" s="1">
        <v>2075.8941430999998</v>
      </c>
      <c r="H1498" s="6"/>
      <c r="I1498" s="6"/>
      <c r="J1498" s="6" t="s">
        <v>5</v>
      </c>
      <c r="K1498" s="1" t="s">
        <v>6051</v>
      </c>
      <c r="L1498" s="1" t="s">
        <v>6052</v>
      </c>
      <c r="N1498" s="1" t="s">
        <v>37770</v>
      </c>
      <c r="O1498" s="1" t="s">
        <v>6053</v>
      </c>
      <c r="Q1498" s="1" t="s">
        <v>37771</v>
      </c>
    </row>
    <row r="1499" spans="1:39" s="1" customFormat="1" ht="26" x14ac:dyDescent="0.3">
      <c r="A1499" s="1" t="e">
        <f t="shared" si="23"/>
        <v>#REF!</v>
      </c>
      <c r="B1499" s="1" t="s">
        <v>6054</v>
      </c>
      <c r="C1499" s="1" t="s">
        <v>5413</v>
      </c>
      <c r="D1499" s="1" t="s">
        <v>443</v>
      </c>
      <c r="E1499" s="1" t="s">
        <v>3237</v>
      </c>
      <c r="F1499" s="1" t="s">
        <v>6055</v>
      </c>
      <c r="G1499" s="1">
        <v>3585.4408942999999</v>
      </c>
      <c r="H1499" s="6"/>
      <c r="I1499" s="6"/>
      <c r="J1499" s="6" t="s">
        <v>5</v>
      </c>
      <c r="K1499" s="1" t="s">
        <v>1824</v>
      </c>
      <c r="L1499" s="1" t="s">
        <v>6056</v>
      </c>
      <c r="N1499" s="1" t="s">
        <v>37772</v>
      </c>
      <c r="O1499" s="1" t="s">
        <v>6057</v>
      </c>
      <c r="Q1499" s="1" t="s">
        <v>37773</v>
      </c>
      <c r="R1499" s="1" t="s">
        <v>6058</v>
      </c>
      <c r="T1499" s="1" t="s">
        <v>37774</v>
      </c>
      <c r="U1499" s="1" t="s">
        <v>6059</v>
      </c>
    </row>
    <row r="1500" spans="1:39" s="1" customFormat="1" ht="26" x14ac:dyDescent="0.3">
      <c r="A1500" s="1" t="e">
        <f t="shared" si="23"/>
        <v>#REF!</v>
      </c>
      <c r="B1500" s="1" t="s">
        <v>6060</v>
      </c>
      <c r="C1500" s="1" t="s">
        <v>5413</v>
      </c>
      <c r="D1500" s="1" t="s">
        <v>443</v>
      </c>
      <c r="E1500" s="1" t="s">
        <v>3237</v>
      </c>
      <c r="F1500" s="1" t="s">
        <v>6061</v>
      </c>
      <c r="G1500" s="1">
        <v>143.75</v>
      </c>
      <c r="H1500" s="6"/>
      <c r="I1500" s="6"/>
      <c r="J1500" s="6" t="s">
        <v>5</v>
      </c>
      <c r="K1500" s="1" t="s">
        <v>1824</v>
      </c>
      <c r="L1500" s="1" t="s">
        <v>6062</v>
      </c>
      <c r="O1500" s="1" t="s">
        <v>6063</v>
      </c>
      <c r="R1500" s="1" t="s">
        <v>6064</v>
      </c>
      <c r="U1500" s="1" t="s">
        <v>6065</v>
      </c>
      <c r="X1500" s="1" t="s">
        <v>37775</v>
      </c>
    </row>
    <row r="1501" spans="1:39" s="1" customFormat="1" ht="26" x14ac:dyDescent="0.3">
      <c r="A1501" s="1" t="e">
        <f t="shared" si="23"/>
        <v>#REF!</v>
      </c>
      <c r="B1501" s="1" t="s">
        <v>37776</v>
      </c>
      <c r="C1501" s="1" t="s">
        <v>5413</v>
      </c>
      <c r="D1501" s="1" t="s">
        <v>209</v>
      </c>
      <c r="E1501" s="1" t="s">
        <v>5515</v>
      </c>
      <c r="F1501" s="1" t="s">
        <v>6066</v>
      </c>
      <c r="G1501" s="1">
        <v>1615</v>
      </c>
      <c r="H1501" s="6"/>
      <c r="I1501" s="6"/>
      <c r="J1501" s="6" t="s">
        <v>5</v>
      </c>
      <c r="K1501" s="1" t="s">
        <v>6067</v>
      </c>
      <c r="L1501" s="1" t="s">
        <v>6068</v>
      </c>
      <c r="N1501" s="1" t="s">
        <v>37777</v>
      </c>
      <c r="O1501" s="1" t="s">
        <v>6069</v>
      </c>
      <c r="Q1501" s="1" t="s">
        <v>37778</v>
      </c>
      <c r="R1501" s="1" t="s">
        <v>37779</v>
      </c>
      <c r="T1501" s="1" t="s">
        <v>37780</v>
      </c>
      <c r="U1501" s="1" t="s">
        <v>6070</v>
      </c>
      <c r="W1501" s="1" t="s">
        <v>37781</v>
      </c>
    </row>
    <row r="1502" spans="1:39" s="1" customFormat="1" ht="143" x14ac:dyDescent="0.3">
      <c r="A1502" s="1" t="e">
        <f t="shared" si="23"/>
        <v>#REF!</v>
      </c>
      <c r="B1502" s="1" t="s">
        <v>37782</v>
      </c>
      <c r="C1502" s="1" t="s">
        <v>5413</v>
      </c>
      <c r="D1502" s="1" t="s">
        <v>226</v>
      </c>
      <c r="E1502" s="1" t="s">
        <v>4128</v>
      </c>
      <c r="F1502" s="1" t="s">
        <v>6071</v>
      </c>
      <c r="G1502" s="1">
        <v>59831.255676499997</v>
      </c>
      <c r="H1502" s="6"/>
      <c r="I1502" s="6"/>
      <c r="J1502" s="6" t="s">
        <v>5</v>
      </c>
      <c r="K1502" s="1" t="s">
        <v>37783</v>
      </c>
      <c r="L1502" s="1" t="s">
        <v>6072</v>
      </c>
      <c r="N1502" s="1" t="s">
        <v>37784</v>
      </c>
      <c r="O1502" s="1" t="s">
        <v>37785</v>
      </c>
      <c r="R1502" s="1" t="s">
        <v>37786</v>
      </c>
      <c r="U1502" s="1" t="s">
        <v>37787</v>
      </c>
      <c r="X1502" s="1" t="s">
        <v>37788</v>
      </c>
      <c r="AA1502" s="1" t="s">
        <v>37789</v>
      </c>
      <c r="AD1502" s="1" t="s">
        <v>37790</v>
      </c>
      <c r="AG1502" s="1" t="s">
        <v>37791</v>
      </c>
      <c r="AJ1502" s="1" t="s">
        <v>37792</v>
      </c>
      <c r="AM1502" s="1" t="s">
        <v>37793</v>
      </c>
    </row>
    <row r="1503" spans="1:39" s="1" customFormat="1" ht="39" x14ac:dyDescent="0.3">
      <c r="A1503" s="1" t="e">
        <f t="shared" si="23"/>
        <v>#REF!</v>
      </c>
      <c r="B1503" s="1" t="s">
        <v>37794</v>
      </c>
      <c r="C1503" s="1" t="s">
        <v>5413</v>
      </c>
      <c r="D1503" s="1" t="s">
        <v>443</v>
      </c>
      <c r="E1503" s="1" t="s">
        <v>3237</v>
      </c>
      <c r="F1503" s="1" t="s">
        <v>6073</v>
      </c>
      <c r="G1503" s="1">
        <v>1285.1436100000001</v>
      </c>
      <c r="H1503" s="6"/>
      <c r="I1503" s="6"/>
      <c r="J1503" s="6" t="s">
        <v>5</v>
      </c>
      <c r="K1503" s="1" t="s">
        <v>1917</v>
      </c>
      <c r="L1503" s="1" t="s">
        <v>6074</v>
      </c>
      <c r="N1503" s="1" t="s">
        <v>37795</v>
      </c>
      <c r="O1503" s="1" t="s">
        <v>6075</v>
      </c>
      <c r="Q1503" s="1" t="s">
        <v>37796</v>
      </c>
    </row>
    <row r="1504" spans="1:39" s="1" customFormat="1" ht="26" x14ac:dyDescent="0.3">
      <c r="A1504" s="1" t="e">
        <f t="shared" si="23"/>
        <v>#REF!</v>
      </c>
      <c r="B1504" s="1" t="s">
        <v>6076</v>
      </c>
      <c r="C1504" s="1" t="s">
        <v>5413</v>
      </c>
      <c r="D1504" s="1" t="s">
        <v>756</v>
      </c>
      <c r="E1504" s="1" t="s">
        <v>756</v>
      </c>
      <c r="F1504" s="1" t="s">
        <v>6077</v>
      </c>
      <c r="G1504" s="1">
        <v>552.4</v>
      </c>
      <c r="H1504" s="6"/>
      <c r="I1504" s="6"/>
      <c r="J1504" s="6" t="s">
        <v>5</v>
      </c>
      <c r="K1504" s="1" t="s">
        <v>1917</v>
      </c>
      <c r="L1504" s="1" t="s">
        <v>6078</v>
      </c>
    </row>
    <row r="1505" spans="1:42" s="1" customFormat="1" ht="26" x14ac:dyDescent="0.3">
      <c r="A1505" s="1" t="e">
        <f t="shared" si="23"/>
        <v>#REF!</v>
      </c>
      <c r="B1505" s="1" t="s">
        <v>6079</v>
      </c>
      <c r="C1505" s="1" t="s">
        <v>5413</v>
      </c>
      <c r="D1505" s="1" t="s">
        <v>3818</v>
      </c>
      <c r="E1505" s="1" t="s">
        <v>6080</v>
      </c>
      <c r="F1505" s="1" t="s">
        <v>6081</v>
      </c>
      <c r="G1505" s="1">
        <v>36.579039999999999</v>
      </c>
      <c r="H1505" s="6"/>
      <c r="I1505" s="6"/>
      <c r="J1505" s="6" t="s">
        <v>5</v>
      </c>
      <c r="K1505" s="1" t="s">
        <v>1917</v>
      </c>
      <c r="L1505" s="1" t="s">
        <v>6079</v>
      </c>
    </row>
    <row r="1506" spans="1:42" s="1" customFormat="1" ht="26" x14ac:dyDescent="0.3">
      <c r="A1506" s="1" t="e">
        <f t="shared" si="23"/>
        <v>#REF!</v>
      </c>
      <c r="B1506" s="1" t="s">
        <v>6082</v>
      </c>
      <c r="C1506" s="1" t="s">
        <v>5413</v>
      </c>
      <c r="D1506" s="1" t="s">
        <v>3818</v>
      </c>
      <c r="E1506" s="1" t="s">
        <v>6080</v>
      </c>
      <c r="F1506" s="1" t="s">
        <v>6083</v>
      </c>
      <c r="G1506" s="1">
        <v>47.216598399999995</v>
      </c>
      <c r="H1506" s="6"/>
      <c r="I1506" s="6"/>
      <c r="J1506" s="6" t="s">
        <v>5</v>
      </c>
      <c r="K1506" s="1" t="s">
        <v>1917</v>
      </c>
      <c r="L1506" s="1" t="s">
        <v>6082</v>
      </c>
    </row>
    <row r="1507" spans="1:42" s="1" customFormat="1" ht="26" x14ac:dyDescent="0.3">
      <c r="A1507" s="1" t="e">
        <f t="shared" si="23"/>
        <v>#REF!</v>
      </c>
      <c r="B1507" s="1" t="s">
        <v>6084</v>
      </c>
      <c r="C1507" s="1" t="s">
        <v>5413</v>
      </c>
      <c r="D1507" s="1" t="s">
        <v>3818</v>
      </c>
      <c r="E1507" s="1" t="s">
        <v>6080</v>
      </c>
      <c r="F1507" s="1" t="s">
        <v>6085</v>
      </c>
      <c r="G1507" s="1">
        <v>57.16019</v>
      </c>
      <c r="H1507" s="6"/>
      <c r="I1507" s="6"/>
      <c r="J1507" s="6" t="s">
        <v>5</v>
      </c>
      <c r="K1507" s="1" t="s">
        <v>1917</v>
      </c>
      <c r="L1507" s="1" t="s">
        <v>6084</v>
      </c>
    </row>
    <row r="1508" spans="1:42" s="1" customFormat="1" ht="26" x14ac:dyDescent="0.3">
      <c r="A1508" s="1" t="e">
        <f t="shared" si="23"/>
        <v>#REF!</v>
      </c>
      <c r="B1508" s="1" t="s">
        <v>6086</v>
      </c>
      <c r="C1508" s="1" t="s">
        <v>5413</v>
      </c>
      <c r="D1508" s="1" t="s">
        <v>3818</v>
      </c>
      <c r="E1508" s="1" t="s">
        <v>6080</v>
      </c>
      <c r="F1508" s="1" t="s">
        <v>6087</v>
      </c>
      <c r="G1508" s="1">
        <v>49.688099999999999</v>
      </c>
      <c r="H1508" s="6"/>
      <c r="I1508" s="6"/>
      <c r="J1508" s="6" t="s">
        <v>5</v>
      </c>
      <c r="K1508" s="1" t="s">
        <v>1917</v>
      </c>
      <c r="L1508" s="1" t="s">
        <v>6086</v>
      </c>
    </row>
    <row r="1509" spans="1:42" s="1" customFormat="1" ht="26" x14ac:dyDescent="0.3">
      <c r="A1509" s="1" t="e">
        <f t="shared" si="23"/>
        <v>#REF!</v>
      </c>
      <c r="B1509" s="1" t="s">
        <v>6088</v>
      </c>
      <c r="C1509" s="1" t="s">
        <v>5413</v>
      </c>
      <c r="D1509" s="1" t="s">
        <v>3818</v>
      </c>
      <c r="E1509" s="1" t="s">
        <v>6080</v>
      </c>
      <c r="F1509" s="1" t="s">
        <v>6089</v>
      </c>
      <c r="G1509" s="1">
        <v>28.301236099999997</v>
      </c>
      <c r="H1509" s="6"/>
      <c r="I1509" s="6"/>
      <c r="J1509" s="6" t="s">
        <v>5</v>
      </c>
      <c r="K1509" s="1" t="s">
        <v>1917</v>
      </c>
      <c r="L1509" s="1" t="s">
        <v>6088</v>
      </c>
    </row>
    <row r="1510" spans="1:42" s="1" customFormat="1" ht="26" x14ac:dyDescent="0.3">
      <c r="A1510" s="1" t="e">
        <f t="shared" si="23"/>
        <v>#REF!</v>
      </c>
      <c r="B1510" s="1" t="s">
        <v>6090</v>
      </c>
      <c r="C1510" s="1" t="s">
        <v>5413</v>
      </c>
      <c r="D1510" s="1" t="s">
        <v>3818</v>
      </c>
      <c r="E1510" s="1" t="s">
        <v>6080</v>
      </c>
      <c r="F1510" s="1" t="s">
        <v>37797</v>
      </c>
      <c r="G1510" s="1">
        <v>26.45</v>
      </c>
      <c r="H1510" s="6"/>
      <c r="I1510" s="6"/>
      <c r="J1510" s="6" t="s">
        <v>5</v>
      </c>
      <c r="K1510" s="1" t="s">
        <v>1917</v>
      </c>
      <c r="L1510" s="1" t="s">
        <v>6090</v>
      </c>
    </row>
    <row r="1511" spans="1:42" s="1" customFormat="1" ht="26" x14ac:dyDescent="0.3">
      <c r="A1511" s="1" t="e">
        <f t="shared" si="23"/>
        <v>#REF!</v>
      </c>
      <c r="B1511" s="1" t="s">
        <v>6091</v>
      </c>
      <c r="C1511" s="1" t="s">
        <v>5413</v>
      </c>
      <c r="D1511" s="1" t="s">
        <v>3818</v>
      </c>
      <c r="E1511" s="1" t="s">
        <v>6080</v>
      </c>
      <c r="F1511" s="1" t="s">
        <v>6092</v>
      </c>
      <c r="G1511" s="1">
        <v>35.421583999999996</v>
      </c>
      <c r="H1511" s="6"/>
      <c r="I1511" s="6"/>
      <c r="J1511" s="6" t="s">
        <v>5</v>
      </c>
      <c r="K1511" s="1" t="s">
        <v>1917</v>
      </c>
      <c r="L1511" s="1" t="s">
        <v>6091</v>
      </c>
    </row>
    <row r="1512" spans="1:42" s="1" customFormat="1" ht="26" x14ac:dyDescent="0.3">
      <c r="A1512" s="1" t="e">
        <f t="shared" si="23"/>
        <v>#REF!</v>
      </c>
      <c r="B1512" s="1" t="s">
        <v>6093</v>
      </c>
      <c r="C1512" s="1" t="s">
        <v>5413</v>
      </c>
      <c r="D1512" s="1" t="s">
        <v>3818</v>
      </c>
      <c r="E1512" s="1" t="s">
        <v>6080</v>
      </c>
      <c r="F1512" s="1" t="s">
        <v>6094</v>
      </c>
      <c r="G1512" s="1">
        <v>25.070350000000001</v>
      </c>
      <c r="H1512" s="6"/>
      <c r="I1512" s="6"/>
      <c r="J1512" s="6" t="s">
        <v>5</v>
      </c>
      <c r="K1512" s="1" t="s">
        <v>1917</v>
      </c>
      <c r="L1512" s="1" t="s">
        <v>6093</v>
      </c>
    </row>
    <row r="1513" spans="1:42" s="1" customFormat="1" x14ac:dyDescent="0.3">
      <c r="A1513" s="1" t="e">
        <f t="shared" si="23"/>
        <v>#REF!</v>
      </c>
      <c r="B1513" s="1" t="s">
        <v>6095</v>
      </c>
      <c r="C1513" s="1" t="s">
        <v>5413</v>
      </c>
      <c r="D1513" s="1" t="s">
        <v>3818</v>
      </c>
      <c r="E1513" s="1" t="s">
        <v>6080</v>
      </c>
      <c r="F1513" s="1" t="s">
        <v>6096</v>
      </c>
      <c r="G1513" s="1">
        <v>44.494008200000003</v>
      </c>
      <c r="H1513" s="6"/>
      <c r="I1513" s="6"/>
      <c r="J1513" s="6" t="s">
        <v>5</v>
      </c>
      <c r="K1513" s="1" t="s">
        <v>1917</v>
      </c>
      <c r="L1513" s="1" t="s">
        <v>6095</v>
      </c>
    </row>
    <row r="1514" spans="1:42" s="1" customFormat="1" ht="26" x14ac:dyDescent="0.3">
      <c r="A1514" s="1" t="e">
        <f t="shared" si="23"/>
        <v>#REF!</v>
      </c>
      <c r="B1514" s="1" t="s">
        <v>6097</v>
      </c>
      <c r="C1514" s="1" t="s">
        <v>5413</v>
      </c>
      <c r="D1514" s="1" t="s">
        <v>3818</v>
      </c>
      <c r="E1514" s="1" t="s">
        <v>6080</v>
      </c>
      <c r="F1514" s="1" t="s">
        <v>6098</v>
      </c>
      <c r="G1514" s="1">
        <v>25.78</v>
      </c>
      <c r="H1514" s="6"/>
      <c r="I1514" s="6"/>
      <c r="J1514" s="6" t="s">
        <v>5</v>
      </c>
      <c r="K1514" s="1" t="s">
        <v>1917</v>
      </c>
      <c r="L1514" s="1" t="s">
        <v>6097</v>
      </c>
    </row>
    <row r="1515" spans="1:42" s="1" customFormat="1" ht="26" x14ac:dyDescent="0.3">
      <c r="A1515" s="1" t="e">
        <f t="shared" si="23"/>
        <v>#REF!</v>
      </c>
      <c r="B1515" s="1" t="s">
        <v>6099</v>
      </c>
      <c r="C1515" s="1" t="s">
        <v>5413</v>
      </c>
      <c r="D1515" s="1" t="s">
        <v>3818</v>
      </c>
      <c r="E1515" s="1" t="s">
        <v>6080</v>
      </c>
      <c r="F1515" s="1" t="s">
        <v>6100</v>
      </c>
      <c r="G1515" s="1">
        <v>49.95</v>
      </c>
      <c r="H1515" s="6"/>
      <c r="I1515" s="6"/>
      <c r="J1515" s="6" t="s">
        <v>5</v>
      </c>
      <c r="K1515" s="1" t="s">
        <v>1917</v>
      </c>
      <c r="L1515" s="1" t="s">
        <v>6099</v>
      </c>
    </row>
    <row r="1516" spans="1:42" s="1" customFormat="1" ht="26" x14ac:dyDescent="0.3">
      <c r="A1516" s="1" t="e">
        <f t="shared" si="23"/>
        <v>#REF!</v>
      </c>
      <c r="B1516" s="1" t="s">
        <v>6101</v>
      </c>
      <c r="C1516" s="1" t="s">
        <v>5413</v>
      </c>
      <c r="D1516" s="1" t="s">
        <v>220</v>
      </c>
      <c r="E1516" s="1" t="s">
        <v>3002</v>
      </c>
      <c r="F1516" s="1" t="s">
        <v>37798</v>
      </c>
      <c r="G1516" s="1">
        <v>5239.5970433000002</v>
      </c>
      <c r="H1516" s="6"/>
      <c r="I1516" s="6"/>
      <c r="J1516" s="6" t="s">
        <v>5</v>
      </c>
      <c r="K1516" s="1" t="s">
        <v>6102</v>
      </c>
      <c r="L1516" s="1" t="s">
        <v>37799</v>
      </c>
      <c r="N1516" s="1" t="s">
        <v>37800</v>
      </c>
      <c r="O1516" s="1" t="s">
        <v>6103</v>
      </c>
      <c r="Q1516" s="1" t="s">
        <v>37801</v>
      </c>
      <c r="R1516" s="1" t="s">
        <v>6104</v>
      </c>
      <c r="U1516" s="1" t="s">
        <v>6105</v>
      </c>
    </row>
    <row r="1517" spans="1:42" s="1" customFormat="1" ht="182" x14ac:dyDescent="0.3">
      <c r="A1517" s="1" t="e">
        <f t="shared" si="23"/>
        <v>#REF!</v>
      </c>
      <c r="B1517" s="1" t="s">
        <v>6106</v>
      </c>
      <c r="C1517" s="1" t="s">
        <v>5413</v>
      </c>
      <c r="D1517" s="1" t="s">
        <v>381</v>
      </c>
      <c r="E1517" s="1" t="s">
        <v>381</v>
      </c>
      <c r="F1517" s="1" t="s">
        <v>6107</v>
      </c>
      <c r="G1517" s="1">
        <v>21111.221556200002</v>
      </c>
      <c r="H1517" s="6"/>
      <c r="I1517" s="6"/>
      <c r="J1517" s="6" t="s">
        <v>5</v>
      </c>
      <c r="K1517" s="1" t="s">
        <v>37802</v>
      </c>
      <c r="L1517" s="1" t="s">
        <v>6108</v>
      </c>
      <c r="N1517" s="1" t="s">
        <v>37803</v>
      </c>
      <c r="O1517" s="1" t="s">
        <v>6109</v>
      </c>
      <c r="Q1517" s="1" t="s">
        <v>37804</v>
      </c>
      <c r="R1517" s="1" t="s">
        <v>6110</v>
      </c>
      <c r="U1517" s="1" t="s">
        <v>6111</v>
      </c>
    </row>
    <row r="1518" spans="1:42" s="1" customFormat="1" ht="65" x14ac:dyDescent="0.3">
      <c r="A1518" s="1" t="e">
        <f t="shared" si="23"/>
        <v>#REF!</v>
      </c>
      <c r="B1518" s="1" t="s">
        <v>6112</v>
      </c>
      <c r="C1518" s="1" t="s">
        <v>5413</v>
      </c>
      <c r="D1518" s="1" t="s">
        <v>381</v>
      </c>
      <c r="E1518" s="1" t="s">
        <v>381</v>
      </c>
      <c r="F1518" s="1" t="s">
        <v>6113</v>
      </c>
      <c r="G1518" s="1">
        <v>2902.4208183999999</v>
      </c>
      <c r="H1518" s="6"/>
      <c r="I1518" s="6"/>
      <c r="J1518" s="6" t="s">
        <v>5</v>
      </c>
      <c r="K1518" s="1" t="s">
        <v>37805</v>
      </c>
      <c r="L1518" s="1" t="s">
        <v>6114</v>
      </c>
      <c r="N1518" s="1">
        <v>140174</v>
      </c>
      <c r="O1518" s="1" t="s">
        <v>37806</v>
      </c>
      <c r="R1518" s="1" t="s">
        <v>37807</v>
      </c>
      <c r="U1518" s="1" t="s">
        <v>6115</v>
      </c>
      <c r="X1518" s="1" t="s">
        <v>6116</v>
      </c>
    </row>
    <row r="1519" spans="1:42" s="1" customFormat="1" ht="78" x14ac:dyDescent="0.3">
      <c r="A1519" s="1" t="e">
        <f t="shared" si="23"/>
        <v>#REF!</v>
      </c>
      <c r="B1519" s="1" t="s">
        <v>37808</v>
      </c>
      <c r="C1519" s="1" t="s">
        <v>5413</v>
      </c>
      <c r="D1519" s="1" t="s">
        <v>756</v>
      </c>
      <c r="E1519" s="1" t="s">
        <v>756</v>
      </c>
      <c r="F1519" s="1" t="s">
        <v>6117</v>
      </c>
      <c r="G1519" s="1">
        <v>2699.1952341000001</v>
      </c>
      <c r="H1519" s="6"/>
      <c r="I1519" s="6"/>
      <c r="J1519" s="6" t="s">
        <v>5</v>
      </c>
      <c r="K1519" s="1" t="s">
        <v>37809</v>
      </c>
      <c r="L1519" s="1" t="s">
        <v>6118</v>
      </c>
      <c r="N1519" s="1" t="s">
        <v>37810</v>
      </c>
      <c r="O1519" s="1" t="s">
        <v>6119</v>
      </c>
      <c r="Q1519" s="1" t="s">
        <v>37811</v>
      </c>
      <c r="R1519" s="1" t="s">
        <v>6120</v>
      </c>
      <c r="T1519" s="1" t="s">
        <v>37812</v>
      </c>
      <c r="U1519" s="1" t="s">
        <v>6121</v>
      </c>
      <c r="X1519" s="1" t="s">
        <v>6122</v>
      </c>
      <c r="AA1519" s="1" t="s">
        <v>6123</v>
      </c>
      <c r="AD1519" s="1" t="s">
        <v>6124</v>
      </c>
      <c r="AG1519" s="1" t="s">
        <v>6125</v>
      </c>
      <c r="AJ1519" s="1" t="s">
        <v>6126</v>
      </c>
      <c r="AM1519" s="1" t="s">
        <v>6127</v>
      </c>
      <c r="AP1519" s="1" t="s">
        <v>6128</v>
      </c>
    </row>
    <row r="1520" spans="1:42" s="1" customFormat="1" ht="26" x14ac:dyDescent="0.3">
      <c r="A1520" s="1" t="e">
        <f t="shared" si="23"/>
        <v>#REF!</v>
      </c>
      <c r="B1520" s="1" t="s">
        <v>6129</v>
      </c>
      <c r="C1520" s="1" t="s">
        <v>5413</v>
      </c>
      <c r="D1520" s="1" t="s">
        <v>443</v>
      </c>
      <c r="E1520" s="1" t="s">
        <v>3237</v>
      </c>
      <c r="F1520" s="1" t="s">
        <v>6130</v>
      </c>
      <c r="G1520" s="1">
        <v>6884.9252999999999</v>
      </c>
      <c r="H1520" s="6"/>
      <c r="I1520" s="6"/>
      <c r="J1520" s="6" t="s">
        <v>5</v>
      </c>
      <c r="K1520" s="1" t="s">
        <v>6131</v>
      </c>
      <c r="L1520" s="1" t="s">
        <v>6132</v>
      </c>
      <c r="N1520" s="1">
        <v>127254</v>
      </c>
    </row>
    <row r="1521" spans="1:39" s="1" customFormat="1" ht="39" x14ac:dyDescent="0.3">
      <c r="A1521" s="1" t="e">
        <f t="shared" si="23"/>
        <v>#REF!</v>
      </c>
      <c r="B1521" s="1" t="s">
        <v>37813</v>
      </c>
      <c r="C1521" s="1" t="s">
        <v>5413</v>
      </c>
      <c r="D1521" s="1" t="s">
        <v>443</v>
      </c>
      <c r="E1521" s="1" t="s">
        <v>3237</v>
      </c>
      <c r="F1521" s="1" t="s">
        <v>6133</v>
      </c>
      <c r="G1521" s="1">
        <v>146.01335259999999</v>
      </c>
      <c r="H1521" s="6"/>
      <c r="I1521" s="6"/>
      <c r="J1521" s="6" t="s">
        <v>5</v>
      </c>
      <c r="K1521" s="1" t="s">
        <v>1917</v>
      </c>
      <c r="L1521" s="1" t="s">
        <v>6134</v>
      </c>
      <c r="O1521" s="1" t="s">
        <v>37814</v>
      </c>
    </row>
    <row r="1522" spans="1:39" s="1" customFormat="1" ht="52" x14ac:dyDescent="0.3">
      <c r="A1522" s="1" t="e">
        <f t="shared" si="23"/>
        <v>#REF!</v>
      </c>
      <c r="B1522" s="1" t="s">
        <v>37815</v>
      </c>
      <c r="C1522" s="1" t="s">
        <v>5413</v>
      </c>
      <c r="D1522" s="1" t="s">
        <v>381</v>
      </c>
      <c r="E1522" s="1" t="s">
        <v>381</v>
      </c>
      <c r="F1522" s="1" t="s">
        <v>6135</v>
      </c>
      <c r="G1522" s="1">
        <v>2605.1405260000001</v>
      </c>
      <c r="H1522" s="6"/>
      <c r="I1522" s="6"/>
      <c r="J1522" s="6" t="s">
        <v>5</v>
      </c>
      <c r="K1522" s="1" t="s">
        <v>37816</v>
      </c>
      <c r="L1522" s="1" t="s">
        <v>6136</v>
      </c>
      <c r="N1522" s="1" t="s">
        <v>37817</v>
      </c>
      <c r="O1522" s="1" t="s">
        <v>37818</v>
      </c>
      <c r="Q1522" s="1" t="s">
        <v>37819</v>
      </c>
      <c r="R1522" s="1" t="s">
        <v>6137</v>
      </c>
      <c r="U1522" s="1" t="s">
        <v>6138</v>
      </c>
      <c r="X1522" s="1" t="s">
        <v>6139</v>
      </c>
      <c r="AA1522" s="1" t="s">
        <v>6140</v>
      </c>
    </row>
    <row r="1523" spans="1:39" s="1" customFormat="1" ht="39" x14ac:dyDescent="0.3">
      <c r="A1523" s="1" t="e">
        <f t="shared" si="23"/>
        <v>#REF!</v>
      </c>
      <c r="B1523" s="1" t="s">
        <v>6141</v>
      </c>
      <c r="C1523" s="1" t="s">
        <v>5413</v>
      </c>
      <c r="D1523" s="1" t="s">
        <v>381</v>
      </c>
      <c r="E1523" s="1" t="s">
        <v>381</v>
      </c>
      <c r="F1523" s="1" t="s">
        <v>6142</v>
      </c>
      <c r="G1523" s="1">
        <v>7287.1939562999996</v>
      </c>
      <c r="H1523" s="6"/>
      <c r="I1523" s="6"/>
      <c r="J1523" s="6" t="s">
        <v>5</v>
      </c>
      <c r="K1523" s="1" t="s">
        <v>37820</v>
      </c>
      <c r="L1523" s="1" t="s">
        <v>6143</v>
      </c>
      <c r="N1523" s="1" t="s">
        <v>37821</v>
      </c>
      <c r="O1523" s="1" t="s">
        <v>37822</v>
      </c>
      <c r="Q1523" s="1" t="s">
        <v>37823</v>
      </c>
    </row>
    <row r="1524" spans="1:39" s="1" customFormat="1" ht="26" x14ac:dyDescent="0.3">
      <c r="A1524" s="1" t="e">
        <f t="shared" si="23"/>
        <v>#REF!</v>
      </c>
      <c r="B1524" s="1" t="s">
        <v>6144</v>
      </c>
      <c r="C1524" s="1" t="s">
        <v>5413</v>
      </c>
      <c r="D1524" s="1" t="s">
        <v>381</v>
      </c>
      <c r="E1524" s="1" t="s">
        <v>381</v>
      </c>
      <c r="F1524" s="1" t="s">
        <v>37824</v>
      </c>
      <c r="G1524" s="1">
        <v>316.4799577</v>
      </c>
      <c r="H1524" s="6"/>
      <c r="I1524" s="6"/>
      <c r="J1524" s="6" t="s">
        <v>5</v>
      </c>
      <c r="K1524" s="1" t="s">
        <v>1917</v>
      </c>
    </row>
    <row r="1525" spans="1:39" s="1" customFormat="1" ht="26" x14ac:dyDescent="0.3">
      <c r="A1525" s="1" t="e">
        <f t="shared" si="23"/>
        <v>#REF!</v>
      </c>
      <c r="B1525" s="1" t="s">
        <v>6145</v>
      </c>
      <c r="C1525" s="1" t="s">
        <v>5413</v>
      </c>
      <c r="D1525" s="1" t="s">
        <v>381</v>
      </c>
      <c r="E1525" s="1" t="s">
        <v>381</v>
      </c>
      <c r="F1525" s="1" t="s">
        <v>6146</v>
      </c>
      <c r="G1525" s="1">
        <v>107.60906</v>
      </c>
      <c r="H1525" s="6"/>
      <c r="I1525" s="6"/>
      <c r="J1525" s="6" t="s">
        <v>5</v>
      </c>
      <c r="K1525" s="1" t="s">
        <v>235</v>
      </c>
      <c r="L1525" s="1" t="s">
        <v>6147</v>
      </c>
    </row>
    <row r="1526" spans="1:39" s="1" customFormat="1" ht="65" x14ac:dyDescent="0.3">
      <c r="A1526" s="1" t="e">
        <f t="shared" si="23"/>
        <v>#REF!</v>
      </c>
      <c r="B1526" s="1" t="s">
        <v>37825</v>
      </c>
      <c r="C1526" s="1" t="s">
        <v>5413</v>
      </c>
      <c r="D1526" s="1" t="s">
        <v>3818</v>
      </c>
      <c r="E1526" s="1" t="s">
        <v>756</v>
      </c>
      <c r="F1526" s="1" t="s">
        <v>6148</v>
      </c>
      <c r="G1526" s="1">
        <v>13474.3550526</v>
      </c>
      <c r="H1526" s="6"/>
      <c r="I1526" s="6"/>
      <c r="J1526" s="6" t="s">
        <v>5</v>
      </c>
      <c r="K1526" s="1" t="s">
        <v>6149</v>
      </c>
      <c r="L1526" s="1" t="s">
        <v>6150</v>
      </c>
      <c r="N1526" s="1" t="s">
        <v>37826</v>
      </c>
      <c r="O1526" s="1" t="s">
        <v>6151</v>
      </c>
      <c r="Q1526" s="1" t="s">
        <v>37827</v>
      </c>
      <c r="R1526" s="1" t="s">
        <v>6152</v>
      </c>
      <c r="T1526" s="1" t="s">
        <v>37828</v>
      </c>
      <c r="U1526" s="1" t="s">
        <v>6153</v>
      </c>
      <c r="W1526" s="1" t="s">
        <v>37829</v>
      </c>
      <c r="X1526" s="1" t="s">
        <v>6154</v>
      </c>
      <c r="Z1526" s="1" t="s">
        <v>37830</v>
      </c>
      <c r="AA1526" s="1" t="s">
        <v>6155</v>
      </c>
      <c r="AC1526" s="1" t="s">
        <v>37831</v>
      </c>
      <c r="AD1526" s="1" t="s">
        <v>6156</v>
      </c>
      <c r="AF1526" s="1" t="s">
        <v>37832</v>
      </c>
      <c r="AG1526" s="1" t="s">
        <v>6157</v>
      </c>
      <c r="AJ1526" s="1" t="s">
        <v>6158</v>
      </c>
      <c r="AM1526" s="1" t="s">
        <v>6159</v>
      </c>
    </row>
    <row r="1527" spans="1:39" s="1" customFormat="1" ht="39" x14ac:dyDescent="0.3">
      <c r="A1527" s="1" t="e">
        <f t="shared" si="23"/>
        <v>#REF!</v>
      </c>
      <c r="B1527" s="1" t="s">
        <v>6160</v>
      </c>
      <c r="C1527" s="1" t="s">
        <v>5413</v>
      </c>
      <c r="D1527" s="1" t="s">
        <v>113</v>
      </c>
      <c r="E1527" s="1" t="s">
        <v>4548</v>
      </c>
      <c r="F1527" s="1" t="s">
        <v>6161</v>
      </c>
      <c r="G1527" s="1">
        <v>809.61998000000006</v>
      </c>
      <c r="H1527" s="6"/>
      <c r="I1527" s="6"/>
      <c r="J1527" s="6" t="s">
        <v>5</v>
      </c>
      <c r="K1527" s="1" t="s">
        <v>1917</v>
      </c>
      <c r="L1527" s="1" t="s">
        <v>6162</v>
      </c>
      <c r="O1527" s="1" t="s">
        <v>37833</v>
      </c>
    </row>
    <row r="1528" spans="1:39" s="1" customFormat="1" ht="26" x14ac:dyDescent="0.3">
      <c r="A1528" s="1" t="e">
        <f t="shared" si="23"/>
        <v>#REF!</v>
      </c>
      <c r="B1528" s="1" t="s">
        <v>37834</v>
      </c>
      <c r="C1528" s="1" t="s">
        <v>5413</v>
      </c>
      <c r="D1528" s="1" t="s">
        <v>241</v>
      </c>
      <c r="E1528" s="1" t="s">
        <v>3271</v>
      </c>
      <c r="F1528" s="1" t="s">
        <v>6163</v>
      </c>
      <c r="G1528" s="1">
        <v>118.60715</v>
      </c>
      <c r="H1528" s="6"/>
      <c r="I1528" s="6"/>
      <c r="J1528" s="6" t="s">
        <v>5</v>
      </c>
      <c r="K1528" s="1" t="s">
        <v>235</v>
      </c>
      <c r="L1528" s="1" t="s">
        <v>37835</v>
      </c>
      <c r="O1528" s="1" t="s">
        <v>37836</v>
      </c>
    </row>
    <row r="1529" spans="1:39" s="1" customFormat="1" ht="26" x14ac:dyDescent="0.3">
      <c r="A1529" s="1" t="e">
        <f t="shared" si="23"/>
        <v>#REF!</v>
      </c>
      <c r="B1529" s="1" t="s">
        <v>6164</v>
      </c>
      <c r="C1529" s="1" t="s">
        <v>5413</v>
      </c>
      <c r="D1529" s="1" t="s">
        <v>3818</v>
      </c>
      <c r="E1529" s="1" t="s">
        <v>6165</v>
      </c>
      <c r="F1529" s="1" t="s">
        <v>6166</v>
      </c>
      <c r="G1529" s="1">
        <v>41.57</v>
      </c>
      <c r="H1529" s="6"/>
      <c r="I1529" s="6"/>
      <c r="J1529" s="6" t="s">
        <v>5</v>
      </c>
      <c r="K1529" s="1" t="s">
        <v>1917</v>
      </c>
      <c r="L1529" s="1" t="s">
        <v>6167</v>
      </c>
    </row>
    <row r="1530" spans="1:39" s="1" customFormat="1" x14ac:dyDescent="0.3">
      <c r="A1530" s="1" t="e">
        <f t="shared" si="23"/>
        <v>#REF!</v>
      </c>
      <c r="B1530" s="1" t="s">
        <v>6168</v>
      </c>
      <c r="C1530" s="1" t="s">
        <v>5413</v>
      </c>
      <c r="D1530" s="1" t="s">
        <v>3818</v>
      </c>
      <c r="E1530" s="1" t="s">
        <v>6165</v>
      </c>
      <c r="F1530" s="1" t="s">
        <v>37837</v>
      </c>
      <c r="G1530" s="1">
        <v>29.4371036</v>
      </c>
      <c r="H1530" s="6"/>
      <c r="I1530" s="6"/>
      <c r="J1530" s="6" t="s">
        <v>5</v>
      </c>
      <c r="K1530" s="1" t="s">
        <v>1917</v>
      </c>
      <c r="L1530" s="1" t="s">
        <v>37838</v>
      </c>
    </row>
    <row r="1531" spans="1:39" s="1" customFormat="1" x14ac:dyDescent="0.3">
      <c r="A1531" s="1" t="e">
        <f t="shared" si="23"/>
        <v>#REF!</v>
      </c>
      <c r="B1531" s="1" t="s">
        <v>6169</v>
      </c>
      <c r="C1531" s="1" t="s">
        <v>5413</v>
      </c>
      <c r="D1531" s="1" t="s">
        <v>3818</v>
      </c>
      <c r="E1531" s="1" t="s">
        <v>6165</v>
      </c>
      <c r="F1531" s="1" t="s">
        <v>37839</v>
      </c>
      <c r="G1531" s="1">
        <v>35.057412200000002</v>
      </c>
      <c r="H1531" s="6"/>
      <c r="I1531" s="6"/>
      <c r="J1531" s="6" t="s">
        <v>5</v>
      </c>
      <c r="K1531" s="1" t="s">
        <v>1917</v>
      </c>
      <c r="L1531" s="1" t="s">
        <v>6170</v>
      </c>
    </row>
    <row r="1532" spans="1:39" s="1" customFormat="1" x14ac:dyDescent="0.3">
      <c r="A1532" s="1" t="e">
        <f t="shared" si="23"/>
        <v>#REF!</v>
      </c>
      <c r="B1532" s="1" t="s">
        <v>6171</v>
      </c>
      <c r="C1532" s="1" t="s">
        <v>5413</v>
      </c>
      <c r="D1532" s="1" t="s">
        <v>3818</v>
      </c>
      <c r="E1532" s="1" t="s">
        <v>6165</v>
      </c>
      <c r="F1532" s="1" t="s">
        <v>37840</v>
      </c>
      <c r="G1532" s="1">
        <v>44.5</v>
      </c>
      <c r="H1532" s="6"/>
      <c r="I1532" s="6"/>
      <c r="J1532" s="6" t="s">
        <v>5</v>
      </c>
      <c r="K1532" s="1" t="s">
        <v>1917</v>
      </c>
      <c r="L1532" s="1" t="s">
        <v>6172</v>
      </c>
    </row>
    <row r="1533" spans="1:39" s="1" customFormat="1" ht="26" x14ac:dyDescent="0.3">
      <c r="A1533" s="1" t="e">
        <f t="shared" si="23"/>
        <v>#REF!</v>
      </c>
      <c r="B1533" s="1" t="s">
        <v>6173</v>
      </c>
      <c r="C1533" s="1" t="s">
        <v>5413</v>
      </c>
      <c r="D1533" s="1" t="s">
        <v>381</v>
      </c>
      <c r="E1533" s="1" t="s">
        <v>381</v>
      </c>
      <c r="F1533" s="1" t="s">
        <v>6174</v>
      </c>
      <c r="G1533" s="1">
        <v>1062.9074700000001</v>
      </c>
      <c r="H1533" s="6"/>
      <c r="I1533" s="6"/>
      <c r="J1533" s="6" t="s">
        <v>5</v>
      </c>
      <c r="K1533" s="1" t="s">
        <v>37841</v>
      </c>
      <c r="L1533" s="1" t="s">
        <v>6136</v>
      </c>
      <c r="N1533" s="1" t="s">
        <v>37817</v>
      </c>
      <c r="O1533" s="1" t="s">
        <v>37818</v>
      </c>
      <c r="Q1533" s="1" t="s">
        <v>37819</v>
      </c>
    </row>
    <row r="1534" spans="1:39" s="1" customFormat="1" ht="26" x14ac:dyDescent="0.3">
      <c r="A1534" s="1" t="e">
        <f t="shared" si="23"/>
        <v>#REF!</v>
      </c>
      <c r="B1534" s="1" t="s">
        <v>37842</v>
      </c>
      <c r="C1534" s="1" t="s">
        <v>5413</v>
      </c>
      <c r="D1534" s="1" t="s">
        <v>1241</v>
      </c>
      <c r="E1534" s="1" t="s">
        <v>4128</v>
      </c>
      <c r="F1534" s="1" t="s">
        <v>6175</v>
      </c>
      <c r="G1534" s="1">
        <v>3164.1599332999999</v>
      </c>
      <c r="H1534" s="6"/>
      <c r="I1534" s="6"/>
      <c r="J1534" s="6" t="s">
        <v>5</v>
      </c>
      <c r="K1534" s="1" t="s">
        <v>6176</v>
      </c>
      <c r="L1534" s="1" t="s">
        <v>6177</v>
      </c>
      <c r="N1534" s="1" t="s">
        <v>37843</v>
      </c>
      <c r="O1534" s="1" t="s">
        <v>6178</v>
      </c>
      <c r="Q1534" s="1" t="s">
        <v>37844</v>
      </c>
      <c r="R1534" s="1" t="s">
        <v>6179</v>
      </c>
      <c r="T1534" s="1" t="s">
        <v>37845</v>
      </c>
    </row>
    <row r="1535" spans="1:39" s="1" customFormat="1" ht="26" x14ac:dyDescent="0.3">
      <c r="A1535" s="1" t="e">
        <f t="shared" si="23"/>
        <v>#REF!</v>
      </c>
      <c r="B1535" s="1" t="s">
        <v>37846</v>
      </c>
      <c r="C1535" s="1" t="s">
        <v>5413</v>
      </c>
      <c r="D1535" s="1" t="s">
        <v>14</v>
      </c>
      <c r="E1535" s="1" t="s">
        <v>15</v>
      </c>
      <c r="F1535" s="1" t="s">
        <v>37847</v>
      </c>
      <c r="G1535" s="1">
        <v>5834.5980274000003</v>
      </c>
      <c r="H1535" s="6"/>
      <c r="I1535" s="6"/>
      <c r="J1535" s="6" t="s">
        <v>5</v>
      </c>
      <c r="K1535" s="1" t="s">
        <v>6180</v>
      </c>
      <c r="L1535" s="1" t="s">
        <v>6181</v>
      </c>
      <c r="N1535" s="1" t="s">
        <v>36428</v>
      </c>
      <c r="O1535" s="1" t="s">
        <v>6182</v>
      </c>
      <c r="Q1535" s="1" t="s">
        <v>36429</v>
      </c>
      <c r="R1535" s="1" t="s">
        <v>37848</v>
      </c>
      <c r="U1535" s="1" t="s">
        <v>37849</v>
      </c>
    </row>
    <row r="1536" spans="1:39" s="1" customFormat="1" ht="26" x14ac:dyDescent="0.3">
      <c r="A1536" s="1" t="e">
        <f t="shared" si="23"/>
        <v>#REF!</v>
      </c>
      <c r="B1536" s="1" t="s">
        <v>37850</v>
      </c>
      <c r="C1536" s="1" t="s">
        <v>5413</v>
      </c>
      <c r="D1536" s="1" t="s">
        <v>1241</v>
      </c>
      <c r="E1536" s="1" t="s">
        <v>3864</v>
      </c>
      <c r="F1536" s="1" t="s">
        <v>6183</v>
      </c>
      <c r="G1536" s="1">
        <v>200</v>
      </c>
      <c r="H1536" s="6"/>
      <c r="I1536" s="6"/>
      <c r="J1536" s="6" t="s">
        <v>5</v>
      </c>
      <c r="K1536" s="1" t="s">
        <v>1917</v>
      </c>
      <c r="L1536" s="1" t="s">
        <v>37850</v>
      </c>
    </row>
    <row r="1537" spans="1:20" s="1" customFormat="1" ht="26" x14ac:dyDescent="0.3">
      <c r="A1537" s="1" t="e">
        <f t="shared" si="23"/>
        <v>#REF!</v>
      </c>
      <c r="B1537" s="1" t="s">
        <v>37851</v>
      </c>
      <c r="C1537" s="1" t="s">
        <v>5413</v>
      </c>
      <c r="D1537" s="1" t="s">
        <v>1241</v>
      </c>
      <c r="E1537" s="1" t="s">
        <v>3864</v>
      </c>
      <c r="F1537" s="1" t="s">
        <v>6184</v>
      </c>
      <c r="G1537" s="1">
        <v>193</v>
      </c>
      <c r="H1537" s="6"/>
      <c r="I1537" s="6"/>
      <c r="J1537" s="6" t="s">
        <v>5</v>
      </c>
      <c r="K1537" s="1" t="s">
        <v>1917</v>
      </c>
      <c r="L1537" s="1" t="s">
        <v>37851</v>
      </c>
    </row>
    <row r="1538" spans="1:20" s="1" customFormat="1" ht="26" x14ac:dyDescent="0.3">
      <c r="A1538" s="1" t="e">
        <f t="shared" si="23"/>
        <v>#REF!</v>
      </c>
      <c r="B1538" s="1" t="s">
        <v>6185</v>
      </c>
      <c r="C1538" s="1" t="s">
        <v>5413</v>
      </c>
      <c r="D1538" s="1" t="s">
        <v>1241</v>
      </c>
      <c r="E1538" s="1" t="s">
        <v>3864</v>
      </c>
      <c r="F1538" s="1" t="s">
        <v>6186</v>
      </c>
      <c r="G1538" s="1">
        <v>200</v>
      </c>
      <c r="H1538" s="6"/>
      <c r="I1538" s="6"/>
      <c r="J1538" s="6" t="s">
        <v>5</v>
      </c>
      <c r="K1538" s="1" t="s">
        <v>1917</v>
      </c>
      <c r="L1538" s="1" t="s">
        <v>6185</v>
      </c>
    </row>
    <row r="1539" spans="1:20" s="1" customFormat="1" ht="26" x14ac:dyDescent="0.3">
      <c r="A1539" s="1" t="e">
        <f t="shared" ref="A1539:A1602" si="24">A1538+1</f>
        <v>#REF!</v>
      </c>
      <c r="B1539" s="1" t="s">
        <v>37852</v>
      </c>
      <c r="C1539" s="1" t="s">
        <v>5413</v>
      </c>
      <c r="D1539" s="1" t="s">
        <v>1241</v>
      </c>
      <c r="E1539" s="1" t="s">
        <v>37853</v>
      </c>
      <c r="F1539" s="1" t="s">
        <v>6187</v>
      </c>
      <c r="G1539" s="1">
        <v>199.9933916</v>
      </c>
      <c r="H1539" s="6"/>
      <c r="I1539" s="6"/>
      <c r="J1539" s="6" t="s">
        <v>5</v>
      </c>
      <c r="K1539" s="1" t="s">
        <v>1917</v>
      </c>
      <c r="L1539" s="1" t="s">
        <v>6188</v>
      </c>
      <c r="O1539" s="1" t="s">
        <v>37854</v>
      </c>
    </row>
    <row r="1540" spans="1:20" s="1" customFormat="1" ht="39" x14ac:dyDescent="0.3">
      <c r="A1540" s="1" t="e">
        <f t="shared" si="24"/>
        <v>#REF!</v>
      </c>
      <c r="B1540" s="1" t="s">
        <v>37855</v>
      </c>
      <c r="C1540" s="1" t="s">
        <v>5413</v>
      </c>
      <c r="D1540" s="1" t="s">
        <v>1241</v>
      </c>
      <c r="E1540" s="1" t="s">
        <v>37853</v>
      </c>
      <c r="F1540" s="1" t="s">
        <v>6187</v>
      </c>
      <c r="G1540" s="1">
        <v>199.99094160000001</v>
      </c>
      <c r="H1540" s="6"/>
      <c r="I1540" s="6"/>
      <c r="J1540" s="6" t="s">
        <v>5</v>
      </c>
      <c r="K1540" s="1" t="s">
        <v>1917</v>
      </c>
      <c r="L1540" s="1" t="s">
        <v>37856</v>
      </c>
      <c r="O1540" s="1" t="s">
        <v>37857</v>
      </c>
    </row>
    <row r="1541" spans="1:20" s="1" customFormat="1" ht="26" x14ac:dyDescent="0.3">
      <c r="A1541" s="1" t="e">
        <f t="shared" si="24"/>
        <v>#REF!</v>
      </c>
      <c r="B1541" s="1" t="s">
        <v>37858</v>
      </c>
      <c r="C1541" s="1" t="s">
        <v>5413</v>
      </c>
      <c r="D1541" s="1" t="s">
        <v>226</v>
      </c>
      <c r="E1541" s="1" t="s">
        <v>4128</v>
      </c>
      <c r="F1541" s="1" t="s">
        <v>6189</v>
      </c>
      <c r="G1541" s="1">
        <v>5090.9017562999998</v>
      </c>
      <c r="H1541" s="6"/>
      <c r="I1541" s="6"/>
      <c r="J1541" s="6" t="s">
        <v>5</v>
      </c>
      <c r="K1541" s="1" t="s">
        <v>1917</v>
      </c>
      <c r="L1541" s="1" t="s">
        <v>6190</v>
      </c>
      <c r="N1541" s="1" t="s">
        <v>37859</v>
      </c>
      <c r="O1541" s="1" t="s">
        <v>6191</v>
      </c>
      <c r="Q1541" s="1" t="s">
        <v>37860</v>
      </c>
      <c r="R1541" s="1" t="s">
        <v>6192</v>
      </c>
      <c r="T1541" s="1" t="s">
        <v>37861</v>
      </c>
    </row>
    <row r="1542" spans="1:20" s="1" customFormat="1" ht="26" x14ac:dyDescent="0.3">
      <c r="A1542" s="1" t="e">
        <f t="shared" si="24"/>
        <v>#REF!</v>
      </c>
      <c r="B1542" s="1" t="s">
        <v>37862</v>
      </c>
      <c r="C1542" s="1" t="s">
        <v>5413</v>
      </c>
      <c r="D1542" s="1" t="s">
        <v>14</v>
      </c>
      <c r="E1542" s="1" t="s">
        <v>15</v>
      </c>
      <c r="F1542" s="1" t="s">
        <v>6193</v>
      </c>
      <c r="G1542" s="1">
        <v>1499.4436761000002</v>
      </c>
      <c r="H1542" s="6"/>
      <c r="I1542" s="6"/>
      <c r="J1542" s="6" t="s">
        <v>5</v>
      </c>
      <c r="K1542" s="1" t="s">
        <v>6194</v>
      </c>
      <c r="L1542" s="1" t="s">
        <v>37863</v>
      </c>
      <c r="N1542" s="1" t="s">
        <v>37864</v>
      </c>
      <c r="O1542" s="1" t="s">
        <v>6195</v>
      </c>
      <c r="Q1542" s="1" t="s">
        <v>37865</v>
      </c>
      <c r="R1542" s="1" t="s">
        <v>6196</v>
      </c>
      <c r="T1542" s="1" t="s">
        <v>37866</v>
      </c>
    </row>
    <row r="1543" spans="1:20" s="1" customFormat="1" ht="52" x14ac:dyDescent="0.3">
      <c r="A1543" s="1" t="e">
        <f t="shared" si="24"/>
        <v>#REF!</v>
      </c>
      <c r="B1543" s="1" t="s">
        <v>37867</v>
      </c>
      <c r="C1543" s="1" t="s">
        <v>5413</v>
      </c>
      <c r="D1543" s="1" t="s">
        <v>3818</v>
      </c>
      <c r="E1543" s="1" t="s">
        <v>3</v>
      </c>
      <c r="F1543" s="1" t="s">
        <v>6197</v>
      </c>
      <c r="G1543" s="1">
        <v>2663.6227691999998</v>
      </c>
      <c r="H1543" s="6"/>
      <c r="I1543" s="6"/>
      <c r="J1543" s="6" t="s">
        <v>5</v>
      </c>
      <c r="K1543" s="1" t="s">
        <v>290</v>
      </c>
      <c r="L1543" s="1" t="s">
        <v>6198</v>
      </c>
      <c r="N1543" s="1" t="s">
        <v>37868</v>
      </c>
      <c r="O1543" s="1" t="s">
        <v>6199</v>
      </c>
      <c r="Q1543" s="1" t="s">
        <v>37869</v>
      </c>
    </row>
    <row r="1544" spans="1:20" s="1" customFormat="1" ht="26" x14ac:dyDescent="0.3">
      <c r="A1544" s="1" t="e">
        <f t="shared" si="24"/>
        <v>#REF!</v>
      </c>
      <c r="B1544" s="1" t="s">
        <v>37870</v>
      </c>
      <c r="C1544" s="1" t="s">
        <v>5413</v>
      </c>
      <c r="D1544" s="1" t="s">
        <v>14</v>
      </c>
      <c r="E1544" s="1" t="s">
        <v>5778</v>
      </c>
      <c r="F1544" s="1" t="s">
        <v>6200</v>
      </c>
      <c r="G1544" s="1">
        <v>49.042879999999997</v>
      </c>
      <c r="H1544" s="6"/>
      <c r="I1544" s="6"/>
      <c r="J1544" s="6" t="s">
        <v>5</v>
      </c>
      <c r="K1544" s="1" t="s">
        <v>1917</v>
      </c>
      <c r="L1544" s="1" t="s">
        <v>37871</v>
      </c>
    </row>
    <row r="1545" spans="1:20" s="1" customFormat="1" ht="26" x14ac:dyDescent="0.3">
      <c r="A1545" s="1" t="e">
        <f t="shared" si="24"/>
        <v>#REF!</v>
      </c>
      <c r="B1545" s="1" t="s">
        <v>6201</v>
      </c>
      <c r="C1545" s="1" t="s">
        <v>5413</v>
      </c>
      <c r="D1545" s="1" t="s">
        <v>14</v>
      </c>
      <c r="E1545" s="1" t="s">
        <v>5778</v>
      </c>
      <c r="F1545" s="1" t="s">
        <v>6202</v>
      </c>
      <c r="G1545" s="1">
        <v>69.970002699999995</v>
      </c>
      <c r="H1545" s="6"/>
      <c r="I1545" s="6"/>
      <c r="J1545" s="6" t="s">
        <v>5</v>
      </c>
      <c r="K1545" s="1" t="s">
        <v>1917</v>
      </c>
      <c r="L1545" s="1" t="s">
        <v>6203</v>
      </c>
    </row>
    <row r="1546" spans="1:20" s="1" customFormat="1" ht="26" x14ac:dyDescent="0.3">
      <c r="A1546" s="1" t="e">
        <f t="shared" si="24"/>
        <v>#REF!</v>
      </c>
      <c r="B1546" s="1" t="s">
        <v>37872</v>
      </c>
      <c r="C1546" s="1" t="s">
        <v>5413</v>
      </c>
      <c r="D1546" s="1" t="s">
        <v>3818</v>
      </c>
      <c r="E1546" s="1" t="s">
        <v>6204</v>
      </c>
      <c r="F1546" s="1" t="s">
        <v>6205</v>
      </c>
      <c r="G1546" s="1">
        <v>25</v>
      </c>
      <c r="H1546" s="6"/>
      <c r="I1546" s="6"/>
      <c r="J1546" s="6" t="s">
        <v>5</v>
      </c>
      <c r="K1546" s="1" t="s">
        <v>235</v>
      </c>
      <c r="L1546" s="1" t="s">
        <v>37872</v>
      </c>
    </row>
    <row r="1547" spans="1:20" s="1" customFormat="1" x14ac:dyDescent="0.3">
      <c r="A1547" s="1" t="e">
        <f t="shared" si="24"/>
        <v>#REF!</v>
      </c>
      <c r="B1547" s="1" t="s">
        <v>37873</v>
      </c>
      <c r="C1547" s="1" t="s">
        <v>5413</v>
      </c>
      <c r="D1547" s="1" t="s">
        <v>3818</v>
      </c>
      <c r="E1547" s="1" t="s">
        <v>6204</v>
      </c>
      <c r="F1547" s="1" t="s">
        <v>6206</v>
      </c>
      <c r="G1547" s="1">
        <v>51.959009999999999</v>
      </c>
      <c r="H1547" s="6"/>
      <c r="I1547" s="6"/>
      <c r="J1547" s="6" t="s">
        <v>5</v>
      </c>
      <c r="K1547" s="1" t="s">
        <v>235</v>
      </c>
      <c r="L1547" s="1" t="s">
        <v>37873</v>
      </c>
    </row>
    <row r="1548" spans="1:20" s="1" customFormat="1" ht="26" x14ac:dyDescent="0.3">
      <c r="A1548" s="1" t="e">
        <f t="shared" si="24"/>
        <v>#REF!</v>
      </c>
      <c r="B1548" s="1" t="s">
        <v>37874</v>
      </c>
      <c r="C1548" s="1" t="s">
        <v>5413</v>
      </c>
      <c r="D1548" s="1" t="s">
        <v>3818</v>
      </c>
      <c r="E1548" s="1" t="s">
        <v>6204</v>
      </c>
      <c r="F1548" s="1" t="s">
        <v>6207</v>
      </c>
      <c r="G1548" s="1">
        <v>47.625100000000003</v>
      </c>
      <c r="H1548" s="6"/>
      <c r="I1548" s="6"/>
      <c r="J1548" s="6" t="s">
        <v>5</v>
      </c>
      <c r="K1548" s="1" t="s">
        <v>235</v>
      </c>
      <c r="L1548" s="1" t="s">
        <v>37874</v>
      </c>
    </row>
    <row r="1549" spans="1:20" s="1" customFormat="1" ht="26" x14ac:dyDescent="0.3">
      <c r="A1549" s="1" t="e">
        <f t="shared" si="24"/>
        <v>#REF!</v>
      </c>
      <c r="B1549" s="1" t="s">
        <v>37875</v>
      </c>
      <c r="C1549" s="1" t="s">
        <v>5413</v>
      </c>
      <c r="D1549" s="1" t="s">
        <v>3818</v>
      </c>
      <c r="E1549" s="1" t="s">
        <v>6204</v>
      </c>
      <c r="F1549" s="1" t="s">
        <v>6208</v>
      </c>
      <c r="G1549" s="1">
        <v>37.758145800000001</v>
      </c>
      <c r="H1549" s="6"/>
      <c r="I1549" s="6"/>
      <c r="J1549" s="6" t="s">
        <v>5</v>
      </c>
      <c r="K1549" s="1" t="s">
        <v>235</v>
      </c>
      <c r="L1549" s="1" t="s">
        <v>37875</v>
      </c>
    </row>
    <row r="1550" spans="1:20" s="1" customFormat="1" ht="26" x14ac:dyDescent="0.3">
      <c r="A1550" s="1" t="e">
        <f t="shared" si="24"/>
        <v>#REF!</v>
      </c>
      <c r="B1550" s="1" t="s">
        <v>37876</v>
      </c>
      <c r="C1550" s="1" t="s">
        <v>5413</v>
      </c>
      <c r="D1550" s="1" t="s">
        <v>226</v>
      </c>
      <c r="E1550" s="1" t="s">
        <v>37853</v>
      </c>
      <c r="F1550" s="1" t="s">
        <v>6209</v>
      </c>
      <c r="G1550" s="1">
        <v>198.68622999999999</v>
      </c>
      <c r="H1550" s="6"/>
      <c r="I1550" s="6"/>
      <c r="J1550" s="6" t="s">
        <v>5</v>
      </c>
      <c r="K1550" s="1" t="s">
        <v>235</v>
      </c>
      <c r="L1550" s="1" t="s">
        <v>37876</v>
      </c>
    </row>
    <row r="1551" spans="1:20" s="1" customFormat="1" ht="26" x14ac:dyDescent="0.3">
      <c r="A1551" s="1" t="e">
        <f t="shared" si="24"/>
        <v>#REF!</v>
      </c>
      <c r="B1551" s="1" t="s">
        <v>37877</v>
      </c>
      <c r="C1551" s="1" t="s">
        <v>5413</v>
      </c>
      <c r="D1551" s="1" t="s">
        <v>226</v>
      </c>
      <c r="E1551" s="1" t="s">
        <v>37853</v>
      </c>
      <c r="F1551" s="1" t="s">
        <v>6210</v>
      </c>
      <c r="G1551" s="1">
        <v>195</v>
      </c>
      <c r="H1551" s="6"/>
      <c r="I1551" s="6"/>
      <c r="J1551" s="6" t="s">
        <v>5</v>
      </c>
      <c r="K1551" s="1" t="s">
        <v>235</v>
      </c>
      <c r="L1551" s="1" t="s">
        <v>37877</v>
      </c>
    </row>
    <row r="1552" spans="1:20" s="1" customFormat="1" ht="26" x14ac:dyDescent="0.3">
      <c r="A1552" s="1" t="e">
        <f t="shared" si="24"/>
        <v>#REF!</v>
      </c>
      <c r="B1552" s="1" t="s">
        <v>37878</v>
      </c>
      <c r="C1552" s="1" t="s">
        <v>5413</v>
      </c>
      <c r="D1552" s="1" t="s">
        <v>226</v>
      </c>
      <c r="E1552" s="1" t="s">
        <v>37853</v>
      </c>
      <c r="F1552" s="1" t="s">
        <v>6211</v>
      </c>
      <c r="G1552" s="1">
        <v>192</v>
      </c>
      <c r="H1552" s="6"/>
      <c r="I1552" s="6"/>
      <c r="J1552" s="6" t="s">
        <v>5</v>
      </c>
      <c r="K1552" s="1" t="s">
        <v>235</v>
      </c>
      <c r="L1552" s="1" t="s">
        <v>37878</v>
      </c>
    </row>
    <row r="1553" spans="1:33" s="1" customFormat="1" ht="26" x14ac:dyDescent="0.3">
      <c r="A1553" s="1" t="e">
        <f t="shared" si="24"/>
        <v>#REF!</v>
      </c>
      <c r="B1553" s="1" t="s">
        <v>37879</v>
      </c>
      <c r="C1553" s="1" t="s">
        <v>5413</v>
      </c>
      <c r="D1553" s="1" t="s">
        <v>226</v>
      </c>
      <c r="E1553" s="1" t="s">
        <v>37853</v>
      </c>
      <c r="F1553" s="1" t="s">
        <v>6212</v>
      </c>
      <c r="G1553" s="1">
        <v>104.66005</v>
      </c>
      <c r="H1553" s="6"/>
      <c r="I1553" s="6"/>
      <c r="J1553" s="6" t="s">
        <v>5</v>
      </c>
      <c r="K1553" s="1" t="s">
        <v>235</v>
      </c>
      <c r="L1553" s="1" t="s">
        <v>37879</v>
      </c>
    </row>
    <row r="1554" spans="1:33" s="1" customFormat="1" ht="26" x14ac:dyDescent="0.3">
      <c r="A1554" s="1" t="e">
        <f t="shared" si="24"/>
        <v>#REF!</v>
      </c>
      <c r="B1554" s="1" t="s">
        <v>37880</v>
      </c>
      <c r="C1554" s="1" t="s">
        <v>5413</v>
      </c>
      <c r="D1554" s="1" t="s">
        <v>226</v>
      </c>
      <c r="E1554" s="1" t="s">
        <v>37853</v>
      </c>
      <c r="F1554" s="1" t="s">
        <v>6213</v>
      </c>
      <c r="G1554" s="1">
        <v>121.15961</v>
      </c>
      <c r="H1554" s="6"/>
      <c r="I1554" s="6"/>
      <c r="J1554" s="6" t="s">
        <v>5</v>
      </c>
      <c r="K1554" s="1" t="s">
        <v>235</v>
      </c>
      <c r="L1554" s="1" t="s">
        <v>37880</v>
      </c>
    </row>
    <row r="1555" spans="1:33" s="1" customFormat="1" ht="39" x14ac:dyDescent="0.3">
      <c r="A1555" s="1" t="e">
        <f t="shared" si="24"/>
        <v>#REF!</v>
      </c>
      <c r="B1555" s="1" t="s">
        <v>37881</v>
      </c>
      <c r="C1555" s="1" t="s">
        <v>5413</v>
      </c>
      <c r="D1555" s="1" t="s">
        <v>226</v>
      </c>
      <c r="E1555" s="1" t="s">
        <v>37853</v>
      </c>
      <c r="F1555" s="1" t="s">
        <v>6214</v>
      </c>
      <c r="G1555" s="1">
        <v>180.01</v>
      </c>
      <c r="H1555" s="6"/>
      <c r="I1555" s="6"/>
      <c r="J1555" s="6" t="s">
        <v>5</v>
      </c>
      <c r="K1555" s="1" t="s">
        <v>235</v>
      </c>
      <c r="L1555" s="1" t="s">
        <v>37881</v>
      </c>
    </row>
    <row r="1556" spans="1:33" s="1" customFormat="1" ht="26" x14ac:dyDescent="0.3">
      <c r="A1556" s="1" t="e">
        <f t="shared" si="24"/>
        <v>#REF!</v>
      </c>
      <c r="B1556" s="1" t="s">
        <v>37882</v>
      </c>
      <c r="C1556" s="1" t="s">
        <v>5413</v>
      </c>
      <c r="D1556" s="1" t="s">
        <v>226</v>
      </c>
      <c r="E1556" s="1" t="s">
        <v>37853</v>
      </c>
      <c r="F1556" s="1" t="s">
        <v>6215</v>
      </c>
      <c r="G1556" s="1">
        <v>195</v>
      </c>
      <c r="H1556" s="6"/>
      <c r="I1556" s="6"/>
      <c r="J1556" s="6" t="s">
        <v>5</v>
      </c>
      <c r="K1556" s="1" t="s">
        <v>235</v>
      </c>
      <c r="L1556" s="1" t="s">
        <v>37882</v>
      </c>
    </row>
    <row r="1557" spans="1:33" s="1" customFormat="1" ht="26" x14ac:dyDescent="0.3">
      <c r="A1557" s="1" t="e">
        <f t="shared" si="24"/>
        <v>#REF!</v>
      </c>
      <c r="B1557" s="1" t="s">
        <v>37883</v>
      </c>
      <c r="C1557" s="1" t="s">
        <v>5413</v>
      </c>
      <c r="D1557" s="1" t="s">
        <v>226</v>
      </c>
      <c r="E1557" s="1" t="s">
        <v>37853</v>
      </c>
      <c r="F1557" s="1" t="s">
        <v>6216</v>
      </c>
      <c r="G1557" s="1">
        <v>130</v>
      </c>
      <c r="H1557" s="6"/>
      <c r="I1557" s="6"/>
      <c r="J1557" s="6" t="s">
        <v>5</v>
      </c>
      <c r="K1557" s="1" t="s">
        <v>235</v>
      </c>
      <c r="L1557" s="1" t="s">
        <v>37883</v>
      </c>
    </row>
    <row r="1558" spans="1:33" s="1" customFormat="1" ht="26" x14ac:dyDescent="0.3">
      <c r="A1558" s="1" t="e">
        <f t="shared" si="24"/>
        <v>#REF!</v>
      </c>
      <c r="B1558" s="1" t="s">
        <v>37884</v>
      </c>
      <c r="C1558" s="1" t="s">
        <v>5413</v>
      </c>
      <c r="D1558" s="1" t="s">
        <v>14</v>
      </c>
      <c r="E1558" s="1" t="s">
        <v>5778</v>
      </c>
      <c r="F1558" s="1" t="s">
        <v>6217</v>
      </c>
      <c r="G1558" s="1">
        <v>103.579154</v>
      </c>
      <c r="H1558" s="6"/>
      <c r="I1558" s="6"/>
      <c r="J1558" s="6" t="s">
        <v>5</v>
      </c>
      <c r="K1558" s="1" t="s">
        <v>1917</v>
      </c>
      <c r="L1558" s="1" t="s">
        <v>6218</v>
      </c>
    </row>
    <row r="1559" spans="1:33" s="1" customFormat="1" x14ac:dyDescent="0.3">
      <c r="A1559" s="1" t="e">
        <f t="shared" si="24"/>
        <v>#REF!</v>
      </c>
      <c r="B1559" s="1" t="s">
        <v>37885</v>
      </c>
      <c r="C1559" s="1" t="s">
        <v>5413</v>
      </c>
      <c r="D1559" s="1" t="s">
        <v>3818</v>
      </c>
      <c r="E1559" s="1" t="s">
        <v>6219</v>
      </c>
      <c r="F1559" s="1" t="s">
        <v>6220</v>
      </c>
      <c r="G1559" s="1">
        <v>49.985320000000002</v>
      </c>
      <c r="H1559" s="6"/>
      <c r="I1559" s="6"/>
      <c r="J1559" s="6" t="s">
        <v>5</v>
      </c>
      <c r="K1559" s="1" t="s">
        <v>6221</v>
      </c>
      <c r="L1559" s="1" t="s">
        <v>37885</v>
      </c>
    </row>
    <row r="1560" spans="1:33" s="1" customFormat="1" ht="26" x14ac:dyDescent="0.3">
      <c r="A1560" s="1" t="e">
        <f t="shared" si="24"/>
        <v>#REF!</v>
      </c>
      <c r="B1560" s="1" t="s">
        <v>37886</v>
      </c>
      <c r="C1560" s="1" t="s">
        <v>5413</v>
      </c>
      <c r="D1560" s="1" t="s">
        <v>14</v>
      </c>
      <c r="E1560" s="1" t="s">
        <v>5778</v>
      </c>
      <c r="F1560" s="1" t="s">
        <v>6222</v>
      </c>
      <c r="G1560" s="1">
        <v>37.039892599999995</v>
      </c>
      <c r="H1560" s="6"/>
      <c r="I1560" s="6"/>
      <c r="J1560" s="6" t="s">
        <v>5</v>
      </c>
      <c r="K1560" s="1" t="s">
        <v>235</v>
      </c>
      <c r="L1560" s="1" t="s">
        <v>37887</v>
      </c>
    </row>
    <row r="1561" spans="1:33" s="1" customFormat="1" ht="52" x14ac:dyDescent="0.3">
      <c r="A1561" s="1" t="e">
        <f t="shared" si="24"/>
        <v>#REF!</v>
      </c>
      <c r="B1561" s="1" t="s">
        <v>6223</v>
      </c>
      <c r="C1561" s="1" t="s">
        <v>5413</v>
      </c>
      <c r="D1561" s="1" t="s">
        <v>1241</v>
      </c>
      <c r="E1561" s="1" t="s">
        <v>4128</v>
      </c>
      <c r="F1561" s="1" t="s">
        <v>37888</v>
      </c>
      <c r="G1561" s="1">
        <v>11816.2350623</v>
      </c>
      <c r="H1561" s="6"/>
      <c r="I1561" s="6"/>
      <c r="J1561" s="6" t="s">
        <v>5</v>
      </c>
      <c r="K1561" s="1" t="s">
        <v>290</v>
      </c>
      <c r="L1561" s="1" t="s">
        <v>6224</v>
      </c>
      <c r="N1561" s="1" t="s">
        <v>37889</v>
      </c>
      <c r="O1561" s="1" t="s">
        <v>6225</v>
      </c>
      <c r="Q1561" s="1" t="s">
        <v>37890</v>
      </c>
      <c r="R1561" s="1" t="s">
        <v>37891</v>
      </c>
      <c r="T1561" s="1" t="s">
        <v>37892</v>
      </c>
      <c r="U1561" s="1" t="s">
        <v>6226</v>
      </c>
      <c r="W1561" s="1" t="s">
        <v>37893</v>
      </c>
      <c r="X1561" s="1" t="s">
        <v>6227</v>
      </c>
      <c r="AA1561" s="1" t="s">
        <v>6228</v>
      </c>
      <c r="AD1561" s="1" t="s">
        <v>6229</v>
      </c>
      <c r="AG1561" s="1" t="s">
        <v>6230</v>
      </c>
    </row>
    <row r="1562" spans="1:33" s="1" customFormat="1" ht="26" x14ac:dyDescent="0.3">
      <c r="A1562" s="1" t="e">
        <f t="shared" si="24"/>
        <v>#REF!</v>
      </c>
      <c r="B1562" s="1" t="s">
        <v>6231</v>
      </c>
      <c r="C1562" s="1" t="s">
        <v>5413</v>
      </c>
      <c r="D1562" s="1" t="s">
        <v>381</v>
      </c>
      <c r="E1562" s="1" t="s">
        <v>381</v>
      </c>
      <c r="F1562" s="1" t="s">
        <v>6232</v>
      </c>
      <c r="G1562" s="1">
        <v>2192.0827203999997</v>
      </c>
      <c r="H1562" s="6"/>
      <c r="I1562" s="6"/>
      <c r="J1562" s="6" t="s">
        <v>5</v>
      </c>
      <c r="K1562" s="1" t="s">
        <v>1917</v>
      </c>
      <c r="L1562" s="1" t="s">
        <v>6233</v>
      </c>
      <c r="N1562" s="1" t="s">
        <v>37894</v>
      </c>
      <c r="O1562" s="1" t="s">
        <v>37895</v>
      </c>
      <c r="Q1562" s="1" t="s">
        <v>37896</v>
      </c>
      <c r="R1562" s="1" t="s">
        <v>6234</v>
      </c>
      <c r="T1562" s="1" t="s">
        <v>37897</v>
      </c>
      <c r="U1562" s="1" t="s">
        <v>6235</v>
      </c>
      <c r="W1562" s="1" t="s">
        <v>37898</v>
      </c>
      <c r="X1562" s="1" t="s">
        <v>6236</v>
      </c>
      <c r="Z1562" s="1" t="s">
        <v>37899</v>
      </c>
    </row>
    <row r="1563" spans="1:33" s="1" customFormat="1" ht="26" x14ac:dyDescent="0.3">
      <c r="A1563" s="1" t="e">
        <f t="shared" si="24"/>
        <v>#REF!</v>
      </c>
      <c r="B1563" s="1" t="s">
        <v>37900</v>
      </c>
      <c r="C1563" s="1" t="s">
        <v>5413</v>
      </c>
      <c r="D1563" s="1" t="s">
        <v>381</v>
      </c>
      <c r="E1563" s="1" t="s">
        <v>381</v>
      </c>
      <c r="F1563" s="1" t="s">
        <v>6237</v>
      </c>
      <c r="G1563" s="1">
        <v>750.28605770000001</v>
      </c>
      <c r="H1563" s="6"/>
      <c r="I1563" s="6"/>
      <c r="J1563" s="6" t="s">
        <v>5</v>
      </c>
      <c r="K1563" s="1" t="s">
        <v>1917</v>
      </c>
      <c r="L1563" s="1" t="s">
        <v>37901</v>
      </c>
    </row>
    <row r="1564" spans="1:33" s="1" customFormat="1" ht="26" x14ac:dyDescent="0.3">
      <c r="A1564" s="1" t="e">
        <f t="shared" si="24"/>
        <v>#REF!</v>
      </c>
      <c r="B1564" s="1" t="s">
        <v>37902</v>
      </c>
      <c r="C1564" s="1" t="s">
        <v>5413</v>
      </c>
      <c r="D1564" s="1" t="s">
        <v>381</v>
      </c>
      <c r="E1564" s="1" t="s">
        <v>381</v>
      </c>
      <c r="F1564" s="1" t="s">
        <v>6238</v>
      </c>
      <c r="G1564" s="1">
        <v>1953.57827</v>
      </c>
      <c r="H1564" s="6"/>
      <c r="I1564" s="6"/>
      <c r="J1564" s="6" t="s">
        <v>5</v>
      </c>
      <c r="K1564" s="1" t="s">
        <v>1917</v>
      </c>
      <c r="L1564" s="1" t="s">
        <v>6239</v>
      </c>
      <c r="N1564" s="1">
        <v>1210871</v>
      </c>
      <c r="O1564" s="1" t="s">
        <v>6240</v>
      </c>
      <c r="Q1564" s="1">
        <v>1210846</v>
      </c>
      <c r="R1564" s="1" t="s">
        <v>6241</v>
      </c>
      <c r="T1564" s="1">
        <v>328564</v>
      </c>
    </row>
    <row r="1565" spans="1:33" s="1" customFormat="1" ht="26" x14ac:dyDescent="0.3">
      <c r="A1565" s="1" t="e">
        <f t="shared" si="24"/>
        <v>#REF!</v>
      </c>
      <c r="B1565" s="1" t="s">
        <v>6242</v>
      </c>
      <c r="C1565" s="1" t="s">
        <v>5413</v>
      </c>
      <c r="D1565" s="1" t="s">
        <v>443</v>
      </c>
      <c r="E1565" s="1" t="s">
        <v>3237</v>
      </c>
      <c r="F1565" s="1" t="s">
        <v>6243</v>
      </c>
      <c r="G1565" s="1">
        <v>99.991165899999999</v>
      </c>
      <c r="H1565" s="6"/>
      <c r="I1565" s="6"/>
      <c r="J1565" s="6" t="s">
        <v>5</v>
      </c>
      <c r="K1565" s="1" t="s">
        <v>1917</v>
      </c>
      <c r="L1565" s="1" t="s">
        <v>37903</v>
      </c>
    </row>
    <row r="1566" spans="1:33" s="1" customFormat="1" ht="39" x14ac:dyDescent="0.3">
      <c r="A1566" s="1" t="e">
        <f t="shared" si="24"/>
        <v>#REF!</v>
      </c>
      <c r="B1566" s="1" t="s">
        <v>6244</v>
      </c>
      <c r="C1566" s="1" t="s">
        <v>5413</v>
      </c>
      <c r="D1566" s="1" t="s">
        <v>14</v>
      </c>
      <c r="E1566" s="1" t="s">
        <v>256</v>
      </c>
      <c r="F1566" s="1" t="s">
        <v>6245</v>
      </c>
      <c r="G1566" s="1">
        <v>178.45939999999999</v>
      </c>
      <c r="H1566" s="6"/>
      <c r="I1566" s="6"/>
      <c r="J1566" s="6" t="s">
        <v>5</v>
      </c>
      <c r="K1566" s="1" t="s">
        <v>1917</v>
      </c>
      <c r="L1566" s="1" t="s">
        <v>37904</v>
      </c>
      <c r="O1566" s="1" t="s">
        <v>6246</v>
      </c>
    </row>
    <row r="1567" spans="1:33" s="1" customFormat="1" ht="26" x14ac:dyDescent="0.3">
      <c r="A1567" s="1" t="e">
        <f t="shared" si="24"/>
        <v>#REF!</v>
      </c>
      <c r="B1567" s="1" t="s">
        <v>37905</v>
      </c>
      <c r="C1567" s="1" t="s">
        <v>5413</v>
      </c>
      <c r="D1567" s="1" t="s">
        <v>241</v>
      </c>
      <c r="E1567" s="1" t="s">
        <v>6247</v>
      </c>
      <c r="F1567" s="1" t="s">
        <v>6248</v>
      </c>
      <c r="G1567" s="1">
        <v>30</v>
      </c>
      <c r="H1567" s="6"/>
      <c r="I1567" s="6"/>
      <c r="J1567" s="6" t="s">
        <v>5</v>
      </c>
      <c r="K1567" s="1" t="s">
        <v>1917</v>
      </c>
      <c r="L1567" s="1" t="s">
        <v>37905</v>
      </c>
    </row>
    <row r="1568" spans="1:33" s="1" customFormat="1" ht="26" x14ac:dyDescent="0.3">
      <c r="A1568" s="1" t="e">
        <f t="shared" si="24"/>
        <v>#REF!</v>
      </c>
      <c r="B1568" s="1" t="s">
        <v>37906</v>
      </c>
      <c r="C1568" s="1" t="s">
        <v>5413</v>
      </c>
      <c r="D1568" s="1" t="s">
        <v>443</v>
      </c>
      <c r="E1568" s="1" t="s">
        <v>3237</v>
      </c>
      <c r="F1568" s="1" t="s">
        <v>6249</v>
      </c>
      <c r="G1568" s="1">
        <v>233.92666</v>
      </c>
      <c r="H1568" s="6"/>
      <c r="I1568" s="6"/>
      <c r="J1568" s="6" t="s">
        <v>5</v>
      </c>
      <c r="K1568" s="1" t="s">
        <v>1917</v>
      </c>
      <c r="L1568" s="1" t="s">
        <v>37907</v>
      </c>
    </row>
    <row r="1569" spans="1:42" s="1" customFormat="1" ht="26" x14ac:dyDescent="0.3">
      <c r="A1569" s="1" t="e">
        <f t="shared" si="24"/>
        <v>#REF!</v>
      </c>
      <c r="B1569" s="1" t="s">
        <v>6250</v>
      </c>
      <c r="C1569" s="1" t="s">
        <v>5413</v>
      </c>
      <c r="D1569" s="1" t="s">
        <v>226</v>
      </c>
      <c r="E1569" s="1" t="s">
        <v>4128</v>
      </c>
      <c r="F1569" s="1" t="s">
        <v>6251</v>
      </c>
      <c r="G1569" s="1">
        <v>2230.3043625</v>
      </c>
      <c r="H1569" s="6"/>
      <c r="I1569" s="6"/>
      <c r="J1569" s="6" t="s">
        <v>5</v>
      </c>
      <c r="K1569" s="1" t="s">
        <v>1917</v>
      </c>
      <c r="L1569" s="1" t="s">
        <v>6252</v>
      </c>
      <c r="N1569" s="1" t="s">
        <v>37908</v>
      </c>
      <c r="O1569" s="1" t="s">
        <v>6253</v>
      </c>
      <c r="Q1569" s="1" t="s">
        <v>37909</v>
      </c>
      <c r="R1569" s="1" t="s">
        <v>6254</v>
      </c>
      <c r="T1569" s="1" t="s">
        <v>37910</v>
      </c>
    </row>
    <row r="1570" spans="1:42" s="1" customFormat="1" ht="26" x14ac:dyDescent="0.3">
      <c r="A1570" s="1" t="e">
        <f t="shared" si="24"/>
        <v>#REF!</v>
      </c>
      <c r="B1570" s="1" t="s">
        <v>37911</v>
      </c>
      <c r="C1570" s="1" t="s">
        <v>5413</v>
      </c>
      <c r="D1570" s="1" t="s">
        <v>14</v>
      </c>
      <c r="E1570" s="1" t="s">
        <v>15</v>
      </c>
      <c r="F1570" s="1" t="s">
        <v>37912</v>
      </c>
      <c r="G1570" s="1">
        <v>10024.973875</v>
      </c>
      <c r="H1570" s="6"/>
      <c r="I1570" s="6"/>
      <c r="J1570" s="6" t="s">
        <v>5</v>
      </c>
      <c r="K1570" s="1" t="s">
        <v>6255</v>
      </c>
      <c r="L1570" s="1" t="s">
        <v>6256</v>
      </c>
      <c r="N1570" s="1" t="s">
        <v>37913</v>
      </c>
      <c r="O1570" s="1" t="s">
        <v>6257</v>
      </c>
      <c r="Q1570" s="1" t="s">
        <v>37914</v>
      </c>
      <c r="R1570" s="1" t="s">
        <v>6258</v>
      </c>
      <c r="T1570" s="1" t="s">
        <v>37915</v>
      </c>
      <c r="U1570" s="1" t="s">
        <v>6259</v>
      </c>
      <c r="W1570" s="1" t="s">
        <v>37916</v>
      </c>
      <c r="X1570" s="1" t="s">
        <v>6260</v>
      </c>
      <c r="Z1570" s="1" t="s">
        <v>37917</v>
      </c>
      <c r="AA1570" s="1" t="s">
        <v>37918</v>
      </c>
      <c r="AD1570" s="1" t="s">
        <v>37919</v>
      </c>
      <c r="AG1570" s="1" t="s">
        <v>37920</v>
      </c>
    </row>
    <row r="1571" spans="1:42" s="1" customFormat="1" ht="39" x14ac:dyDescent="0.3">
      <c r="A1571" s="1" t="e">
        <f t="shared" si="24"/>
        <v>#REF!</v>
      </c>
      <c r="B1571" s="1" t="s">
        <v>6261</v>
      </c>
      <c r="C1571" s="1" t="s">
        <v>5413</v>
      </c>
      <c r="D1571" s="1" t="s">
        <v>381</v>
      </c>
      <c r="E1571" s="1" t="s">
        <v>381</v>
      </c>
      <c r="F1571" s="1" t="s">
        <v>6262</v>
      </c>
      <c r="G1571" s="1">
        <v>1242.9779063000001</v>
      </c>
      <c r="H1571" s="6"/>
      <c r="I1571" s="6"/>
      <c r="J1571" s="6" t="s">
        <v>5</v>
      </c>
      <c r="K1571" s="1" t="s">
        <v>235</v>
      </c>
      <c r="L1571" s="1" t="s">
        <v>6263</v>
      </c>
      <c r="N1571" s="1" t="s">
        <v>37921</v>
      </c>
      <c r="O1571" s="1" t="s">
        <v>6264</v>
      </c>
      <c r="Q1571" s="1" t="s">
        <v>37922</v>
      </c>
      <c r="R1571" s="1" t="s">
        <v>37923</v>
      </c>
      <c r="T1571" s="1" t="s">
        <v>37924</v>
      </c>
    </row>
    <row r="1572" spans="1:42" s="1" customFormat="1" ht="26" x14ac:dyDescent="0.3">
      <c r="A1572" s="1" t="e">
        <f t="shared" si="24"/>
        <v>#REF!</v>
      </c>
      <c r="B1572" s="1" t="s">
        <v>37925</v>
      </c>
      <c r="C1572" s="1" t="s">
        <v>5413</v>
      </c>
      <c r="D1572" s="1" t="s">
        <v>1241</v>
      </c>
      <c r="E1572" s="1" t="s">
        <v>3864</v>
      </c>
      <c r="F1572" s="1" t="s">
        <v>6265</v>
      </c>
      <c r="G1572" s="1">
        <v>358.62349</v>
      </c>
      <c r="H1572" s="6"/>
      <c r="I1572" s="6"/>
      <c r="J1572" s="6" t="s">
        <v>5</v>
      </c>
      <c r="K1572" s="1" t="s">
        <v>235</v>
      </c>
      <c r="L1572" s="1" t="s">
        <v>6266</v>
      </c>
      <c r="N1572" s="1" t="s">
        <v>37926</v>
      </c>
    </row>
    <row r="1573" spans="1:42" s="1" customFormat="1" ht="26" x14ac:dyDescent="0.3">
      <c r="A1573" s="1" t="e">
        <f t="shared" si="24"/>
        <v>#REF!</v>
      </c>
      <c r="B1573" s="1" t="s">
        <v>37927</v>
      </c>
      <c r="C1573" s="1" t="s">
        <v>5413</v>
      </c>
      <c r="D1573" s="1" t="s">
        <v>1241</v>
      </c>
      <c r="E1573" s="1" t="s">
        <v>3864</v>
      </c>
      <c r="F1573" s="1" t="s">
        <v>6267</v>
      </c>
      <c r="G1573" s="1">
        <v>489.4588</v>
      </c>
      <c r="H1573" s="6"/>
      <c r="I1573" s="6"/>
      <c r="J1573" s="6" t="s">
        <v>5</v>
      </c>
      <c r="K1573" s="1" t="s">
        <v>235</v>
      </c>
      <c r="L1573" s="1" t="s">
        <v>6268</v>
      </c>
      <c r="N1573" s="1" t="s">
        <v>37928</v>
      </c>
    </row>
    <row r="1574" spans="1:42" s="1" customFormat="1" x14ac:dyDescent="0.3">
      <c r="A1574" s="1" t="e">
        <f t="shared" si="24"/>
        <v>#REF!</v>
      </c>
      <c r="B1574" s="1" t="s">
        <v>37929</v>
      </c>
      <c r="C1574" s="1" t="s">
        <v>5413</v>
      </c>
      <c r="D1574" s="1" t="s">
        <v>241</v>
      </c>
      <c r="E1574" s="1" t="s">
        <v>6269</v>
      </c>
      <c r="F1574" s="1" t="s">
        <v>6270</v>
      </c>
      <c r="G1574" s="1">
        <v>26.630790000000001</v>
      </c>
      <c r="H1574" s="6"/>
      <c r="I1574" s="6"/>
      <c r="J1574" s="6" t="s">
        <v>5</v>
      </c>
      <c r="K1574" s="1" t="s">
        <v>235</v>
      </c>
      <c r="L1574" s="1" t="s">
        <v>37929</v>
      </c>
    </row>
    <row r="1575" spans="1:42" s="1" customFormat="1" ht="39" x14ac:dyDescent="0.3">
      <c r="A1575" s="1" t="e">
        <f t="shared" si="24"/>
        <v>#REF!</v>
      </c>
      <c r="B1575" s="1" t="s">
        <v>6271</v>
      </c>
      <c r="C1575" s="1" t="s">
        <v>5413</v>
      </c>
      <c r="D1575" s="1" t="s">
        <v>443</v>
      </c>
      <c r="E1575" s="1" t="s">
        <v>3237</v>
      </c>
      <c r="F1575" s="1" t="s">
        <v>6272</v>
      </c>
      <c r="G1575" s="1">
        <v>362.87927000000002</v>
      </c>
      <c r="H1575" s="6"/>
      <c r="I1575" s="6"/>
      <c r="J1575" s="6" t="s">
        <v>5</v>
      </c>
      <c r="K1575" s="1" t="s">
        <v>1917</v>
      </c>
      <c r="L1575" s="1" t="s">
        <v>37930</v>
      </c>
      <c r="O1575" s="1" t="s">
        <v>37931</v>
      </c>
    </row>
    <row r="1576" spans="1:42" s="1" customFormat="1" ht="39" x14ac:dyDescent="0.3">
      <c r="A1576" s="1" t="e">
        <f t="shared" si="24"/>
        <v>#REF!</v>
      </c>
      <c r="B1576" s="1" t="s">
        <v>6273</v>
      </c>
      <c r="C1576" s="1" t="s">
        <v>5413</v>
      </c>
      <c r="D1576" s="1" t="s">
        <v>20</v>
      </c>
      <c r="E1576" s="1" t="s">
        <v>2997</v>
      </c>
      <c r="F1576" s="1" t="s">
        <v>6274</v>
      </c>
      <c r="G1576" s="1">
        <v>22970.591230000002</v>
      </c>
      <c r="H1576" s="6"/>
      <c r="I1576" s="6"/>
      <c r="J1576" s="6" t="s">
        <v>5</v>
      </c>
      <c r="K1576" s="1" t="s">
        <v>37932</v>
      </c>
      <c r="L1576" s="1" t="s">
        <v>37933</v>
      </c>
      <c r="N1576" s="1" t="s">
        <v>37934</v>
      </c>
    </row>
    <row r="1577" spans="1:42" s="1" customFormat="1" ht="104" x14ac:dyDescent="0.3">
      <c r="A1577" s="1" t="e">
        <f t="shared" si="24"/>
        <v>#REF!</v>
      </c>
      <c r="B1577" s="1" t="s">
        <v>37935</v>
      </c>
      <c r="C1577" s="1" t="s">
        <v>5413</v>
      </c>
      <c r="D1577" s="1" t="s">
        <v>20</v>
      </c>
      <c r="E1577" s="1" t="s">
        <v>2997</v>
      </c>
      <c r="F1577" s="1" t="s">
        <v>6275</v>
      </c>
      <c r="G1577" s="1">
        <v>80292.199308199997</v>
      </c>
      <c r="H1577" s="6"/>
      <c r="I1577" s="6"/>
      <c r="J1577" s="6" t="s">
        <v>5</v>
      </c>
      <c r="K1577" s="1" t="s">
        <v>37936</v>
      </c>
      <c r="L1577" s="1" t="s">
        <v>6276</v>
      </c>
      <c r="O1577" s="1" t="s">
        <v>6277</v>
      </c>
      <c r="Q1577" s="1" t="s">
        <v>37937</v>
      </c>
      <c r="R1577" s="1" t="s">
        <v>37938</v>
      </c>
      <c r="U1577" s="1" t="s">
        <v>37939</v>
      </c>
    </row>
    <row r="1578" spans="1:42" s="1" customFormat="1" ht="39" x14ac:dyDescent="0.3">
      <c r="A1578" s="1" t="e">
        <f t="shared" si="24"/>
        <v>#REF!</v>
      </c>
      <c r="B1578" s="1" t="s">
        <v>6278</v>
      </c>
      <c r="C1578" s="1" t="s">
        <v>5413</v>
      </c>
      <c r="D1578" s="1" t="s">
        <v>20</v>
      </c>
      <c r="E1578" s="1" t="s">
        <v>2997</v>
      </c>
      <c r="F1578" s="1" t="s">
        <v>6279</v>
      </c>
      <c r="G1578" s="1">
        <v>206773.56717349999</v>
      </c>
      <c r="H1578" s="6"/>
      <c r="I1578" s="6"/>
      <c r="J1578" s="6" t="s">
        <v>5</v>
      </c>
      <c r="K1578" s="1" t="s">
        <v>37940</v>
      </c>
      <c r="L1578" s="1" t="s">
        <v>6280</v>
      </c>
      <c r="N1578" s="1" t="s">
        <v>37941</v>
      </c>
      <c r="O1578" s="1" t="s">
        <v>6281</v>
      </c>
      <c r="Q1578" s="1" t="s">
        <v>37942</v>
      </c>
      <c r="R1578" s="1" t="s">
        <v>37943</v>
      </c>
    </row>
    <row r="1579" spans="1:42" s="1" customFormat="1" ht="39" x14ac:dyDescent="0.3">
      <c r="A1579" s="1" t="e">
        <f t="shared" si="24"/>
        <v>#REF!</v>
      </c>
      <c r="B1579" s="1" t="s">
        <v>6282</v>
      </c>
      <c r="C1579" s="1" t="s">
        <v>5413</v>
      </c>
      <c r="D1579" s="1" t="s">
        <v>381</v>
      </c>
      <c r="E1579" s="1" t="s">
        <v>381</v>
      </c>
      <c r="F1579" s="1" t="s">
        <v>6283</v>
      </c>
      <c r="G1579" s="1">
        <v>8698.4183974999996</v>
      </c>
      <c r="H1579" s="6"/>
      <c r="I1579" s="6"/>
      <c r="J1579" s="6" t="s">
        <v>5</v>
      </c>
      <c r="K1579" s="1" t="s">
        <v>6284</v>
      </c>
      <c r="L1579" s="1" t="s">
        <v>6285</v>
      </c>
      <c r="N1579" s="1" t="s">
        <v>37944</v>
      </c>
      <c r="O1579" s="1" t="s">
        <v>37945</v>
      </c>
      <c r="Q1579" s="1" t="s">
        <v>37946</v>
      </c>
      <c r="R1579" s="1" t="s">
        <v>6286</v>
      </c>
    </row>
    <row r="1580" spans="1:42" s="1" customFormat="1" ht="26" x14ac:dyDescent="0.3">
      <c r="A1580" s="1" t="e">
        <f t="shared" si="24"/>
        <v>#REF!</v>
      </c>
      <c r="B1580" s="1" t="s">
        <v>6287</v>
      </c>
      <c r="C1580" s="1" t="s">
        <v>5413</v>
      </c>
      <c r="D1580" s="1" t="s">
        <v>756</v>
      </c>
      <c r="E1580" s="1" t="s">
        <v>756</v>
      </c>
      <c r="F1580" s="1" t="s">
        <v>6288</v>
      </c>
      <c r="G1580" s="1">
        <v>2833.7234300999999</v>
      </c>
      <c r="H1580" s="6"/>
      <c r="I1580" s="6"/>
      <c r="J1580" s="6" t="s">
        <v>5</v>
      </c>
      <c r="K1580" s="1" t="s">
        <v>290</v>
      </c>
      <c r="L1580" s="1" t="s">
        <v>6289</v>
      </c>
      <c r="N1580" s="1">
        <v>755312</v>
      </c>
      <c r="O1580" s="1" t="s">
        <v>37947</v>
      </c>
      <c r="Q1580" s="1">
        <v>755547</v>
      </c>
      <c r="R1580" s="1" t="s">
        <v>37948</v>
      </c>
      <c r="T1580" s="1">
        <v>755228</v>
      </c>
    </row>
    <row r="1581" spans="1:42" s="1" customFormat="1" ht="65" x14ac:dyDescent="0.3">
      <c r="A1581" s="1" t="e">
        <f t="shared" si="24"/>
        <v>#REF!</v>
      </c>
      <c r="B1581" s="1" t="s">
        <v>6290</v>
      </c>
      <c r="C1581" s="1" t="s">
        <v>5413</v>
      </c>
      <c r="D1581" s="1" t="s">
        <v>381</v>
      </c>
      <c r="E1581" s="1" t="s">
        <v>381</v>
      </c>
      <c r="F1581" s="1" t="s">
        <v>6291</v>
      </c>
      <c r="G1581" s="1">
        <v>39500</v>
      </c>
      <c r="H1581" s="6"/>
      <c r="I1581" s="6"/>
      <c r="J1581" s="6" t="s">
        <v>5</v>
      </c>
      <c r="K1581" s="1" t="s">
        <v>37949</v>
      </c>
      <c r="L1581" s="1" t="s">
        <v>6292</v>
      </c>
      <c r="N1581" s="1" t="s">
        <v>37950</v>
      </c>
      <c r="O1581" s="1" t="s">
        <v>6293</v>
      </c>
      <c r="Q1581" s="1" t="s">
        <v>37951</v>
      </c>
      <c r="R1581" s="1" t="s">
        <v>6294</v>
      </c>
      <c r="T1581" s="1" t="s">
        <v>37952</v>
      </c>
      <c r="U1581" s="1" t="s">
        <v>6295</v>
      </c>
      <c r="W1581" s="1" t="s">
        <v>37953</v>
      </c>
      <c r="X1581" s="1" t="s">
        <v>37954</v>
      </c>
      <c r="AA1581" s="1" t="s">
        <v>37955</v>
      </c>
      <c r="AD1581" s="1" t="s">
        <v>37956</v>
      </c>
      <c r="AG1581" s="1" t="s">
        <v>37957</v>
      </c>
      <c r="AJ1581" s="1" t="s">
        <v>37958</v>
      </c>
      <c r="AM1581" s="1" t="s">
        <v>37959</v>
      </c>
      <c r="AP1581" s="1" t="s">
        <v>37960</v>
      </c>
    </row>
    <row r="1582" spans="1:42" s="1" customFormat="1" ht="65" x14ac:dyDescent="0.3">
      <c r="A1582" s="1" t="e">
        <f t="shared" si="24"/>
        <v>#REF!</v>
      </c>
      <c r="B1582" s="1" t="s">
        <v>6296</v>
      </c>
      <c r="C1582" s="1" t="s">
        <v>5413</v>
      </c>
      <c r="D1582" s="1" t="s">
        <v>20</v>
      </c>
      <c r="E1582" s="1" t="s">
        <v>2997</v>
      </c>
      <c r="F1582" s="1" t="s">
        <v>37961</v>
      </c>
      <c r="G1582" s="1">
        <v>18307.046764000002</v>
      </c>
      <c r="H1582" s="6"/>
      <c r="I1582" s="6"/>
      <c r="J1582" s="6" t="s">
        <v>5</v>
      </c>
      <c r="K1582" s="1" t="s">
        <v>37962</v>
      </c>
      <c r="L1582" s="1" t="s">
        <v>37963</v>
      </c>
      <c r="N1582" s="1" t="s">
        <v>37964</v>
      </c>
      <c r="O1582" s="1" t="s">
        <v>6297</v>
      </c>
      <c r="Q1582" s="1" t="s">
        <v>37965</v>
      </c>
    </row>
    <row r="1583" spans="1:42" s="1" customFormat="1" ht="52" x14ac:dyDescent="0.3">
      <c r="A1583" s="1" t="e">
        <f t="shared" si="24"/>
        <v>#REF!</v>
      </c>
      <c r="B1583" s="1" t="s">
        <v>6298</v>
      </c>
      <c r="C1583" s="1" t="s">
        <v>5413</v>
      </c>
      <c r="D1583" s="1" t="s">
        <v>381</v>
      </c>
      <c r="E1583" s="1" t="s">
        <v>381</v>
      </c>
      <c r="F1583" s="1" t="s">
        <v>6299</v>
      </c>
      <c r="G1583" s="1">
        <v>41807.5407997</v>
      </c>
      <c r="H1583" s="6"/>
      <c r="I1583" s="6"/>
      <c r="J1583" s="6" t="s">
        <v>5</v>
      </c>
      <c r="K1583" s="1" t="s">
        <v>4485</v>
      </c>
      <c r="L1583" s="1" t="s">
        <v>37966</v>
      </c>
      <c r="N1583" s="1" t="s">
        <v>37967</v>
      </c>
    </row>
    <row r="1584" spans="1:42" s="1" customFormat="1" ht="91" x14ac:dyDescent="0.3">
      <c r="A1584" s="1" t="e">
        <f t="shared" si="24"/>
        <v>#REF!</v>
      </c>
      <c r="B1584" s="1" t="s">
        <v>37968</v>
      </c>
      <c r="C1584" s="1" t="s">
        <v>5413</v>
      </c>
      <c r="D1584" s="1" t="s">
        <v>2708</v>
      </c>
      <c r="E1584" s="1" t="s">
        <v>2708</v>
      </c>
      <c r="F1584" s="1" t="s">
        <v>6300</v>
      </c>
      <c r="G1584" s="1">
        <v>7688.8815677000002</v>
      </c>
      <c r="H1584" s="6"/>
      <c r="I1584" s="6"/>
      <c r="J1584" s="6" t="s">
        <v>5</v>
      </c>
      <c r="K1584" s="1" t="s">
        <v>37969</v>
      </c>
      <c r="L1584" s="1" t="s">
        <v>6301</v>
      </c>
      <c r="N1584" s="1" t="s">
        <v>37970</v>
      </c>
      <c r="O1584" s="1" t="s">
        <v>6302</v>
      </c>
      <c r="Q1584" s="1" t="s">
        <v>37971</v>
      </c>
    </row>
    <row r="1585" spans="1:33" s="1" customFormat="1" ht="26" x14ac:dyDescent="0.3">
      <c r="A1585" s="1" t="e">
        <f t="shared" si="24"/>
        <v>#REF!</v>
      </c>
      <c r="B1585" s="1" t="s">
        <v>37972</v>
      </c>
      <c r="C1585" s="1" t="s">
        <v>5413</v>
      </c>
      <c r="D1585" s="1" t="s">
        <v>3818</v>
      </c>
      <c r="E1585" s="1" t="s">
        <v>6303</v>
      </c>
      <c r="F1585" s="1" t="s">
        <v>6304</v>
      </c>
      <c r="G1585" s="1">
        <v>96.772247399999998</v>
      </c>
      <c r="H1585" s="6"/>
      <c r="I1585" s="6"/>
      <c r="J1585" s="6" t="s">
        <v>5</v>
      </c>
      <c r="K1585" s="1" t="s">
        <v>1917</v>
      </c>
      <c r="L1585" s="1" t="s">
        <v>6305</v>
      </c>
    </row>
    <row r="1586" spans="1:33" s="1" customFormat="1" ht="26" x14ac:dyDescent="0.3">
      <c r="A1586" s="1" t="e">
        <f t="shared" si="24"/>
        <v>#REF!</v>
      </c>
      <c r="B1586" s="1" t="s">
        <v>37973</v>
      </c>
      <c r="C1586" s="1" t="s">
        <v>5413</v>
      </c>
      <c r="D1586" s="1" t="s">
        <v>443</v>
      </c>
      <c r="E1586" s="1" t="s">
        <v>3237</v>
      </c>
      <c r="F1586" s="1" t="s">
        <v>6306</v>
      </c>
      <c r="G1586" s="1">
        <v>285.35586999999998</v>
      </c>
      <c r="H1586" s="6"/>
      <c r="I1586" s="6"/>
      <c r="J1586" s="6" t="s">
        <v>5</v>
      </c>
      <c r="K1586" s="1" t="s">
        <v>1917</v>
      </c>
      <c r="L1586" s="1" t="s">
        <v>37974</v>
      </c>
      <c r="N1586" s="1" t="s">
        <v>37975</v>
      </c>
    </row>
    <row r="1587" spans="1:33" s="1" customFormat="1" ht="39" x14ac:dyDescent="0.3">
      <c r="A1587" s="1" t="e">
        <f t="shared" si="24"/>
        <v>#REF!</v>
      </c>
      <c r="B1587" s="1" t="s">
        <v>37976</v>
      </c>
      <c r="C1587" s="1" t="s">
        <v>5413</v>
      </c>
      <c r="D1587" s="1" t="s">
        <v>443</v>
      </c>
      <c r="E1587" s="1" t="s">
        <v>3237</v>
      </c>
      <c r="F1587" s="1" t="s">
        <v>37977</v>
      </c>
      <c r="G1587" s="1">
        <v>499.47968170000001</v>
      </c>
      <c r="H1587" s="6"/>
      <c r="I1587" s="6"/>
      <c r="J1587" s="6" t="s">
        <v>5</v>
      </c>
      <c r="K1587" s="1" t="s">
        <v>1917</v>
      </c>
      <c r="L1587" s="1" t="s">
        <v>6307</v>
      </c>
      <c r="O1587" s="1" t="s">
        <v>6308</v>
      </c>
    </row>
    <row r="1588" spans="1:33" s="1" customFormat="1" ht="26" x14ac:dyDescent="0.3">
      <c r="A1588" s="1" t="e">
        <f t="shared" si="24"/>
        <v>#REF!</v>
      </c>
      <c r="B1588" s="1" t="s">
        <v>37978</v>
      </c>
      <c r="C1588" s="1" t="s">
        <v>5413</v>
      </c>
      <c r="D1588" s="1" t="s">
        <v>443</v>
      </c>
      <c r="E1588" s="1" t="s">
        <v>3237</v>
      </c>
      <c r="F1588" s="1" t="s">
        <v>6309</v>
      </c>
      <c r="G1588" s="1">
        <v>102.3536</v>
      </c>
      <c r="H1588" s="6"/>
      <c r="I1588" s="6"/>
      <c r="J1588" s="6" t="s">
        <v>5</v>
      </c>
      <c r="K1588" s="1" t="s">
        <v>1917</v>
      </c>
      <c r="L1588" s="1" t="s">
        <v>6310</v>
      </c>
    </row>
    <row r="1589" spans="1:33" s="1" customFormat="1" ht="26" x14ac:dyDescent="0.3">
      <c r="A1589" s="1" t="e">
        <f t="shared" si="24"/>
        <v>#REF!</v>
      </c>
      <c r="B1589" s="1" t="s">
        <v>37979</v>
      </c>
      <c r="C1589" s="1" t="s">
        <v>5413</v>
      </c>
      <c r="D1589" s="1" t="s">
        <v>241</v>
      </c>
      <c r="E1589" s="1" t="s">
        <v>6269</v>
      </c>
      <c r="F1589" s="1" t="s">
        <v>6311</v>
      </c>
      <c r="G1589" s="1">
        <v>38.954219999999999</v>
      </c>
      <c r="H1589" s="6"/>
      <c r="I1589" s="6"/>
      <c r="J1589" s="6" t="s">
        <v>5</v>
      </c>
      <c r="K1589" s="1" t="s">
        <v>235</v>
      </c>
      <c r="L1589" s="1" t="s">
        <v>37979</v>
      </c>
    </row>
    <row r="1590" spans="1:33" s="1" customFormat="1" ht="39" x14ac:dyDescent="0.3">
      <c r="A1590" s="1" t="e">
        <f t="shared" si="24"/>
        <v>#REF!</v>
      </c>
      <c r="B1590" s="1" t="s">
        <v>37980</v>
      </c>
      <c r="C1590" s="1" t="s">
        <v>5413</v>
      </c>
      <c r="D1590" s="1" t="s">
        <v>443</v>
      </c>
      <c r="E1590" s="1" t="s">
        <v>3237</v>
      </c>
      <c r="F1590" s="1" t="s">
        <v>37981</v>
      </c>
      <c r="G1590" s="1">
        <v>1249.9811043</v>
      </c>
      <c r="H1590" s="6"/>
      <c r="I1590" s="6"/>
      <c r="J1590" s="6" t="s">
        <v>5</v>
      </c>
      <c r="K1590" s="1" t="s">
        <v>6312</v>
      </c>
      <c r="L1590" s="1" t="s">
        <v>37982</v>
      </c>
      <c r="N1590" s="1" t="s">
        <v>37983</v>
      </c>
      <c r="O1590" s="1" t="s">
        <v>6313</v>
      </c>
      <c r="Q1590" s="1" t="s">
        <v>37984</v>
      </c>
    </row>
    <row r="1591" spans="1:33" s="1" customFormat="1" ht="26" x14ac:dyDescent="0.3">
      <c r="A1591" s="1" t="e">
        <f t="shared" si="24"/>
        <v>#REF!</v>
      </c>
      <c r="B1591" s="1" t="s">
        <v>37985</v>
      </c>
      <c r="C1591" s="1" t="s">
        <v>5413</v>
      </c>
      <c r="D1591" s="1" t="s">
        <v>226</v>
      </c>
      <c r="E1591" s="1" t="s">
        <v>4128</v>
      </c>
      <c r="F1591" s="1" t="s">
        <v>37986</v>
      </c>
      <c r="G1591" s="1">
        <v>3000.0161448000003</v>
      </c>
      <c r="H1591" s="6"/>
      <c r="I1591" s="6"/>
      <c r="J1591" s="6" t="s">
        <v>5</v>
      </c>
      <c r="K1591" s="1" t="s">
        <v>37987</v>
      </c>
      <c r="L1591" s="1" t="s">
        <v>6190</v>
      </c>
      <c r="N1591" s="1" t="s">
        <v>37859</v>
      </c>
      <c r="O1591" s="1" t="s">
        <v>6191</v>
      </c>
      <c r="Q1591" s="1" t="s">
        <v>37860</v>
      </c>
    </row>
    <row r="1592" spans="1:33" s="1" customFormat="1" ht="26" x14ac:dyDescent="0.3">
      <c r="A1592" s="1" t="e">
        <f t="shared" si="24"/>
        <v>#REF!</v>
      </c>
      <c r="B1592" s="1" t="s">
        <v>37988</v>
      </c>
      <c r="C1592" s="1" t="s">
        <v>5413</v>
      </c>
      <c r="D1592" s="1" t="s">
        <v>443</v>
      </c>
      <c r="E1592" s="1" t="s">
        <v>3237</v>
      </c>
      <c r="F1592" s="1" t="s">
        <v>37989</v>
      </c>
      <c r="G1592" s="1">
        <v>449.45982950000001</v>
      </c>
      <c r="H1592" s="6"/>
      <c r="I1592" s="6"/>
      <c r="J1592" s="6" t="s">
        <v>5</v>
      </c>
      <c r="K1592" s="1" t="s">
        <v>1917</v>
      </c>
      <c r="L1592" s="1" t="s">
        <v>6314</v>
      </c>
      <c r="N1592" s="1" t="s">
        <v>37990</v>
      </c>
      <c r="O1592" s="1" t="s">
        <v>6315</v>
      </c>
      <c r="Q1592" s="1" t="s">
        <v>37991</v>
      </c>
    </row>
    <row r="1593" spans="1:33" s="1" customFormat="1" ht="26" x14ac:dyDescent="0.3">
      <c r="A1593" s="1" t="e">
        <f t="shared" si="24"/>
        <v>#REF!</v>
      </c>
      <c r="B1593" s="1" t="s">
        <v>37992</v>
      </c>
      <c r="C1593" s="1" t="s">
        <v>5413</v>
      </c>
      <c r="D1593" s="1" t="s">
        <v>381</v>
      </c>
      <c r="E1593" s="1" t="s">
        <v>381</v>
      </c>
      <c r="F1593" s="1" t="s">
        <v>37993</v>
      </c>
      <c r="G1593" s="1">
        <v>4285</v>
      </c>
      <c r="H1593" s="6"/>
      <c r="I1593" s="6"/>
      <c r="J1593" s="6" t="s">
        <v>5</v>
      </c>
      <c r="K1593" s="1" t="s">
        <v>6316</v>
      </c>
      <c r="L1593" s="1" t="s">
        <v>6317</v>
      </c>
      <c r="N1593" s="1" t="s">
        <v>37898</v>
      </c>
      <c r="O1593" s="1" t="s">
        <v>6318</v>
      </c>
      <c r="Q1593" s="1" t="s">
        <v>37894</v>
      </c>
      <c r="R1593" s="1" t="s">
        <v>6319</v>
      </c>
      <c r="T1593" s="1" t="s">
        <v>37897</v>
      </c>
      <c r="U1593" s="1" t="s">
        <v>6320</v>
      </c>
      <c r="W1593" s="1" t="s">
        <v>37899</v>
      </c>
      <c r="X1593" s="1" t="s">
        <v>6321</v>
      </c>
      <c r="AA1593" s="1" t="s">
        <v>6322</v>
      </c>
      <c r="AD1593" s="1" t="s">
        <v>6323</v>
      </c>
      <c r="AG1593" s="1" t="s">
        <v>6324</v>
      </c>
    </row>
    <row r="1594" spans="1:33" s="1" customFormat="1" ht="26" x14ac:dyDescent="0.3">
      <c r="A1594" s="1" t="e">
        <f t="shared" si="24"/>
        <v>#REF!</v>
      </c>
      <c r="B1594" s="1" t="s">
        <v>37994</v>
      </c>
      <c r="C1594" s="1" t="s">
        <v>5413</v>
      </c>
      <c r="D1594" s="1" t="s">
        <v>443</v>
      </c>
      <c r="E1594" s="1" t="s">
        <v>3237</v>
      </c>
      <c r="F1594" s="1" t="s">
        <v>6325</v>
      </c>
      <c r="G1594" s="1">
        <v>371.2444405</v>
      </c>
      <c r="H1594" s="6"/>
      <c r="I1594" s="6"/>
      <c r="J1594" s="6" t="s">
        <v>5</v>
      </c>
      <c r="K1594" s="1" t="s">
        <v>6326</v>
      </c>
      <c r="L1594" s="1" t="s">
        <v>6327</v>
      </c>
    </row>
    <row r="1595" spans="1:33" s="1" customFormat="1" ht="78" x14ac:dyDescent="0.3">
      <c r="A1595" s="1" t="e">
        <f t="shared" si="24"/>
        <v>#REF!</v>
      </c>
      <c r="B1595" s="1" t="s">
        <v>6328</v>
      </c>
      <c r="C1595" s="1" t="s">
        <v>5413</v>
      </c>
      <c r="D1595" s="1" t="s">
        <v>226</v>
      </c>
      <c r="E1595" s="1" t="s">
        <v>4128</v>
      </c>
      <c r="F1595" s="1" t="s">
        <v>37995</v>
      </c>
      <c r="G1595" s="1">
        <v>2694.0616335000004</v>
      </c>
      <c r="H1595" s="6"/>
      <c r="I1595" s="6"/>
      <c r="J1595" s="6" t="s">
        <v>5</v>
      </c>
      <c r="K1595" s="1" t="s">
        <v>6329</v>
      </c>
      <c r="L1595" s="1" t="s">
        <v>6330</v>
      </c>
      <c r="N1595" s="1" t="s">
        <v>6331</v>
      </c>
      <c r="O1595" s="1" t="s">
        <v>6332</v>
      </c>
      <c r="Q1595" s="1" t="s">
        <v>6333</v>
      </c>
      <c r="R1595" s="1" t="s">
        <v>6334</v>
      </c>
      <c r="T1595" s="1" t="s">
        <v>37996</v>
      </c>
    </row>
    <row r="1596" spans="1:33" s="1" customFormat="1" ht="39" x14ac:dyDescent="0.3">
      <c r="A1596" s="1" t="e">
        <f t="shared" si="24"/>
        <v>#REF!</v>
      </c>
      <c r="B1596" s="1" t="s">
        <v>6335</v>
      </c>
      <c r="C1596" s="1" t="s">
        <v>5413</v>
      </c>
      <c r="D1596" s="1" t="s">
        <v>226</v>
      </c>
      <c r="E1596" s="1" t="s">
        <v>4128</v>
      </c>
      <c r="F1596" s="1" t="s">
        <v>6336</v>
      </c>
      <c r="G1596" s="1">
        <v>9351.9062386000005</v>
      </c>
      <c r="H1596" s="6"/>
      <c r="I1596" s="6"/>
      <c r="J1596" s="6" t="s">
        <v>5</v>
      </c>
      <c r="K1596" s="1" t="s">
        <v>6337</v>
      </c>
      <c r="L1596" s="1" t="s">
        <v>37997</v>
      </c>
      <c r="N1596" s="1" t="s">
        <v>37998</v>
      </c>
      <c r="O1596" s="1" t="s">
        <v>6338</v>
      </c>
      <c r="Q1596" s="1" t="s">
        <v>37999</v>
      </c>
    </row>
    <row r="1597" spans="1:33" s="1" customFormat="1" ht="39" x14ac:dyDescent="0.3">
      <c r="A1597" s="1" t="e">
        <f t="shared" si="24"/>
        <v>#REF!</v>
      </c>
      <c r="B1597" s="1" t="s">
        <v>6339</v>
      </c>
      <c r="C1597" s="1" t="s">
        <v>5413</v>
      </c>
      <c r="D1597" s="1" t="s">
        <v>226</v>
      </c>
      <c r="E1597" s="1" t="s">
        <v>4128</v>
      </c>
      <c r="F1597" s="1" t="s">
        <v>38000</v>
      </c>
      <c r="G1597" s="1">
        <v>9004.7481413000005</v>
      </c>
      <c r="H1597" s="6"/>
      <c r="I1597" s="6"/>
      <c r="J1597" s="6" t="s">
        <v>5</v>
      </c>
      <c r="K1597" s="1" t="s">
        <v>1917</v>
      </c>
      <c r="L1597" s="1" t="s">
        <v>6340</v>
      </c>
      <c r="N1597" s="1" t="s">
        <v>38001</v>
      </c>
      <c r="O1597" s="1" t="s">
        <v>6341</v>
      </c>
      <c r="Q1597" s="1" t="s">
        <v>38002</v>
      </c>
      <c r="R1597" s="1" t="s">
        <v>6342</v>
      </c>
      <c r="T1597" s="1" t="s">
        <v>38003</v>
      </c>
      <c r="U1597" s="1" t="s">
        <v>6343</v>
      </c>
      <c r="W1597" s="1" t="s">
        <v>38004</v>
      </c>
    </row>
    <row r="1598" spans="1:33" s="1" customFormat="1" ht="39" x14ac:dyDescent="0.3">
      <c r="A1598" s="1" t="e">
        <f t="shared" si="24"/>
        <v>#REF!</v>
      </c>
      <c r="B1598" s="1" t="s">
        <v>38005</v>
      </c>
      <c r="C1598" s="1" t="s">
        <v>5413</v>
      </c>
      <c r="D1598" s="1" t="s">
        <v>226</v>
      </c>
      <c r="E1598" s="1" t="s">
        <v>4128</v>
      </c>
      <c r="F1598" s="1" t="s">
        <v>38006</v>
      </c>
      <c r="G1598" s="1">
        <v>6115.6742820000009</v>
      </c>
      <c r="H1598" s="6"/>
      <c r="I1598" s="6"/>
      <c r="J1598" s="6" t="s">
        <v>5</v>
      </c>
      <c r="K1598" s="1" t="s">
        <v>6344</v>
      </c>
      <c r="L1598" s="1" t="s">
        <v>6345</v>
      </c>
      <c r="N1598" s="1" t="s">
        <v>38007</v>
      </c>
    </row>
    <row r="1599" spans="1:33" s="1" customFormat="1" ht="39" x14ac:dyDescent="0.3">
      <c r="A1599" s="1" t="e">
        <f t="shared" si="24"/>
        <v>#REF!</v>
      </c>
      <c r="B1599" s="1" t="s">
        <v>38008</v>
      </c>
      <c r="C1599" s="1" t="s">
        <v>5413</v>
      </c>
      <c r="D1599" s="1" t="s">
        <v>226</v>
      </c>
      <c r="E1599" s="1" t="s">
        <v>4128</v>
      </c>
      <c r="F1599" s="1" t="s">
        <v>38009</v>
      </c>
      <c r="G1599" s="1">
        <v>530.84100000000001</v>
      </c>
      <c r="H1599" s="6"/>
      <c r="I1599" s="6"/>
      <c r="J1599" s="6" t="s">
        <v>5</v>
      </c>
      <c r="K1599" s="1" t="s">
        <v>6326</v>
      </c>
      <c r="L1599" s="1" t="s">
        <v>6346</v>
      </c>
      <c r="N1599" s="1" t="s">
        <v>38010</v>
      </c>
      <c r="O1599" s="1" t="s">
        <v>6347</v>
      </c>
      <c r="Q1599" s="1" t="s">
        <v>38011</v>
      </c>
    </row>
    <row r="1600" spans="1:33" s="1" customFormat="1" ht="39" x14ac:dyDescent="0.3">
      <c r="A1600" s="1" t="e">
        <f t="shared" si="24"/>
        <v>#REF!</v>
      </c>
      <c r="B1600" s="1" t="s">
        <v>38012</v>
      </c>
      <c r="C1600" s="1" t="s">
        <v>5413</v>
      </c>
      <c r="D1600" s="1" t="s">
        <v>443</v>
      </c>
      <c r="E1600" s="1" t="s">
        <v>3237</v>
      </c>
      <c r="F1600" s="1" t="s">
        <v>38013</v>
      </c>
      <c r="G1600" s="1">
        <v>1051.2990379999999</v>
      </c>
      <c r="H1600" s="6"/>
      <c r="I1600" s="6"/>
      <c r="J1600" s="6" t="s">
        <v>5</v>
      </c>
      <c r="K1600" s="1" t="s">
        <v>6348</v>
      </c>
      <c r="L1600" s="1" t="s">
        <v>6349</v>
      </c>
      <c r="N1600" s="1" t="s">
        <v>38014</v>
      </c>
      <c r="O1600" s="1" t="s">
        <v>6350</v>
      </c>
      <c r="Q1600" s="1" t="s">
        <v>38015</v>
      </c>
      <c r="R1600" s="1" t="s">
        <v>6351</v>
      </c>
      <c r="T1600" s="1" t="s">
        <v>38016</v>
      </c>
    </row>
    <row r="1601" spans="1:48" s="1" customFormat="1" ht="26" x14ac:dyDescent="0.3">
      <c r="A1601" s="1" t="e">
        <f t="shared" si="24"/>
        <v>#REF!</v>
      </c>
      <c r="B1601" s="1" t="s">
        <v>38017</v>
      </c>
      <c r="C1601" s="1" t="s">
        <v>5413</v>
      </c>
      <c r="D1601" s="1" t="s">
        <v>443</v>
      </c>
      <c r="E1601" s="1" t="s">
        <v>3237</v>
      </c>
      <c r="F1601" s="1" t="s">
        <v>6352</v>
      </c>
      <c r="G1601" s="1">
        <v>640.68665999999996</v>
      </c>
      <c r="H1601" s="6"/>
      <c r="I1601" s="6"/>
      <c r="J1601" s="6" t="s">
        <v>5</v>
      </c>
      <c r="K1601" s="1" t="s">
        <v>6326</v>
      </c>
      <c r="L1601" s="1" t="s">
        <v>6353</v>
      </c>
      <c r="O1601" s="1" t="s">
        <v>6354</v>
      </c>
    </row>
    <row r="1602" spans="1:48" s="1" customFormat="1" ht="39" x14ac:dyDescent="0.3">
      <c r="A1602" s="1" t="e">
        <f t="shared" si="24"/>
        <v>#REF!</v>
      </c>
      <c r="B1602" s="1" t="s">
        <v>38018</v>
      </c>
      <c r="C1602" s="1" t="s">
        <v>5413</v>
      </c>
      <c r="D1602" s="1" t="s">
        <v>381</v>
      </c>
      <c r="E1602" s="1" t="s">
        <v>381</v>
      </c>
      <c r="F1602" s="1" t="s">
        <v>6355</v>
      </c>
      <c r="G1602" s="1">
        <v>5105.7167900000004</v>
      </c>
      <c r="H1602" s="6"/>
      <c r="I1602" s="6"/>
      <c r="J1602" s="6" t="s">
        <v>5</v>
      </c>
      <c r="K1602" s="1" t="s">
        <v>6356</v>
      </c>
      <c r="L1602" s="1" t="s">
        <v>6357</v>
      </c>
      <c r="N1602" s="1" t="s">
        <v>38019</v>
      </c>
      <c r="O1602" s="1" t="s">
        <v>6358</v>
      </c>
      <c r="Q1602" s="1" t="s">
        <v>36250</v>
      </c>
      <c r="R1602" s="1" t="s">
        <v>6359</v>
      </c>
      <c r="T1602" s="1" t="s">
        <v>36251</v>
      </c>
      <c r="U1602" s="1" t="s">
        <v>38020</v>
      </c>
    </row>
    <row r="1603" spans="1:48" s="1" customFormat="1" ht="52" x14ac:dyDescent="0.3">
      <c r="A1603" s="1" t="e">
        <f t="shared" ref="A1603:A1666" si="25">A1602+1</f>
        <v>#REF!</v>
      </c>
      <c r="B1603" s="1" t="s">
        <v>6360</v>
      </c>
      <c r="C1603" s="1" t="s">
        <v>5413</v>
      </c>
      <c r="D1603" s="1" t="s">
        <v>381</v>
      </c>
      <c r="E1603" s="1" t="s">
        <v>381</v>
      </c>
      <c r="F1603" s="1" t="s">
        <v>38021</v>
      </c>
      <c r="G1603" s="1">
        <v>999.98752950000005</v>
      </c>
      <c r="H1603" s="6"/>
      <c r="I1603" s="6"/>
      <c r="J1603" s="6" t="s">
        <v>5</v>
      </c>
      <c r="K1603" s="1" t="s">
        <v>38022</v>
      </c>
      <c r="L1603" s="1" t="s">
        <v>6361</v>
      </c>
      <c r="N1603" s="1" t="s">
        <v>38023</v>
      </c>
    </row>
    <row r="1604" spans="1:48" s="1" customFormat="1" ht="39" x14ac:dyDescent="0.3">
      <c r="A1604" s="1" t="e">
        <f t="shared" si="25"/>
        <v>#REF!</v>
      </c>
      <c r="B1604" s="1" t="s">
        <v>6362</v>
      </c>
      <c r="C1604" s="1" t="s">
        <v>5413</v>
      </c>
      <c r="D1604" s="1" t="s">
        <v>226</v>
      </c>
      <c r="E1604" s="1" t="s">
        <v>4128</v>
      </c>
      <c r="F1604" s="1" t="s">
        <v>6363</v>
      </c>
      <c r="G1604" s="1">
        <v>33913.089455399997</v>
      </c>
      <c r="H1604" s="6"/>
      <c r="I1604" s="6"/>
      <c r="J1604" s="6" t="s">
        <v>5</v>
      </c>
      <c r="K1604" s="1" t="s">
        <v>6364</v>
      </c>
      <c r="L1604" s="1" t="s">
        <v>6365</v>
      </c>
      <c r="N1604" s="1" t="s">
        <v>38024</v>
      </c>
    </row>
    <row r="1605" spans="1:48" s="1" customFormat="1" ht="26" x14ac:dyDescent="0.3">
      <c r="A1605" s="1" t="e">
        <f t="shared" si="25"/>
        <v>#REF!</v>
      </c>
      <c r="B1605" s="1" t="s">
        <v>6366</v>
      </c>
      <c r="C1605" s="1" t="s">
        <v>5413</v>
      </c>
      <c r="D1605" s="1" t="s">
        <v>226</v>
      </c>
      <c r="E1605" s="1" t="s">
        <v>4128</v>
      </c>
      <c r="F1605" s="1" t="s">
        <v>6367</v>
      </c>
      <c r="G1605" s="1">
        <v>4290.8578071000002</v>
      </c>
      <c r="H1605" s="6"/>
      <c r="I1605" s="6"/>
      <c r="J1605" s="6" t="s">
        <v>5</v>
      </c>
      <c r="K1605" s="1" t="s">
        <v>6368</v>
      </c>
      <c r="L1605" s="1" t="s">
        <v>6369</v>
      </c>
      <c r="N1605" s="1">
        <v>6933098</v>
      </c>
      <c r="O1605" s="1" t="s">
        <v>6370</v>
      </c>
      <c r="R1605" s="1" t="s">
        <v>6371</v>
      </c>
      <c r="U1605" s="1" t="s">
        <v>38025</v>
      </c>
    </row>
    <row r="1606" spans="1:48" s="1" customFormat="1" ht="52" x14ac:dyDescent="0.3">
      <c r="A1606" s="1" t="e">
        <f t="shared" si="25"/>
        <v>#REF!</v>
      </c>
      <c r="B1606" s="1" t="s">
        <v>6372</v>
      </c>
      <c r="C1606" s="1" t="s">
        <v>5413</v>
      </c>
      <c r="D1606" s="1" t="s">
        <v>113</v>
      </c>
      <c r="E1606" s="1" t="s">
        <v>4548</v>
      </c>
      <c r="F1606" s="1" t="s">
        <v>6373</v>
      </c>
      <c r="G1606" s="1">
        <v>8523.6851036000007</v>
      </c>
      <c r="H1606" s="6"/>
      <c r="I1606" s="6"/>
      <c r="J1606" s="6" t="s">
        <v>5</v>
      </c>
      <c r="K1606" s="1" t="s">
        <v>6374</v>
      </c>
      <c r="L1606" s="1" t="s">
        <v>4702</v>
      </c>
      <c r="N1606" s="1" t="s">
        <v>38026</v>
      </c>
      <c r="O1606" s="1" t="s">
        <v>6375</v>
      </c>
      <c r="Q1606" s="1" t="s">
        <v>38027</v>
      </c>
      <c r="R1606" s="1" t="s">
        <v>4703</v>
      </c>
      <c r="T1606" s="1" t="s">
        <v>38028</v>
      </c>
      <c r="U1606" s="1" t="s">
        <v>6376</v>
      </c>
      <c r="X1606" s="1" t="s">
        <v>6377</v>
      </c>
      <c r="AA1606" s="1" t="s">
        <v>6378</v>
      </c>
      <c r="AD1606" s="1" t="s">
        <v>6379</v>
      </c>
      <c r="AG1606" s="1" t="s">
        <v>6380</v>
      </c>
      <c r="AJ1606" s="1" t="s">
        <v>6381</v>
      </c>
      <c r="AM1606" s="1" t="s">
        <v>6382</v>
      </c>
      <c r="AP1606" s="1" t="s">
        <v>6383</v>
      </c>
      <c r="AS1606" s="1" t="s">
        <v>6384</v>
      </c>
      <c r="AV1606" s="1" t="s">
        <v>6385</v>
      </c>
    </row>
    <row r="1607" spans="1:48" s="1" customFormat="1" ht="26" x14ac:dyDescent="0.3">
      <c r="A1607" s="1" t="e">
        <f t="shared" si="25"/>
        <v>#REF!</v>
      </c>
      <c r="B1607" s="1" t="s">
        <v>38029</v>
      </c>
      <c r="C1607" s="1" t="s">
        <v>5413</v>
      </c>
      <c r="D1607" s="1" t="s">
        <v>14</v>
      </c>
      <c r="E1607" s="1" t="s">
        <v>15</v>
      </c>
      <c r="F1607" s="1" t="s">
        <v>38030</v>
      </c>
      <c r="G1607" s="1">
        <v>7208.7210613999996</v>
      </c>
      <c r="H1607" s="6"/>
      <c r="I1607" s="6"/>
      <c r="J1607" s="6" t="s">
        <v>5</v>
      </c>
      <c r="K1607" s="1" t="s">
        <v>6386</v>
      </c>
      <c r="L1607" s="1" t="s">
        <v>38031</v>
      </c>
      <c r="N1607" s="1" t="s">
        <v>38032</v>
      </c>
      <c r="O1607" s="1" t="s">
        <v>38033</v>
      </c>
      <c r="Q1607" s="1" t="s">
        <v>38034</v>
      </c>
      <c r="R1607" s="1" t="s">
        <v>6388</v>
      </c>
      <c r="T1607" s="1" t="s">
        <v>38035</v>
      </c>
    </row>
    <row r="1608" spans="1:48" s="1" customFormat="1" ht="52" x14ac:dyDescent="0.3">
      <c r="A1608" s="1" t="e">
        <f t="shared" si="25"/>
        <v>#REF!</v>
      </c>
      <c r="B1608" s="1" t="s">
        <v>6389</v>
      </c>
      <c r="C1608" s="1" t="s">
        <v>5413</v>
      </c>
      <c r="D1608" s="1" t="s">
        <v>14</v>
      </c>
      <c r="E1608" s="1" t="s">
        <v>15</v>
      </c>
      <c r="F1608" s="1" t="s">
        <v>6390</v>
      </c>
      <c r="G1608" s="1">
        <v>736.14094999999998</v>
      </c>
      <c r="H1608" s="6"/>
      <c r="I1608" s="6"/>
      <c r="J1608" s="6" t="s">
        <v>5</v>
      </c>
      <c r="K1608" s="1" t="s">
        <v>38036</v>
      </c>
      <c r="L1608" s="1" t="s">
        <v>6391</v>
      </c>
      <c r="N1608" s="1">
        <v>305022</v>
      </c>
      <c r="O1608" s="1" t="s">
        <v>6392</v>
      </c>
      <c r="Q1608" s="1" t="s">
        <v>38037</v>
      </c>
    </row>
    <row r="1609" spans="1:48" s="1" customFormat="1" ht="26" x14ac:dyDescent="0.3">
      <c r="A1609" s="1" t="e">
        <f t="shared" si="25"/>
        <v>#REF!</v>
      </c>
      <c r="B1609" s="1" t="s">
        <v>6393</v>
      </c>
      <c r="C1609" s="1" t="s">
        <v>5413</v>
      </c>
      <c r="D1609" s="1" t="s">
        <v>443</v>
      </c>
      <c r="E1609" s="1" t="s">
        <v>3237</v>
      </c>
      <c r="F1609" s="1" t="s">
        <v>38038</v>
      </c>
      <c r="G1609" s="1">
        <v>971.08</v>
      </c>
      <c r="H1609" s="6"/>
      <c r="I1609" s="6"/>
      <c r="J1609" s="6" t="s">
        <v>5</v>
      </c>
      <c r="K1609" s="1" t="s">
        <v>6394</v>
      </c>
      <c r="L1609" s="1" t="s">
        <v>6395</v>
      </c>
    </row>
    <row r="1610" spans="1:48" s="1" customFormat="1" ht="52" x14ac:dyDescent="0.3">
      <c r="A1610" s="1" t="e">
        <f t="shared" si="25"/>
        <v>#REF!</v>
      </c>
      <c r="B1610" s="1" t="s">
        <v>6396</v>
      </c>
      <c r="C1610" s="1" t="s">
        <v>5413</v>
      </c>
      <c r="D1610" s="1" t="s">
        <v>443</v>
      </c>
      <c r="E1610" s="1" t="s">
        <v>3237</v>
      </c>
      <c r="F1610" s="1" t="s">
        <v>38039</v>
      </c>
      <c r="G1610" s="1">
        <v>8722.84</v>
      </c>
      <c r="H1610" s="6"/>
      <c r="I1610" s="6"/>
      <c r="J1610" s="6" t="s">
        <v>5</v>
      </c>
      <c r="K1610" s="1" t="s">
        <v>1196</v>
      </c>
      <c r="L1610" s="1" t="s">
        <v>6397</v>
      </c>
      <c r="N1610" s="1" t="s">
        <v>38040</v>
      </c>
      <c r="O1610" s="1" t="s">
        <v>6398</v>
      </c>
      <c r="Q1610" s="1" t="s">
        <v>38041</v>
      </c>
    </row>
    <row r="1611" spans="1:48" s="1" customFormat="1" ht="91" x14ac:dyDescent="0.3">
      <c r="A1611" s="1" t="e">
        <f t="shared" si="25"/>
        <v>#REF!</v>
      </c>
      <c r="B1611" s="1" t="s">
        <v>6399</v>
      </c>
      <c r="C1611" s="1" t="s">
        <v>5413</v>
      </c>
      <c r="D1611" s="1" t="s">
        <v>20</v>
      </c>
      <c r="E1611" s="1" t="s">
        <v>2997</v>
      </c>
      <c r="F1611" s="1" t="s">
        <v>6400</v>
      </c>
      <c r="G1611" s="1">
        <v>2249.44</v>
      </c>
      <c r="H1611" s="6"/>
      <c r="I1611" s="6"/>
      <c r="J1611" s="6" t="s">
        <v>5</v>
      </c>
      <c r="K1611" s="1" t="s">
        <v>38042</v>
      </c>
      <c r="L1611" s="1" t="s">
        <v>6401</v>
      </c>
      <c r="N1611" s="1" t="s">
        <v>38043</v>
      </c>
      <c r="O1611" s="1" t="s">
        <v>6402</v>
      </c>
      <c r="Q1611" s="1" t="s">
        <v>38044</v>
      </c>
      <c r="R1611" s="1" t="s">
        <v>6403</v>
      </c>
      <c r="T1611" s="1" t="s">
        <v>38045</v>
      </c>
    </row>
    <row r="1612" spans="1:48" s="1" customFormat="1" ht="52" x14ac:dyDescent="0.3">
      <c r="A1612" s="1" t="e">
        <f t="shared" si="25"/>
        <v>#REF!</v>
      </c>
      <c r="B1612" s="1" t="s">
        <v>6404</v>
      </c>
      <c r="C1612" s="1" t="s">
        <v>5413</v>
      </c>
      <c r="D1612" s="1" t="s">
        <v>443</v>
      </c>
      <c r="E1612" s="1" t="s">
        <v>3237</v>
      </c>
      <c r="F1612" s="1" t="s">
        <v>6405</v>
      </c>
      <c r="G1612" s="1">
        <v>6930</v>
      </c>
      <c r="H1612" s="6"/>
      <c r="I1612" s="6"/>
      <c r="J1612" s="6" t="s">
        <v>5</v>
      </c>
      <c r="K1612" s="1" t="s">
        <v>38046</v>
      </c>
      <c r="L1612" s="1" t="s">
        <v>38047</v>
      </c>
      <c r="N1612" s="1" t="s">
        <v>38048</v>
      </c>
    </row>
    <row r="1613" spans="1:48" s="1" customFormat="1" ht="26" x14ac:dyDescent="0.3">
      <c r="A1613" s="1" t="e">
        <f t="shared" si="25"/>
        <v>#REF!</v>
      </c>
      <c r="B1613" s="1" t="s">
        <v>6406</v>
      </c>
      <c r="C1613" s="1" t="s">
        <v>5413</v>
      </c>
      <c r="D1613" s="1" t="s">
        <v>977</v>
      </c>
      <c r="E1613" s="1" t="s">
        <v>3676</v>
      </c>
      <c r="F1613" s="1" t="s">
        <v>6407</v>
      </c>
      <c r="G1613" s="1">
        <v>489.48</v>
      </c>
      <c r="H1613" s="6"/>
      <c r="I1613" s="8"/>
      <c r="J1613" s="6" t="s">
        <v>5</v>
      </c>
      <c r="K1613" s="1" t="s">
        <v>1208</v>
      </c>
      <c r="L1613" s="1" t="s">
        <v>6408</v>
      </c>
      <c r="N1613" s="1" t="s">
        <v>38049</v>
      </c>
      <c r="O1613" s="1" t="s">
        <v>6409</v>
      </c>
      <c r="Q1613" s="1" t="s">
        <v>38050</v>
      </c>
    </row>
    <row r="1614" spans="1:48" s="1" customFormat="1" ht="26" x14ac:dyDescent="0.3">
      <c r="A1614" s="1" t="e">
        <f t="shared" si="25"/>
        <v>#REF!</v>
      </c>
      <c r="B1614" s="1" t="s">
        <v>6410</v>
      </c>
      <c r="C1614" s="1" t="s">
        <v>5413</v>
      </c>
      <c r="D1614" s="1" t="s">
        <v>443</v>
      </c>
      <c r="E1614" s="1" t="s">
        <v>3237</v>
      </c>
      <c r="F1614" s="1" t="s">
        <v>6411</v>
      </c>
      <c r="G1614" s="1">
        <v>322</v>
      </c>
      <c r="H1614" s="6"/>
      <c r="I1614" s="6"/>
      <c r="J1614" s="6" t="s">
        <v>5</v>
      </c>
      <c r="L1614" s="1" t="s">
        <v>38051</v>
      </c>
      <c r="N1614" s="1" t="s">
        <v>38052</v>
      </c>
      <c r="O1614" s="1" t="s">
        <v>6412</v>
      </c>
      <c r="Q1614" s="1" t="s">
        <v>38053</v>
      </c>
      <c r="R1614" s="1" t="s">
        <v>6413</v>
      </c>
      <c r="T1614" s="1" t="s">
        <v>6326</v>
      </c>
      <c r="U1614" s="1" t="s">
        <v>6326</v>
      </c>
      <c r="W1614" s="1" t="s">
        <v>6326</v>
      </c>
      <c r="X1614" s="1" t="s">
        <v>6326</v>
      </c>
      <c r="Z1614" s="1" t="s">
        <v>6326</v>
      </c>
      <c r="AA1614" s="1" t="s">
        <v>6326</v>
      </c>
      <c r="AC1614" s="1" t="s">
        <v>6326</v>
      </c>
      <c r="AD1614" s="1" t="s">
        <v>6326</v>
      </c>
      <c r="AF1614" s="1" t="s">
        <v>6326</v>
      </c>
      <c r="AG1614" s="1" t="s">
        <v>6326</v>
      </c>
      <c r="AI1614" s="1" t="s">
        <v>6326</v>
      </c>
      <c r="AJ1614" s="1" t="s">
        <v>6326</v>
      </c>
      <c r="AL1614" s="1" t="s">
        <v>6326</v>
      </c>
      <c r="AM1614" s="1" t="s">
        <v>6326</v>
      </c>
      <c r="AO1614" s="1" t="s">
        <v>6326</v>
      </c>
      <c r="AP1614" s="1" t="s">
        <v>6326</v>
      </c>
      <c r="AR1614" s="1" t="s">
        <v>6326</v>
      </c>
      <c r="AS1614" s="1" t="s">
        <v>6326</v>
      </c>
      <c r="AU1614" s="1" t="s">
        <v>6326</v>
      </c>
      <c r="AV1614" s="1" t="s">
        <v>6326</v>
      </c>
    </row>
    <row r="1615" spans="1:48" s="1" customFormat="1" ht="39" x14ac:dyDescent="0.3">
      <c r="A1615" s="1" t="e">
        <f t="shared" si="25"/>
        <v>#REF!</v>
      </c>
      <c r="B1615" s="1" t="s">
        <v>6414</v>
      </c>
      <c r="C1615" s="1" t="s">
        <v>5413</v>
      </c>
      <c r="D1615" s="1" t="s">
        <v>443</v>
      </c>
      <c r="E1615" s="1" t="s">
        <v>3237</v>
      </c>
      <c r="F1615" s="1" t="s">
        <v>6411</v>
      </c>
      <c r="G1615" s="1">
        <v>1965.03</v>
      </c>
      <c r="H1615" s="6"/>
      <c r="I1615" s="6"/>
      <c r="J1615" s="6" t="s">
        <v>5</v>
      </c>
      <c r="L1615" s="1" t="s">
        <v>38051</v>
      </c>
      <c r="N1615" s="1" t="s">
        <v>38052</v>
      </c>
      <c r="O1615" s="1" t="s">
        <v>6412</v>
      </c>
      <c r="Q1615" s="1" t="s">
        <v>38053</v>
      </c>
      <c r="R1615" s="1" t="s">
        <v>6413</v>
      </c>
      <c r="T1615" s="1" t="s">
        <v>6326</v>
      </c>
      <c r="U1615" s="1" t="s">
        <v>6326</v>
      </c>
      <c r="W1615" s="1" t="s">
        <v>6326</v>
      </c>
      <c r="X1615" s="1" t="s">
        <v>6326</v>
      </c>
      <c r="Z1615" s="1" t="s">
        <v>6326</v>
      </c>
      <c r="AA1615" s="1" t="s">
        <v>6326</v>
      </c>
      <c r="AC1615" s="1" t="s">
        <v>6326</v>
      </c>
      <c r="AD1615" s="1" t="s">
        <v>6326</v>
      </c>
      <c r="AF1615" s="1" t="s">
        <v>6326</v>
      </c>
      <c r="AG1615" s="1" t="s">
        <v>6326</v>
      </c>
      <c r="AI1615" s="1" t="s">
        <v>6326</v>
      </c>
      <c r="AJ1615" s="1" t="s">
        <v>6326</v>
      </c>
      <c r="AL1615" s="1" t="s">
        <v>6326</v>
      </c>
      <c r="AM1615" s="1" t="s">
        <v>6326</v>
      </c>
      <c r="AO1615" s="1" t="s">
        <v>6326</v>
      </c>
      <c r="AP1615" s="1" t="s">
        <v>6326</v>
      </c>
      <c r="AR1615" s="1" t="s">
        <v>6326</v>
      </c>
      <c r="AS1615" s="1" t="s">
        <v>6326</v>
      </c>
      <c r="AU1615" s="1" t="s">
        <v>6326</v>
      </c>
      <c r="AV1615" s="1" t="s">
        <v>6326</v>
      </c>
    </row>
    <row r="1616" spans="1:48" s="1" customFormat="1" ht="52" x14ac:dyDescent="0.3">
      <c r="A1616" s="1" t="e">
        <f t="shared" si="25"/>
        <v>#REF!</v>
      </c>
      <c r="B1616" s="1" t="s">
        <v>38054</v>
      </c>
      <c r="C1616" s="1" t="s">
        <v>5413</v>
      </c>
      <c r="D1616" s="1" t="s">
        <v>14</v>
      </c>
      <c r="E1616" s="1" t="s">
        <v>15</v>
      </c>
      <c r="F1616" s="1" t="s">
        <v>6415</v>
      </c>
      <c r="G1616" s="1">
        <v>3322</v>
      </c>
      <c r="H1616" s="6"/>
      <c r="I1616" s="6"/>
      <c r="J1616" s="6" t="s">
        <v>5</v>
      </c>
      <c r="K1616" s="1" t="s">
        <v>6416</v>
      </c>
      <c r="L1616" s="1" t="s">
        <v>6417</v>
      </c>
      <c r="N1616" s="1" t="s">
        <v>38055</v>
      </c>
      <c r="O1616" s="1" t="s">
        <v>6418</v>
      </c>
      <c r="Q1616" s="1" t="s">
        <v>38056</v>
      </c>
      <c r="R1616" s="1" t="s">
        <v>6419</v>
      </c>
      <c r="T1616" s="1" t="s">
        <v>38057</v>
      </c>
    </row>
    <row r="1617" spans="1:38" s="1" customFormat="1" ht="39" x14ac:dyDescent="0.3">
      <c r="A1617" s="1" t="e">
        <f t="shared" si="25"/>
        <v>#REF!</v>
      </c>
      <c r="B1617" s="1" t="s">
        <v>38058</v>
      </c>
      <c r="C1617" s="1" t="s">
        <v>5413</v>
      </c>
      <c r="D1617" s="1" t="s">
        <v>20</v>
      </c>
      <c r="E1617" s="1" t="s">
        <v>5738</v>
      </c>
      <c r="F1617" s="1" t="s">
        <v>38059</v>
      </c>
      <c r="G1617" s="1">
        <v>1250</v>
      </c>
      <c r="H1617" s="6"/>
      <c r="I1617" s="6"/>
      <c r="J1617" s="6" t="s">
        <v>5</v>
      </c>
      <c r="K1617" s="1" t="s">
        <v>38060</v>
      </c>
      <c r="L1617" s="1" t="s">
        <v>6420</v>
      </c>
      <c r="N1617" s="1" t="s">
        <v>38061</v>
      </c>
      <c r="O1617" s="1" t="s">
        <v>6421</v>
      </c>
      <c r="Q1617" s="1" t="s">
        <v>38062</v>
      </c>
      <c r="R1617" s="1" t="s">
        <v>6422</v>
      </c>
      <c r="T1617" s="1" t="s">
        <v>38063</v>
      </c>
      <c r="U1617" s="1" t="s">
        <v>6423</v>
      </c>
      <c r="W1617" s="1" t="s">
        <v>38064</v>
      </c>
      <c r="X1617" s="1" t="s">
        <v>6424</v>
      </c>
      <c r="Z1617" s="1" t="s">
        <v>38065</v>
      </c>
    </row>
    <row r="1618" spans="1:38" s="1" customFormat="1" ht="39" x14ac:dyDescent="0.3">
      <c r="A1618" s="1" t="e">
        <f t="shared" si="25"/>
        <v>#REF!</v>
      </c>
      <c r="B1618" s="1" t="s">
        <v>38066</v>
      </c>
      <c r="C1618" s="1" t="s">
        <v>5413</v>
      </c>
      <c r="D1618" s="1" t="s">
        <v>20</v>
      </c>
      <c r="E1618" s="1" t="s">
        <v>2997</v>
      </c>
      <c r="F1618" s="1" t="s">
        <v>6425</v>
      </c>
      <c r="G1618" s="1">
        <v>22095.3</v>
      </c>
      <c r="H1618" s="6"/>
      <c r="I1618" s="6"/>
      <c r="J1618" s="6" t="s">
        <v>5</v>
      </c>
      <c r="K1618" s="1" t="s">
        <v>38067</v>
      </c>
      <c r="L1618" s="1" t="s">
        <v>38068</v>
      </c>
      <c r="N1618" s="1" t="s">
        <v>38069</v>
      </c>
      <c r="O1618" s="1" t="s">
        <v>38070</v>
      </c>
      <c r="Q1618" s="1" t="s">
        <v>38071</v>
      </c>
    </row>
    <row r="1619" spans="1:38" s="1" customFormat="1" ht="39" x14ac:dyDescent="0.3">
      <c r="A1619" s="1" t="e">
        <f t="shared" si="25"/>
        <v>#REF!</v>
      </c>
      <c r="B1619" s="1" t="s">
        <v>38072</v>
      </c>
      <c r="C1619" s="1" t="s">
        <v>5413</v>
      </c>
      <c r="D1619" s="1" t="s">
        <v>38073</v>
      </c>
      <c r="E1619" s="1" t="s">
        <v>37853</v>
      </c>
      <c r="F1619" s="1" t="s">
        <v>6426</v>
      </c>
      <c r="G1619" s="1">
        <v>850</v>
      </c>
      <c r="H1619" s="6"/>
      <c r="I1619" s="6"/>
      <c r="J1619" s="6" t="s">
        <v>5</v>
      </c>
      <c r="K1619" s="1" t="s">
        <v>6326</v>
      </c>
      <c r="L1619" s="1" t="s">
        <v>6427</v>
      </c>
      <c r="N1619" s="1" t="s">
        <v>38074</v>
      </c>
      <c r="O1619" s="1" t="s">
        <v>6428</v>
      </c>
      <c r="Q1619" s="1" t="s">
        <v>38075</v>
      </c>
    </row>
    <row r="1620" spans="1:38" s="1" customFormat="1" ht="117" x14ac:dyDescent="0.3">
      <c r="A1620" s="1" t="e">
        <f t="shared" si="25"/>
        <v>#REF!</v>
      </c>
      <c r="B1620" s="1" t="s">
        <v>6429</v>
      </c>
      <c r="C1620" s="1" t="s">
        <v>5413</v>
      </c>
      <c r="D1620" s="1" t="s">
        <v>381</v>
      </c>
      <c r="E1620" s="1" t="s">
        <v>381</v>
      </c>
      <c r="F1620" s="1" t="s">
        <v>6430</v>
      </c>
      <c r="G1620" s="1">
        <v>731.81</v>
      </c>
      <c r="H1620" s="6"/>
      <c r="I1620" s="6"/>
      <c r="J1620" s="6" t="s">
        <v>5</v>
      </c>
      <c r="K1620" s="1" t="s">
        <v>38076</v>
      </c>
      <c r="L1620" s="1" t="s">
        <v>6431</v>
      </c>
      <c r="N1620" s="1" t="s">
        <v>38077</v>
      </c>
      <c r="O1620" s="1" t="s">
        <v>6432</v>
      </c>
      <c r="Q1620" s="1" t="s">
        <v>38078</v>
      </c>
    </row>
    <row r="1621" spans="1:38" s="1" customFormat="1" ht="26" x14ac:dyDescent="0.3">
      <c r="A1621" s="1" t="e">
        <f t="shared" si="25"/>
        <v>#REF!</v>
      </c>
      <c r="B1621" s="1" t="s">
        <v>38079</v>
      </c>
      <c r="C1621" s="1" t="s">
        <v>5413</v>
      </c>
      <c r="D1621" s="1" t="s">
        <v>443</v>
      </c>
      <c r="E1621" s="1" t="s">
        <v>3237</v>
      </c>
      <c r="F1621" s="1" t="s">
        <v>6433</v>
      </c>
      <c r="G1621" s="1">
        <v>472</v>
      </c>
      <c r="H1621" s="6"/>
      <c r="I1621" s="6"/>
      <c r="J1621" s="6" t="s">
        <v>5</v>
      </c>
      <c r="K1621" s="1" t="s">
        <v>6326</v>
      </c>
      <c r="L1621" s="1" t="s">
        <v>6434</v>
      </c>
      <c r="N1621" s="1" t="s">
        <v>38052</v>
      </c>
      <c r="O1621" s="1" t="s">
        <v>6412</v>
      </c>
      <c r="Q1621" s="1" t="s">
        <v>38053</v>
      </c>
      <c r="R1621" s="1" t="s">
        <v>38080</v>
      </c>
      <c r="T1621" s="1" t="s">
        <v>37774</v>
      </c>
      <c r="U1621" s="1" t="s">
        <v>38081</v>
      </c>
      <c r="W1621" s="1" t="s">
        <v>38082</v>
      </c>
    </row>
    <row r="1622" spans="1:38" s="1" customFormat="1" ht="91" x14ac:dyDescent="0.3">
      <c r="A1622" s="1" t="e">
        <f t="shared" si="25"/>
        <v>#REF!</v>
      </c>
      <c r="B1622" s="1" t="s">
        <v>38083</v>
      </c>
      <c r="C1622" s="1" t="s">
        <v>5413</v>
      </c>
      <c r="D1622" s="1" t="s">
        <v>381</v>
      </c>
      <c r="E1622" s="1" t="s">
        <v>381</v>
      </c>
      <c r="F1622" s="1" t="s">
        <v>38084</v>
      </c>
      <c r="G1622" s="1">
        <v>423.3</v>
      </c>
      <c r="H1622" s="6"/>
      <c r="I1622" s="6"/>
      <c r="J1622" s="6" t="s">
        <v>5</v>
      </c>
      <c r="K1622" s="1" t="s">
        <v>38085</v>
      </c>
      <c r="L1622" s="1" t="s">
        <v>4512</v>
      </c>
      <c r="N1622" s="1" t="s">
        <v>37719</v>
      </c>
      <c r="O1622" s="1" t="s">
        <v>6436</v>
      </c>
      <c r="Q1622" s="1" t="s">
        <v>37744</v>
      </c>
    </row>
    <row r="1623" spans="1:38" s="1" customFormat="1" ht="39" x14ac:dyDescent="0.3">
      <c r="A1623" s="1" t="e">
        <f t="shared" si="25"/>
        <v>#REF!</v>
      </c>
      <c r="B1623" s="1" t="s">
        <v>38086</v>
      </c>
      <c r="C1623" s="1" t="s">
        <v>5413</v>
      </c>
      <c r="D1623" s="1" t="s">
        <v>381</v>
      </c>
      <c r="E1623" s="1" t="s">
        <v>381</v>
      </c>
      <c r="F1623" s="1" t="s">
        <v>6437</v>
      </c>
      <c r="G1623" s="1">
        <v>9312</v>
      </c>
      <c r="H1623" s="6"/>
      <c r="I1623" s="6"/>
      <c r="J1623" s="6" t="s">
        <v>5</v>
      </c>
      <c r="K1623" s="1" t="s">
        <v>6438</v>
      </c>
      <c r="L1623" s="1" t="s">
        <v>6439</v>
      </c>
      <c r="N1623" s="1" t="s">
        <v>38087</v>
      </c>
      <c r="O1623" s="1" t="s">
        <v>4514</v>
      </c>
      <c r="Q1623" s="1" t="s">
        <v>36716</v>
      </c>
      <c r="R1623" s="1" t="s">
        <v>6440</v>
      </c>
      <c r="T1623" s="1" t="s">
        <v>37719</v>
      </c>
    </row>
    <row r="1624" spans="1:38" s="1" customFormat="1" ht="52" x14ac:dyDescent="0.3">
      <c r="A1624" s="1" t="e">
        <f t="shared" si="25"/>
        <v>#REF!</v>
      </c>
      <c r="B1624" s="1" t="s">
        <v>38088</v>
      </c>
      <c r="C1624" s="1" t="s">
        <v>5413</v>
      </c>
      <c r="D1624" s="1" t="s">
        <v>20</v>
      </c>
      <c r="E1624" s="1" t="s">
        <v>2997</v>
      </c>
      <c r="F1624" s="1" t="s">
        <v>6441</v>
      </c>
      <c r="G1624" s="1">
        <v>10688</v>
      </c>
      <c r="H1624" s="6"/>
      <c r="I1624" s="6"/>
      <c r="J1624" s="6" t="s">
        <v>5</v>
      </c>
      <c r="K1624" s="1" t="s">
        <v>6442</v>
      </c>
      <c r="L1624" s="1" t="s">
        <v>6443</v>
      </c>
      <c r="N1624" s="1" t="s">
        <v>6444</v>
      </c>
      <c r="O1624" s="1" t="s">
        <v>6445</v>
      </c>
      <c r="Q1624" s="1" t="s">
        <v>6446</v>
      </c>
      <c r="R1624" s="1" t="s">
        <v>6447</v>
      </c>
      <c r="T1624" s="1" t="s">
        <v>6448</v>
      </c>
      <c r="U1624" s="1" t="s">
        <v>6449</v>
      </c>
      <c r="W1624" s="1" t="s">
        <v>6450</v>
      </c>
      <c r="X1624" s="1" t="s">
        <v>6451</v>
      </c>
      <c r="Z1624" s="1" t="s">
        <v>38089</v>
      </c>
    </row>
    <row r="1625" spans="1:38" s="1" customFormat="1" ht="195" x14ac:dyDescent="0.3">
      <c r="A1625" s="1" t="e">
        <f t="shared" si="25"/>
        <v>#REF!</v>
      </c>
      <c r="B1625" s="1" t="s">
        <v>38090</v>
      </c>
      <c r="C1625" s="1" t="s">
        <v>5413</v>
      </c>
      <c r="D1625" s="1" t="s">
        <v>20</v>
      </c>
      <c r="E1625" s="1" t="s">
        <v>2997</v>
      </c>
      <c r="F1625" s="1" t="s">
        <v>38091</v>
      </c>
      <c r="G1625" s="1">
        <v>881.99</v>
      </c>
      <c r="H1625" s="6"/>
      <c r="I1625" s="6"/>
      <c r="J1625" s="6" t="s">
        <v>5</v>
      </c>
      <c r="K1625" s="1" t="s">
        <v>38092</v>
      </c>
      <c r="L1625" s="1" t="s">
        <v>6453</v>
      </c>
      <c r="N1625" s="1" t="s">
        <v>38093</v>
      </c>
      <c r="O1625" s="1" t="s">
        <v>6454</v>
      </c>
      <c r="Q1625" s="1" t="s">
        <v>38094</v>
      </c>
      <c r="R1625" s="1" t="s">
        <v>6455</v>
      </c>
      <c r="T1625" s="1" t="s">
        <v>38095</v>
      </c>
      <c r="U1625" s="1" t="s">
        <v>6456</v>
      </c>
      <c r="W1625" s="1" t="s">
        <v>38096</v>
      </c>
    </row>
    <row r="1626" spans="1:38" s="1" customFormat="1" ht="104" x14ac:dyDescent="0.3">
      <c r="A1626" s="1" t="e">
        <f t="shared" si="25"/>
        <v>#REF!</v>
      </c>
      <c r="B1626" s="1" t="s">
        <v>38097</v>
      </c>
      <c r="C1626" s="1" t="s">
        <v>5413</v>
      </c>
      <c r="D1626" s="1" t="s">
        <v>14</v>
      </c>
      <c r="E1626" s="1" t="s">
        <v>15</v>
      </c>
      <c r="F1626" s="1" t="s">
        <v>6457</v>
      </c>
      <c r="G1626" s="1">
        <v>3396</v>
      </c>
      <c r="H1626" s="6"/>
      <c r="I1626" s="6"/>
      <c r="J1626" s="6" t="s">
        <v>5</v>
      </c>
      <c r="K1626" s="1" t="s">
        <v>38098</v>
      </c>
      <c r="L1626" s="1" t="s">
        <v>6458</v>
      </c>
      <c r="N1626" s="1" t="s">
        <v>38099</v>
      </c>
    </row>
    <row r="1627" spans="1:38" s="1" customFormat="1" ht="143" x14ac:dyDescent="0.3">
      <c r="A1627" s="1" t="e">
        <f t="shared" si="25"/>
        <v>#REF!</v>
      </c>
      <c r="B1627" s="1" t="s">
        <v>38100</v>
      </c>
      <c r="C1627" s="1" t="s">
        <v>5413</v>
      </c>
      <c r="D1627" s="1" t="s">
        <v>2708</v>
      </c>
      <c r="E1627" s="1" t="s">
        <v>2708</v>
      </c>
      <c r="F1627" s="1" t="s">
        <v>6459</v>
      </c>
      <c r="G1627" s="1">
        <v>17789</v>
      </c>
      <c r="H1627" s="6"/>
      <c r="I1627" s="6"/>
      <c r="J1627" s="6" t="s">
        <v>5</v>
      </c>
      <c r="K1627" s="1" t="s">
        <v>38101</v>
      </c>
      <c r="L1627" s="1" t="s">
        <v>6460</v>
      </c>
      <c r="N1627" s="1" t="s">
        <v>38102</v>
      </c>
      <c r="O1627" s="1" t="s">
        <v>6461</v>
      </c>
      <c r="Q1627" s="1" t="s">
        <v>38103</v>
      </c>
      <c r="R1627" s="1" t="s">
        <v>6462</v>
      </c>
      <c r="T1627" s="1" t="s">
        <v>38104</v>
      </c>
      <c r="U1627" s="1" t="s">
        <v>6463</v>
      </c>
      <c r="W1627" s="1" t="s">
        <v>38105</v>
      </c>
    </row>
    <row r="1628" spans="1:38" s="1" customFormat="1" ht="117" x14ac:dyDescent="0.3">
      <c r="A1628" s="1" t="e">
        <f t="shared" si="25"/>
        <v>#REF!</v>
      </c>
      <c r="B1628" s="1" t="s">
        <v>38106</v>
      </c>
      <c r="C1628" s="1" t="s">
        <v>5413</v>
      </c>
      <c r="D1628" s="1" t="s">
        <v>381</v>
      </c>
      <c r="E1628" s="1" t="s">
        <v>381</v>
      </c>
      <c r="F1628" s="1" t="s">
        <v>6464</v>
      </c>
      <c r="G1628" s="1">
        <v>19801.89</v>
      </c>
      <c r="H1628" s="6"/>
      <c r="I1628" s="6"/>
      <c r="J1628" s="6" t="s">
        <v>5</v>
      </c>
      <c r="K1628" s="1" t="s">
        <v>38107</v>
      </c>
      <c r="L1628" s="1" t="s">
        <v>6465</v>
      </c>
      <c r="N1628" s="1" t="s">
        <v>38108</v>
      </c>
      <c r="O1628" s="1" t="s">
        <v>6466</v>
      </c>
      <c r="Q1628" s="1" t="s">
        <v>38109</v>
      </c>
      <c r="R1628" s="1" t="s">
        <v>6467</v>
      </c>
      <c r="T1628" s="1" t="s">
        <v>38110</v>
      </c>
      <c r="U1628" s="1" t="s">
        <v>6468</v>
      </c>
      <c r="W1628" s="1" t="s">
        <v>38111</v>
      </c>
      <c r="X1628" s="1" t="s">
        <v>6469</v>
      </c>
      <c r="Z1628" s="1" t="s">
        <v>38112</v>
      </c>
      <c r="AA1628" s="1" t="s">
        <v>6470</v>
      </c>
      <c r="AC1628" s="1" t="s">
        <v>38113</v>
      </c>
    </row>
    <row r="1629" spans="1:38" s="1" customFormat="1" ht="26" x14ac:dyDescent="0.3">
      <c r="A1629" s="1" t="e">
        <f t="shared" si="25"/>
        <v>#REF!</v>
      </c>
      <c r="B1629" s="1" t="s">
        <v>38114</v>
      </c>
      <c r="C1629" s="1" t="s">
        <v>5413</v>
      </c>
      <c r="D1629" s="1" t="s">
        <v>241</v>
      </c>
      <c r="E1629" s="1" t="s">
        <v>756</v>
      </c>
      <c r="F1629" s="1" t="s">
        <v>38115</v>
      </c>
      <c r="G1629" s="1">
        <v>446.72</v>
      </c>
      <c r="H1629" s="6"/>
      <c r="I1629" s="6"/>
      <c r="J1629" s="6" t="s">
        <v>5</v>
      </c>
      <c r="K1629" s="1" t="s">
        <v>235</v>
      </c>
      <c r="L1629" s="1" t="s">
        <v>38116</v>
      </c>
      <c r="N1629" s="1" t="s">
        <v>235</v>
      </c>
    </row>
    <row r="1630" spans="1:38" s="1" customFormat="1" ht="195" x14ac:dyDescent="0.3">
      <c r="A1630" s="1" t="e">
        <f t="shared" si="25"/>
        <v>#REF!</v>
      </c>
      <c r="B1630" s="1" t="s">
        <v>38117</v>
      </c>
      <c r="C1630" s="1" t="s">
        <v>5413</v>
      </c>
      <c r="D1630" s="1" t="s">
        <v>381</v>
      </c>
      <c r="E1630" s="1" t="s">
        <v>381</v>
      </c>
      <c r="F1630" s="1" t="s">
        <v>38118</v>
      </c>
      <c r="G1630" s="1">
        <v>44697.309300000001</v>
      </c>
      <c r="H1630" s="6"/>
      <c r="I1630" s="6"/>
      <c r="J1630" s="6" t="s">
        <v>5</v>
      </c>
      <c r="K1630" s="1" t="s">
        <v>38119</v>
      </c>
      <c r="L1630" s="1" t="s">
        <v>4512</v>
      </c>
      <c r="N1630" s="1" t="s">
        <v>6471</v>
      </c>
      <c r="O1630" s="1" t="s">
        <v>6436</v>
      </c>
      <c r="Q1630" s="1" t="s">
        <v>6472</v>
      </c>
      <c r="R1630" s="1" t="s">
        <v>6473</v>
      </c>
      <c r="T1630" s="1" t="s">
        <v>6474</v>
      </c>
    </row>
    <row r="1631" spans="1:38" s="1" customFormat="1" ht="26" x14ac:dyDescent="0.3">
      <c r="A1631" s="1" t="e">
        <f t="shared" si="25"/>
        <v>#REF!</v>
      </c>
      <c r="B1631" s="1" t="s">
        <v>38120</v>
      </c>
      <c r="C1631" s="1" t="s">
        <v>5413</v>
      </c>
      <c r="D1631" s="1" t="s">
        <v>381</v>
      </c>
      <c r="E1631" s="1" t="s">
        <v>381</v>
      </c>
      <c r="F1631" s="1" t="s">
        <v>6475</v>
      </c>
      <c r="G1631" s="1">
        <v>1134.1400000000001</v>
      </c>
      <c r="H1631" s="6"/>
      <c r="I1631" s="6"/>
      <c r="J1631" s="6" t="s">
        <v>5</v>
      </c>
      <c r="K1631" s="1" t="s">
        <v>6476</v>
      </c>
      <c r="L1631" s="1" t="s">
        <v>6477</v>
      </c>
      <c r="N1631" s="1" t="s">
        <v>38121</v>
      </c>
      <c r="O1631" s="1" t="s">
        <v>6478</v>
      </c>
      <c r="Q1631" s="1" t="s">
        <v>38122</v>
      </c>
    </row>
    <row r="1632" spans="1:38" s="1" customFormat="1" ht="195" x14ac:dyDescent="0.3">
      <c r="A1632" s="1" t="e">
        <f t="shared" si="25"/>
        <v>#REF!</v>
      </c>
      <c r="B1632" s="1" t="s">
        <v>38123</v>
      </c>
      <c r="C1632" s="1" t="s">
        <v>5413</v>
      </c>
      <c r="D1632" s="1" t="s">
        <v>20</v>
      </c>
      <c r="E1632" s="1" t="s">
        <v>2997</v>
      </c>
      <c r="F1632" s="1" t="s">
        <v>38124</v>
      </c>
      <c r="G1632" s="1">
        <v>3020.3</v>
      </c>
      <c r="H1632" s="6"/>
      <c r="I1632" s="6"/>
      <c r="J1632" s="6" t="s">
        <v>5</v>
      </c>
      <c r="K1632" s="1" t="s">
        <v>38125</v>
      </c>
      <c r="L1632" s="1" t="s">
        <v>4754</v>
      </c>
      <c r="N1632" s="1" t="s">
        <v>38126</v>
      </c>
      <c r="O1632" s="1" t="s">
        <v>6479</v>
      </c>
      <c r="Q1632" s="1" t="s">
        <v>38127</v>
      </c>
      <c r="R1632" s="1" t="s">
        <v>6480</v>
      </c>
      <c r="T1632" s="1" t="s">
        <v>38128</v>
      </c>
      <c r="U1632" s="1" t="s">
        <v>6481</v>
      </c>
      <c r="W1632" s="1" t="s">
        <v>38129</v>
      </c>
      <c r="X1632" s="1" t="s">
        <v>6482</v>
      </c>
      <c r="Z1632" s="1" t="s">
        <v>38130</v>
      </c>
      <c r="AA1632" s="1" t="s">
        <v>6483</v>
      </c>
      <c r="AC1632" s="1" t="s">
        <v>38131</v>
      </c>
      <c r="AD1632" s="1" t="s">
        <v>6484</v>
      </c>
      <c r="AF1632" s="1" t="s">
        <v>38132</v>
      </c>
      <c r="AG1632" s="1" t="s">
        <v>6485</v>
      </c>
      <c r="AI1632" s="1" t="s">
        <v>38133</v>
      </c>
      <c r="AJ1632" s="1" t="s">
        <v>6486</v>
      </c>
      <c r="AL1632" s="1" t="s">
        <v>38134</v>
      </c>
    </row>
    <row r="1633" spans="1:38" s="1" customFormat="1" ht="39" x14ac:dyDescent="0.3">
      <c r="A1633" s="1" t="e">
        <f t="shared" si="25"/>
        <v>#REF!</v>
      </c>
      <c r="B1633" s="1" t="s">
        <v>6487</v>
      </c>
      <c r="C1633" s="1" t="s">
        <v>5413</v>
      </c>
      <c r="D1633" s="1" t="s">
        <v>20</v>
      </c>
      <c r="E1633" s="1" t="s">
        <v>2997</v>
      </c>
      <c r="F1633" s="1" t="s">
        <v>38135</v>
      </c>
      <c r="G1633" s="1">
        <v>21026</v>
      </c>
      <c r="H1633" s="6"/>
      <c r="I1633" s="6"/>
      <c r="J1633" s="6" t="s">
        <v>5</v>
      </c>
      <c r="K1633" s="1" t="s">
        <v>38136</v>
      </c>
      <c r="L1633" s="1" t="s">
        <v>6488</v>
      </c>
      <c r="N1633" s="1" t="s">
        <v>37608</v>
      </c>
      <c r="O1633" s="1" t="s">
        <v>6489</v>
      </c>
      <c r="Q1633" s="1" t="s">
        <v>6490</v>
      </c>
    </row>
    <row r="1634" spans="1:38" s="1" customFormat="1" ht="91" x14ac:dyDescent="0.3">
      <c r="A1634" s="1" t="e">
        <f t="shared" si="25"/>
        <v>#REF!</v>
      </c>
      <c r="B1634" s="1" t="s">
        <v>38137</v>
      </c>
      <c r="C1634" s="1" t="s">
        <v>5413</v>
      </c>
      <c r="D1634" s="1" t="s">
        <v>20</v>
      </c>
      <c r="E1634" s="1" t="s">
        <v>2997</v>
      </c>
      <c r="F1634" s="1" t="s">
        <v>38138</v>
      </c>
      <c r="G1634" s="1">
        <v>31448</v>
      </c>
      <c r="H1634" s="6"/>
      <c r="I1634" s="6"/>
      <c r="J1634" s="6" t="s">
        <v>5</v>
      </c>
      <c r="K1634" s="1" t="s">
        <v>38139</v>
      </c>
      <c r="L1634" s="1" t="s">
        <v>6491</v>
      </c>
      <c r="N1634" s="1" t="s">
        <v>38140</v>
      </c>
      <c r="O1634" s="1" t="s">
        <v>6492</v>
      </c>
      <c r="Q1634" s="1" t="s">
        <v>38141</v>
      </c>
      <c r="R1634" s="1" t="s">
        <v>6493</v>
      </c>
      <c r="T1634" s="1" t="s">
        <v>38142</v>
      </c>
      <c r="U1634" s="1" t="s">
        <v>6494</v>
      </c>
      <c r="W1634" s="1" t="s">
        <v>38143</v>
      </c>
      <c r="X1634" s="1" t="s">
        <v>6495</v>
      </c>
      <c r="Z1634" s="1" t="s">
        <v>38144</v>
      </c>
      <c r="AA1634" s="1" t="s">
        <v>38145</v>
      </c>
      <c r="AC1634" s="1" t="s">
        <v>38146</v>
      </c>
      <c r="AD1634" s="1" t="s">
        <v>6496</v>
      </c>
      <c r="AF1634" s="1" t="s">
        <v>38147</v>
      </c>
    </row>
    <row r="1635" spans="1:38" s="1" customFormat="1" ht="26" x14ac:dyDescent="0.3">
      <c r="A1635" s="1" t="e">
        <f t="shared" si="25"/>
        <v>#REF!</v>
      </c>
      <c r="B1635" s="1" t="s">
        <v>6497</v>
      </c>
      <c r="C1635" s="1" t="s">
        <v>5413</v>
      </c>
      <c r="D1635" s="1" t="s">
        <v>20</v>
      </c>
      <c r="E1635" s="1" t="s">
        <v>2997</v>
      </c>
      <c r="F1635" s="1" t="s">
        <v>38148</v>
      </c>
      <c r="G1635" s="1">
        <v>6288</v>
      </c>
      <c r="H1635" s="6"/>
      <c r="I1635" s="6"/>
      <c r="J1635" s="6" t="s">
        <v>5</v>
      </c>
      <c r="K1635" s="1" t="s">
        <v>38149</v>
      </c>
      <c r="L1635" s="1" t="s">
        <v>6498</v>
      </c>
      <c r="N1635" s="1" t="s">
        <v>38140</v>
      </c>
    </row>
    <row r="1636" spans="1:38" s="1" customFormat="1" ht="52" x14ac:dyDescent="0.3">
      <c r="A1636" s="1" t="e">
        <f t="shared" si="25"/>
        <v>#REF!</v>
      </c>
      <c r="B1636" s="1" t="s">
        <v>38150</v>
      </c>
      <c r="C1636" s="1" t="s">
        <v>5413</v>
      </c>
      <c r="D1636" s="1" t="s">
        <v>20</v>
      </c>
      <c r="E1636" s="1" t="s">
        <v>2997</v>
      </c>
      <c r="F1636" s="1" t="s">
        <v>38151</v>
      </c>
      <c r="G1636" s="1">
        <v>6000</v>
      </c>
      <c r="H1636" s="6"/>
      <c r="I1636" s="6"/>
      <c r="J1636" s="6" t="s">
        <v>5</v>
      </c>
      <c r="K1636" s="1" t="s">
        <v>38149</v>
      </c>
      <c r="L1636" s="1" t="s">
        <v>6499</v>
      </c>
      <c r="N1636" s="1" t="s">
        <v>38152</v>
      </c>
      <c r="O1636" s="1" t="s">
        <v>6498</v>
      </c>
      <c r="Q1636" s="1" t="s">
        <v>38140</v>
      </c>
    </row>
    <row r="1637" spans="1:38" s="1" customFormat="1" ht="65" x14ac:dyDescent="0.3">
      <c r="A1637" s="1" t="e">
        <f t="shared" si="25"/>
        <v>#REF!</v>
      </c>
      <c r="B1637" s="1" t="s">
        <v>6500</v>
      </c>
      <c r="C1637" s="1" t="s">
        <v>5413</v>
      </c>
      <c r="D1637" s="1" t="s">
        <v>6501</v>
      </c>
      <c r="E1637" s="1" t="s">
        <v>4128</v>
      </c>
      <c r="F1637" s="1" t="s">
        <v>38153</v>
      </c>
      <c r="G1637" s="1">
        <v>14879.66</v>
      </c>
      <c r="H1637" s="6"/>
      <c r="I1637" s="6"/>
      <c r="J1637" s="6" t="s">
        <v>5</v>
      </c>
      <c r="K1637" s="1" t="s">
        <v>6502</v>
      </c>
      <c r="L1637" s="1" t="s">
        <v>6503</v>
      </c>
      <c r="N1637" s="1" t="s">
        <v>38154</v>
      </c>
      <c r="O1637" s="1" t="s">
        <v>6504</v>
      </c>
      <c r="Q1637" s="1" t="s">
        <v>38155</v>
      </c>
      <c r="R1637" s="1" t="s">
        <v>6505</v>
      </c>
      <c r="T1637" s="1" t="s">
        <v>38156</v>
      </c>
      <c r="U1637" s="1" t="s">
        <v>6506</v>
      </c>
      <c r="W1637" s="1" t="s">
        <v>38157</v>
      </c>
    </row>
    <row r="1638" spans="1:38" s="1" customFormat="1" ht="39" x14ac:dyDescent="0.3">
      <c r="A1638" s="1" t="e">
        <f t="shared" si="25"/>
        <v>#REF!</v>
      </c>
      <c r="B1638" s="1" t="s">
        <v>6507</v>
      </c>
      <c r="C1638" s="1" t="s">
        <v>5413</v>
      </c>
      <c r="D1638" s="1" t="s">
        <v>6501</v>
      </c>
      <c r="E1638" s="1" t="s">
        <v>4128</v>
      </c>
      <c r="F1638" s="1" t="s">
        <v>6508</v>
      </c>
      <c r="G1638" s="1">
        <v>10468.99</v>
      </c>
      <c r="H1638" s="6"/>
      <c r="I1638" s="6"/>
      <c r="J1638" s="6" t="s">
        <v>5</v>
      </c>
      <c r="K1638" s="1" t="s">
        <v>38158</v>
      </c>
      <c r="L1638" s="1" t="s">
        <v>6509</v>
      </c>
      <c r="N1638" s="1" t="s">
        <v>38159</v>
      </c>
      <c r="O1638" s="1" t="s">
        <v>6510</v>
      </c>
      <c r="Q1638" s="1" t="s">
        <v>38160</v>
      </c>
      <c r="R1638" s="1" t="s">
        <v>6511</v>
      </c>
      <c r="T1638" s="1" t="s">
        <v>38161</v>
      </c>
    </row>
    <row r="1639" spans="1:38" s="1" customFormat="1" ht="65" x14ac:dyDescent="0.3">
      <c r="A1639" s="1" t="e">
        <f t="shared" si="25"/>
        <v>#REF!</v>
      </c>
      <c r="B1639" s="1" t="s">
        <v>38162</v>
      </c>
      <c r="C1639" s="1" t="s">
        <v>6512</v>
      </c>
      <c r="D1639" s="1" t="s">
        <v>14</v>
      </c>
      <c r="E1639" s="1" t="s">
        <v>15</v>
      </c>
      <c r="F1639" s="1" t="s">
        <v>38163</v>
      </c>
      <c r="G1639" s="1">
        <v>7127.59</v>
      </c>
      <c r="H1639" s="6"/>
      <c r="I1639" s="6"/>
      <c r="J1639" s="6" t="s">
        <v>5</v>
      </c>
      <c r="K1639" s="1" t="s">
        <v>6513</v>
      </c>
      <c r="L1639" s="1" t="s">
        <v>6387</v>
      </c>
      <c r="N1639" s="1" t="s">
        <v>38032</v>
      </c>
      <c r="O1639" s="1" t="s">
        <v>6514</v>
      </c>
      <c r="Q1639" s="1" t="s">
        <v>38034</v>
      </c>
      <c r="R1639" s="1" t="s">
        <v>6515</v>
      </c>
      <c r="T1639" s="1" t="s">
        <v>38164</v>
      </c>
      <c r="U1639" s="1" t="s">
        <v>6516</v>
      </c>
      <c r="W1639" s="1" t="s">
        <v>38165</v>
      </c>
      <c r="X1639" s="1" t="s">
        <v>6517</v>
      </c>
      <c r="Z1639" s="1" t="s">
        <v>38166</v>
      </c>
    </row>
    <row r="1640" spans="1:38" s="1" customFormat="1" ht="26" x14ac:dyDescent="0.3">
      <c r="A1640" s="1" t="e">
        <f t="shared" si="25"/>
        <v>#REF!</v>
      </c>
      <c r="B1640" s="1" t="s">
        <v>38167</v>
      </c>
      <c r="C1640" s="1" t="s">
        <v>6512</v>
      </c>
      <c r="D1640" s="1" t="s">
        <v>20</v>
      </c>
      <c r="E1640" s="1" t="s">
        <v>2997</v>
      </c>
      <c r="F1640" s="1" t="s">
        <v>6518</v>
      </c>
      <c r="G1640" s="1">
        <v>2879.09</v>
      </c>
      <c r="H1640" s="6"/>
      <c r="I1640" s="6"/>
      <c r="J1640" s="6" t="s">
        <v>5</v>
      </c>
      <c r="K1640" s="1" t="s">
        <v>6519</v>
      </c>
      <c r="L1640" s="1" t="s">
        <v>6520</v>
      </c>
      <c r="N1640" s="1" t="s">
        <v>38168</v>
      </c>
      <c r="O1640" s="1" t="s">
        <v>6521</v>
      </c>
      <c r="Q1640" s="1" t="s">
        <v>38169</v>
      </c>
    </row>
    <row r="1641" spans="1:38" s="1" customFormat="1" ht="39" x14ac:dyDescent="0.3">
      <c r="A1641" s="1" t="e">
        <f t="shared" si="25"/>
        <v>#REF!</v>
      </c>
      <c r="B1641" s="1" t="s">
        <v>38170</v>
      </c>
      <c r="C1641" s="1" t="s">
        <v>6512</v>
      </c>
      <c r="D1641" s="1" t="s">
        <v>14</v>
      </c>
      <c r="E1641" s="1" t="s">
        <v>15</v>
      </c>
      <c r="F1641" s="1" t="s">
        <v>6522</v>
      </c>
      <c r="G1641" s="1">
        <v>17100</v>
      </c>
      <c r="H1641" s="6"/>
      <c r="I1641" s="6"/>
      <c r="J1641" s="6" t="s">
        <v>5</v>
      </c>
      <c r="K1641" s="1" t="s">
        <v>6523</v>
      </c>
      <c r="L1641" s="1" t="s">
        <v>6524</v>
      </c>
      <c r="N1641" s="1" t="s">
        <v>38171</v>
      </c>
      <c r="O1641" s="1" t="s">
        <v>6525</v>
      </c>
      <c r="Q1641" s="1">
        <v>1752411</v>
      </c>
      <c r="R1641" s="1" t="s">
        <v>38172</v>
      </c>
      <c r="T1641" s="1" t="s">
        <v>38173</v>
      </c>
      <c r="U1641" s="1" t="s">
        <v>6526</v>
      </c>
      <c r="W1641" s="1" t="s">
        <v>38174</v>
      </c>
    </row>
    <row r="1642" spans="1:38" s="1" customFormat="1" ht="91" x14ac:dyDescent="0.3">
      <c r="A1642" s="1" t="e">
        <f t="shared" si="25"/>
        <v>#REF!</v>
      </c>
      <c r="B1642" s="1" t="s">
        <v>38175</v>
      </c>
      <c r="C1642" s="1" t="s">
        <v>6512</v>
      </c>
      <c r="D1642" s="1" t="s">
        <v>20</v>
      </c>
      <c r="E1642" s="1" t="s">
        <v>2997</v>
      </c>
      <c r="F1642" s="1" t="s">
        <v>38176</v>
      </c>
      <c r="G1642" s="1">
        <v>5694</v>
      </c>
      <c r="H1642" s="6"/>
      <c r="I1642" s="6"/>
      <c r="J1642" s="6" t="s">
        <v>5</v>
      </c>
      <c r="K1642" s="1" t="s">
        <v>6527</v>
      </c>
      <c r="L1642" s="1" t="s">
        <v>6528</v>
      </c>
      <c r="N1642" s="1" t="s">
        <v>38177</v>
      </c>
      <c r="O1642" s="1" t="s">
        <v>38178</v>
      </c>
      <c r="Q1642" s="1" t="s">
        <v>38179</v>
      </c>
    </row>
    <row r="1643" spans="1:38" s="1" customFormat="1" ht="52" x14ac:dyDescent="0.3">
      <c r="A1643" s="1" t="e">
        <f t="shared" si="25"/>
        <v>#REF!</v>
      </c>
      <c r="B1643" s="1" t="s">
        <v>6529</v>
      </c>
      <c r="C1643" s="1" t="s">
        <v>6512</v>
      </c>
      <c r="D1643" s="1" t="s">
        <v>756</v>
      </c>
      <c r="E1643" s="1" t="s">
        <v>6530</v>
      </c>
      <c r="F1643" s="1" t="s">
        <v>6531</v>
      </c>
      <c r="G1643" s="1">
        <v>1056.6300000000001</v>
      </c>
      <c r="H1643" s="6"/>
      <c r="I1643" s="6"/>
      <c r="J1643" s="6" t="s">
        <v>5</v>
      </c>
      <c r="K1643" s="1" t="s">
        <v>6532</v>
      </c>
      <c r="L1643" s="1" t="s">
        <v>6533</v>
      </c>
      <c r="N1643" s="1" t="s">
        <v>38180</v>
      </c>
      <c r="O1643" s="1" t="s">
        <v>6534</v>
      </c>
      <c r="Q1643" s="1" t="s">
        <v>38181</v>
      </c>
      <c r="R1643" s="1" t="s">
        <v>6535</v>
      </c>
      <c r="T1643" s="1" t="s">
        <v>38182</v>
      </c>
      <c r="U1643" s="1" t="s">
        <v>6536</v>
      </c>
      <c r="W1643" s="1" t="s">
        <v>38183</v>
      </c>
    </row>
    <row r="1644" spans="1:38" s="1" customFormat="1" ht="65" x14ac:dyDescent="0.3">
      <c r="A1644" s="1" t="e">
        <f t="shared" si="25"/>
        <v>#REF!</v>
      </c>
      <c r="B1644" s="1" t="s">
        <v>38184</v>
      </c>
      <c r="C1644" s="1" t="s">
        <v>6512</v>
      </c>
      <c r="D1644" s="1" t="s">
        <v>20</v>
      </c>
      <c r="E1644" s="1" t="s">
        <v>21</v>
      </c>
      <c r="F1644" s="1" t="s">
        <v>38185</v>
      </c>
      <c r="G1644" s="1">
        <v>1120</v>
      </c>
      <c r="H1644" s="6"/>
      <c r="I1644" s="6"/>
      <c r="J1644" s="6" t="s">
        <v>5</v>
      </c>
      <c r="K1644" s="1" t="s">
        <v>6537</v>
      </c>
      <c r="L1644" s="1" t="s">
        <v>38186</v>
      </c>
      <c r="N1644" s="1" t="s">
        <v>38187</v>
      </c>
      <c r="O1644" s="1" t="s">
        <v>6538</v>
      </c>
      <c r="Q1644" s="1" t="s">
        <v>38188</v>
      </c>
    </row>
    <row r="1645" spans="1:38" s="1" customFormat="1" ht="65" x14ac:dyDescent="0.3">
      <c r="A1645" s="1" t="e">
        <f t="shared" si="25"/>
        <v>#REF!</v>
      </c>
      <c r="B1645" s="1" t="s">
        <v>38189</v>
      </c>
      <c r="C1645" s="1" t="s">
        <v>6512</v>
      </c>
      <c r="D1645" s="1" t="s">
        <v>20</v>
      </c>
      <c r="E1645" s="1" t="s">
        <v>2997</v>
      </c>
      <c r="F1645" s="1" t="s">
        <v>38190</v>
      </c>
      <c r="G1645" s="1">
        <v>1675</v>
      </c>
      <c r="H1645" s="6"/>
      <c r="I1645" s="6"/>
      <c r="J1645" s="6" t="s">
        <v>5</v>
      </c>
      <c r="K1645" s="1" t="s">
        <v>38191</v>
      </c>
      <c r="L1645" s="1" t="s">
        <v>6539</v>
      </c>
      <c r="N1645" s="1" t="s">
        <v>38192</v>
      </c>
      <c r="O1645" s="1" t="s">
        <v>6540</v>
      </c>
      <c r="Q1645" s="1" t="s">
        <v>38193</v>
      </c>
      <c r="R1645" s="1" t="s">
        <v>6541</v>
      </c>
      <c r="T1645" s="1" t="s">
        <v>38194</v>
      </c>
      <c r="U1645" s="1" t="s">
        <v>6542</v>
      </c>
      <c r="W1645" s="1" t="s">
        <v>38195</v>
      </c>
      <c r="X1645" s="1" t="s">
        <v>6543</v>
      </c>
      <c r="Z1645" s="1" t="s">
        <v>38196</v>
      </c>
      <c r="AA1645" s="1" t="s">
        <v>6544</v>
      </c>
      <c r="AC1645" s="1" t="s">
        <v>38197</v>
      </c>
      <c r="AD1645" s="1" t="s">
        <v>6545</v>
      </c>
      <c r="AF1645" s="1" t="s">
        <v>38198</v>
      </c>
      <c r="AG1645" s="1" t="s">
        <v>6546</v>
      </c>
      <c r="AI1645" s="1" t="s">
        <v>38199</v>
      </c>
      <c r="AJ1645" s="1" t="s">
        <v>38200</v>
      </c>
      <c r="AL1645" s="1" t="s">
        <v>6547</v>
      </c>
    </row>
    <row r="1646" spans="1:38" s="1" customFormat="1" ht="26" x14ac:dyDescent="0.3">
      <c r="A1646" s="1" t="e">
        <f t="shared" si="25"/>
        <v>#REF!</v>
      </c>
      <c r="B1646" s="1" t="s">
        <v>38201</v>
      </c>
      <c r="C1646" s="1" t="s">
        <v>6512</v>
      </c>
      <c r="D1646" s="1" t="s">
        <v>756</v>
      </c>
      <c r="E1646" s="1" t="s">
        <v>756</v>
      </c>
      <c r="F1646" s="1" t="s">
        <v>38202</v>
      </c>
      <c r="G1646" s="1">
        <v>1660.96</v>
      </c>
      <c r="H1646" s="6"/>
      <c r="I1646" s="6"/>
      <c r="J1646" s="6" t="s">
        <v>5</v>
      </c>
      <c r="L1646" s="1" t="s">
        <v>38203</v>
      </c>
      <c r="N1646" s="1" t="s">
        <v>38204</v>
      </c>
      <c r="O1646" s="1" t="s">
        <v>6548</v>
      </c>
      <c r="Q1646" s="1" t="s">
        <v>38205</v>
      </c>
      <c r="R1646" s="1" t="s">
        <v>6549</v>
      </c>
      <c r="T1646" s="1" t="s">
        <v>38206</v>
      </c>
    </row>
    <row r="1647" spans="1:38" s="1" customFormat="1" ht="65" x14ac:dyDescent="0.3">
      <c r="A1647" s="1" t="e">
        <f t="shared" si="25"/>
        <v>#REF!</v>
      </c>
      <c r="B1647" s="1" t="s">
        <v>38207</v>
      </c>
      <c r="C1647" s="1" t="s">
        <v>6512</v>
      </c>
      <c r="D1647" s="1" t="s">
        <v>20</v>
      </c>
      <c r="E1647" s="1" t="s">
        <v>2997</v>
      </c>
      <c r="F1647" s="1" t="s">
        <v>6550</v>
      </c>
      <c r="G1647" s="1">
        <v>2665</v>
      </c>
      <c r="H1647" s="6"/>
      <c r="I1647" s="6"/>
      <c r="J1647" s="6" t="s">
        <v>5</v>
      </c>
      <c r="K1647" s="1" t="s">
        <v>38208</v>
      </c>
      <c r="L1647" s="1" t="s">
        <v>38209</v>
      </c>
      <c r="N1647" s="1" t="s">
        <v>38210</v>
      </c>
      <c r="O1647" s="1" t="s">
        <v>38211</v>
      </c>
      <c r="Q1647" s="1">
        <v>38165</v>
      </c>
      <c r="R1647" s="1" t="s">
        <v>6551</v>
      </c>
      <c r="T1647" s="1" t="s">
        <v>38212</v>
      </c>
    </row>
    <row r="1648" spans="1:38" s="1" customFormat="1" ht="26" x14ac:dyDescent="0.3">
      <c r="A1648" s="1" t="e">
        <f t="shared" si="25"/>
        <v>#REF!</v>
      </c>
      <c r="B1648" s="1" t="s">
        <v>6552</v>
      </c>
      <c r="C1648" s="1" t="s">
        <v>6512</v>
      </c>
      <c r="D1648" s="1" t="s">
        <v>756</v>
      </c>
      <c r="E1648" s="1" t="s">
        <v>756</v>
      </c>
      <c r="F1648" s="1" t="s">
        <v>6553</v>
      </c>
      <c r="G1648" s="1">
        <v>1694.61</v>
      </c>
      <c r="H1648" s="6"/>
      <c r="I1648" s="6"/>
      <c r="J1648" s="6" t="s">
        <v>5</v>
      </c>
      <c r="K1648" s="1" t="s">
        <v>6394</v>
      </c>
      <c r="L1648" s="1" t="s">
        <v>6554</v>
      </c>
      <c r="N1648" s="1" t="s">
        <v>38213</v>
      </c>
      <c r="O1648" s="1" t="s">
        <v>6555</v>
      </c>
      <c r="Q1648" s="1" t="s">
        <v>38214</v>
      </c>
    </row>
    <row r="1649" spans="1:38" s="1" customFormat="1" x14ac:dyDescent="0.3">
      <c r="A1649" s="1" t="e">
        <f t="shared" si="25"/>
        <v>#REF!</v>
      </c>
      <c r="B1649" s="1" t="s">
        <v>6556</v>
      </c>
      <c r="C1649" s="1" t="s">
        <v>6512</v>
      </c>
      <c r="D1649" s="1" t="s">
        <v>381</v>
      </c>
      <c r="E1649" s="1" t="s">
        <v>381</v>
      </c>
      <c r="F1649" s="1" t="s">
        <v>6557</v>
      </c>
      <c r="G1649" s="1">
        <v>838</v>
      </c>
      <c r="H1649" s="6"/>
      <c r="I1649" s="6"/>
      <c r="J1649" s="6" t="s">
        <v>5</v>
      </c>
      <c r="K1649" s="1" t="s">
        <v>235</v>
      </c>
      <c r="L1649" s="1" t="s">
        <v>6558</v>
      </c>
      <c r="N1649" s="1" t="s">
        <v>38215</v>
      </c>
      <c r="O1649" s="1" t="s">
        <v>6559</v>
      </c>
      <c r="Q1649" s="1" t="s">
        <v>38216</v>
      </c>
      <c r="R1649" s="1" t="s">
        <v>6560</v>
      </c>
      <c r="T1649" s="1" t="s">
        <v>38217</v>
      </c>
    </row>
    <row r="1650" spans="1:38" s="1" customFormat="1" ht="26" x14ac:dyDescent="0.3">
      <c r="A1650" s="1" t="e">
        <f t="shared" si="25"/>
        <v>#REF!</v>
      </c>
      <c r="B1650" s="1" t="s">
        <v>6561</v>
      </c>
      <c r="C1650" s="1" t="s">
        <v>6512</v>
      </c>
      <c r="D1650" s="1" t="s">
        <v>20</v>
      </c>
      <c r="E1650" s="1" t="s">
        <v>2997</v>
      </c>
      <c r="F1650" s="1" t="s">
        <v>6562</v>
      </c>
      <c r="G1650" s="1">
        <v>6324.34</v>
      </c>
      <c r="H1650" s="6"/>
      <c r="I1650" s="6"/>
      <c r="J1650" s="6" t="s">
        <v>5</v>
      </c>
      <c r="K1650" s="1" t="s">
        <v>6563</v>
      </c>
      <c r="L1650" s="1" t="s">
        <v>6564</v>
      </c>
      <c r="N1650" s="1" t="s">
        <v>38218</v>
      </c>
      <c r="O1650" s="1" t="s">
        <v>6565</v>
      </c>
      <c r="Q1650" s="1" t="s">
        <v>38219</v>
      </c>
      <c r="R1650" s="1" t="s">
        <v>6566</v>
      </c>
      <c r="T1650" s="1" t="s">
        <v>38220</v>
      </c>
      <c r="U1650" s="1" t="s">
        <v>6567</v>
      </c>
      <c r="W1650" s="1" t="s">
        <v>38221</v>
      </c>
    </row>
    <row r="1651" spans="1:38" s="1" customFormat="1" ht="52" x14ac:dyDescent="0.3">
      <c r="A1651" s="1" t="e">
        <f t="shared" si="25"/>
        <v>#REF!</v>
      </c>
      <c r="B1651" s="1" t="s">
        <v>6568</v>
      </c>
      <c r="C1651" s="1" t="s">
        <v>6512</v>
      </c>
      <c r="D1651" s="1" t="s">
        <v>226</v>
      </c>
      <c r="E1651" s="1" t="s">
        <v>4128</v>
      </c>
      <c r="F1651" s="1" t="s">
        <v>6569</v>
      </c>
      <c r="G1651" s="1">
        <v>40467</v>
      </c>
      <c r="H1651" s="6"/>
      <c r="I1651" s="6"/>
      <c r="J1651" s="6" t="s">
        <v>5</v>
      </c>
      <c r="K1651" s="1" t="s">
        <v>6570</v>
      </c>
      <c r="L1651" s="1" t="s">
        <v>6571</v>
      </c>
      <c r="N1651" s="1">
        <v>19717</v>
      </c>
      <c r="O1651" s="1" t="s">
        <v>6572</v>
      </c>
      <c r="Q1651" s="1">
        <v>101368</v>
      </c>
      <c r="R1651" s="1" t="s">
        <v>6573</v>
      </c>
      <c r="T1651" s="1" t="s">
        <v>38222</v>
      </c>
      <c r="U1651" s="1" t="s">
        <v>6574</v>
      </c>
      <c r="W1651" s="1" t="s">
        <v>38223</v>
      </c>
      <c r="X1651" s="1" t="s">
        <v>6575</v>
      </c>
      <c r="Z1651" s="1" t="s">
        <v>6576</v>
      </c>
      <c r="AA1651" s="1" t="s">
        <v>6577</v>
      </c>
      <c r="AC1651" s="1" t="s">
        <v>38224</v>
      </c>
      <c r="AD1651" s="1" t="s">
        <v>38225</v>
      </c>
      <c r="AF1651" s="1" t="s">
        <v>38226</v>
      </c>
      <c r="AG1651" s="1" t="s">
        <v>6578</v>
      </c>
      <c r="AI1651" s="1" t="s">
        <v>38227</v>
      </c>
      <c r="AJ1651" s="1" t="s">
        <v>6579</v>
      </c>
      <c r="AL1651" s="1" t="s">
        <v>38228</v>
      </c>
    </row>
    <row r="1652" spans="1:38" s="1" customFormat="1" ht="78" x14ac:dyDescent="0.3">
      <c r="A1652" s="1" t="e">
        <f t="shared" si="25"/>
        <v>#REF!</v>
      </c>
      <c r="B1652" s="1" t="s">
        <v>38229</v>
      </c>
      <c r="C1652" s="1" t="s">
        <v>5413</v>
      </c>
      <c r="D1652" s="1" t="s">
        <v>20</v>
      </c>
      <c r="E1652" s="1" t="s">
        <v>2997</v>
      </c>
      <c r="F1652" s="1" t="s">
        <v>38230</v>
      </c>
      <c r="G1652" s="1">
        <v>12269.62</v>
      </c>
      <c r="H1652" s="6"/>
      <c r="I1652" s="6"/>
      <c r="J1652" s="6" t="s">
        <v>5</v>
      </c>
      <c r="K1652" s="1" t="s">
        <v>38231</v>
      </c>
      <c r="L1652" s="1" t="s">
        <v>6580</v>
      </c>
      <c r="N1652" s="1" t="s">
        <v>38232</v>
      </c>
      <c r="O1652" s="1" t="s">
        <v>6581</v>
      </c>
      <c r="Q1652" s="1" t="s">
        <v>38233</v>
      </c>
      <c r="R1652" s="1" t="s">
        <v>6582</v>
      </c>
      <c r="T1652" s="1" t="s">
        <v>38234</v>
      </c>
      <c r="U1652" s="1" t="s">
        <v>6583</v>
      </c>
      <c r="W1652" s="1" t="s">
        <v>38235</v>
      </c>
      <c r="X1652" s="1" t="s">
        <v>6584</v>
      </c>
      <c r="Z1652" s="1" t="s">
        <v>38236</v>
      </c>
    </row>
    <row r="1653" spans="1:38" s="1" customFormat="1" ht="65" x14ac:dyDescent="0.3">
      <c r="A1653" s="1" t="e">
        <f t="shared" si="25"/>
        <v>#REF!</v>
      </c>
      <c r="B1653" s="1" t="s">
        <v>38237</v>
      </c>
      <c r="C1653" s="1" t="s">
        <v>5413</v>
      </c>
      <c r="D1653" s="1" t="s">
        <v>20</v>
      </c>
      <c r="E1653" s="1" t="s">
        <v>2997</v>
      </c>
      <c r="F1653" s="1" t="s">
        <v>6585</v>
      </c>
      <c r="G1653" s="1">
        <v>4940.88</v>
      </c>
      <c r="H1653" s="6"/>
      <c r="I1653" s="6"/>
      <c r="J1653" s="6" t="s">
        <v>5</v>
      </c>
      <c r="K1653" s="1" t="s">
        <v>38238</v>
      </c>
      <c r="L1653" s="1" t="s">
        <v>38239</v>
      </c>
      <c r="N1653" s="1" t="s">
        <v>38240</v>
      </c>
      <c r="O1653" s="1" t="s">
        <v>6586</v>
      </c>
      <c r="Q1653" s="1" t="s">
        <v>38241</v>
      </c>
      <c r="R1653" s="1" t="s">
        <v>6587</v>
      </c>
      <c r="T1653" s="1" t="s">
        <v>38242</v>
      </c>
      <c r="U1653" s="1" t="s">
        <v>6588</v>
      </c>
      <c r="W1653" s="1" t="s">
        <v>38243</v>
      </c>
    </row>
    <row r="1654" spans="1:38" s="1" customFormat="1" ht="130" x14ac:dyDescent="0.3">
      <c r="A1654" s="1" t="e">
        <f t="shared" si="25"/>
        <v>#REF!</v>
      </c>
      <c r="B1654" s="1" t="s">
        <v>38244</v>
      </c>
      <c r="C1654" s="1" t="s">
        <v>5413</v>
      </c>
      <c r="D1654" s="1" t="s">
        <v>20</v>
      </c>
      <c r="E1654" s="1" t="s">
        <v>2997</v>
      </c>
      <c r="F1654" s="1" t="s">
        <v>6589</v>
      </c>
      <c r="G1654" s="1">
        <v>12429.47</v>
      </c>
      <c r="H1654" s="6"/>
      <c r="I1654" s="6"/>
      <c r="J1654" s="6" t="s">
        <v>5</v>
      </c>
      <c r="K1654" s="1" t="s">
        <v>38245</v>
      </c>
      <c r="L1654" s="1" t="s">
        <v>6590</v>
      </c>
      <c r="N1654" s="1" t="s">
        <v>38246</v>
      </c>
      <c r="O1654" s="1" t="s">
        <v>6591</v>
      </c>
      <c r="Q1654" s="1" t="s">
        <v>38247</v>
      </c>
      <c r="R1654" s="1" t="s">
        <v>38248</v>
      </c>
      <c r="T1654" s="1" t="s">
        <v>38249</v>
      </c>
      <c r="U1654" s="1" t="s">
        <v>38250</v>
      </c>
      <c r="W1654" s="1" t="s">
        <v>37462</v>
      </c>
      <c r="X1654" s="1" t="s">
        <v>38251</v>
      </c>
      <c r="Z1654" s="1" t="s">
        <v>37464</v>
      </c>
      <c r="AA1654" s="1" t="s">
        <v>38252</v>
      </c>
      <c r="AC1654" s="1" t="s">
        <v>37463</v>
      </c>
    </row>
    <row r="1655" spans="1:38" s="1" customFormat="1" ht="78" x14ac:dyDescent="0.3">
      <c r="A1655" s="1" t="e">
        <f t="shared" si="25"/>
        <v>#REF!</v>
      </c>
      <c r="B1655" s="1" t="s">
        <v>38253</v>
      </c>
      <c r="C1655" s="1" t="s">
        <v>5413</v>
      </c>
      <c r="D1655" s="1" t="s">
        <v>20</v>
      </c>
      <c r="E1655" s="1" t="s">
        <v>2997</v>
      </c>
      <c r="F1655" s="1" t="s">
        <v>6592</v>
      </c>
      <c r="G1655" s="1">
        <v>2995.74</v>
      </c>
      <c r="H1655" s="6"/>
      <c r="I1655" s="6"/>
      <c r="J1655" s="6" t="s">
        <v>5</v>
      </c>
      <c r="K1655" s="1" t="s">
        <v>38254</v>
      </c>
      <c r="L1655" s="1" t="s">
        <v>38255</v>
      </c>
      <c r="N1655" s="1">
        <v>41911</v>
      </c>
      <c r="O1655" s="1" t="s">
        <v>6593</v>
      </c>
      <c r="Q1655" s="1">
        <v>44364</v>
      </c>
      <c r="R1655" s="1" t="s">
        <v>6594</v>
      </c>
      <c r="T1655" s="1">
        <v>1372544</v>
      </c>
      <c r="U1655" s="1" t="s">
        <v>6595</v>
      </c>
      <c r="W1655" s="1">
        <v>44247</v>
      </c>
      <c r="X1655" s="1" t="s">
        <v>6596</v>
      </c>
      <c r="Z1655" s="1">
        <v>137087</v>
      </c>
      <c r="AA1655" s="1" t="s">
        <v>6597</v>
      </c>
      <c r="AC1655" s="1">
        <v>1709046</v>
      </c>
    </row>
    <row r="1656" spans="1:38" s="1" customFormat="1" ht="52" x14ac:dyDescent="0.3">
      <c r="A1656" s="1" t="e">
        <f t="shared" si="25"/>
        <v>#REF!</v>
      </c>
      <c r="B1656" s="1" t="s">
        <v>6598</v>
      </c>
      <c r="C1656" s="1" t="s">
        <v>5413</v>
      </c>
      <c r="D1656" s="1" t="s">
        <v>443</v>
      </c>
      <c r="E1656" s="1" t="s">
        <v>3237</v>
      </c>
      <c r="F1656" s="1" t="s">
        <v>38256</v>
      </c>
      <c r="G1656" s="1">
        <v>5853.87</v>
      </c>
      <c r="H1656" s="6"/>
      <c r="I1656" s="6"/>
      <c r="J1656" s="6" t="s">
        <v>5</v>
      </c>
      <c r="K1656" s="1" t="s">
        <v>1917</v>
      </c>
      <c r="L1656" s="1" t="s">
        <v>6599</v>
      </c>
      <c r="N1656" s="1" t="s">
        <v>38052</v>
      </c>
      <c r="O1656" s="1" t="s">
        <v>6058</v>
      </c>
      <c r="Q1656" s="1" t="s">
        <v>37774</v>
      </c>
      <c r="R1656" s="1" t="s">
        <v>6600</v>
      </c>
      <c r="T1656" s="1" t="s">
        <v>38053</v>
      </c>
      <c r="U1656" s="1" t="s">
        <v>38257</v>
      </c>
      <c r="W1656" s="1" t="s">
        <v>38258</v>
      </c>
    </row>
    <row r="1657" spans="1:38" s="1" customFormat="1" ht="52" x14ac:dyDescent="0.3">
      <c r="A1657" s="1" t="e">
        <f t="shared" si="25"/>
        <v>#REF!</v>
      </c>
      <c r="B1657" s="1" t="s">
        <v>38259</v>
      </c>
      <c r="C1657" s="1" t="s">
        <v>5413</v>
      </c>
      <c r="D1657" s="1" t="s">
        <v>20</v>
      </c>
      <c r="E1657" s="1" t="s">
        <v>38260</v>
      </c>
      <c r="F1657" s="1" t="s">
        <v>38261</v>
      </c>
      <c r="G1657" s="1">
        <v>555.99</v>
      </c>
      <c r="H1657" s="6"/>
      <c r="I1657" s="6"/>
      <c r="J1657" s="6" t="s">
        <v>5</v>
      </c>
      <c r="K1657" s="1" t="s">
        <v>1917</v>
      </c>
      <c r="L1657" s="1" t="s">
        <v>38262</v>
      </c>
      <c r="N1657" s="1" t="s">
        <v>38263</v>
      </c>
      <c r="O1657" s="1" t="s">
        <v>6601</v>
      </c>
      <c r="Q1657" s="1" t="s">
        <v>38264</v>
      </c>
    </row>
    <row r="1658" spans="1:38" s="1" customFormat="1" ht="325" x14ac:dyDescent="0.3">
      <c r="A1658" s="1" t="e">
        <f t="shared" si="25"/>
        <v>#REF!</v>
      </c>
      <c r="B1658" s="1" t="s">
        <v>38265</v>
      </c>
      <c r="C1658" s="1" t="s">
        <v>5413</v>
      </c>
      <c r="D1658" s="1" t="s">
        <v>226</v>
      </c>
      <c r="E1658" s="1" t="s">
        <v>4128</v>
      </c>
      <c r="F1658" s="1" t="s">
        <v>6602</v>
      </c>
      <c r="G1658" s="1">
        <v>18674.66</v>
      </c>
      <c r="H1658" s="6"/>
      <c r="I1658" s="6"/>
      <c r="J1658" s="6" t="s">
        <v>5</v>
      </c>
      <c r="K1658" s="1" t="s">
        <v>38266</v>
      </c>
      <c r="L1658" s="1" t="s">
        <v>6603</v>
      </c>
      <c r="N1658" s="1" t="s">
        <v>38267</v>
      </c>
      <c r="O1658" s="1" t="s">
        <v>6604</v>
      </c>
      <c r="Q1658" s="1" t="s">
        <v>38268</v>
      </c>
      <c r="R1658" s="1" t="s">
        <v>38269</v>
      </c>
      <c r="T1658" s="1" t="s">
        <v>38270</v>
      </c>
      <c r="U1658" s="1" t="s">
        <v>38271</v>
      </c>
      <c r="W1658" s="1" t="s">
        <v>38272</v>
      </c>
      <c r="X1658" s="1" t="s">
        <v>38273</v>
      </c>
      <c r="Z1658" s="1" t="s">
        <v>38274</v>
      </c>
      <c r="AA1658" s="1" t="s">
        <v>38275</v>
      </c>
      <c r="AC1658" s="1" t="s">
        <v>38276</v>
      </c>
    </row>
    <row r="1659" spans="1:38" s="1" customFormat="1" ht="91" x14ac:dyDescent="0.3">
      <c r="A1659" s="1" t="e">
        <f t="shared" si="25"/>
        <v>#REF!</v>
      </c>
      <c r="B1659" s="1" t="s">
        <v>38277</v>
      </c>
      <c r="C1659" s="1" t="s">
        <v>5413</v>
      </c>
      <c r="D1659" s="1" t="s">
        <v>381</v>
      </c>
      <c r="E1659" s="1" t="s">
        <v>381</v>
      </c>
      <c r="F1659" s="1" t="s">
        <v>38278</v>
      </c>
      <c r="G1659" s="1" t="s">
        <v>38279</v>
      </c>
      <c r="H1659" s="6"/>
      <c r="I1659" s="6"/>
      <c r="J1659" s="6" t="s">
        <v>5</v>
      </c>
      <c r="K1659" s="1" t="s">
        <v>38280</v>
      </c>
      <c r="L1659" s="1" t="s">
        <v>6605</v>
      </c>
      <c r="N1659" s="1" t="s">
        <v>38281</v>
      </c>
      <c r="O1659" s="1" t="s">
        <v>6606</v>
      </c>
      <c r="Q1659" s="1" t="s">
        <v>38282</v>
      </c>
      <c r="R1659" s="1" t="s">
        <v>6607</v>
      </c>
      <c r="T1659" s="1" t="s">
        <v>38283</v>
      </c>
      <c r="U1659" s="1" t="s">
        <v>6608</v>
      </c>
      <c r="W1659" s="1" t="s">
        <v>38284</v>
      </c>
      <c r="X1659" s="1" t="s">
        <v>6609</v>
      </c>
      <c r="Z1659" s="1" t="s">
        <v>38285</v>
      </c>
      <c r="AA1659" s="1" t="s">
        <v>38286</v>
      </c>
      <c r="AC1659" s="1" t="s">
        <v>38287</v>
      </c>
    </row>
    <row r="1660" spans="1:38" s="1" customFormat="1" ht="195" x14ac:dyDescent="0.3">
      <c r="A1660" s="1" t="e">
        <f t="shared" si="25"/>
        <v>#REF!</v>
      </c>
      <c r="B1660" s="1" t="s">
        <v>6610</v>
      </c>
      <c r="C1660" s="1" t="s">
        <v>5413</v>
      </c>
      <c r="D1660" s="1" t="s">
        <v>20</v>
      </c>
      <c r="E1660" s="1" t="s">
        <v>6611</v>
      </c>
      <c r="F1660" s="1" t="s">
        <v>6612</v>
      </c>
      <c r="G1660" s="1">
        <v>440</v>
      </c>
      <c r="H1660" s="6"/>
      <c r="I1660" s="6"/>
      <c r="J1660" s="6" t="s">
        <v>5</v>
      </c>
      <c r="K1660" s="1" t="s">
        <v>38288</v>
      </c>
      <c r="L1660" s="1" t="s">
        <v>6613</v>
      </c>
      <c r="N1660" s="1" t="s">
        <v>38093</v>
      </c>
      <c r="O1660" s="1" t="s">
        <v>6614</v>
      </c>
      <c r="Q1660" s="1" t="s">
        <v>38289</v>
      </c>
      <c r="R1660" s="1" t="s">
        <v>6615</v>
      </c>
      <c r="T1660" s="1" t="s">
        <v>38096</v>
      </c>
    </row>
    <row r="1661" spans="1:38" s="1" customFormat="1" ht="143" x14ac:dyDescent="0.3">
      <c r="A1661" s="1" t="e">
        <f t="shared" si="25"/>
        <v>#REF!</v>
      </c>
      <c r="B1661" s="1" t="s">
        <v>6616</v>
      </c>
      <c r="C1661" s="1" t="s">
        <v>5413</v>
      </c>
      <c r="D1661" s="1" t="s">
        <v>2</v>
      </c>
      <c r="E1661" s="1" t="s">
        <v>3</v>
      </c>
      <c r="F1661" s="1" t="s">
        <v>38290</v>
      </c>
      <c r="G1661" s="1">
        <v>2062</v>
      </c>
      <c r="H1661" s="6"/>
      <c r="I1661" s="6"/>
      <c r="J1661" s="6" t="s">
        <v>5</v>
      </c>
      <c r="K1661" s="1" t="s">
        <v>38291</v>
      </c>
      <c r="L1661" s="1" t="s">
        <v>6617</v>
      </c>
      <c r="N1661" s="1" t="s">
        <v>38292</v>
      </c>
    </row>
    <row r="1662" spans="1:38" s="1" customFormat="1" ht="52" x14ac:dyDescent="0.3">
      <c r="A1662" s="1" t="e">
        <f t="shared" si="25"/>
        <v>#REF!</v>
      </c>
      <c r="B1662" s="1" t="s">
        <v>6618</v>
      </c>
      <c r="C1662" s="1" t="s">
        <v>5413</v>
      </c>
      <c r="D1662" s="1" t="s">
        <v>20</v>
      </c>
      <c r="E1662" s="1" t="s">
        <v>3499</v>
      </c>
      <c r="F1662" s="1" t="s">
        <v>6619</v>
      </c>
      <c r="G1662" s="1">
        <v>4718</v>
      </c>
      <c r="H1662" s="6"/>
      <c r="I1662" s="6"/>
      <c r="J1662" s="6" t="s">
        <v>5</v>
      </c>
      <c r="K1662" s="1" t="s">
        <v>6620</v>
      </c>
      <c r="L1662" s="1" t="s">
        <v>6621</v>
      </c>
      <c r="N1662" s="1" t="s">
        <v>38293</v>
      </c>
      <c r="O1662" s="1" t="s">
        <v>6622</v>
      </c>
      <c r="Q1662" s="1" t="s">
        <v>38294</v>
      </c>
    </row>
    <row r="1663" spans="1:38" s="1" customFormat="1" ht="52" x14ac:dyDescent="0.3">
      <c r="A1663" s="1" t="e">
        <f t="shared" si="25"/>
        <v>#REF!</v>
      </c>
      <c r="B1663" s="1" t="s">
        <v>38295</v>
      </c>
      <c r="C1663" s="1" t="s">
        <v>5413</v>
      </c>
      <c r="D1663" s="1" t="s">
        <v>20</v>
      </c>
      <c r="E1663" s="1" t="s">
        <v>2997</v>
      </c>
      <c r="F1663" s="1" t="s">
        <v>6623</v>
      </c>
      <c r="G1663" s="1">
        <v>1342</v>
      </c>
      <c r="H1663" s="6"/>
      <c r="I1663" s="6"/>
      <c r="J1663" s="6" t="s">
        <v>5</v>
      </c>
      <c r="K1663" s="1" t="s">
        <v>6624</v>
      </c>
      <c r="L1663" s="1" t="s">
        <v>6625</v>
      </c>
      <c r="N1663" s="1" t="s">
        <v>38296</v>
      </c>
      <c r="O1663" s="1" t="s">
        <v>6626</v>
      </c>
      <c r="Q1663" s="1" t="s">
        <v>38297</v>
      </c>
      <c r="R1663" s="1" t="s">
        <v>6627</v>
      </c>
    </row>
    <row r="1664" spans="1:38" s="1" customFormat="1" ht="39" x14ac:dyDescent="0.3">
      <c r="A1664" s="1" t="e">
        <f t="shared" si="25"/>
        <v>#REF!</v>
      </c>
      <c r="B1664" s="1" t="s">
        <v>6628</v>
      </c>
      <c r="C1664" s="1" t="s">
        <v>5413</v>
      </c>
      <c r="D1664" s="1" t="s">
        <v>38298</v>
      </c>
      <c r="E1664" s="1" t="s">
        <v>2997</v>
      </c>
      <c r="F1664" s="1" t="s">
        <v>6630</v>
      </c>
      <c r="G1664" s="1">
        <v>1606</v>
      </c>
      <c r="H1664" s="6"/>
      <c r="I1664" s="6"/>
      <c r="J1664" s="6" t="s">
        <v>5</v>
      </c>
      <c r="K1664" s="1" t="s">
        <v>38299</v>
      </c>
      <c r="L1664" s="1" t="s">
        <v>6631</v>
      </c>
      <c r="O1664" s="1" t="s">
        <v>6632</v>
      </c>
    </row>
    <row r="1665" spans="1:39" s="1" customFormat="1" ht="39" x14ac:dyDescent="0.3">
      <c r="A1665" s="1" t="e">
        <f t="shared" si="25"/>
        <v>#REF!</v>
      </c>
      <c r="B1665" s="1" t="s">
        <v>6633</v>
      </c>
      <c r="C1665" s="1" t="s">
        <v>5413</v>
      </c>
      <c r="D1665" s="1" t="s">
        <v>226</v>
      </c>
      <c r="E1665" s="1" t="s">
        <v>6634</v>
      </c>
      <c r="F1665" s="1" t="s">
        <v>6635</v>
      </c>
      <c r="G1665" s="1">
        <v>2455</v>
      </c>
      <c r="H1665" s="6"/>
      <c r="I1665" s="6"/>
      <c r="J1665" s="6" t="s">
        <v>5</v>
      </c>
      <c r="K1665" s="1" t="s">
        <v>6636</v>
      </c>
      <c r="L1665" s="1" t="s">
        <v>6637</v>
      </c>
      <c r="N1665" s="1" t="s">
        <v>38300</v>
      </c>
      <c r="O1665" s="1" t="s">
        <v>6638</v>
      </c>
      <c r="Q1665" s="1" t="s">
        <v>38301</v>
      </c>
      <c r="R1665" s="1" t="s">
        <v>6639</v>
      </c>
      <c r="U1665" s="1" t="s">
        <v>6640</v>
      </c>
    </row>
    <row r="1666" spans="1:39" s="1" customFormat="1" ht="26" x14ac:dyDescent="0.3">
      <c r="A1666" s="1" t="e">
        <f t="shared" si="25"/>
        <v>#REF!</v>
      </c>
      <c r="B1666" s="1" t="s">
        <v>6641</v>
      </c>
      <c r="C1666" s="1" t="s">
        <v>5413</v>
      </c>
      <c r="D1666" s="1" t="s">
        <v>226</v>
      </c>
      <c r="E1666" s="1" t="s">
        <v>6634</v>
      </c>
      <c r="F1666" s="1" t="s">
        <v>6642</v>
      </c>
      <c r="G1666" s="1">
        <v>9283</v>
      </c>
      <c r="H1666" s="6"/>
      <c r="I1666" s="6"/>
      <c r="J1666" s="6" t="s">
        <v>5</v>
      </c>
      <c r="K1666" s="1" t="s">
        <v>6643</v>
      </c>
      <c r="L1666" s="1" t="s">
        <v>6644</v>
      </c>
      <c r="N1666" s="1" t="s">
        <v>38302</v>
      </c>
      <c r="O1666" s="1" t="s">
        <v>6645</v>
      </c>
      <c r="Q1666" s="1" t="s">
        <v>38303</v>
      </c>
    </row>
    <row r="1667" spans="1:39" s="1" customFormat="1" ht="26" x14ac:dyDescent="0.3">
      <c r="A1667" s="1" t="e">
        <f t="shared" ref="A1667:A1730" si="26">A1666+1</f>
        <v>#REF!</v>
      </c>
      <c r="B1667" s="1" t="s">
        <v>6646</v>
      </c>
      <c r="C1667" s="1" t="s">
        <v>5413</v>
      </c>
      <c r="D1667" s="1" t="s">
        <v>6647</v>
      </c>
      <c r="E1667" s="1" t="s">
        <v>6648</v>
      </c>
      <c r="F1667" s="1" t="s">
        <v>6649</v>
      </c>
      <c r="G1667" s="1">
        <v>3381</v>
      </c>
      <c r="H1667" s="6"/>
      <c r="I1667" s="6"/>
      <c r="J1667" s="6" t="s">
        <v>5</v>
      </c>
      <c r="L1667" s="1" t="s">
        <v>6650</v>
      </c>
      <c r="N1667" s="1" t="s">
        <v>38304</v>
      </c>
      <c r="O1667" s="1" t="s">
        <v>6651</v>
      </c>
      <c r="Q1667" s="1" t="s">
        <v>38305</v>
      </c>
      <c r="R1667" s="1" t="s">
        <v>6652</v>
      </c>
      <c r="T1667" s="1" t="s">
        <v>38306</v>
      </c>
      <c r="U1667" s="1" t="s">
        <v>6653</v>
      </c>
      <c r="X1667" s="1" t="s">
        <v>6654</v>
      </c>
      <c r="Z1667" s="1" t="s">
        <v>6326</v>
      </c>
      <c r="AA1667" s="1" t="s">
        <v>6655</v>
      </c>
      <c r="AC1667" s="1" t="s">
        <v>6326</v>
      </c>
      <c r="AD1667" s="1" t="s">
        <v>38307</v>
      </c>
      <c r="AF1667" s="1" t="s">
        <v>6326</v>
      </c>
    </row>
    <row r="1668" spans="1:39" s="1" customFormat="1" ht="52" x14ac:dyDescent="0.3">
      <c r="A1668" s="1" t="e">
        <f t="shared" si="26"/>
        <v>#REF!</v>
      </c>
      <c r="B1668" s="1" t="s">
        <v>6656</v>
      </c>
      <c r="C1668" s="1" t="s">
        <v>5413</v>
      </c>
      <c r="D1668" s="1" t="s">
        <v>443</v>
      </c>
      <c r="E1668" s="1" t="s">
        <v>6657</v>
      </c>
      <c r="F1668" s="1" t="s">
        <v>38308</v>
      </c>
      <c r="G1668" s="1">
        <v>97</v>
      </c>
      <c r="H1668" s="6"/>
      <c r="I1668" s="6"/>
      <c r="J1668" s="6" t="s">
        <v>5</v>
      </c>
      <c r="K1668" s="1" t="s">
        <v>1917</v>
      </c>
      <c r="L1668" s="1" t="s">
        <v>6599</v>
      </c>
      <c r="N1668" s="1" t="s">
        <v>38052</v>
      </c>
      <c r="O1668" s="1" t="s">
        <v>6600</v>
      </c>
      <c r="Q1668" s="1" t="s">
        <v>38053</v>
      </c>
    </row>
    <row r="1669" spans="1:39" s="1" customFormat="1" ht="52" x14ac:dyDescent="0.3">
      <c r="A1669" s="1" t="e">
        <f t="shared" si="26"/>
        <v>#REF!</v>
      </c>
      <c r="B1669" s="1" t="s">
        <v>6658</v>
      </c>
      <c r="C1669" s="1" t="s">
        <v>5413</v>
      </c>
      <c r="D1669" s="1" t="s">
        <v>14</v>
      </c>
      <c r="E1669" s="1" t="s">
        <v>6659</v>
      </c>
      <c r="F1669" s="1" t="s">
        <v>38309</v>
      </c>
      <c r="G1669" s="1">
        <v>7500</v>
      </c>
      <c r="H1669" s="6"/>
      <c r="I1669" s="6"/>
      <c r="J1669" s="6" t="s">
        <v>5</v>
      </c>
      <c r="K1669" s="1" t="s">
        <v>6660</v>
      </c>
      <c r="L1669" s="1" t="s">
        <v>6661</v>
      </c>
      <c r="N1669" s="1" t="s">
        <v>38310</v>
      </c>
      <c r="O1669" s="1" t="s">
        <v>6662</v>
      </c>
      <c r="Q1669" s="1" t="s">
        <v>38311</v>
      </c>
      <c r="R1669" s="1" t="s">
        <v>6663</v>
      </c>
      <c r="T1669" s="1" t="s">
        <v>38312</v>
      </c>
      <c r="U1669" s="1" t="s">
        <v>6664</v>
      </c>
      <c r="W1669" s="1" t="s">
        <v>38313</v>
      </c>
    </row>
    <row r="1670" spans="1:39" s="1" customFormat="1" ht="39" x14ac:dyDescent="0.3">
      <c r="A1670" s="1" t="e">
        <f t="shared" si="26"/>
        <v>#REF!</v>
      </c>
      <c r="B1670" s="1" t="s">
        <v>6665</v>
      </c>
      <c r="C1670" s="1" t="s">
        <v>5413</v>
      </c>
      <c r="D1670" s="1" t="s">
        <v>443</v>
      </c>
      <c r="E1670" s="1" t="s">
        <v>6657</v>
      </c>
      <c r="F1670" s="1" t="s">
        <v>38314</v>
      </c>
      <c r="G1670" s="1">
        <v>168.69</v>
      </c>
      <c r="H1670" s="6"/>
      <c r="I1670" s="6"/>
      <c r="J1670" s="6" t="s">
        <v>5</v>
      </c>
      <c r="K1670" s="1" t="s">
        <v>1917</v>
      </c>
      <c r="L1670" s="1" t="s">
        <v>6666</v>
      </c>
      <c r="N1670" s="1" t="s">
        <v>38315</v>
      </c>
      <c r="O1670" s="1" t="s">
        <v>6667</v>
      </c>
      <c r="Q1670" s="1" t="s">
        <v>38316</v>
      </c>
    </row>
    <row r="1671" spans="1:39" s="1" customFormat="1" ht="65" x14ac:dyDescent="0.3">
      <c r="A1671" s="1" t="e">
        <f t="shared" si="26"/>
        <v>#REF!</v>
      </c>
      <c r="B1671" s="1" t="s">
        <v>38317</v>
      </c>
      <c r="C1671" s="1" t="s">
        <v>5413</v>
      </c>
      <c r="D1671" s="1" t="s">
        <v>20</v>
      </c>
      <c r="E1671" s="1" t="s">
        <v>6668</v>
      </c>
      <c r="F1671" s="1" t="s">
        <v>38318</v>
      </c>
      <c r="G1671" s="1">
        <v>5400</v>
      </c>
      <c r="H1671" s="6"/>
      <c r="I1671" s="6"/>
      <c r="J1671" s="6" t="s">
        <v>5</v>
      </c>
      <c r="K1671" s="1" t="s">
        <v>6394</v>
      </c>
      <c r="L1671" s="1" t="s">
        <v>6669</v>
      </c>
      <c r="N1671" s="1" t="s">
        <v>38319</v>
      </c>
      <c r="O1671" s="1" t="s">
        <v>38320</v>
      </c>
      <c r="R1671" s="1" t="s">
        <v>38321</v>
      </c>
      <c r="U1671" s="1" t="s">
        <v>38322</v>
      </c>
      <c r="X1671" s="1" t="s">
        <v>38323</v>
      </c>
      <c r="AA1671" s="1" t="s">
        <v>38324</v>
      </c>
      <c r="AD1671" s="1" t="s">
        <v>38325</v>
      </c>
      <c r="AG1671" s="1" t="s">
        <v>38326</v>
      </c>
      <c r="AJ1671" s="1" t="s">
        <v>38327</v>
      </c>
      <c r="AM1671" s="1" t="s">
        <v>6670</v>
      </c>
    </row>
    <row r="1672" spans="1:39" s="1" customFormat="1" ht="26" x14ac:dyDescent="0.3">
      <c r="A1672" s="1" t="e">
        <f t="shared" si="26"/>
        <v>#REF!</v>
      </c>
      <c r="B1672" s="1" t="s">
        <v>6671</v>
      </c>
      <c r="C1672" s="1" t="s">
        <v>5413</v>
      </c>
      <c r="D1672" s="1" t="s">
        <v>20</v>
      </c>
      <c r="E1672" s="1" t="s">
        <v>6668</v>
      </c>
      <c r="F1672" s="1" t="s">
        <v>38318</v>
      </c>
      <c r="G1672" s="1">
        <v>2568</v>
      </c>
      <c r="H1672" s="6"/>
      <c r="I1672" s="6"/>
      <c r="J1672" s="6" t="s">
        <v>5</v>
      </c>
      <c r="K1672" s="1" t="s">
        <v>38328</v>
      </c>
      <c r="L1672" s="1" t="s">
        <v>6673</v>
      </c>
      <c r="N1672" s="1" t="s">
        <v>38329</v>
      </c>
      <c r="O1672" s="1" t="s">
        <v>6674</v>
      </c>
      <c r="Q1672" s="1" t="s">
        <v>38330</v>
      </c>
      <c r="R1672" s="1" t="s">
        <v>6675</v>
      </c>
      <c r="T1672" s="1" t="s">
        <v>38331</v>
      </c>
      <c r="U1672" s="1" t="s">
        <v>6676</v>
      </c>
      <c r="W1672" s="1" t="s">
        <v>38332</v>
      </c>
      <c r="X1672" s="1" t="s">
        <v>6677</v>
      </c>
      <c r="Z1672" s="1" t="s">
        <v>38333</v>
      </c>
      <c r="AA1672" s="1" t="s">
        <v>6678</v>
      </c>
      <c r="AC1672" s="1" t="s">
        <v>38334</v>
      </c>
      <c r="AD1672" s="1" t="s">
        <v>6679</v>
      </c>
    </row>
    <row r="1673" spans="1:39" s="1" customFormat="1" ht="52" x14ac:dyDescent="0.3">
      <c r="A1673" s="1" t="e">
        <f t="shared" si="26"/>
        <v>#REF!</v>
      </c>
      <c r="B1673" s="1" t="s">
        <v>38335</v>
      </c>
      <c r="C1673" s="1" t="s">
        <v>5413</v>
      </c>
      <c r="D1673" s="1" t="s">
        <v>756</v>
      </c>
      <c r="E1673" s="1" t="s">
        <v>756</v>
      </c>
      <c r="F1673" s="1" t="s">
        <v>6680</v>
      </c>
      <c r="G1673" s="1">
        <v>5240.12</v>
      </c>
      <c r="H1673" s="6"/>
      <c r="I1673" s="6"/>
      <c r="J1673" s="6" t="s">
        <v>5</v>
      </c>
      <c r="K1673" s="1" t="s">
        <v>38336</v>
      </c>
      <c r="L1673" s="1" t="s">
        <v>6681</v>
      </c>
      <c r="N1673" s="1" t="s">
        <v>38337</v>
      </c>
      <c r="O1673" s="1" t="s">
        <v>6682</v>
      </c>
      <c r="Q1673" s="1" t="s">
        <v>38338</v>
      </c>
      <c r="R1673" s="1" t="s">
        <v>6683</v>
      </c>
      <c r="T1673" s="1" t="s">
        <v>38339</v>
      </c>
      <c r="U1673" s="1" t="s">
        <v>6684</v>
      </c>
      <c r="W1673" s="1" t="s">
        <v>38340</v>
      </c>
      <c r="X1673" s="1" t="s">
        <v>6685</v>
      </c>
      <c r="Z1673" s="1" t="s">
        <v>38341</v>
      </c>
    </row>
    <row r="1674" spans="1:39" s="1" customFormat="1" ht="65" x14ac:dyDescent="0.3">
      <c r="A1674" s="1" t="e">
        <f t="shared" si="26"/>
        <v>#REF!</v>
      </c>
      <c r="B1674" s="1" t="s">
        <v>38342</v>
      </c>
      <c r="C1674" s="1" t="s">
        <v>5413</v>
      </c>
      <c r="D1674" s="1" t="s">
        <v>2</v>
      </c>
      <c r="E1674" s="1" t="s">
        <v>6686</v>
      </c>
      <c r="F1674" s="1" t="s">
        <v>6687</v>
      </c>
      <c r="G1674" s="1">
        <v>1718</v>
      </c>
      <c r="H1674" s="6"/>
      <c r="I1674" s="6"/>
      <c r="J1674" s="6" t="s">
        <v>5</v>
      </c>
      <c r="K1674" s="1" t="s">
        <v>235</v>
      </c>
      <c r="L1674" s="1" t="s">
        <v>6688</v>
      </c>
      <c r="O1674" s="1" t="s">
        <v>6689</v>
      </c>
      <c r="R1674" s="1" t="s">
        <v>6690</v>
      </c>
    </row>
    <row r="1675" spans="1:39" s="1" customFormat="1" ht="143" x14ac:dyDescent="0.3">
      <c r="A1675" s="1" t="e">
        <f t="shared" si="26"/>
        <v>#REF!</v>
      </c>
      <c r="B1675" s="1" t="s">
        <v>38343</v>
      </c>
      <c r="C1675" s="1" t="s">
        <v>5413</v>
      </c>
      <c r="D1675" s="1" t="s">
        <v>6629</v>
      </c>
      <c r="E1675" s="1" t="s">
        <v>2997</v>
      </c>
      <c r="F1675" s="1" t="s">
        <v>6691</v>
      </c>
      <c r="G1675" s="1">
        <v>5242</v>
      </c>
      <c r="H1675" s="6"/>
      <c r="I1675" s="6"/>
      <c r="J1675" s="6" t="s">
        <v>5</v>
      </c>
      <c r="K1675" s="1" t="s">
        <v>38344</v>
      </c>
      <c r="L1675" s="1" t="s">
        <v>6692</v>
      </c>
      <c r="N1675" s="1" t="s">
        <v>38345</v>
      </c>
      <c r="O1675" s="1" t="s">
        <v>6693</v>
      </c>
      <c r="Q1675" s="1" t="s">
        <v>38346</v>
      </c>
      <c r="R1675" s="1" t="s">
        <v>6694</v>
      </c>
      <c r="T1675" s="1" t="s">
        <v>38347</v>
      </c>
      <c r="U1675" s="1" t="s">
        <v>6695</v>
      </c>
      <c r="W1675" s="1" t="s">
        <v>38348</v>
      </c>
      <c r="X1675" s="1" t="s">
        <v>6696</v>
      </c>
      <c r="Z1675" s="1" t="s">
        <v>38349</v>
      </c>
    </row>
    <row r="1676" spans="1:39" s="1" customFormat="1" ht="156" x14ac:dyDescent="0.3">
      <c r="A1676" s="1" t="e">
        <f t="shared" si="26"/>
        <v>#REF!</v>
      </c>
      <c r="B1676" s="1" t="s">
        <v>38350</v>
      </c>
      <c r="C1676" s="1" t="s">
        <v>5413</v>
      </c>
      <c r="D1676" s="1" t="s">
        <v>1437</v>
      </c>
      <c r="E1676" s="1" t="s">
        <v>98</v>
      </c>
      <c r="F1676" s="1" t="s">
        <v>6697</v>
      </c>
      <c r="G1676" s="1">
        <v>28515</v>
      </c>
      <c r="H1676" s="6"/>
      <c r="I1676" s="6"/>
      <c r="J1676" s="6" t="s">
        <v>5</v>
      </c>
      <c r="K1676" s="1" t="s">
        <v>38351</v>
      </c>
      <c r="L1676" s="1" t="s">
        <v>6698</v>
      </c>
      <c r="N1676" s="1" t="s">
        <v>37612</v>
      </c>
      <c r="O1676" s="1" t="s">
        <v>6699</v>
      </c>
      <c r="Q1676" s="1" t="s">
        <v>38352</v>
      </c>
      <c r="R1676" s="1" t="s">
        <v>6700</v>
      </c>
      <c r="T1676" s="1" t="s">
        <v>37613</v>
      </c>
      <c r="U1676" s="1" t="s">
        <v>38353</v>
      </c>
      <c r="W1676" s="1" t="s">
        <v>37832</v>
      </c>
    </row>
    <row r="1677" spans="1:39" s="1" customFormat="1" ht="26" x14ac:dyDescent="0.3">
      <c r="A1677" s="1" t="e">
        <f t="shared" si="26"/>
        <v>#REF!</v>
      </c>
      <c r="B1677" s="1" t="s">
        <v>6701</v>
      </c>
      <c r="C1677" s="1" t="s">
        <v>5413</v>
      </c>
      <c r="D1677" s="1" t="s">
        <v>381</v>
      </c>
      <c r="E1677" s="1" t="s">
        <v>381</v>
      </c>
      <c r="F1677" s="1" t="s">
        <v>6702</v>
      </c>
      <c r="G1677" s="1" t="s">
        <v>38354</v>
      </c>
      <c r="H1677" s="6"/>
      <c r="I1677" s="6"/>
      <c r="J1677" s="6" t="s">
        <v>5</v>
      </c>
      <c r="K1677" s="1" t="s">
        <v>290</v>
      </c>
      <c r="L1677" s="1" t="s">
        <v>6703</v>
      </c>
      <c r="N1677" s="1" t="s">
        <v>38355</v>
      </c>
      <c r="O1677" s="1" t="s">
        <v>6704</v>
      </c>
      <c r="Q1677" s="1" t="s">
        <v>38356</v>
      </c>
    </row>
    <row r="1678" spans="1:39" s="1" customFormat="1" ht="156" x14ac:dyDescent="0.3">
      <c r="A1678" s="1" t="e">
        <f t="shared" si="26"/>
        <v>#REF!</v>
      </c>
      <c r="B1678" s="1" t="s">
        <v>6705</v>
      </c>
      <c r="C1678" s="1" t="s">
        <v>5413</v>
      </c>
      <c r="D1678" s="1" t="s">
        <v>20</v>
      </c>
      <c r="E1678" s="1" t="s">
        <v>2997</v>
      </c>
      <c r="F1678" s="1" t="s">
        <v>38357</v>
      </c>
      <c r="G1678" s="1">
        <v>23473</v>
      </c>
      <c r="H1678" s="6"/>
      <c r="I1678" s="6"/>
      <c r="J1678" s="6" t="s">
        <v>5</v>
      </c>
      <c r="K1678" s="1" t="s">
        <v>38358</v>
      </c>
      <c r="L1678" s="1" t="s">
        <v>6706</v>
      </c>
      <c r="N1678" s="1" t="s">
        <v>38359</v>
      </c>
      <c r="O1678" s="1" t="s">
        <v>6707</v>
      </c>
      <c r="Q1678" s="1" t="s">
        <v>38360</v>
      </c>
    </row>
    <row r="1679" spans="1:39" s="1" customFormat="1" ht="39" x14ac:dyDescent="0.3">
      <c r="A1679" s="1" t="e">
        <f t="shared" si="26"/>
        <v>#REF!</v>
      </c>
      <c r="B1679" s="1" t="s">
        <v>6708</v>
      </c>
      <c r="C1679" s="1" t="s">
        <v>38361</v>
      </c>
      <c r="D1679" s="1" t="s">
        <v>264</v>
      </c>
      <c r="E1679" s="1" t="s">
        <v>6709</v>
      </c>
      <c r="F1679" s="1" t="s">
        <v>6710</v>
      </c>
      <c r="G1679" s="1">
        <v>51.88</v>
      </c>
      <c r="H1679" s="6"/>
      <c r="I1679" s="6"/>
      <c r="J1679" s="6" t="s">
        <v>266</v>
      </c>
      <c r="L1679" s="1" t="s">
        <v>6711</v>
      </c>
      <c r="N1679" s="1" t="s">
        <v>6712</v>
      </c>
    </row>
    <row r="1680" spans="1:39" s="1" customFormat="1" ht="26" x14ac:dyDescent="0.3">
      <c r="A1680" s="1" t="e">
        <f t="shared" si="26"/>
        <v>#REF!</v>
      </c>
      <c r="B1680" s="1" t="s">
        <v>6713</v>
      </c>
      <c r="C1680" s="1" t="s">
        <v>38361</v>
      </c>
      <c r="D1680" s="1" t="s">
        <v>313</v>
      </c>
      <c r="E1680" s="1" t="s">
        <v>6714</v>
      </c>
      <c r="F1680" s="1" t="s">
        <v>6715</v>
      </c>
      <c r="G1680" s="1">
        <v>63</v>
      </c>
      <c r="H1680" s="6"/>
      <c r="I1680" s="6"/>
      <c r="J1680" s="6" t="s">
        <v>266</v>
      </c>
      <c r="L1680" s="1" t="s">
        <v>6716</v>
      </c>
      <c r="N1680" s="1" t="s">
        <v>235</v>
      </c>
      <c r="O1680" s="1" t="s">
        <v>6717</v>
      </c>
      <c r="Q1680" s="1" t="s">
        <v>235</v>
      </c>
      <c r="R1680" s="1" t="s">
        <v>6718</v>
      </c>
      <c r="T1680" s="1" t="s">
        <v>235</v>
      </c>
    </row>
    <row r="1681" spans="1:29" s="1" customFormat="1" ht="26" x14ac:dyDescent="0.3">
      <c r="A1681" s="1" t="e">
        <f t="shared" si="26"/>
        <v>#REF!</v>
      </c>
      <c r="B1681" s="1" t="s">
        <v>6719</v>
      </c>
      <c r="C1681" s="1" t="s">
        <v>38361</v>
      </c>
      <c r="D1681" s="1" t="s">
        <v>156</v>
      </c>
      <c r="E1681" s="1" t="s">
        <v>6720</v>
      </c>
      <c r="F1681" s="1" t="s">
        <v>6721</v>
      </c>
      <c r="G1681" s="1">
        <v>282</v>
      </c>
      <c r="H1681" s="6"/>
      <c r="I1681" s="6"/>
      <c r="J1681" s="6" t="s">
        <v>266</v>
      </c>
      <c r="L1681" s="1" t="s">
        <v>6722</v>
      </c>
      <c r="N1681" s="1" t="s">
        <v>235</v>
      </c>
      <c r="O1681" s="1" t="s">
        <v>6723</v>
      </c>
      <c r="Q1681" s="1" t="s">
        <v>235</v>
      </c>
      <c r="R1681" s="1" t="s">
        <v>6724</v>
      </c>
      <c r="T1681" s="1" t="s">
        <v>235</v>
      </c>
      <c r="U1681" s="1" t="s">
        <v>6725</v>
      </c>
      <c r="W1681" s="1" t="s">
        <v>38362</v>
      </c>
      <c r="X1681" s="1" t="s">
        <v>6726</v>
      </c>
      <c r="Z1681" s="1" t="s">
        <v>38363</v>
      </c>
      <c r="AA1681" s="1" t="s">
        <v>6727</v>
      </c>
      <c r="AC1681" s="1" t="s">
        <v>38364</v>
      </c>
    </row>
    <row r="1682" spans="1:29" s="1" customFormat="1" ht="39" x14ac:dyDescent="0.3">
      <c r="A1682" s="1" t="e">
        <f t="shared" si="26"/>
        <v>#REF!</v>
      </c>
      <c r="B1682" s="1" t="s">
        <v>6728</v>
      </c>
      <c r="C1682" s="1" t="s">
        <v>38361</v>
      </c>
      <c r="D1682" s="1" t="s">
        <v>264</v>
      </c>
      <c r="E1682" s="1" t="s">
        <v>6729</v>
      </c>
      <c r="F1682" s="1" t="s">
        <v>38365</v>
      </c>
      <c r="G1682" s="1">
        <v>24241</v>
      </c>
      <c r="H1682" s="6"/>
      <c r="I1682" s="6"/>
      <c r="J1682" s="6" t="s">
        <v>266</v>
      </c>
      <c r="L1682" s="1" t="s">
        <v>6730</v>
      </c>
      <c r="N1682" s="1" t="s">
        <v>38366</v>
      </c>
      <c r="O1682" s="1" t="s">
        <v>6731</v>
      </c>
      <c r="Q1682" s="1" t="s">
        <v>38367</v>
      </c>
    </row>
    <row r="1683" spans="1:29" s="1" customFormat="1" ht="26" x14ac:dyDescent="0.3">
      <c r="A1683" s="1" t="e">
        <f t="shared" si="26"/>
        <v>#REF!</v>
      </c>
      <c r="B1683" s="1" t="s">
        <v>6732</v>
      </c>
      <c r="C1683" s="1" t="s">
        <v>38361</v>
      </c>
      <c r="D1683" s="1" t="s">
        <v>264</v>
      </c>
      <c r="E1683" s="1" t="s">
        <v>6733</v>
      </c>
      <c r="F1683" s="1" t="s">
        <v>6734</v>
      </c>
      <c r="G1683" s="1">
        <v>1232.01</v>
      </c>
      <c r="H1683" s="6"/>
      <c r="I1683" s="6"/>
      <c r="J1683" s="6" t="s">
        <v>266</v>
      </c>
      <c r="L1683" s="1" t="s">
        <v>6735</v>
      </c>
      <c r="N1683" s="1" t="s">
        <v>6736</v>
      </c>
      <c r="O1683" s="1">
        <v>1119734</v>
      </c>
      <c r="Q1683" s="1" t="s">
        <v>6737</v>
      </c>
      <c r="R1683" s="1" t="s">
        <v>6736</v>
      </c>
      <c r="T1683" s="1">
        <v>1806239</v>
      </c>
      <c r="U1683" s="1" t="s">
        <v>6738</v>
      </c>
      <c r="W1683" s="1" t="s">
        <v>6736</v>
      </c>
      <c r="X1683" s="1">
        <v>1806240</v>
      </c>
      <c r="Z1683" s="1" t="s">
        <v>6739</v>
      </c>
      <c r="AA1683" s="1" t="s">
        <v>6736</v>
      </c>
      <c r="AC1683" s="1">
        <v>1638150</v>
      </c>
    </row>
    <row r="1684" spans="1:29" s="1" customFormat="1" ht="26" x14ac:dyDescent="0.3">
      <c r="A1684" s="1" t="e">
        <f t="shared" si="26"/>
        <v>#REF!</v>
      </c>
      <c r="B1684" s="1" t="s">
        <v>6740</v>
      </c>
      <c r="C1684" s="1" t="s">
        <v>38361</v>
      </c>
      <c r="D1684" s="1" t="s">
        <v>313</v>
      </c>
      <c r="E1684" s="1" t="s">
        <v>6741</v>
      </c>
      <c r="F1684" s="1" t="s">
        <v>6742</v>
      </c>
      <c r="G1684" s="1">
        <v>135</v>
      </c>
      <c r="H1684" s="6"/>
      <c r="I1684" s="6"/>
      <c r="J1684" s="6" t="s">
        <v>266</v>
      </c>
      <c r="L1684" s="1" t="s">
        <v>6743</v>
      </c>
      <c r="N1684" s="1" t="s">
        <v>235</v>
      </c>
      <c r="O1684" s="1" t="s">
        <v>6744</v>
      </c>
      <c r="Q1684" s="1" t="s">
        <v>235</v>
      </c>
    </row>
    <row r="1685" spans="1:29" s="1" customFormat="1" ht="26" x14ac:dyDescent="0.3">
      <c r="A1685" s="1" t="e">
        <f t="shared" si="26"/>
        <v>#REF!</v>
      </c>
      <c r="B1685" s="1" t="s">
        <v>6745</v>
      </c>
      <c r="C1685" s="1" t="s">
        <v>38361</v>
      </c>
      <c r="D1685" s="1" t="s">
        <v>313</v>
      </c>
      <c r="E1685" s="1" t="s">
        <v>6746</v>
      </c>
      <c r="F1685" s="1" t="s">
        <v>6747</v>
      </c>
      <c r="G1685" s="1">
        <v>122</v>
      </c>
      <c r="H1685" s="6"/>
      <c r="I1685" s="6"/>
      <c r="J1685" s="6" t="s">
        <v>266</v>
      </c>
      <c r="L1685" s="1" t="s">
        <v>6748</v>
      </c>
      <c r="N1685" s="1" t="s">
        <v>235</v>
      </c>
    </row>
    <row r="1686" spans="1:29" s="1" customFormat="1" ht="39" x14ac:dyDescent="0.3">
      <c r="A1686" s="1" t="e">
        <f t="shared" si="26"/>
        <v>#REF!</v>
      </c>
      <c r="B1686" s="1" t="s">
        <v>6749</v>
      </c>
      <c r="C1686" s="1" t="s">
        <v>38361</v>
      </c>
      <c r="D1686" s="1" t="s">
        <v>6750</v>
      </c>
      <c r="E1686" s="1" t="s">
        <v>6751</v>
      </c>
      <c r="F1686" s="1" t="s">
        <v>38368</v>
      </c>
      <c r="G1686" s="1">
        <v>636</v>
      </c>
      <c r="H1686" s="6"/>
      <c r="I1686" s="6"/>
      <c r="J1686" s="6" t="s">
        <v>266</v>
      </c>
      <c r="L1686" s="1" t="s">
        <v>6752</v>
      </c>
      <c r="N1686" s="1" t="s">
        <v>235</v>
      </c>
      <c r="O1686" s="1" t="s">
        <v>6753</v>
      </c>
      <c r="Q1686" s="1" t="s">
        <v>235</v>
      </c>
      <c r="R1686" s="1" t="s">
        <v>6754</v>
      </c>
      <c r="T1686" s="1" t="s">
        <v>235</v>
      </c>
      <c r="U1686" s="1" t="s">
        <v>6755</v>
      </c>
      <c r="W1686" s="1" t="s">
        <v>38369</v>
      </c>
    </row>
    <row r="1687" spans="1:29" s="1" customFormat="1" ht="26" x14ac:dyDescent="0.3">
      <c r="A1687" s="1" t="e">
        <f t="shared" si="26"/>
        <v>#REF!</v>
      </c>
      <c r="B1687" s="1" t="s">
        <v>6756</v>
      </c>
      <c r="C1687" s="1" t="s">
        <v>38361</v>
      </c>
      <c r="D1687" s="1" t="s">
        <v>264</v>
      </c>
      <c r="E1687" s="1" t="s">
        <v>6729</v>
      </c>
      <c r="F1687" s="1" t="s">
        <v>6757</v>
      </c>
      <c r="G1687" s="1">
        <v>59</v>
      </c>
      <c r="H1687" s="6"/>
      <c r="I1687" s="6"/>
      <c r="J1687" s="6" t="s">
        <v>266</v>
      </c>
      <c r="L1687" s="1" t="s">
        <v>6758</v>
      </c>
      <c r="N1687" s="1" t="s">
        <v>235</v>
      </c>
      <c r="O1687" s="1" t="s">
        <v>6759</v>
      </c>
      <c r="Q1687" s="1" t="s">
        <v>235</v>
      </c>
      <c r="R1687" s="1" t="s">
        <v>6760</v>
      </c>
      <c r="T1687" s="1" t="s">
        <v>235</v>
      </c>
      <c r="U1687" s="1" t="s">
        <v>6761</v>
      </c>
      <c r="W1687" s="1" t="s">
        <v>235</v>
      </c>
    </row>
    <row r="1688" spans="1:29" s="1" customFormat="1" ht="26" x14ac:dyDescent="0.3">
      <c r="A1688" s="1" t="e">
        <f t="shared" si="26"/>
        <v>#REF!</v>
      </c>
      <c r="B1688" s="1" t="s">
        <v>6762</v>
      </c>
      <c r="C1688" s="1" t="s">
        <v>38361</v>
      </c>
      <c r="D1688" s="1" t="s">
        <v>270</v>
      </c>
      <c r="E1688" s="1" t="s">
        <v>6763</v>
      </c>
      <c r="F1688" s="1" t="s">
        <v>6764</v>
      </c>
      <c r="G1688" s="1">
        <v>660</v>
      </c>
      <c r="H1688" s="6"/>
      <c r="I1688" s="6"/>
      <c r="J1688" s="6" t="s">
        <v>266</v>
      </c>
      <c r="L1688" s="1" t="s">
        <v>2676</v>
      </c>
      <c r="N1688" s="1" t="s">
        <v>38370</v>
      </c>
      <c r="O1688" s="1" t="s">
        <v>6765</v>
      </c>
      <c r="Q1688" s="1" t="s">
        <v>38371</v>
      </c>
      <c r="R1688" s="1" t="s">
        <v>6766</v>
      </c>
      <c r="T1688" s="1" t="s">
        <v>235</v>
      </c>
    </row>
    <row r="1689" spans="1:29" s="1" customFormat="1" ht="26" x14ac:dyDescent="0.3">
      <c r="A1689" s="1" t="e">
        <f t="shared" si="26"/>
        <v>#REF!</v>
      </c>
      <c r="B1689" s="1" t="s">
        <v>6767</v>
      </c>
      <c r="C1689" s="1" t="s">
        <v>38361</v>
      </c>
      <c r="D1689" s="1" t="s">
        <v>336</v>
      </c>
      <c r="E1689" s="1" t="s">
        <v>6768</v>
      </c>
      <c r="F1689" s="1" t="s">
        <v>6769</v>
      </c>
      <c r="G1689" s="1">
        <v>26</v>
      </c>
      <c r="H1689" s="6"/>
      <c r="I1689" s="6"/>
      <c r="J1689" s="6" t="s">
        <v>266</v>
      </c>
      <c r="L1689" s="1" t="s">
        <v>6767</v>
      </c>
      <c r="N1689" s="1" t="s">
        <v>235</v>
      </c>
    </row>
    <row r="1690" spans="1:29" s="1" customFormat="1" ht="39" x14ac:dyDescent="0.3">
      <c r="A1690" s="1" t="e">
        <f t="shared" si="26"/>
        <v>#REF!</v>
      </c>
      <c r="B1690" s="1" t="s">
        <v>6770</v>
      </c>
      <c r="C1690" s="1" t="s">
        <v>38361</v>
      </c>
      <c r="D1690" s="1" t="s">
        <v>264</v>
      </c>
      <c r="E1690" s="1" t="s">
        <v>2923</v>
      </c>
      <c r="F1690" s="1" t="s">
        <v>6771</v>
      </c>
      <c r="G1690" s="1">
        <v>7444.52</v>
      </c>
      <c r="H1690" s="6"/>
      <c r="I1690" s="6"/>
      <c r="J1690" s="6" t="s">
        <v>266</v>
      </c>
      <c r="L1690" s="1" t="s">
        <v>38372</v>
      </c>
      <c r="N1690" s="1" t="s">
        <v>6772</v>
      </c>
    </row>
    <row r="1691" spans="1:29" s="1" customFormat="1" ht="26" x14ac:dyDescent="0.3">
      <c r="A1691" s="1" t="e">
        <f t="shared" si="26"/>
        <v>#REF!</v>
      </c>
      <c r="B1691" s="1" t="s">
        <v>6773</v>
      </c>
      <c r="C1691" s="1" t="s">
        <v>38361</v>
      </c>
      <c r="D1691" s="1" t="s">
        <v>871</v>
      </c>
      <c r="E1691" s="1" t="s">
        <v>6774</v>
      </c>
      <c r="F1691" s="1" t="s">
        <v>38373</v>
      </c>
      <c r="G1691" s="1">
        <v>31</v>
      </c>
      <c r="H1691" s="6"/>
      <c r="I1691" s="6"/>
      <c r="J1691" s="6" t="s">
        <v>266</v>
      </c>
      <c r="L1691" s="1" t="s">
        <v>6775</v>
      </c>
      <c r="N1691" s="1" t="s">
        <v>235</v>
      </c>
      <c r="O1691" s="1" t="s">
        <v>6776</v>
      </c>
      <c r="Q1691" s="1" t="s">
        <v>235</v>
      </c>
      <c r="R1691" s="1" t="s">
        <v>6777</v>
      </c>
      <c r="T1691" s="1" t="s">
        <v>235</v>
      </c>
    </row>
    <row r="1692" spans="1:29" s="1" customFormat="1" ht="26" x14ac:dyDescent="0.3">
      <c r="A1692" s="1" t="e">
        <f t="shared" si="26"/>
        <v>#REF!</v>
      </c>
      <c r="B1692" s="1" t="s">
        <v>6778</v>
      </c>
      <c r="C1692" s="1" t="s">
        <v>38361</v>
      </c>
      <c r="D1692" s="1" t="s">
        <v>264</v>
      </c>
      <c r="E1692" s="1" t="s">
        <v>6779</v>
      </c>
      <c r="F1692" s="1" t="s">
        <v>6780</v>
      </c>
      <c r="G1692" s="1">
        <v>87</v>
      </c>
      <c r="H1692" s="6"/>
      <c r="I1692" s="6"/>
      <c r="J1692" s="6" t="s">
        <v>266</v>
      </c>
      <c r="L1692" s="1" t="s">
        <v>6781</v>
      </c>
      <c r="N1692" s="1" t="s">
        <v>235</v>
      </c>
      <c r="O1692" s="1" t="s">
        <v>6782</v>
      </c>
      <c r="Q1692" s="1" t="s">
        <v>235</v>
      </c>
      <c r="R1692" s="1" t="s">
        <v>6783</v>
      </c>
      <c r="T1692" s="1" t="s">
        <v>235</v>
      </c>
    </row>
    <row r="1693" spans="1:29" s="1" customFormat="1" ht="26" x14ac:dyDescent="0.3">
      <c r="A1693" s="1" t="e">
        <f t="shared" si="26"/>
        <v>#REF!</v>
      </c>
      <c r="B1693" s="1" t="s">
        <v>6784</v>
      </c>
      <c r="C1693" s="1" t="s">
        <v>38361</v>
      </c>
      <c r="D1693" s="1" t="s">
        <v>270</v>
      </c>
      <c r="E1693" s="1" t="s">
        <v>6785</v>
      </c>
      <c r="F1693" s="1" t="s">
        <v>6786</v>
      </c>
      <c r="G1693" s="1">
        <v>48</v>
      </c>
      <c r="H1693" s="6"/>
      <c r="I1693" s="6"/>
      <c r="J1693" s="6" t="s">
        <v>266</v>
      </c>
      <c r="L1693" s="1" t="s">
        <v>6787</v>
      </c>
      <c r="N1693" s="1" t="s">
        <v>235</v>
      </c>
      <c r="O1693" s="1" t="s">
        <v>6788</v>
      </c>
      <c r="Q1693" s="1" t="s">
        <v>235</v>
      </c>
    </row>
    <row r="1694" spans="1:29" s="1" customFormat="1" ht="26" x14ac:dyDescent="0.3">
      <c r="A1694" s="1" t="e">
        <f t="shared" si="26"/>
        <v>#REF!</v>
      </c>
      <c r="B1694" s="1" t="s">
        <v>6789</v>
      </c>
      <c r="C1694" s="1" t="s">
        <v>38361</v>
      </c>
      <c r="D1694" s="1" t="s">
        <v>313</v>
      </c>
      <c r="E1694" s="1" t="s">
        <v>6790</v>
      </c>
      <c r="F1694" s="1" t="s">
        <v>6791</v>
      </c>
      <c r="G1694" s="1">
        <v>1790</v>
      </c>
      <c r="H1694" s="6"/>
      <c r="I1694" s="6"/>
      <c r="J1694" s="6" t="s">
        <v>6792</v>
      </c>
      <c r="L1694" s="1" t="s">
        <v>6789</v>
      </c>
      <c r="N1694" s="1" t="s">
        <v>38374</v>
      </c>
    </row>
    <row r="1695" spans="1:29" s="1" customFormat="1" ht="65" x14ac:dyDescent="0.3">
      <c r="A1695" s="1" t="e">
        <f t="shared" si="26"/>
        <v>#REF!</v>
      </c>
      <c r="B1695" s="1" t="s">
        <v>38375</v>
      </c>
      <c r="C1695" s="1" t="s">
        <v>38361</v>
      </c>
      <c r="D1695" s="1" t="s">
        <v>156</v>
      </c>
      <c r="E1695" s="1" t="s">
        <v>6793</v>
      </c>
      <c r="F1695" s="1" t="s">
        <v>6794</v>
      </c>
      <c r="G1695" s="1">
        <v>19016</v>
      </c>
      <c r="H1695" s="6"/>
      <c r="I1695" s="6"/>
      <c r="J1695" s="6" t="s">
        <v>266</v>
      </c>
      <c r="K1695" s="1" t="s">
        <v>6795</v>
      </c>
      <c r="L1695" s="1" t="s">
        <v>6796</v>
      </c>
    </row>
    <row r="1696" spans="1:29" s="1" customFormat="1" ht="52" x14ac:dyDescent="0.3">
      <c r="A1696" s="1" t="e">
        <f t="shared" si="26"/>
        <v>#REF!</v>
      </c>
      <c r="B1696" s="1" t="s">
        <v>6797</v>
      </c>
      <c r="C1696" s="1" t="s">
        <v>38361</v>
      </c>
      <c r="D1696" s="1" t="s">
        <v>871</v>
      </c>
      <c r="E1696" s="1" t="s">
        <v>6798</v>
      </c>
      <c r="F1696" s="1" t="s">
        <v>38376</v>
      </c>
      <c r="G1696" s="1">
        <v>127</v>
      </c>
      <c r="H1696" s="6"/>
      <c r="I1696" s="6"/>
      <c r="J1696" s="6" t="s">
        <v>266</v>
      </c>
      <c r="L1696" s="1" t="s">
        <v>6799</v>
      </c>
      <c r="N1696" s="1" t="s">
        <v>235</v>
      </c>
    </row>
    <row r="1697" spans="1:26" s="1" customFormat="1" ht="39" x14ac:dyDescent="0.3">
      <c r="A1697" s="1" t="e">
        <f t="shared" si="26"/>
        <v>#REF!</v>
      </c>
      <c r="B1697" s="1" t="s">
        <v>6800</v>
      </c>
      <c r="C1697" s="1" t="s">
        <v>38361</v>
      </c>
      <c r="D1697" s="1" t="s">
        <v>264</v>
      </c>
      <c r="E1697" s="1" t="s">
        <v>6801</v>
      </c>
      <c r="F1697" s="1" t="s">
        <v>6802</v>
      </c>
      <c r="G1697" s="1">
        <v>2065</v>
      </c>
      <c r="H1697" s="6"/>
      <c r="I1697" s="6"/>
      <c r="J1697" s="6" t="s">
        <v>266</v>
      </c>
      <c r="L1697" s="1" t="s">
        <v>6803</v>
      </c>
      <c r="N1697" s="1">
        <v>656633</v>
      </c>
      <c r="O1697" s="1" t="s">
        <v>6804</v>
      </c>
      <c r="Q1697" s="1">
        <v>559811</v>
      </c>
      <c r="R1697" s="1" t="s">
        <v>6805</v>
      </c>
      <c r="T1697" s="1">
        <v>559729</v>
      </c>
      <c r="U1697" s="1" t="s">
        <v>38377</v>
      </c>
      <c r="W1697" s="1" t="s">
        <v>235</v>
      </c>
    </row>
    <row r="1698" spans="1:26" s="1" customFormat="1" ht="26" x14ac:dyDescent="0.3">
      <c r="A1698" s="1" t="e">
        <f t="shared" si="26"/>
        <v>#REF!</v>
      </c>
      <c r="B1698" s="1" t="s">
        <v>6806</v>
      </c>
      <c r="C1698" s="1" t="s">
        <v>38361</v>
      </c>
      <c r="D1698" s="1" t="s">
        <v>279</v>
      </c>
      <c r="E1698" s="1" t="s">
        <v>6807</v>
      </c>
      <c r="F1698" s="1" t="s">
        <v>6808</v>
      </c>
      <c r="G1698" s="1">
        <v>822</v>
      </c>
      <c r="H1698" s="6"/>
      <c r="I1698" s="6"/>
      <c r="J1698" s="6" t="s">
        <v>266</v>
      </c>
      <c r="L1698" s="1" t="s">
        <v>6809</v>
      </c>
      <c r="N1698" s="1" t="s">
        <v>38378</v>
      </c>
      <c r="O1698" s="1" t="s">
        <v>6810</v>
      </c>
      <c r="Q1698" s="1" t="s">
        <v>38379</v>
      </c>
      <c r="R1698" s="1" t="s">
        <v>511</v>
      </c>
      <c r="T1698" s="1" t="s">
        <v>38380</v>
      </c>
    </row>
    <row r="1699" spans="1:26" s="1" customFormat="1" ht="26" x14ac:dyDescent="0.3">
      <c r="A1699" s="1" t="e">
        <f t="shared" si="26"/>
        <v>#REF!</v>
      </c>
      <c r="B1699" s="1" t="s">
        <v>6811</v>
      </c>
      <c r="C1699" s="1" t="s">
        <v>38361</v>
      </c>
      <c r="D1699" s="1" t="s">
        <v>264</v>
      </c>
      <c r="E1699" s="1" t="s">
        <v>6779</v>
      </c>
      <c r="F1699" s="1" t="s">
        <v>6812</v>
      </c>
      <c r="G1699" s="1">
        <v>25</v>
      </c>
      <c r="H1699" s="6"/>
      <c r="I1699" s="6"/>
      <c r="J1699" s="6" t="s">
        <v>266</v>
      </c>
      <c r="L1699" s="1" t="s">
        <v>6781</v>
      </c>
      <c r="N1699" s="1" t="s">
        <v>235</v>
      </c>
      <c r="O1699" s="1" t="s">
        <v>6783</v>
      </c>
      <c r="Q1699" s="1" t="s">
        <v>235</v>
      </c>
    </row>
    <row r="1700" spans="1:26" s="1" customFormat="1" ht="26" x14ac:dyDescent="0.3">
      <c r="A1700" s="1" t="e">
        <f t="shared" si="26"/>
        <v>#REF!</v>
      </c>
      <c r="B1700" s="1" t="s">
        <v>6813</v>
      </c>
      <c r="C1700" s="1" t="s">
        <v>38361</v>
      </c>
      <c r="D1700" s="1" t="s">
        <v>264</v>
      </c>
      <c r="E1700" s="1" t="s">
        <v>6779</v>
      </c>
      <c r="F1700" s="1" t="s">
        <v>6780</v>
      </c>
      <c r="G1700" s="1">
        <v>113</v>
      </c>
      <c r="H1700" s="6"/>
      <c r="I1700" s="6"/>
      <c r="J1700" s="6" t="s">
        <v>266</v>
      </c>
      <c r="L1700" s="1" t="s">
        <v>6781</v>
      </c>
      <c r="N1700" s="1" t="s">
        <v>235</v>
      </c>
      <c r="O1700" s="1" t="s">
        <v>6782</v>
      </c>
      <c r="Q1700" s="1" t="s">
        <v>235</v>
      </c>
    </row>
    <row r="1701" spans="1:26" s="1" customFormat="1" ht="39" x14ac:dyDescent="0.3">
      <c r="A1701" s="1" t="e">
        <f t="shared" si="26"/>
        <v>#REF!</v>
      </c>
      <c r="B1701" s="1" t="s">
        <v>6814</v>
      </c>
      <c r="C1701" s="1" t="s">
        <v>38361</v>
      </c>
      <c r="D1701" s="1" t="s">
        <v>313</v>
      </c>
      <c r="E1701" s="1" t="s">
        <v>6741</v>
      </c>
      <c r="F1701" s="1" t="s">
        <v>6815</v>
      </c>
      <c r="G1701" s="1">
        <v>847</v>
      </c>
      <c r="H1701" s="6"/>
      <c r="I1701" s="6"/>
      <c r="J1701" s="6" t="s">
        <v>266</v>
      </c>
      <c r="L1701" s="1" t="s">
        <v>6816</v>
      </c>
      <c r="N1701" s="1" t="s">
        <v>38381</v>
      </c>
      <c r="O1701" s="1" t="s">
        <v>6817</v>
      </c>
      <c r="Q1701" s="1" t="s">
        <v>38382</v>
      </c>
    </row>
    <row r="1702" spans="1:26" s="1" customFormat="1" ht="26" x14ac:dyDescent="0.3">
      <c r="A1702" s="1" t="e">
        <f t="shared" si="26"/>
        <v>#REF!</v>
      </c>
      <c r="B1702" s="1" t="s">
        <v>6818</v>
      </c>
      <c r="C1702" s="1" t="s">
        <v>38361</v>
      </c>
      <c r="D1702" s="1" t="s">
        <v>38383</v>
      </c>
      <c r="E1702" s="1" t="s">
        <v>6819</v>
      </c>
      <c r="F1702" s="1" t="s">
        <v>6820</v>
      </c>
      <c r="G1702" s="1">
        <v>234</v>
      </c>
      <c r="H1702" s="6"/>
      <c r="I1702" s="6"/>
      <c r="J1702" s="6" t="s">
        <v>266</v>
      </c>
    </row>
    <row r="1703" spans="1:26" s="1" customFormat="1" ht="39" x14ac:dyDescent="0.3">
      <c r="A1703" s="1" t="e">
        <f t="shared" si="26"/>
        <v>#REF!</v>
      </c>
      <c r="B1703" s="1" t="s">
        <v>6821</v>
      </c>
      <c r="C1703" s="1" t="s">
        <v>38361</v>
      </c>
      <c r="D1703" s="1" t="s">
        <v>279</v>
      </c>
      <c r="E1703" s="1" t="s">
        <v>6822</v>
      </c>
      <c r="F1703" s="1" t="s">
        <v>6823</v>
      </c>
      <c r="G1703" s="1">
        <v>6984</v>
      </c>
      <c r="H1703" s="6"/>
      <c r="I1703" s="6"/>
      <c r="J1703" s="6" t="s">
        <v>266</v>
      </c>
      <c r="K1703" s="1" t="s">
        <v>6824</v>
      </c>
      <c r="L1703" s="1" t="s">
        <v>1140</v>
      </c>
      <c r="N1703" s="1" t="s">
        <v>36477</v>
      </c>
      <c r="O1703" s="1" t="s">
        <v>6825</v>
      </c>
      <c r="Q1703" s="1" t="s">
        <v>36476</v>
      </c>
    </row>
    <row r="1704" spans="1:26" s="1" customFormat="1" ht="52" x14ac:dyDescent="0.3">
      <c r="A1704" s="1" t="e">
        <f t="shared" si="26"/>
        <v>#REF!</v>
      </c>
      <c r="B1704" s="1" t="s">
        <v>6826</v>
      </c>
      <c r="C1704" s="1" t="s">
        <v>38361</v>
      </c>
      <c r="D1704" s="1" t="s">
        <v>6750</v>
      </c>
      <c r="E1704" s="1" t="s">
        <v>6751</v>
      </c>
      <c r="F1704" s="1" t="s">
        <v>6827</v>
      </c>
      <c r="G1704" s="1">
        <v>262</v>
      </c>
      <c r="H1704" s="6"/>
      <c r="I1704" s="6"/>
      <c r="J1704" s="6" t="s">
        <v>266</v>
      </c>
      <c r="L1704" s="1" t="s">
        <v>6828</v>
      </c>
      <c r="N1704" s="1" t="s">
        <v>235</v>
      </c>
    </row>
    <row r="1705" spans="1:26" s="1" customFormat="1" ht="52" x14ac:dyDescent="0.3">
      <c r="A1705" s="1" t="e">
        <f t="shared" si="26"/>
        <v>#REF!</v>
      </c>
      <c r="B1705" s="1" t="s">
        <v>6829</v>
      </c>
      <c r="C1705" s="1" t="s">
        <v>38361</v>
      </c>
      <c r="D1705" s="1" t="s">
        <v>313</v>
      </c>
      <c r="E1705" s="1" t="s">
        <v>6830</v>
      </c>
      <c r="F1705" s="1" t="s">
        <v>38384</v>
      </c>
      <c r="G1705" s="1">
        <v>7365.75</v>
      </c>
      <c r="H1705" s="6"/>
      <c r="I1705" s="6"/>
      <c r="J1705" s="6" t="s">
        <v>266</v>
      </c>
      <c r="L1705" s="1" t="s">
        <v>6831</v>
      </c>
      <c r="N1705" s="1" t="s">
        <v>6832</v>
      </c>
      <c r="O1705" s="1" t="s">
        <v>6833</v>
      </c>
      <c r="Q1705" s="1" t="s">
        <v>6834</v>
      </c>
      <c r="R1705" s="1" t="s">
        <v>235</v>
      </c>
    </row>
    <row r="1706" spans="1:26" s="1" customFormat="1" ht="26" x14ac:dyDescent="0.3">
      <c r="A1706" s="1" t="e">
        <f t="shared" si="26"/>
        <v>#REF!</v>
      </c>
      <c r="B1706" s="1" t="s">
        <v>6835</v>
      </c>
      <c r="C1706" s="1" t="s">
        <v>38361</v>
      </c>
      <c r="D1706" s="1" t="s">
        <v>313</v>
      </c>
      <c r="E1706" s="1" t="s">
        <v>6836</v>
      </c>
      <c r="F1706" s="1" t="s">
        <v>6837</v>
      </c>
      <c r="G1706" s="1">
        <v>111</v>
      </c>
      <c r="H1706" s="6"/>
      <c r="I1706" s="6"/>
      <c r="J1706" s="6" t="s">
        <v>266</v>
      </c>
      <c r="L1706" s="1" t="s">
        <v>6838</v>
      </c>
      <c r="N1706" s="1" t="s">
        <v>6839</v>
      </c>
      <c r="O1706" s="1" t="s">
        <v>6840</v>
      </c>
      <c r="Q1706" s="1" t="s">
        <v>6841</v>
      </c>
    </row>
    <row r="1707" spans="1:26" s="1" customFormat="1" ht="26" x14ac:dyDescent="0.3">
      <c r="A1707" s="1" t="e">
        <f t="shared" si="26"/>
        <v>#REF!</v>
      </c>
      <c r="B1707" s="1" t="s">
        <v>6842</v>
      </c>
      <c r="C1707" s="1" t="s">
        <v>38361</v>
      </c>
      <c r="D1707" s="1" t="s">
        <v>264</v>
      </c>
      <c r="E1707" s="1" t="s">
        <v>6843</v>
      </c>
      <c r="F1707" s="1" t="s">
        <v>6844</v>
      </c>
      <c r="G1707" s="1">
        <v>34</v>
      </c>
      <c r="H1707" s="6"/>
      <c r="I1707" s="6"/>
      <c r="J1707" s="6" t="s">
        <v>266</v>
      </c>
      <c r="L1707" s="1" t="s">
        <v>6842</v>
      </c>
      <c r="N1707" s="1" t="s">
        <v>235</v>
      </c>
    </row>
    <row r="1708" spans="1:26" s="1" customFormat="1" ht="26" x14ac:dyDescent="0.3">
      <c r="A1708" s="1" t="e">
        <f t="shared" si="26"/>
        <v>#REF!</v>
      </c>
      <c r="B1708" s="1" t="s">
        <v>6845</v>
      </c>
      <c r="C1708" s="1" t="s">
        <v>38361</v>
      </c>
      <c r="D1708" s="1" t="s">
        <v>270</v>
      </c>
      <c r="E1708" s="1" t="s">
        <v>6846</v>
      </c>
      <c r="F1708" s="1" t="s">
        <v>6847</v>
      </c>
      <c r="G1708" s="1" t="s">
        <v>6848</v>
      </c>
      <c r="H1708" s="6"/>
      <c r="I1708" s="6"/>
      <c r="J1708" s="6" t="s">
        <v>266</v>
      </c>
      <c r="L1708" s="1" t="s">
        <v>6849</v>
      </c>
      <c r="N1708" s="1" t="s">
        <v>235</v>
      </c>
      <c r="O1708" s="1" t="s">
        <v>6850</v>
      </c>
      <c r="Q1708" s="1" t="s">
        <v>235</v>
      </c>
      <c r="R1708" s="1" t="s">
        <v>6851</v>
      </c>
      <c r="T1708" s="1" t="s">
        <v>235</v>
      </c>
      <c r="U1708" s="1" t="s">
        <v>162</v>
      </c>
      <c r="W1708" s="1" t="s">
        <v>235</v>
      </c>
      <c r="X1708" s="1" t="s">
        <v>6852</v>
      </c>
      <c r="Z1708" s="1" t="s">
        <v>235</v>
      </c>
    </row>
    <row r="1709" spans="1:26" s="1" customFormat="1" ht="26" x14ac:dyDescent="0.3">
      <c r="A1709" s="1" t="e">
        <f t="shared" si="26"/>
        <v>#REF!</v>
      </c>
      <c r="B1709" s="1" t="s">
        <v>6853</v>
      </c>
      <c r="C1709" s="1" t="s">
        <v>38361</v>
      </c>
      <c r="D1709" s="1" t="s">
        <v>1849</v>
      </c>
      <c r="E1709" s="1" t="s">
        <v>6854</v>
      </c>
      <c r="F1709" s="1" t="s">
        <v>6855</v>
      </c>
      <c r="G1709" s="1">
        <v>323</v>
      </c>
      <c r="H1709" s="6"/>
      <c r="I1709" s="6"/>
      <c r="J1709" s="6" t="s">
        <v>266</v>
      </c>
      <c r="L1709" s="1" t="s">
        <v>6856</v>
      </c>
      <c r="N1709" s="1">
        <v>2806628</v>
      </c>
      <c r="O1709" s="1" t="s">
        <v>6857</v>
      </c>
      <c r="Q1709" s="1">
        <v>2808767</v>
      </c>
      <c r="R1709" s="1" t="s">
        <v>6858</v>
      </c>
      <c r="T1709" s="1">
        <v>6817377</v>
      </c>
    </row>
    <row r="1710" spans="1:26" s="1" customFormat="1" ht="26" x14ac:dyDescent="0.3">
      <c r="A1710" s="1" t="e">
        <f t="shared" si="26"/>
        <v>#REF!</v>
      </c>
      <c r="B1710" s="1" t="s">
        <v>6859</v>
      </c>
      <c r="C1710" s="1" t="s">
        <v>38361</v>
      </c>
      <c r="D1710" s="1" t="s">
        <v>38383</v>
      </c>
      <c r="E1710" s="1" t="s">
        <v>6860</v>
      </c>
      <c r="F1710" s="1" t="s">
        <v>6861</v>
      </c>
      <c r="G1710" s="1">
        <v>790</v>
      </c>
      <c r="H1710" s="6"/>
      <c r="I1710" s="6"/>
      <c r="J1710" s="6" t="s">
        <v>266</v>
      </c>
      <c r="L1710" s="1" t="s">
        <v>6862</v>
      </c>
      <c r="N1710" s="1" t="s">
        <v>6863</v>
      </c>
      <c r="O1710" s="1" t="s">
        <v>6864</v>
      </c>
      <c r="Q1710" s="1" t="s">
        <v>6865</v>
      </c>
    </row>
    <row r="1711" spans="1:26" s="1" customFormat="1" ht="26" x14ac:dyDescent="0.3">
      <c r="A1711" s="1" t="e">
        <f t="shared" si="26"/>
        <v>#REF!</v>
      </c>
      <c r="B1711" s="1" t="s">
        <v>6866</v>
      </c>
      <c r="C1711" s="1" t="s">
        <v>38361</v>
      </c>
      <c r="D1711" s="1" t="s">
        <v>264</v>
      </c>
      <c r="E1711" s="1" t="s">
        <v>6867</v>
      </c>
      <c r="F1711" s="1" t="s">
        <v>6868</v>
      </c>
      <c r="G1711" s="1">
        <v>1454</v>
      </c>
      <c r="H1711" s="6"/>
      <c r="I1711" s="6"/>
      <c r="J1711" s="6" t="s">
        <v>266</v>
      </c>
      <c r="L1711" s="1" t="s">
        <v>6869</v>
      </c>
      <c r="N1711" s="1">
        <v>2028276</v>
      </c>
      <c r="O1711" s="1" t="s">
        <v>6870</v>
      </c>
      <c r="Q1711" s="1">
        <v>2028341</v>
      </c>
    </row>
    <row r="1712" spans="1:26" s="1" customFormat="1" ht="26" x14ac:dyDescent="0.3">
      <c r="A1712" s="1" t="e">
        <f t="shared" si="26"/>
        <v>#REF!</v>
      </c>
      <c r="B1712" s="1" t="s">
        <v>6871</v>
      </c>
      <c r="C1712" s="1" t="s">
        <v>38361</v>
      </c>
      <c r="D1712" s="1" t="s">
        <v>264</v>
      </c>
      <c r="E1712" s="1" t="s">
        <v>6801</v>
      </c>
      <c r="F1712" s="1" t="s">
        <v>6872</v>
      </c>
      <c r="G1712" s="1">
        <v>1755</v>
      </c>
      <c r="H1712" s="6"/>
      <c r="I1712" s="6"/>
      <c r="J1712" s="6" t="s">
        <v>266</v>
      </c>
      <c r="L1712" s="1" t="s">
        <v>6873</v>
      </c>
      <c r="N1712" s="1">
        <v>871826</v>
      </c>
      <c r="O1712" s="1" t="s">
        <v>6874</v>
      </c>
      <c r="Q1712" s="1">
        <v>871714</v>
      </c>
      <c r="R1712" s="1" t="s">
        <v>6875</v>
      </c>
      <c r="T1712" s="1">
        <v>871756</v>
      </c>
    </row>
    <row r="1713" spans="1:44" s="1" customFormat="1" ht="39" x14ac:dyDescent="0.3">
      <c r="A1713" s="1" t="e">
        <f t="shared" si="26"/>
        <v>#REF!</v>
      </c>
      <c r="B1713" s="1" t="s">
        <v>6876</v>
      </c>
      <c r="C1713" s="1" t="s">
        <v>38361</v>
      </c>
      <c r="D1713" s="1" t="s">
        <v>1849</v>
      </c>
      <c r="E1713" s="1" t="s">
        <v>2974</v>
      </c>
      <c r="F1713" s="1" t="s">
        <v>6877</v>
      </c>
      <c r="G1713" s="1">
        <v>1670</v>
      </c>
      <c r="H1713" s="6"/>
      <c r="I1713" s="6"/>
      <c r="J1713" s="6" t="s">
        <v>266</v>
      </c>
      <c r="L1713" s="1" t="s">
        <v>6878</v>
      </c>
      <c r="N1713" s="1" t="s">
        <v>36736</v>
      </c>
      <c r="O1713" s="1" t="s">
        <v>6879</v>
      </c>
      <c r="Q1713" s="1" t="s">
        <v>38385</v>
      </c>
      <c r="R1713" s="1" t="s">
        <v>6880</v>
      </c>
      <c r="T1713" s="1" t="s">
        <v>235</v>
      </c>
      <c r="U1713" s="1" t="s">
        <v>6881</v>
      </c>
      <c r="W1713" s="1" t="s">
        <v>235</v>
      </c>
    </row>
    <row r="1714" spans="1:44" s="1" customFormat="1" ht="26" x14ac:dyDescent="0.3">
      <c r="A1714" s="1" t="e">
        <f t="shared" si="26"/>
        <v>#REF!</v>
      </c>
      <c r="B1714" s="1" t="s">
        <v>6882</v>
      </c>
      <c r="C1714" s="1" t="s">
        <v>38361</v>
      </c>
      <c r="D1714" s="1" t="s">
        <v>156</v>
      </c>
      <c r="E1714" s="1" t="s">
        <v>6720</v>
      </c>
      <c r="F1714" s="1" t="s">
        <v>6883</v>
      </c>
      <c r="G1714" s="1">
        <v>1362</v>
      </c>
      <c r="H1714" s="6"/>
      <c r="I1714" s="6"/>
      <c r="J1714" s="6" t="s">
        <v>266</v>
      </c>
      <c r="L1714" s="1" t="s">
        <v>6884</v>
      </c>
      <c r="N1714" s="1">
        <v>726005</v>
      </c>
    </row>
    <row r="1715" spans="1:44" s="1" customFormat="1" ht="26" x14ac:dyDescent="0.3">
      <c r="A1715" s="1" t="e">
        <f t="shared" si="26"/>
        <v>#REF!</v>
      </c>
      <c r="B1715" s="1" t="s">
        <v>6885</v>
      </c>
      <c r="C1715" s="1" t="s">
        <v>38361</v>
      </c>
      <c r="D1715" s="1" t="s">
        <v>264</v>
      </c>
      <c r="E1715" s="1" t="s">
        <v>6886</v>
      </c>
      <c r="F1715" s="1" t="s">
        <v>6887</v>
      </c>
      <c r="G1715" s="1">
        <v>121</v>
      </c>
      <c r="H1715" s="6"/>
      <c r="I1715" s="6"/>
      <c r="J1715" s="6" t="s">
        <v>266</v>
      </c>
    </row>
    <row r="1716" spans="1:44" s="1" customFormat="1" ht="26" x14ac:dyDescent="0.3">
      <c r="A1716" s="1" t="e">
        <f t="shared" si="26"/>
        <v>#REF!</v>
      </c>
      <c r="B1716" s="1" t="s">
        <v>6888</v>
      </c>
      <c r="C1716" s="1" t="s">
        <v>38361</v>
      </c>
      <c r="D1716" s="1" t="s">
        <v>264</v>
      </c>
      <c r="E1716" s="1" t="s">
        <v>6889</v>
      </c>
      <c r="F1716" s="1" t="s">
        <v>38386</v>
      </c>
      <c r="G1716" s="1">
        <v>159</v>
      </c>
      <c r="H1716" s="6"/>
      <c r="I1716" s="6"/>
      <c r="J1716" s="6" t="s">
        <v>266</v>
      </c>
    </row>
    <row r="1717" spans="1:44" s="1" customFormat="1" ht="65" x14ac:dyDescent="0.3">
      <c r="A1717" s="1" t="e">
        <f t="shared" si="26"/>
        <v>#REF!</v>
      </c>
      <c r="B1717" s="1" t="s">
        <v>6890</v>
      </c>
      <c r="C1717" s="1" t="s">
        <v>6891</v>
      </c>
      <c r="D1717" s="1" t="s">
        <v>270</v>
      </c>
      <c r="E1717" s="1" t="s">
        <v>6892</v>
      </c>
      <c r="F1717" s="1" t="s">
        <v>6893</v>
      </c>
      <c r="G1717" s="1">
        <v>245</v>
      </c>
      <c r="H1717" s="6"/>
      <c r="I1717" s="6"/>
      <c r="J1717" s="6" t="s">
        <v>266</v>
      </c>
      <c r="L1717" s="1" t="s">
        <v>38387</v>
      </c>
      <c r="M1717" s="1" t="s">
        <v>6894</v>
      </c>
      <c r="N1717" s="1" t="s">
        <v>38388</v>
      </c>
      <c r="O1717" s="1" t="s">
        <v>6895</v>
      </c>
      <c r="P1717" s="1" t="s">
        <v>6896</v>
      </c>
      <c r="Q1717" s="1" t="s">
        <v>38389</v>
      </c>
      <c r="R1717" s="1" t="s">
        <v>6897</v>
      </c>
      <c r="S1717" s="1" t="s">
        <v>6894</v>
      </c>
      <c r="T1717" s="1" t="s">
        <v>235</v>
      </c>
    </row>
    <row r="1718" spans="1:44" s="1" customFormat="1" ht="52" x14ac:dyDescent="0.3">
      <c r="A1718" s="1" t="e">
        <f t="shared" si="26"/>
        <v>#REF!</v>
      </c>
      <c r="B1718" s="1" t="s">
        <v>6898</v>
      </c>
      <c r="C1718" s="1" t="s">
        <v>6891</v>
      </c>
      <c r="D1718" s="1" t="s">
        <v>270</v>
      </c>
      <c r="E1718" s="1" t="s">
        <v>6892</v>
      </c>
      <c r="F1718" s="1" t="s">
        <v>6899</v>
      </c>
      <c r="G1718" s="1">
        <v>46</v>
      </c>
      <c r="H1718" s="6"/>
      <c r="I1718" s="6"/>
      <c r="J1718" s="6" t="s">
        <v>266</v>
      </c>
      <c r="L1718" s="1" t="s">
        <v>6900</v>
      </c>
      <c r="M1718" s="1" t="s">
        <v>6901</v>
      </c>
      <c r="N1718" s="1" t="s">
        <v>38390</v>
      </c>
      <c r="O1718" s="1" t="s">
        <v>6902</v>
      </c>
      <c r="P1718" s="1" t="s">
        <v>6903</v>
      </c>
      <c r="Q1718" s="1" t="s">
        <v>38391</v>
      </c>
      <c r="R1718" s="1" t="s">
        <v>6904</v>
      </c>
      <c r="S1718" s="1" t="s">
        <v>6903</v>
      </c>
      <c r="T1718" s="1" t="s">
        <v>235</v>
      </c>
    </row>
    <row r="1719" spans="1:44" s="1" customFormat="1" ht="65" x14ac:dyDescent="0.3">
      <c r="A1719" s="1" t="e">
        <f t="shared" si="26"/>
        <v>#REF!</v>
      </c>
      <c r="B1719" s="1" t="s">
        <v>6905</v>
      </c>
      <c r="C1719" s="1" t="s">
        <v>6891</v>
      </c>
      <c r="D1719" s="1" t="s">
        <v>270</v>
      </c>
      <c r="E1719" s="1" t="s">
        <v>6892</v>
      </c>
      <c r="F1719" s="1" t="s">
        <v>6893</v>
      </c>
      <c r="G1719" s="1">
        <v>113</v>
      </c>
      <c r="H1719" s="6"/>
      <c r="I1719" s="6"/>
      <c r="J1719" s="6" t="s">
        <v>266</v>
      </c>
      <c r="L1719" s="1" t="s">
        <v>38392</v>
      </c>
      <c r="M1719" s="1" t="s">
        <v>6906</v>
      </c>
      <c r="N1719" s="1" t="s">
        <v>38393</v>
      </c>
      <c r="O1719" s="1" t="s">
        <v>6907</v>
      </c>
      <c r="Q1719" s="1" t="s">
        <v>38394</v>
      </c>
      <c r="R1719" s="1" t="s">
        <v>6908</v>
      </c>
      <c r="S1719" s="1" t="s">
        <v>6906</v>
      </c>
      <c r="T1719" s="1" t="s">
        <v>235</v>
      </c>
    </row>
    <row r="1720" spans="1:44" s="1" customFormat="1" ht="26" x14ac:dyDescent="0.3">
      <c r="A1720" s="1" t="e">
        <f t="shared" si="26"/>
        <v>#REF!</v>
      </c>
      <c r="B1720" s="1" t="s">
        <v>6909</v>
      </c>
      <c r="C1720" s="1" t="s">
        <v>6891</v>
      </c>
      <c r="D1720" s="1" t="s">
        <v>769</v>
      </c>
      <c r="E1720" s="1" t="s">
        <v>6910</v>
      </c>
      <c r="F1720" s="1" t="s">
        <v>6911</v>
      </c>
      <c r="G1720" s="1">
        <v>829</v>
      </c>
      <c r="H1720" s="6"/>
      <c r="I1720" s="6"/>
      <c r="J1720" s="6" t="s">
        <v>266</v>
      </c>
      <c r="L1720" s="1" t="s">
        <v>6912</v>
      </c>
      <c r="M1720" s="1" t="s">
        <v>6913</v>
      </c>
      <c r="N1720" s="1" t="s">
        <v>235</v>
      </c>
      <c r="O1720" s="1" t="s">
        <v>6914</v>
      </c>
      <c r="P1720" s="1" t="s">
        <v>6915</v>
      </c>
      <c r="Q1720" s="1" t="s">
        <v>235</v>
      </c>
      <c r="R1720" s="1" t="s">
        <v>6916</v>
      </c>
      <c r="S1720" s="1" t="s">
        <v>6913</v>
      </c>
      <c r="T1720" s="1" t="s">
        <v>235</v>
      </c>
      <c r="U1720" s="1" t="s">
        <v>6917</v>
      </c>
      <c r="V1720" s="1" t="s">
        <v>6918</v>
      </c>
      <c r="W1720" s="1" t="s">
        <v>235</v>
      </c>
      <c r="X1720" s="1" t="s">
        <v>6919</v>
      </c>
      <c r="Y1720" s="1" t="s">
        <v>6920</v>
      </c>
      <c r="Z1720" s="1" t="s">
        <v>235</v>
      </c>
    </row>
    <row r="1721" spans="1:44" s="1" customFormat="1" ht="39" x14ac:dyDescent="0.3">
      <c r="A1721" s="1" t="e">
        <f t="shared" si="26"/>
        <v>#REF!</v>
      </c>
      <c r="B1721" s="1" t="s">
        <v>6921</v>
      </c>
      <c r="C1721" s="1" t="s">
        <v>6891</v>
      </c>
      <c r="D1721" s="1" t="s">
        <v>6922</v>
      </c>
      <c r="E1721" s="1" t="s">
        <v>6923</v>
      </c>
      <c r="F1721" s="1" t="s">
        <v>6924</v>
      </c>
      <c r="G1721" s="1">
        <v>38</v>
      </c>
      <c r="H1721" s="6"/>
      <c r="I1721" s="6"/>
      <c r="J1721" s="6" t="s">
        <v>266</v>
      </c>
      <c r="L1721" s="1" t="s">
        <v>6925</v>
      </c>
      <c r="M1721" s="1" t="s">
        <v>6926</v>
      </c>
      <c r="N1721" s="1" t="s">
        <v>38395</v>
      </c>
      <c r="O1721" s="1" t="s">
        <v>6927</v>
      </c>
      <c r="P1721" s="1" t="s">
        <v>6928</v>
      </c>
      <c r="Q1721" s="1" t="s">
        <v>38396</v>
      </c>
      <c r="R1721" s="1" t="s">
        <v>6929</v>
      </c>
      <c r="S1721" s="1" t="s">
        <v>6926</v>
      </c>
      <c r="T1721" s="1" t="s">
        <v>235</v>
      </c>
    </row>
    <row r="1722" spans="1:44" s="1" customFormat="1" ht="91" x14ac:dyDescent="0.3">
      <c r="A1722" s="1" t="e">
        <f t="shared" si="26"/>
        <v>#REF!</v>
      </c>
      <c r="B1722" s="1" t="s">
        <v>6930</v>
      </c>
      <c r="C1722" s="1" t="s">
        <v>6891</v>
      </c>
      <c r="D1722" s="1" t="s">
        <v>363</v>
      </c>
      <c r="E1722" s="1" t="s">
        <v>6931</v>
      </c>
      <c r="F1722" s="1" t="s">
        <v>38397</v>
      </c>
      <c r="G1722" s="1">
        <v>2339</v>
      </c>
      <c r="H1722" s="6"/>
      <c r="I1722" s="6"/>
      <c r="J1722" s="6" t="s">
        <v>266</v>
      </c>
      <c r="L1722" s="1" t="s">
        <v>6932</v>
      </c>
      <c r="M1722" s="1" t="s">
        <v>6933</v>
      </c>
      <c r="N1722" s="1" t="s">
        <v>235</v>
      </c>
      <c r="O1722" s="1" t="s">
        <v>6934</v>
      </c>
      <c r="P1722" s="1" t="s">
        <v>6933</v>
      </c>
      <c r="Q1722" s="1" t="s">
        <v>235</v>
      </c>
      <c r="R1722" s="1" t="s">
        <v>6935</v>
      </c>
      <c r="S1722" s="1" t="s">
        <v>6936</v>
      </c>
      <c r="T1722" s="1" t="s">
        <v>235</v>
      </c>
      <c r="U1722" s="1" t="s">
        <v>6937</v>
      </c>
      <c r="V1722" s="1" t="s">
        <v>6938</v>
      </c>
      <c r="W1722" s="1" t="s">
        <v>235</v>
      </c>
      <c r="X1722" s="1" t="s">
        <v>38398</v>
      </c>
      <c r="Y1722" s="1" t="s">
        <v>6939</v>
      </c>
      <c r="Z1722" s="1" t="s">
        <v>235</v>
      </c>
      <c r="AA1722" s="1" t="s">
        <v>6940</v>
      </c>
      <c r="AB1722" s="1" t="s">
        <v>6941</v>
      </c>
      <c r="AC1722" s="1" t="s">
        <v>235</v>
      </c>
      <c r="AD1722" s="1" t="s">
        <v>6942</v>
      </c>
      <c r="AE1722" s="1" t="s">
        <v>6943</v>
      </c>
      <c r="AF1722" s="1" t="s">
        <v>235</v>
      </c>
      <c r="AG1722" s="1" t="s">
        <v>6944</v>
      </c>
      <c r="AH1722" s="1" t="s">
        <v>235</v>
      </c>
      <c r="AI1722" s="1" t="s">
        <v>235</v>
      </c>
      <c r="AJ1722" s="1" t="s">
        <v>6945</v>
      </c>
      <c r="AK1722" s="1" t="s">
        <v>235</v>
      </c>
      <c r="AL1722" s="1" t="s">
        <v>6946</v>
      </c>
      <c r="AM1722" s="1" t="s">
        <v>6947</v>
      </c>
      <c r="AN1722" s="1" t="s">
        <v>6933</v>
      </c>
      <c r="AO1722" s="1" t="s">
        <v>235</v>
      </c>
      <c r="AP1722" s="1" t="s">
        <v>6948</v>
      </c>
      <c r="AQ1722" s="1" t="s">
        <v>6936</v>
      </c>
      <c r="AR1722" s="1" t="s">
        <v>235</v>
      </c>
    </row>
    <row r="1723" spans="1:44" s="1" customFormat="1" ht="65" x14ac:dyDescent="0.3">
      <c r="A1723" s="1" t="e">
        <f t="shared" si="26"/>
        <v>#REF!</v>
      </c>
      <c r="B1723" s="1" t="s">
        <v>6949</v>
      </c>
      <c r="C1723" s="1" t="s">
        <v>6891</v>
      </c>
      <c r="D1723" s="1" t="s">
        <v>363</v>
      </c>
      <c r="E1723" s="1" t="s">
        <v>6931</v>
      </c>
      <c r="F1723" s="1" t="s">
        <v>38397</v>
      </c>
      <c r="G1723" s="1">
        <v>697</v>
      </c>
      <c r="H1723" s="6"/>
      <c r="I1723" s="6"/>
      <c r="J1723" s="6" t="s">
        <v>266</v>
      </c>
      <c r="L1723" s="1" t="s">
        <v>6932</v>
      </c>
      <c r="M1723" s="1" t="s">
        <v>6933</v>
      </c>
      <c r="N1723" s="1" t="s">
        <v>235</v>
      </c>
      <c r="O1723" s="1" t="s">
        <v>6950</v>
      </c>
      <c r="P1723" s="1" t="s">
        <v>6951</v>
      </c>
      <c r="Q1723" s="1" t="s">
        <v>235</v>
      </c>
      <c r="R1723" s="1" t="s">
        <v>6952</v>
      </c>
      <c r="S1723" s="1" t="s">
        <v>6933</v>
      </c>
      <c r="T1723" s="1" t="s">
        <v>235</v>
      </c>
      <c r="U1723" s="1" t="s">
        <v>6953</v>
      </c>
      <c r="V1723" s="1" t="s">
        <v>6936</v>
      </c>
      <c r="W1723" s="1" t="s">
        <v>235</v>
      </c>
      <c r="X1723" s="1" t="s">
        <v>6954</v>
      </c>
      <c r="Y1723" s="1" t="s">
        <v>6951</v>
      </c>
      <c r="Z1723" s="1" t="s">
        <v>235</v>
      </c>
      <c r="AA1723" s="1" t="s">
        <v>38399</v>
      </c>
      <c r="AB1723" s="1" t="s">
        <v>6955</v>
      </c>
      <c r="AC1723" s="1" t="s">
        <v>235</v>
      </c>
      <c r="AD1723" s="1" t="s">
        <v>6956</v>
      </c>
      <c r="AE1723" s="1" t="s">
        <v>235</v>
      </c>
      <c r="AF1723" s="1" t="s">
        <v>235</v>
      </c>
      <c r="AG1723" s="1" t="s">
        <v>6957</v>
      </c>
      <c r="AH1723" s="1" t="s">
        <v>235</v>
      </c>
      <c r="AI1723" s="1" t="s">
        <v>235</v>
      </c>
      <c r="AJ1723" s="1" t="s">
        <v>6958</v>
      </c>
      <c r="AK1723" s="1" t="s">
        <v>235</v>
      </c>
      <c r="AL1723" s="1" t="s">
        <v>235</v>
      </c>
      <c r="AM1723" s="1" t="s">
        <v>6959</v>
      </c>
      <c r="AN1723" s="1" t="s">
        <v>235</v>
      </c>
      <c r="AO1723" s="1" t="s">
        <v>235</v>
      </c>
      <c r="AP1723" s="1" t="s">
        <v>6960</v>
      </c>
      <c r="AQ1723" s="1" t="s">
        <v>235</v>
      </c>
      <c r="AR1723" s="1" t="s">
        <v>235</v>
      </c>
    </row>
    <row r="1724" spans="1:44" s="1" customFormat="1" ht="65" x14ac:dyDescent="0.3">
      <c r="A1724" s="1" t="e">
        <f t="shared" si="26"/>
        <v>#REF!</v>
      </c>
      <c r="B1724" s="1" t="s">
        <v>6961</v>
      </c>
      <c r="C1724" s="1" t="s">
        <v>6891</v>
      </c>
      <c r="D1724" s="1" t="s">
        <v>1265</v>
      </c>
      <c r="E1724" s="1" t="s">
        <v>6962</v>
      </c>
      <c r="F1724" s="1" t="s">
        <v>6963</v>
      </c>
      <c r="G1724" s="1">
        <v>62</v>
      </c>
      <c r="H1724" s="6"/>
      <c r="I1724" s="6"/>
      <c r="J1724" s="6" t="s">
        <v>266</v>
      </c>
      <c r="L1724" s="1" t="s">
        <v>6964</v>
      </c>
      <c r="M1724" s="1" t="s">
        <v>6965</v>
      </c>
      <c r="N1724" s="1" t="s">
        <v>38400</v>
      </c>
      <c r="O1724" s="1" t="s">
        <v>6966</v>
      </c>
      <c r="P1724" s="1" t="s">
        <v>6967</v>
      </c>
      <c r="Q1724" s="1" t="s">
        <v>38401</v>
      </c>
      <c r="R1724" s="1" t="s">
        <v>6968</v>
      </c>
      <c r="S1724" s="1" t="s">
        <v>6965</v>
      </c>
      <c r="T1724" s="1" t="s">
        <v>38400</v>
      </c>
    </row>
    <row r="1725" spans="1:44" s="1" customFormat="1" ht="65" x14ac:dyDescent="0.3">
      <c r="A1725" s="1" t="e">
        <f t="shared" si="26"/>
        <v>#REF!</v>
      </c>
      <c r="B1725" s="1" t="s">
        <v>6969</v>
      </c>
      <c r="C1725" s="1" t="s">
        <v>6891</v>
      </c>
      <c r="D1725" s="1" t="s">
        <v>209</v>
      </c>
      <c r="E1725" s="1" t="s">
        <v>6970</v>
      </c>
      <c r="F1725" s="1" t="s">
        <v>6971</v>
      </c>
      <c r="G1725" s="1">
        <v>994</v>
      </c>
      <c r="H1725" s="6"/>
      <c r="I1725" s="6"/>
      <c r="J1725" s="6" t="s">
        <v>266</v>
      </c>
      <c r="L1725" s="1" t="s">
        <v>6972</v>
      </c>
      <c r="M1725" s="1" t="s">
        <v>6973</v>
      </c>
      <c r="N1725" s="1" t="s">
        <v>38402</v>
      </c>
      <c r="O1725" s="1" t="s">
        <v>6974</v>
      </c>
      <c r="P1725" s="1" t="s">
        <v>6975</v>
      </c>
      <c r="Q1725" s="1" t="s">
        <v>38403</v>
      </c>
      <c r="R1725" s="1" t="s">
        <v>6976</v>
      </c>
      <c r="T1725" s="1" t="s">
        <v>38404</v>
      </c>
      <c r="U1725" s="1" t="s">
        <v>6977</v>
      </c>
      <c r="V1725" s="1" t="s">
        <v>6973</v>
      </c>
      <c r="W1725" s="1" t="s">
        <v>38402</v>
      </c>
      <c r="X1725" s="1" t="s">
        <v>6978</v>
      </c>
      <c r="Y1725" s="1" t="s">
        <v>6973</v>
      </c>
      <c r="Z1725" s="1" t="s">
        <v>38402</v>
      </c>
      <c r="AA1725" s="1" t="s">
        <v>6979</v>
      </c>
      <c r="AB1725" s="1" t="s">
        <v>6975</v>
      </c>
      <c r="AC1725" s="1" t="s">
        <v>38403</v>
      </c>
      <c r="AD1725" s="1" t="s">
        <v>38405</v>
      </c>
      <c r="AE1725" s="1" t="s">
        <v>6980</v>
      </c>
      <c r="AF1725" s="1" t="s">
        <v>235</v>
      </c>
    </row>
    <row r="1726" spans="1:44" s="1" customFormat="1" ht="65" x14ac:dyDescent="0.3">
      <c r="A1726" s="1" t="e">
        <f t="shared" si="26"/>
        <v>#REF!</v>
      </c>
      <c r="B1726" s="1" t="s">
        <v>6981</v>
      </c>
      <c r="C1726" s="1" t="s">
        <v>6891</v>
      </c>
      <c r="D1726" s="1" t="s">
        <v>1265</v>
      </c>
      <c r="E1726" s="1" t="s">
        <v>6982</v>
      </c>
      <c r="F1726" s="1" t="s">
        <v>6983</v>
      </c>
      <c r="G1726" s="1">
        <v>1405</v>
      </c>
      <c r="H1726" s="6"/>
      <c r="I1726" s="6"/>
      <c r="J1726" s="6" t="s">
        <v>266</v>
      </c>
      <c r="L1726" s="1" t="s">
        <v>6984</v>
      </c>
      <c r="M1726" s="1" t="s">
        <v>6985</v>
      </c>
      <c r="N1726" s="1" t="s">
        <v>38406</v>
      </c>
      <c r="O1726" s="1" t="s">
        <v>6986</v>
      </c>
      <c r="P1726" s="1" t="s">
        <v>6987</v>
      </c>
      <c r="Q1726" s="1" t="s">
        <v>38407</v>
      </c>
      <c r="R1726" s="1" t="s">
        <v>6988</v>
      </c>
      <c r="S1726" s="1" t="s">
        <v>6985</v>
      </c>
      <c r="T1726" s="1" t="s">
        <v>38406</v>
      </c>
      <c r="U1726" s="1" t="s">
        <v>6989</v>
      </c>
      <c r="V1726" s="1" t="s">
        <v>6987</v>
      </c>
      <c r="W1726" s="1" t="s">
        <v>38407</v>
      </c>
      <c r="X1726" s="1" t="s">
        <v>38408</v>
      </c>
      <c r="Y1726" s="1" t="s">
        <v>6990</v>
      </c>
      <c r="Z1726" s="1" t="s">
        <v>235</v>
      </c>
      <c r="AA1726" s="1" t="s">
        <v>6991</v>
      </c>
      <c r="AB1726" s="1" t="s">
        <v>235</v>
      </c>
      <c r="AC1726" s="1" t="s">
        <v>38409</v>
      </c>
    </row>
    <row r="1727" spans="1:44" s="1" customFormat="1" ht="65" x14ac:dyDescent="0.3">
      <c r="A1727" s="1" t="e">
        <f t="shared" si="26"/>
        <v>#REF!</v>
      </c>
      <c r="B1727" s="1" t="s">
        <v>6992</v>
      </c>
      <c r="C1727" s="1" t="s">
        <v>6891</v>
      </c>
      <c r="D1727" s="1" t="s">
        <v>6922</v>
      </c>
      <c r="E1727" s="1" t="s">
        <v>6993</v>
      </c>
      <c r="F1727" s="1" t="s">
        <v>6994</v>
      </c>
      <c r="G1727" s="1">
        <v>28</v>
      </c>
      <c r="H1727" s="6"/>
      <c r="I1727" s="6"/>
      <c r="J1727" s="6" t="s">
        <v>266</v>
      </c>
      <c r="L1727" s="1" t="s">
        <v>6995</v>
      </c>
      <c r="M1727" s="1" t="s">
        <v>6996</v>
      </c>
      <c r="N1727" s="1" t="s">
        <v>38410</v>
      </c>
      <c r="O1727" s="1" t="s">
        <v>6997</v>
      </c>
      <c r="P1727" s="1" t="s">
        <v>6998</v>
      </c>
      <c r="Q1727" s="1" t="s">
        <v>38411</v>
      </c>
      <c r="R1727" s="1" t="s">
        <v>6999</v>
      </c>
      <c r="S1727" s="1" t="s">
        <v>7000</v>
      </c>
      <c r="T1727" s="1" t="s">
        <v>38412</v>
      </c>
      <c r="U1727" s="1" t="s">
        <v>38413</v>
      </c>
      <c r="V1727" s="1" t="s">
        <v>7001</v>
      </c>
      <c r="W1727" s="1" t="s">
        <v>235</v>
      </c>
      <c r="X1727" s="1" t="s">
        <v>7002</v>
      </c>
      <c r="Y1727" s="1" t="s">
        <v>6996</v>
      </c>
      <c r="Z1727" s="1" t="s">
        <v>235</v>
      </c>
      <c r="AA1727" s="1" t="s">
        <v>7003</v>
      </c>
      <c r="AB1727" s="1" t="s">
        <v>6998</v>
      </c>
      <c r="AC1727" s="1" t="s">
        <v>235</v>
      </c>
      <c r="AD1727" s="1" t="s">
        <v>38414</v>
      </c>
      <c r="AE1727" s="1" t="s">
        <v>7000</v>
      </c>
      <c r="AF1727" s="1" t="s">
        <v>235</v>
      </c>
    </row>
    <row r="1728" spans="1:44" s="1" customFormat="1" ht="39" x14ac:dyDescent="0.3">
      <c r="A1728" s="1" t="e">
        <f t="shared" si="26"/>
        <v>#REF!</v>
      </c>
      <c r="B1728" s="1" t="s">
        <v>7004</v>
      </c>
      <c r="C1728" s="1" t="s">
        <v>7005</v>
      </c>
      <c r="D1728" s="1" t="s">
        <v>209</v>
      </c>
      <c r="E1728" s="1" t="s">
        <v>210</v>
      </c>
      <c r="F1728" s="1" t="s">
        <v>38415</v>
      </c>
      <c r="G1728" s="1">
        <v>40.71</v>
      </c>
      <c r="H1728" s="6"/>
      <c r="I1728" s="6"/>
      <c r="J1728" s="6" t="s">
        <v>266</v>
      </c>
    </row>
    <row r="1729" spans="1:27" s="1" customFormat="1" ht="39" x14ac:dyDescent="0.3">
      <c r="A1729" s="1" t="e">
        <f t="shared" si="26"/>
        <v>#REF!</v>
      </c>
      <c r="B1729" s="1" t="s">
        <v>7006</v>
      </c>
      <c r="C1729" s="1" t="s">
        <v>7005</v>
      </c>
      <c r="D1729" s="1" t="s">
        <v>1849</v>
      </c>
      <c r="E1729" s="1" t="s">
        <v>2903</v>
      </c>
      <c r="F1729" s="1" t="s">
        <v>7007</v>
      </c>
      <c r="G1729" s="1">
        <v>26.235266600000003</v>
      </c>
      <c r="H1729" s="6"/>
      <c r="I1729" s="6"/>
      <c r="J1729" s="6" t="s">
        <v>5</v>
      </c>
    </row>
    <row r="1730" spans="1:27" s="1" customFormat="1" ht="39" x14ac:dyDescent="0.3">
      <c r="A1730" s="1" t="e">
        <f t="shared" si="26"/>
        <v>#REF!</v>
      </c>
      <c r="B1730" s="1" t="s">
        <v>7008</v>
      </c>
      <c r="C1730" s="1" t="s">
        <v>7005</v>
      </c>
      <c r="D1730" s="1" t="s">
        <v>1480</v>
      </c>
      <c r="E1730" s="1" t="s">
        <v>7009</v>
      </c>
      <c r="F1730" s="1" t="s">
        <v>7010</v>
      </c>
      <c r="G1730" s="1">
        <v>34.393949500000005</v>
      </c>
      <c r="H1730" s="6"/>
      <c r="I1730" s="6"/>
      <c r="J1730" s="6" t="s">
        <v>5</v>
      </c>
    </row>
    <row r="1731" spans="1:27" s="1" customFormat="1" ht="39" x14ac:dyDescent="0.3">
      <c r="A1731" s="1" t="e">
        <f t="shared" ref="A1731:A1794" si="27">A1730+1</f>
        <v>#REF!</v>
      </c>
      <c r="B1731" s="1" t="s">
        <v>7011</v>
      </c>
      <c r="C1731" s="1" t="s">
        <v>7005</v>
      </c>
      <c r="D1731" s="1" t="s">
        <v>270</v>
      </c>
      <c r="E1731" s="1" t="s">
        <v>7012</v>
      </c>
      <c r="F1731" s="1" t="s">
        <v>7013</v>
      </c>
      <c r="G1731" s="1">
        <v>26.148130499999997</v>
      </c>
      <c r="H1731" s="6"/>
      <c r="I1731" s="6"/>
      <c r="J1731" s="6" t="s">
        <v>5</v>
      </c>
    </row>
    <row r="1732" spans="1:27" s="1" customFormat="1" ht="26" x14ac:dyDescent="0.3">
      <c r="A1732" s="1" t="e">
        <f t="shared" si="27"/>
        <v>#REF!</v>
      </c>
      <c r="B1732" s="1" t="s">
        <v>7014</v>
      </c>
      <c r="C1732" s="1" t="s">
        <v>7015</v>
      </c>
      <c r="D1732" s="1" t="s">
        <v>2903</v>
      </c>
      <c r="E1732" s="1" t="s">
        <v>14</v>
      </c>
      <c r="F1732" s="1" t="s">
        <v>7016</v>
      </c>
      <c r="G1732" s="1">
        <v>188.15469820000001</v>
      </c>
      <c r="H1732" s="6"/>
      <c r="I1732" s="6"/>
      <c r="J1732" s="6" t="s">
        <v>7017</v>
      </c>
      <c r="K1732" s="1" t="s">
        <v>7018</v>
      </c>
      <c r="L1732" s="1" t="s">
        <v>7019</v>
      </c>
      <c r="O1732" s="1" t="s">
        <v>7020</v>
      </c>
      <c r="R1732" s="1" t="s">
        <v>7021</v>
      </c>
    </row>
    <row r="1733" spans="1:27" s="1" customFormat="1" ht="39" x14ac:dyDescent="0.3">
      <c r="A1733" s="1" t="e">
        <f t="shared" si="27"/>
        <v>#REF!</v>
      </c>
      <c r="B1733" s="1" t="s">
        <v>7022</v>
      </c>
      <c r="C1733" s="1" t="s">
        <v>7015</v>
      </c>
      <c r="D1733" s="1" t="s">
        <v>2903</v>
      </c>
      <c r="E1733" s="1" t="s">
        <v>14</v>
      </c>
      <c r="F1733" s="1" t="s">
        <v>7016</v>
      </c>
      <c r="G1733" s="1">
        <v>165.37280989999999</v>
      </c>
      <c r="H1733" s="6"/>
      <c r="I1733" s="6"/>
      <c r="J1733" s="6" t="s">
        <v>7017</v>
      </c>
      <c r="K1733" s="1" t="s">
        <v>7018</v>
      </c>
      <c r="L1733" s="1" t="s">
        <v>7019</v>
      </c>
      <c r="O1733" s="1" t="s">
        <v>7020</v>
      </c>
      <c r="R1733" s="1" t="s">
        <v>7021</v>
      </c>
      <c r="U1733" s="1" t="s">
        <v>7023</v>
      </c>
      <c r="X1733" s="1" t="s">
        <v>7024</v>
      </c>
      <c r="AA1733" s="1" t="s">
        <v>7025</v>
      </c>
    </row>
    <row r="1734" spans="1:27" s="1" customFormat="1" ht="65" x14ac:dyDescent="0.3">
      <c r="A1734" s="1" t="e">
        <f t="shared" si="27"/>
        <v>#REF!</v>
      </c>
      <c r="B1734" s="1" t="s">
        <v>7026</v>
      </c>
      <c r="C1734" s="1" t="s">
        <v>7015</v>
      </c>
      <c r="D1734" s="1" t="s">
        <v>7027</v>
      </c>
      <c r="E1734" s="1" t="s">
        <v>381</v>
      </c>
      <c r="F1734" s="1" t="s">
        <v>7028</v>
      </c>
      <c r="G1734" s="1">
        <v>5211.3685569999998</v>
      </c>
      <c r="H1734" s="6"/>
      <c r="I1734" s="6"/>
      <c r="J1734" s="6" t="s">
        <v>7017</v>
      </c>
      <c r="K1734" s="1" t="s">
        <v>7018</v>
      </c>
      <c r="L1734" s="1" t="s">
        <v>38416</v>
      </c>
      <c r="O1734" s="1" t="s">
        <v>7029</v>
      </c>
      <c r="R1734" s="1" t="s">
        <v>38417</v>
      </c>
    </row>
    <row r="1735" spans="1:27" s="1" customFormat="1" ht="52" x14ac:dyDescent="0.3">
      <c r="A1735" s="1" t="e">
        <f t="shared" si="27"/>
        <v>#REF!</v>
      </c>
      <c r="B1735" s="1" t="s">
        <v>38418</v>
      </c>
      <c r="C1735" s="1" t="s">
        <v>7015</v>
      </c>
      <c r="D1735" s="1" t="s">
        <v>7030</v>
      </c>
      <c r="E1735" s="1" t="s">
        <v>381</v>
      </c>
      <c r="F1735" s="1" t="s">
        <v>38419</v>
      </c>
      <c r="G1735" s="1">
        <v>5307.5375452999997</v>
      </c>
      <c r="H1735" s="6"/>
      <c r="I1735" s="6"/>
      <c r="J1735" s="6" t="s">
        <v>7017</v>
      </c>
      <c r="K1735" s="1" t="s">
        <v>7018</v>
      </c>
      <c r="L1735" s="1" t="s">
        <v>7031</v>
      </c>
      <c r="O1735" s="1" t="s">
        <v>7032</v>
      </c>
    </row>
    <row r="1736" spans="1:27" s="1" customFormat="1" ht="39" x14ac:dyDescent="0.3">
      <c r="A1736" s="1" t="e">
        <f t="shared" si="27"/>
        <v>#REF!</v>
      </c>
      <c r="B1736" s="1" t="s">
        <v>7033</v>
      </c>
      <c r="C1736" s="1" t="s">
        <v>7015</v>
      </c>
      <c r="D1736" s="1" t="s">
        <v>7030</v>
      </c>
      <c r="E1736" s="1" t="s">
        <v>381</v>
      </c>
      <c r="F1736" s="1" t="s">
        <v>38420</v>
      </c>
      <c r="G1736" s="1">
        <v>1860.3840256000001</v>
      </c>
      <c r="H1736" s="6"/>
      <c r="I1736" s="6"/>
      <c r="J1736" s="6" t="s">
        <v>7017</v>
      </c>
      <c r="K1736" s="1" t="s">
        <v>7018</v>
      </c>
      <c r="L1736" s="1" t="s">
        <v>38421</v>
      </c>
      <c r="O1736" s="1" t="s">
        <v>38422</v>
      </c>
      <c r="R1736" s="1" t="s">
        <v>38423</v>
      </c>
      <c r="U1736" s="1" t="s">
        <v>38424</v>
      </c>
    </row>
    <row r="1737" spans="1:27" s="1" customFormat="1" ht="26" x14ac:dyDescent="0.3">
      <c r="A1737" s="1" t="e">
        <f t="shared" si="27"/>
        <v>#REF!</v>
      </c>
      <c r="B1737" s="1" t="s">
        <v>38425</v>
      </c>
      <c r="C1737" s="1" t="s">
        <v>7015</v>
      </c>
      <c r="D1737" s="1" t="s">
        <v>7030</v>
      </c>
      <c r="E1737" s="1" t="s">
        <v>381</v>
      </c>
      <c r="F1737" s="1" t="s">
        <v>38426</v>
      </c>
      <c r="G1737" s="1">
        <v>846.56060430000002</v>
      </c>
      <c r="H1737" s="6"/>
      <c r="I1737" s="6"/>
      <c r="J1737" s="6" t="s">
        <v>7017</v>
      </c>
      <c r="K1737" s="1" t="s">
        <v>7018</v>
      </c>
      <c r="L1737" s="1" t="s">
        <v>38427</v>
      </c>
      <c r="O1737" s="1" t="s">
        <v>38424</v>
      </c>
      <c r="R1737" s="1" t="s">
        <v>38421</v>
      </c>
    </row>
    <row r="1738" spans="1:27" s="1" customFormat="1" ht="65" x14ac:dyDescent="0.3">
      <c r="A1738" s="1" t="e">
        <f t="shared" si="27"/>
        <v>#REF!</v>
      </c>
      <c r="B1738" s="1" t="s">
        <v>38428</v>
      </c>
      <c r="C1738" s="1" t="s">
        <v>7015</v>
      </c>
      <c r="D1738" s="1" t="s">
        <v>7034</v>
      </c>
      <c r="E1738" s="1" t="s">
        <v>7035</v>
      </c>
      <c r="F1738" s="1" t="s">
        <v>38429</v>
      </c>
      <c r="G1738" s="1">
        <v>1367.02</v>
      </c>
      <c r="H1738" s="6"/>
      <c r="I1738" s="6"/>
      <c r="J1738" s="6" t="s">
        <v>7017</v>
      </c>
      <c r="K1738" s="1" t="s">
        <v>7018</v>
      </c>
      <c r="L1738" s="1" t="s">
        <v>38430</v>
      </c>
      <c r="O1738" s="1" t="s">
        <v>38431</v>
      </c>
    </row>
    <row r="1739" spans="1:27" s="1" customFormat="1" ht="65" x14ac:dyDescent="0.3">
      <c r="A1739" s="1" t="e">
        <f t="shared" si="27"/>
        <v>#REF!</v>
      </c>
      <c r="B1739" s="1" t="s">
        <v>7036</v>
      </c>
      <c r="C1739" s="1" t="s">
        <v>7015</v>
      </c>
      <c r="D1739" s="1" t="s">
        <v>7037</v>
      </c>
      <c r="E1739" s="1" t="s">
        <v>1241</v>
      </c>
      <c r="F1739" s="1" t="s">
        <v>7038</v>
      </c>
      <c r="G1739" s="1">
        <v>2008.6450502</v>
      </c>
      <c r="H1739" s="6"/>
      <c r="I1739" s="6"/>
      <c r="J1739" s="6" t="s">
        <v>7017</v>
      </c>
      <c r="K1739" s="1" t="s">
        <v>7018</v>
      </c>
      <c r="L1739" s="1" t="s">
        <v>7039</v>
      </c>
      <c r="O1739" s="1" t="s">
        <v>7040</v>
      </c>
      <c r="R1739" s="1" t="s">
        <v>7041</v>
      </c>
    </row>
    <row r="1740" spans="1:27" s="1" customFormat="1" ht="104" x14ac:dyDescent="0.3">
      <c r="A1740" s="1" t="e">
        <f t="shared" si="27"/>
        <v>#REF!</v>
      </c>
      <c r="B1740" s="1" t="s">
        <v>7042</v>
      </c>
      <c r="C1740" s="1" t="s">
        <v>7015</v>
      </c>
      <c r="D1740" s="1" t="s">
        <v>38432</v>
      </c>
      <c r="E1740" s="1" t="s">
        <v>1241</v>
      </c>
      <c r="F1740" s="1" t="s">
        <v>7043</v>
      </c>
      <c r="G1740" s="1">
        <v>2530.4874855000003</v>
      </c>
      <c r="H1740" s="6"/>
      <c r="I1740" s="6"/>
      <c r="J1740" s="6" t="s">
        <v>7017</v>
      </c>
      <c r="K1740" s="1" t="s">
        <v>7044</v>
      </c>
      <c r="L1740" s="1" t="s">
        <v>38433</v>
      </c>
      <c r="O1740" s="1" t="s">
        <v>38434</v>
      </c>
      <c r="R1740" s="1" t="s">
        <v>38435</v>
      </c>
    </row>
    <row r="1741" spans="1:27" s="1" customFormat="1" ht="39" x14ac:dyDescent="0.3">
      <c r="A1741" s="1" t="e">
        <f t="shared" si="27"/>
        <v>#REF!</v>
      </c>
      <c r="B1741" s="1" t="s">
        <v>7045</v>
      </c>
      <c r="C1741" s="1" t="s">
        <v>7015</v>
      </c>
      <c r="D1741" s="1" t="s">
        <v>2903</v>
      </c>
      <c r="E1741" s="1" t="s">
        <v>14</v>
      </c>
      <c r="F1741" s="1" t="s">
        <v>7046</v>
      </c>
      <c r="G1741" s="1">
        <v>290.51997999999998</v>
      </c>
      <c r="H1741" s="6"/>
      <c r="I1741" s="6"/>
      <c r="J1741" s="6" t="s">
        <v>7017</v>
      </c>
      <c r="K1741" s="1" t="s">
        <v>7018</v>
      </c>
      <c r="L1741" s="1" t="s">
        <v>7047</v>
      </c>
      <c r="N1741" s="1">
        <v>2113365</v>
      </c>
      <c r="O1741" s="1" t="s">
        <v>7048</v>
      </c>
      <c r="Q1741" s="1">
        <v>5329074</v>
      </c>
    </row>
    <row r="1742" spans="1:27" s="1" customFormat="1" ht="26" x14ac:dyDescent="0.3">
      <c r="A1742" s="1" t="e">
        <f t="shared" si="27"/>
        <v>#REF!</v>
      </c>
      <c r="B1742" s="1" t="s">
        <v>7049</v>
      </c>
      <c r="C1742" s="1" t="s">
        <v>7015</v>
      </c>
      <c r="D1742" s="1" t="s">
        <v>2903</v>
      </c>
      <c r="E1742" s="1" t="s">
        <v>14</v>
      </c>
      <c r="F1742" s="1" t="s">
        <v>7050</v>
      </c>
      <c r="G1742" s="1">
        <v>320.12090999999998</v>
      </c>
      <c r="H1742" s="6"/>
      <c r="I1742" s="6"/>
      <c r="J1742" s="6" t="s">
        <v>7017</v>
      </c>
      <c r="K1742" s="1" t="s">
        <v>7018</v>
      </c>
      <c r="L1742" s="1" t="s">
        <v>7051</v>
      </c>
      <c r="N1742" s="1">
        <v>960276</v>
      </c>
      <c r="O1742" s="1" t="s">
        <v>7052</v>
      </c>
      <c r="Q1742" s="1">
        <v>1394779</v>
      </c>
      <c r="R1742" s="1" t="s">
        <v>7053</v>
      </c>
      <c r="T1742" s="1">
        <v>1229538</v>
      </c>
      <c r="U1742" s="1" t="s">
        <v>7054</v>
      </c>
      <c r="W1742" s="1" t="s">
        <v>7055</v>
      </c>
    </row>
    <row r="1743" spans="1:27" s="1" customFormat="1" ht="26" x14ac:dyDescent="0.3">
      <c r="A1743" s="1" t="e">
        <f t="shared" si="27"/>
        <v>#REF!</v>
      </c>
      <c r="B1743" s="1" t="s">
        <v>7056</v>
      </c>
      <c r="C1743" s="1" t="s">
        <v>7015</v>
      </c>
      <c r="D1743" s="1" t="s">
        <v>352</v>
      </c>
      <c r="E1743" s="1" t="s">
        <v>270</v>
      </c>
      <c r="F1743" s="1" t="s">
        <v>7057</v>
      </c>
      <c r="G1743" s="1">
        <v>349.96442200000001</v>
      </c>
      <c r="H1743" s="6"/>
      <c r="I1743" s="6"/>
      <c r="J1743" s="6" t="s">
        <v>7017</v>
      </c>
      <c r="K1743" s="1" t="s">
        <v>7018</v>
      </c>
      <c r="L1743" s="1" t="s">
        <v>7058</v>
      </c>
      <c r="N1743" s="1" t="s">
        <v>38436</v>
      </c>
      <c r="O1743" s="1" t="s">
        <v>7059</v>
      </c>
      <c r="Q1743" s="1" t="s">
        <v>38437</v>
      </c>
    </row>
    <row r="1744" spans="1:27" s="1" customFormat="1" ht="39" x14ac:dyDescent="0.3">
      <c r="A1744" s="1" t="e">
        <f t="shared" si="27"/>
        <v>#REF!</v>
      </c>
      <c r="B1744" s="1" t="s">
        <v>7060</v>
      </c>
      <c r="C1744" s="1" t="s">
        <v>7015</v>
      </c>
      <c r="D1744" s="1" t="s">
        <v>7061</v>
      </c>
      <c r="E1744" s="1" t="s">
        <v>270</v>
      </c>
      <c r="F1744" s="1" t="s">
        <v>7062</v>
      </c>
      <c r="G1744" s="1">
        <v>43.55</v>
      </c>
      <c r="H1744" s="6"/>
      <c r="I1744" s="6"/>
      <c r="J1744" s="6" t="s">
        <v>7017</v>
      </c>
      <c r="K1744" s="1" t="s">
        <v>7018</v>
      </c>
      <c r="L1744" s="1" t="s">
        <v>7063</v>
      </c>
      <c r="N1744" s="1" t="s">
        <v>5441</v>
      </c>
    </row>
    <row r="1745" spans="1:45" s="1" customFormat="1" ht="26" x14ac:dyDescent="0.3">
      <c r="A1745" s="1" t="e">
        <f t="shared" si="27"/>
        <v>#REF!</v>
      </c>
      <c r="B1745" s="1" t="s">
        <v>7064</v>
      </c>
      <c r="C1745" s="1" t="s">
        <v>7015</v>
      </c>
      <c r="D1745" s="1" t="s">
        <v>7065</v>
      </c>
      <c r="E1745" s="1" t="s">
        <v>270</v>
      </c>
      <c r="F1745" s="1" t="s">
        <v>7066</v>
      </c>
      <c r="G1745" s="1">
        <v>128.04429999999999</v>
      </c>
      <c r="H1745" s="6"/>
      <c r="I1745" s="6"/>
      <c r="J1745" s="6" t="s">
        <v>7017</v>
      </c>
      <c r="K1745" s="1" t="s">
        <v>7018</v>
      </c>
      <c r="L1745" s="1" t="s">
        <v>7067</v>
      </c>
      <c r="N1745" s="1" t="s">
        <v>5441</v>
      </c>
    </row>
    <row r="1746" spans="1:45" s="1" customFormat="1" ht="78" x14ac:dyDescent="0.3">
      <c r="A1746" s="1" t="e">
        <f t="shared" si="27"/>
        <v>#REF!</v>
      </c>
      <c r="B1746" s="1" t="s">
        <v>7068</v>
      </c>
      <c r="C1746" s="1" t="s">
        <v>7015</v>
      </c>
      <c r="D1746" s="1" t="s">
        <v>352</v>
      </c>
      <c r="E1746" s="1" t="s">
        <v>270</v>
      </c>
      <c r="F1746" s="1" t="s">
        <v>38438</v>
      </c>
      <c r="G1746" s="1">
        <v>68.486590000000007</v>
      </c>
      <c r="H1746" s="6"/>
      <c r="I1746" s="6"/>
      <c r="J1746" s="6" t="s">
        <v>7017</v>
      </c>
      <c r="K1746" s="1" t="s">
        <v>7018</v>
      </c>
      <c r="L1746" s="1" t="s">
        <v>38439</v>
      </c>
      <c r="N1746" s="1" t="s">
        <v>5441</v>
      </c>
    </row>
    <row r="1747" spans="1:45" s="1" customFormat="1" ht="26" x14ac:dyDescent="0.3">
      <c r="A1747" s="1" t="e">
        <f t="shared" si="27"/>
        <v>#REF!</v>
      </c>
      <c r="B1747" s="1" t="s">
        <v>7069</v>
      </c>
      <c r="C1747" s="1" t="s">
        <v>7015</v>
      </c>
      <c r="D1747" s="1" t="s">
        <v>7070</v>
      </c>
      <c r="E1747" s="1" t="s">
        <v>1849</v>
      </c>
      <c r="F1747" s="1" t="s">
        <v>7071</v>
      </c>
      <c r="G1747" s="1">
        <v>585.66098260000001</v>
      </c>
      <c r="H1747" s="6"/>
      <c r="I1747" s="6"/>
      <c r="J1747" s="6" t="s">
        <v>7017</v>
      </c>
      <c r="K1747" s="1" t="s">
        <v>7018</v>
      </c>
      <c r="L1747" s="1" t="s">
        <v>7072</v>
      </c>
      <c r="N1747" s="1" t="s">
        <v>5441</v>
      </c>
      <c r="O1747" s="1" t="s">
        <v>7073</v>
      </c>
      <c r="Q1747" s="1" t="s">
        <v>5441</v>
      </c>
      <c r="R1747" s="1" t="s">
        <v>7074</v>
      </c>
      <c r="T1747" s="1" t="s">
        <v>5441</v>
      </c>
      <c r="U1747" s="1" t="s">
        <v>7075</v>
      </c>
      <c r="W1747" s="1" t="s">
        <v>5441</v>
      </c>
      <c r="X1747" s="1" t="s">
        <v>7076</v>
      </c>
      <c r="Z1747" s="1" t="s">
        <v>5441</v>
      </c>
      <c r="AA1747" s="1" t="s">
        <v>7077</v>
      </c>
    </row>
    <row r="1748" spans="1:45" s="1" customFormat="1" ht="26" x14ac:dyDescent="0.3">
      <c r="A1748" s="1" t="e">
        <f t="shared" si="27"/>
        <v>#REF!</v>
      </c>
      <c r="B1748" s="1" t="s">
        <v>7078</v>
      </c>
      <c r="C1748" s="1" t="s">
        <v>7015</v>
      </c>
      <c r="D1748" s="1" t="s">
        <v>2968</v>
      </c>
      <c r="E1748" s="1" t="s">
        <v>769</v>
      </c>
      <c r="F1748" s="1" t="s">
        <v>7079</v>
      </c>
      <c r="G1748" s="1">
        <v>315.90388419999999</v>
      </c>
      <c r="H1748" s="6"/>
      <c r="I1748" s="6"/>
      <c r="J1748" s="6" t="s">
        <v>7017</v>
      </c>
      <c r="K1748" s="1" t="s">
        <v>7018</v>
      </c>
      <c r="L1748" s="1" t="s">
        <v>7080</v>
      </c>
      <c r="N1748" s="1" t="s">
        <v>5441</v>
      </c>
    </row>
    <row r="1749" spans="1:45" s="1" customFormat="1" ht="26" x14ac:dyDescent="0.3">
      <c r="A1749" s="1" t="e">
        <f t="shared" si="27"/>
        <v>#REF!</v>
      </c>
      <c r="B1749" s="1" t="s">
        <v>7081</v>
      </c>
      <c r="C1749" s="1" t="s">
        <v>7015</v>
      </c>
      <c r="D1749" s="1" t="s">
        <v>6892</v>
      </c>
      <c r="E1749" s="1" t="s">
        <v>270</v>
      </c>
      <c r="F1749" s="1" t="s">
        <v>7082</v>
      </c>
      <c r="G1749" s="1">
        <v>69.87</v>
      </c>
      <c r="H1749" s="6"/>
      <c r="I1749" s="6"/>
      <c r="J1749" s="6" t="s">
        <v>7017</v>
      </c>
      <c r="K1749" s="1" t="s">
        <v>7018</v>
      </c>
      <c r="L1749" s="1" t="s">
        <v>7083</v>
      </c>
      <c r="N1749" s="1" t="s">
        <v>5441</v>
      </c>
      <c r="O1749" s="1" t="s">
        <v>7084</v>
      </c>
      <c r="Q1749" s="1" t="s">
        <v>5441</v>
      </c>
    </row>
    <row r="1750" spans="1:45" s="1" customFormat="1" ht="39" x14ac:dyDescent="0.3">
      <c r="A1750" s="1" t="e">
        <f t="shared" si="27"/>
        <v>#REF!</v>
      </c>
      <c r="B1750" s="1" t="s">
        <v>38440</v>
      </c>
      <c r="C1750" s="1" t="s">
        <v>7015</v>
      </c>
      <c r="D1750" s="1" t="s">
        <v>7085</v>
      </c>
      <c r="E1750" s="1" t="s">
        <v>313</v>
      </c>
      <c r="F1750" s="1" t="s">
        <v>38441</v>
      </c>
      <c r="G1750" s="1">
        <v>246.4548073</v>
      </c>
      <c r="H1750" s="6"/>
      <c r="I1750" s="6"/>
      <c r="J1750" s="6" t="s">
        <v>7017</v>
      </c>
      <c r="K1750" s="1" t="s">
        <v>7018</v>
      </c>
      <c r="L1750" s="1" t="s">
        <v>7087</v>
      </c>
      <c r="N1750" s="1" t="s">
        <v>7088</v>
      </c>
      <c r="O1750" s="1" t="s">
        <v>7089</v>
      </c>
      <c r="Q1750" s="1" t="s">
        <v>7090</v>
      </c>
      <c r="R1750" s="1" t="s">
        <v>7091</v>
      </c>
      <c r="T1750" s="1" t="s">
        <v>7092</v>
      </c>
    </row>
    <row r="1751" spans="1:45" s="1" customFormat="1" ht="39" x14ac:dyDescent="0.3">
      <c r="A1751" s="1" t="e">
        <f t="shared" si="27"/>
        <v>#REF!</v>
      </c>
      <c r="B1751" s="1" t="s">
        <v>38442</v>
      </c>
      <c r="C1751" s="1" t="s">
        <v>7015</v>
      </c>
      <c r="D1751" s="1" t="s">
        <v>7085</v>
      </c>
      <c r="E1751" s="1" t="s">
        <v>313</v>
      </c>
      <c r="F1751" s="1" t="s">
        <v>7086</v>
      </c>
      <c r="G1751" s="1">
        <v>1692.8983788</v>
      </c>
      <c r="H1751" s="6"/>
      <c r="I1751" s="6"/>
      <c r="J1751" s="6" t="s">
        <v>7017</v>
      </c>
      <c r="K1751" s="1" t="s">
        <v>7093</v>
      </c>
      <c r="L1751" s="1" t="s">
        <v>7087</v>
      </c>
      <c r="N1751" s="1" t="s">
        <v>7088</v>
      </c>
      <c r="O1751" s="1" t="s">
        <v>7089</v>
      </c>
      <c r="Q1751" s="1" t="s">
        <v>7090</v>
      </c>
      <c r="R1751" s="1" t="s">
        <v>7091</v>
      </c>
      <c r="T1751" s="1" t="s">
        <v>7092</v>
      </c>
      <c r="U1751" s="1" t="s">
        <v>7094</v>
      </c>
      <c r="W1751" s="1" t="s">
        <v>7095</v>
      </c>
      <c r="X1751" s="1" t="s">
        <v>7096</v>
      </c>
      <c r="Z1751" s="1" t="s">
        <v>7097</v>
      </c>
      <c r="AA1751" s="1" t="s">
        <v>7098</v>
      </c>
      <c r="AC1751" s="1" t="s">
        <v>7099</v>
      </c>
    </row>
    <row r="1752" spans="1:45" s="1" customFormat="1" ht="26" x14ac:dyDescent="0.3">
      <c r="A1752" s="1" t="e">
        <f t="shared" si="27"/>
        <v>#REF!</v>
      </c>
      <c r="B1752" s="1" t="s">
        <v>7100</v>
      </c>
      <c r="C1752" s="1" t="s">
        <v>7015</v>
      </c>
      <c r="D1752" s="1" t="s">
        <v>7101</v>
      </c>
      <c r="E1752" s="1" t="s">
        <v>363</v>
      </c>
      <c r="F1752" s="1" t="s">
        <v>7102</v>
      </c>
      <c r="G1752" s="1">
        <v>33.25</v>
      </c>
      <c r="H1752" s="6"/>
      <c r="I1752" s="6"/>
      <c r="J1752" s="6" t="s">
        <v>7017</v>
      </c>
      <c r="K1752" s="1" t="s">
        <v>7018</v>
      </c>
      <c r="L1752" s="1" t="s">
        <v>7100</v>
      </c>
      <c r="N1752" s="1" t="s">
        <v>7103</v>
      </c>
      <c r="O1752" s="1" t="s">
        <v>7104</v>
      </c>
      <c r="Q1752" s="1" t="s">
        <v>7105</v>
      </c>
    </row>
    <row r="1753" spans="1:45" s="1" customFormat="1" ht="26" x14ac:dyDescent="0.3">
      <c r="A1753" s="1" t="e">
        <f t="shared" si="27"/>
        <v>#REF!</v>
      </c>
      <c r="B1753" s="1" t="s">
        <v>7106</v>
      </c>
      <c r="C1753" s="1" t="s">
        <v>7107</v>
      </c>
      <c r="D1753" s="1" t="s">
        <v>7108</v>
      </c>
      <c r="E1753" s="1" t="s">
        <v>3</v>
      </c>
      <c r="F1753" s="1" t="s">
        <v>7109</v>
      </c>
      <c r="G1753" s="1">
        <v>50.13</v>
      </c>
      <c r="H1753" s="6"/>
      <c r="I1753" s="6"/>
      <c r="J1753" s="6" t="s">
        <v>266</v>
      </c>
      <c r="L1753" s="1" t="s">
        <v>7110</v>
      </c>
      <c r="N1753" s="1" t="s">
        <v>7111</v>
      </c>
      <c r="O1753" s="1" t="s">
        <v>7112</v>
      </c>
      <c r="Q1753" s="1" t="s">
        <v>7111</v>
      </c>
    </row>
    <row r="1754" spans="1:45" s="1" customFormat="1" ht="39" x14ac:dyDescent="0.3">
      <c r="A1754" s="1" t="e">
        <f t="shared" si="27"/>
        <v>#REF!</v>
      </c>
      <c r="B1754" s="1" t="s">
        <v>7113</v>
      </c>
      <c r="C1754" s="1" t="s">
        <v>7114</v>
      </c>
      <c r="D1754" s="1" t="s">
        <v>20</v>
      </c>
      <c r="E1754" s="1" t="s">
        <v>2997</v>
      </c>
      <c r="F1754" s="1" t="s">
        <v>38443</v>
      </c>
      <c r="G1754" s="1">
        <v>534.52</v>
      </c>
      <c r="H1754" s="6"/>
      <c r="I1754" s="6"/>
      <c r="J1754" s="6" t="s">
        <v>266</v>
      </c>
      <c r="K1754" s="1" t="s">
        <v>7115</v>
      </c>
      <c r="L1754" s="1" t="s">
        <v>7116</v>
      </c>
      <c r="O1754" s="1" t="s">
        <v>3044</v>
      </c>
      <c r="R1754" s="1" t="s">
        <v>7117</v>
      </c>
      <c r="U1754" s="1" t="s">
        <v>6326</v>
      </c>
      <c r="X1754" s="1" t="s">
        <v>6326</v>
      </c>
      <c r="AA1754" s="1" t="s">
        <v>6326</v>
      </c>
    </row>
    <row r="1755" spans="1:45" s="1" customFormat="1" ht="39" x14ac:dyDescent="0.3">
      <c r="A1755" s="1" t="e">
        <f t="shared" si="27"/>
        <v>#REF!</v>
      </c>
      <c r="B1755" s="1" t="s">
        <v>7118</v>
      </c>
      <c r="C1755" s="1" t="s">
        <v>7114</v>
      </c>
      <c r="D1755" s="1" t="s">
        <v>20</v>
      </c>
      <c r="E1755" s="1" t="s">
        <v>2997</v>
      </c>
      <c r="F1755" s="1" t="s">
        <v>38444</v>
      </c>
      <c r="G1755" s="1">
        <v>481.48</v>
      </c>
      <c r="H1755" s="6"/>
      <c r="I1755" s="6"/>
      <c r="J1755" s="6" t="s">
        <v>266</v>
      </c>
      <c r="K1755" s="1" t="s">
        <v>7119</v>
      </c>
      <c r="L1755" s="1" t="s">
        <v>7120</v>
      </c>
      <c r="N1755" s="1" t="s">
        <v>38445</v>
      </c>
      <c r="O1755" s="1" t="s">
        <v>7121</v>
      </c>
      <c r="Q1755" s="1" t="s">
        <v>38446</v>
      </c>
      <c r="R1755" s="1" t="s">
        <v>7122</v>
      </c>
      <c r="U1755" s="1" t="s">
        <v>7123</v>
      </c>
      <c r="X1755" s="1" t="s">
        <v>7124</v>
      </c>
      <c r="AA1755" s="1" t="s">
        <v>7125</v>
      </c>
    </row>
    <row r="1756" spans="1:45" s="1" customFormat="1" ht="39" x14ac:dyDescent="0.3">
      <c r="A1756" s="1" t="e">
        <f t="shared" si="27"/>
        <v>#REF!</v>
      </c>
      <c r="B1756" s="1" t="s">
        <v>7126</v>
      </c>
      <c r="C1756" s="1" t="s">
        <v>7114</v>
      </c>
      <c r="D1756" s="1" t="s">
        <v>20</v>
      </c>
      <c r="E1756" s="1" t="s">
        <v>2997</v>
      </c>
      <c r="F1756" s="1" t="s">
        <v>7127</v>
      </c>
      <c r="G1756" s="1">
        <v>69.44</v>
      </c>
      <c r="H1756" s="6"/>
      <c r="I1756" s="6"/>
      <c r="J1756" s="6" t="s">
        <v>266</v>
      </c>
      <c r="K1756" s="1" t="s">
        <v>7128</v>
      </c>
      <c r="L1756" s="1" t="s">
        <v>7129</v>
      </c>
      <c r="O1756" s="1" t="s">
        <v>38447</v>
      </c>
      <c r="R1756" s="1" t="s">
        <v>7130</v>
      </c>
      <c r="U1756" s="1" t="s">
        <v>7131</v>
      </c>
      <c r="X1756" s="1" t="s">
        <v>6326</v>
      </c>
      <c r="AA1756" s="1" t="s">
        <v>6326</v>
      </c>
    </row>
    <row r="1757" spans="1:45" s="1" customFormat="1" ht="52" x14ac:dyDescent="0.3">
      <c r="A1757" s="1" t="e">
        <f t="shared" si="27"/>
        <v>#REF!</v>
      </c>
      <c r="B1757" s="1" t="s">
        <v>38448</v>
      </c>
      <c r="C1757" s="1" t="s">
        <v>7114</v>
      </c>
      <c r="D1757" s="1" t="s">
        <v>20</v>
      </c>
      <c r="E1757" s="1" t="s">
        <v>2997</v>
      </c>
      <c r="F1757" s="1" t="s">
        <v>7132</v>
      </c>
      <c r="G1757" s="1">
        <v>520.71</v>
      </c>
      <c r="H1757" s="6"/>
      <c r="I1757" s="6"/>
      <c r="J1757" s="6" t="s">
        <v>38449</v>
      </c>
      <c r="K1757" s="1" t="s">
        <v>38450</v>
      </c>
      <c r="L1757" s="1" t="s">
        <v>7133</v>
      </c>
      <c r="O1757" s="1" t="s">
        <v>7134</v>
      </c>
      <c r="R1757" s="1" t="s">
        <v>7135</v>
      </c>
      <c r="U1757" s="1" t="s">
        <v>7136</v>
      </c>
      <c r="X1757" s="1" t="s">
        <v>7137</v>
      </c>
      <c r="AA1757" s="1" t="s">
        <v>7138</v>
      </c>
    </row>
    <row r="1758" spans="1:45" s="1" customFormat="1" ht="26" x14ac:dyDescent="0.3">
      <c r="A1758" s="1" t="e">
        <f t="shared" si="27"/>
        <v>#REF!</v>
      </c>
      <c r="B1758" s="1" t="s">
        <v>7139</v>
      </c>
      <c r="C1758" s="1" t="s">
        <v>465</v>
      </c>
      <c r="D1758" s="1" t="s">
        <v>20</v>
      </c>
      <c r="E1758" s="1" t="s">
        <v>7140</v>
      </c>
      <c r="F1758" s="1" t="s">
        <v>7141</v>
      </c>
      <c r="G1758" s="1">
        <v>184888.86811730001</v>
      </c>
      <c r="H1758" s="6"/>
      <c r="I1758" s="6"/>
      <c r="J1758" s="6" t="s">
        <v>266</v>
      </c>
      <c r="L1758" s="1" t="s">
        <v>7142</v>
      </c>
      <c r="N1758" s="1">
        <v>6754340</v>
      </c>
      <c r="O1758" s="1" t="s">
        <v>38451</v>
      </c>
      <c r="Q1758" s="1">
        <v>162615</v>
      </c>
      <c r="R1758" s="1" t="s">
        <v>38452</v>
      </c>
      <c r="T1758" s="1">
        <v>793751</v>
      </c>
      <c r="U1758" s="1" t="s">
        <v>38453</v>
      </c>
      <c r="W1758" s="1">
        <v>2863328</v>
      </c>
      <c r="X1758" s="1" t="s">
        <v>38454</v>
      </c>
      <c r="Z1758" s="1">
        <v>1685012</v>
      </c>
      <c r="AA1758" s="1" t="s">
        <v>38455</v>
      </c>
      <c r="AC1758" s="1">
        <v>64934</v>
      </c>
      <c r="AD1758" s="1" t="s">
        <v>38456</v>
      </c>
      <c r="AF1758" s="1">
        <v>1062192</v>
      </c>
    </row>
    <row r="1759" spans="1:45" s="1" customFormat="1" ht="26" x14ac:dyDescent="0.3">
      <c r="A1759" s="1" t="e">
        <f t="shared" si="27"/>
        <v>#REF!</v>
      </c>
      <c r="B1759" s="1" t="s">
        <v>7143</v>
      </c>
      <c r="C1759" s="1" t="s">
        <v>465</v>
      </c>
      <c r="D1759" s="1" t="s">
        <v>113</v>
      </c>
      <c r="E1759" s="1" t="s">
        <v>7144</v>
      </c>
      <c r="F1759" s="1" t="s">
        <v>7145</v>
      </c>
      <c r="G1759" s="1">
        <v>28.343449200000002</v>
      </c>
      <c r="H1759" s="6"/>
      <c r="I1759" s="6"/>
      <c r="J1759" s="6" t="s">
        <v>266</v>
      </c>
      <c r="L1759" s="1" t="s">
        <v>7146</v>
      </c>
      <c r="O1759" s="1" t="s">
        <v>7147</v>
      </c>
    </row>
    <row r="1760" spans="1:45" s="1" customFormat="1" ht="26" x14ac:dyDescent="0.3">
      <c r="A1760" s="1" t="e">
        <f t="shared" si="27"/>
        <v>#REF!</v>
      </c>
      <c r="B1760" s="1" t="s">
        <v>7148</v>
      </c>
      <c r="C1760" s="1" t="s">
        <v>465</v>
      </c>
      <c r="D1760" s="1" t="s">
        <v>7149</v>
      </c>
      <c r="E1760" s="1" t="s">
        <v>7150</v>
      </c>
      <c r="F1760" s="1" t="s">
        <v>38457</v>
      </c>
      <c r="G1760" s="1">
        <v>74336.040877799998</v>
      </c>
      <c r="H1760" s="6"/>
      <c r="I1760" s="6"/>
      <c r="J1760" s="6" t="s">
        <v>266</v>
      </c>
      <c r="L1760" s="1" t="s">
        <v>38458</v>
      </c>
      <c r="N1760" s="1">
        <v>218066</v>
      </c>
      <c r="O1760" s="1" t="s">
        <v>38459</v>
      </c>
      <c r="Q1760" s="1">
        <v>217823</v>
      </c>
      <c r="R1760" s="1" t="s">
        <v>38460</v>
      </c>
      <c r="U1760" s="1" t="s">
        <v>38461</v>
      </c>
      <c r="W1760" s="1">
        <v>218187</v>
      </c>
      <c r="X1760" s="1" t="s">
        <v>38462</v>
      </c>
      <c r="Z1760" s="1">
        <v>9924</v>
      </c>
      <c r="AA1760" s="1" t="s">
        <v>38463</v>
      </c>
      <c r="AD1760" s="1" t="s">
        <v>7151</v>
      </c>
      <c r="AG1760" s="1" t="s">
        <v>38464</v>
      </c>
      <c r="AM1760" s="1" t="s">
        <v>7152</v>
      </c>
      <c r="AP1760" s="1" t="s">
        <v>7153</v>
      </c>
      <c r="AS1760" s="1" t="s">
        <v>38465</v>
      </c>
    </row>
    <row r="1761" spans="1:45" s="1" customFormat="1" ht="26" x14ac:dyDescent="0.3">
      <c r="A1761" s="1" t="e">
        <f t="shared" si="27"/>
        <v>#REF!</v>
      </c>
      <c r="B1761" s="1" t="s">
        <v>7154</v>
      </c>
      <c r="C1761" s="1" t="s">
        <v>465</v>
      </c>
      <c r="D1761" s="1" t="s">
        <v>279</v>
      </c>
      <c r="E1761" s="1" t="s">
        <v>7155</v>
      </c>
      <c r="F1761" s="1" t="s">
        <v>7156</v>
      </c>
      <c r="G1761" s="1">
        <v>67122.515740999996</v>
      </c>
      <c r="H1761" s="6"/>
      <c r="I1761" s="6"/>
      <c r="J1761" s="6" t="s">
        <v>266</v>
      </c>
      <c r="L1761" s="1" t="s">
        <v>529</v>
      </c>
      <c r="O1761" s="1" t="s">
        <v>7157</v>
      </c>
      <c r="R1761" s="1" t="s">
        <v>38466</v>
      </c>
      <c r="T1761" s="1">
        <v>32956</v>
      </c>
      <c r="U1761" s="1" t="s">
        <v>7158</v>
      </c>
      <c r="W1761" s="1">
        <v>266151</v>
      </c>
      <c r="X1761" s="1" t="s">
        <v>38467</v>
      </c>
      <c r="Z1761" s="1">
        <v>2489190</v>
      </c>
    </row>
    <row r="1762" spans="1:45" s="1" customFormat="1" ht="39" x14ac:dyDescent="0.3">
      <c r="A1762" s="1" t="e">
        <f t="shared" si="27"/>
        <v>#REF!</v>
      </c>
      <c r="B1762" s="1" t="s">
        <v>7159</v>
      </c>
      <c r="C1762" s="1" t="s">
        <v>465</v>
      </c>
      <c r="D1762" s="1" t="s">
        <v>363</v>
      </c>
      <c r="E1762" s="1" t="s">
        <v>7160</v>
      </c>
      <c r="F1762" s="1" t="s">
        <v>7161</v>
      </c>
      <c r="G1762" s="1">
        <v>55516.431369999998</v>
      </c>
      <c r="H1762" s="6"/>
      <c r="I1762" s="6"/>
      <c r="J1762" s="6" t="s">
        <v>266</v>
      </c>
      <c r="L1762" s="1" t="s">
        <v>7162</v>
      </c>
      <c r="N1762" s="1">
        <v>215189</v>
      </c>
      <c r="O1762" s="1" t="s">
        <v>7163</v>
      </c>
      <c r="Q1762" s="1">
        <v>215223</v>
      </c>
    </row>
    <row r="1763" spans="1:45" s="1" customFormat="1" ht="26" x14ac:dyDescent="0.3">
      <c r="A1763" s="1" t="e">
        <f t="shared" si="27"/>
        <v>#REF!</v>
      </c>
      <c r="B1763" s="1" t="s">
        <v>7164</v>
      </c>
      <c r="C1763" s="1" t="s">
        <v>465</v>
      </c>
      <c r="D1763" s="1" t="s">
        <v>363</v>
      </c>
      <c r="E1763" s="1" t="s">
        <v>7165</v>
      </c>
      <c r="F1763" s="1" t="s">
        <v>7166</v>
      </c>
      <c r="G1763" s="1">
        <v>49072.833317000011</v>
      </c>
      <c r="H1763" s="6"/>
      <c r="I1763" s="6"/>
      <c r="J1763" s="6" t="s">
        <v>266</v>
      </c>
      <c r="L1763" s="1" t="s">
        <v>38468</v>
      </c>
      <c r="N1763" s="1" t="s">
        <v>38469</v>
      </c>
      <c r="O1763" s="1" t="s">
        <v>7167</v>
      </c>
      <c r="Q1763" s="1" t="s">
        <v>38470</v>
      </c>
      <c r="R1763" s="1" t="s">
        <v>7168</v>
      </c>
      <c r="T1763" s="1" t="s">
        <v>38471</v>
      </c>
      <c r="U1763" s="1" t="s">
        <v>7169</v>
      </c>
      <c r="X1763" s="1" t="s">
        <v>7170</v>
      </c>
      <c r="AA1763" s="1" t="s">
        <v>7171</v>
      </c>
      <c r="AD1763" s="1" t="s">
        <v>7172</v>
      </c>
      <c r="AG1763" s="1" t="s">
        <v>7173</v>
      </c>
    </row>
    <row r="1764" spans="1:45" s="1" customFormat="1" ht="39" x14ac:dyDescent="0.3">
      <c r="A1764" s="1" t="e">
        <f t="shared" si="27"/>
        <v>#REF!</v>
      </c>
      <c r="B1764" s="1" t="s">
        <v>7174</v>
      </c>
      <c r="C1764" s="1" t="s">
        <v>465</v>
      </c>
      <c r="D1764" s="1" t="s">
        <v>2708</v>
      </c>
      <c r="E1764" s="1" t="s">
        <v>7175</v>
      </c>
      <c r="F1764" s="1" t="s">
        <v>38472</v>
      </c>
      <c r="G1764" s="1">
        <v>46264.7163698</v>
      </c>
      <c r="H1764" s="6"/>
      <c r="I1764" s="6"/>
      <c r="J1764" s="6" t="s">
        <v>266</v>
      </c>
      <c r="L1764" s="1" t="s">
        <v>7176</v>
      </c>
      <c r="N1764" s="1">
        <v>51036</v>
      </c>
      <c r="O1764" s="1" t="s">
        <v>7177</v>
      </c>
      <c r="Q1764" s="1">
        <v>191513</v>
      </c>
      <c r="R1764" s="1" t="s">
        <v>7178</v>
      </c>
      <c r="T1764" s="1">
        <v>1062353</v>
      </c>
      <c r="U1764" s="1" t="s">
        <v>7179</v>
      </c>
      <c r="W1764" s="1">
        <v>5272229</v>
      </c>
    </row>
    <row r="1765" spans="1:45" s="1" customFormat="1" ht="39" x14ac:dyDescent="0.3">
      <c r="A1765" s="1" t="e">
        <f t="shared" si="27"/>
        <v>#REF!</v>
      </c>
      <c r="B1765" s="1" t="s">
        <v>1136</v>
      </c>
      <c r="C1765" s="1" t="s">
        <v>465</v>
      </c>
      <c r="D1765" s="1" t="s">
        <v>279</v>
      </c>
      <c r="E1765" s="1" t="s">
        <v>7180</v>
      </c>
      <c r="F1765" s="1" t="s">
        <v>7181</v>
      </c>
      <c r="G1765" s="1">
        <v>45284.518216800003</v>
      </c>
      <c r="H1765" s="6"/>
      <c r="I1765" s="6"/>
      <c r="J1765" s="6" t="s">
        <v>266</v>
      </c>
      <c r="L1765" s="1" t="s">
        <v>7182</v>
      </c>
      <c r="N1765" s="1" t="s">
        <v>36476</v>
      </c>
      <c r="O1765" s="1" t="s">
        <v>7183</v>
      </c>
      <c r="Q1765" s="1" t="s">
        <v>36477</v>
      </c>
      <c r="R1765" s="1" t="s">
        <v>7184</v>
      </c>
      <c r="T1765" s="1" t="s">
        <v>36475</v>
      </c>
    </row>
    <row r="1766" spans="1:45" s="1" customFormat="1" ht="26" x14ac:dyDescent="0.3">
      <c r="A1766" s="1" t="e">
        <f t="shared" si="27"/>
        <v>#REF!</v>
      </c>
      <c r="B1766" s="1" t="s">
        <v>7185</v>
      </c>
      <c r="C1766" s="1" t="s">
        <v>465</v>
      </c>
      <c r="D1766" s="1" t="s">
        <v>1849</v>
      </c>
      <c r="E1766" s="1" t="s">
        <v>7186</v>
      </c>
      <c r="F1766" s="1" t="s">
        <v>38473</v>
      </c>
      <c r="G1766" s="1">
        <v>42901.604353200004</v>
      </c>
      <c r="H1766" s="6"/>
      <c r="I1766" s="6"/>
      <c r="J1766" s="6" t="s">
        <v>266</v>
      </c>
      <c r="L1766" s="1" t="s">
        <v>38474</v>
      </c>
      <c r="N1766" s="1">
        <v>613257</v>
      </c>
      <c r="O1766" s="1" t="s">
        <v>38475</v>
      </c>
      <c r="Q1766" s="1">
        <v>6633661</v>
      </c>
      <c r="R1766" s="1" t="s">
        <v>38476</v>
      </c>
      <c r="T1766" s="1">
        <v>409205</v>
      </c>
      <c r="U1766" s="1" t="s">
        <v>38477</v>
      </c>
      <c r="W1766" s="1">
        <v>6633660</v>
      </c>
      <c r="X1766" s="1" t="s">
        <v>38478</v>
      </c>
      <c r="AA1766" s="1" t="s">
        <v>38479</v>
      </c>
      <c r="AD1766" s="1" t="s">
        <v>38480</v>
      </c>
      <c r="AG1766" s="1" t="s">
        <v>38481</v>
      </c>
    </row>
    <row r="1767" spans="1:45" s="1" customFormat="1" ht="39" x14ac:dyDescent="0.3">
      <c r="A1767" s="1" t="e">
        <f t="shared" si="27"/>
        <v>#REF!</v>
      </c>
      <c r="B1767" s="1" t="s">
        <v>38482</v>
      </c>
      <c r="C1767" s="1" t="s">
        <v>465</v>
      </c>
      <c r="D1767" s="1" t="s">
        <v>20</v>
      </c>
      <c r="E1767" s="1" t="s">
        <v>7187</v>
      </c>
      <c r="F1767" s="1" t="s">
        <v>7188</v>
      </c>
      <c r="G1767" s="1">
        <v>47717.026713599997</v>
      </c>
      <c r="H1767" s="6"/>
      <c r="I1767" s="6"/>
      <c r="J1767" s="6" t="s">
        <v>266</v>
      </c>
      <c r="L1767" s="1" t="s">
        <v>7189</v>
      </c>
      <c r="N1767" s="1">
        <v>13917</v>
      </c>
      <c r="O1767" s="1" t="s">
        <v>7190</v>
      </c>
      <c r="Q1767" s="1">
        <v>16556</v>
      </c>
      <c r="R1767" s="1" t="s">
        <v>7191</v>
      </c>
      <c r="T1767" s="1">
        <v>5251413</v>
      </c>
    </row>
    <row r="1768" spans="1:45" s="1" customFormat="1" ht="26" x14ac:dyDescent="0.3">
      <c r="A1768" s="1" t="e">
        <f t="shared" si="27"/>
        <v>#REF!</v>
      </c>
      <c r="B1768" s="1" t="s">
        <v>7192</v>
      </c>
      <c r="C1768" s="1" t="s">
        <v>465</v>
      </c>
      <c r="D1768" s="1" t="s">
        <v>14</v>
      </c>
      <c r="E1768" s="1" t="s">
        <v>7186</v>
      </c>
      <c r="F1768" s="1" t="s">
        <v>7193</v>
      </c>
      <c r="G1768" s="1">
        <v>40375.517679999997</v>
      </c>
      <c r="H1768" s="6"/>
      <c r="I1768" s="6"/>
      <c r="J1768" s="6" t="s">
        <v>266</v>
      </c>
      <c r="L1768" s="1" t="s">
        <v>7194</v>
      </c>
      <c r="N1768" s="1">
        <v>2205258</v>
      </c>
      <c r="O1768" s="1" t="s">
        <v>7195</v>
      </c>
      <c r="Q1768" s="1">
        <v>7311317</v>
      </c>
      <c r="R1768" s="1" t="s">
        <v>7196</v>
      </c>
      <c r="T1768" s="1">
        <v>2541189</v>
      </c>
      <c r="U1768" s="1" t="s">
        <v>7197</v>
      </c>
      <c r="W1768" s="1">
        <v>2016955</v>
      </c>
    </row>
    <row r="1769" spans="1:45" s="1" customFormat="1" ht="26" x14ac:dyDescent="0.3">
      <c r="A1769" s="1" t="e">
        <f t="shared" si="27"/>
        <v>#REF!</v>
      </c>
      <c r="B1769" s="1" t="s">
        <v>7198</v>
      </c>
      <c r="C1769" s="1" t="s">
        <v>465</v>
      </c>
      <c r="D1769" s="1" t="s">
        <v>694</v>
      </c>
      <c r="E1769" s="1" t="s">
        <v>7160</v>
      </c>
      <c r="F1769" s="1" t="s">
        <v>7199</v>
      </c>
      <c r="G1769" s="1">
        <v>37833.569875499998</v>
      </c>
      <c r="H1769" s="6"/>
      <c r="I1769" s="6"/>
      <c r="J1769" s="6" t="s">
        <v>266</v>
      </c>
      <c r="L1769" s="1" t="s">
        <v>7200</v>
      </c>
      <c r="N1769" s="1">
        <v>248622</v>
      </c>
      <c r="O1769" s="1" t="s">
        <v>7201</v>
      </c>
      <c r="Q1769" s="1">
        <v>248714</v>
      </c>
      <c r="R1769" s="1" t="s">
        <v>7202</v>
      </c>
      <c r="T1769" s="1">
        <v>2176742</v>
      </c>
      <c r="U1769" s="1" t="s">
        <v>7203</v>
      </c>
      <c r="W1769" s="1">
        <v>6969946</v>
      </c>
      <c r="X1769" s="1" t="s">
        <v>7204</v>
      </c>
      <c r="AA1769" s="1" t="s">
        <v>38483</v>
      </c>
      <c r="AD1769" s="1" t="s">
        <v>7205</v>
      </c>
    </row>
    <row r="1770" spans="1:45" s="1" customFormat="1" ht="26" x14ac:dyDescent="0.3">
      <c r="A1770" s="1" t="e">
        <f t="shared" si="27"/>
        <v>#REF!</v>
      </c>
      <c r="B1770" s="1" t="s">
        <v>7206</v>
      </c>
      <c r="C1770" s="1" t="s">
        <v>465</v>
      </c>
      <c r="D1770" s="1" t="s">
        <v>313</v>
      </c>
      <c r="E1770" s="1" t="s">
        <v>7187</v>
      </c>
      <c r="F1770" s="1" t="s">
        <v>7207</v>
      </c>
      <c r="G1770" s="1">
        <v>39372.214406300001</v>
      </c>
      <c r="H1770" s="6"/>
      <c r="I1770" s="6"/>
      <c r="J1770" s="6" t="s">
        <v>266</v>
      </c>
      <c r="L1770" s="1" t="s">
        <v>7208</v>
      </c>
      <c r="N1770" s="1">
        <v>41905</v>
      </c>
      <c r="O1770" s="1" t="s">
        <v>541</v>
      </c>
      <c r="Q1770" s="1">
        <v>174018</v>
      </c>
      <c r="R1770" s="1" t="s">
        <v>7209</v>
      </c>
      <c r="T1770" s="1">
        <v>52444</v>
      </c>
      <c r="U1770" s="1" t="s">
        <v>7210</v>
      </c>
      <c r="W1770" s="1">
        <v>46234</v>
      </c>
    </row>
    <row r="1771" spans="1:45" s="1" customFormat="1" ht="26" x14ac:dyDescent="0.3">
      <c r="A1771" s="1" t="e">
        <f t="shared" si="27"/>
        <v>#REF!</v>
      </c>
      <c r="B1771" s="1" t="s">
        <v>7211</v>
      </c>
      <c r="C1771" s="1" t="s">
        <v>465</v>
      </c>
      <c r="D1771" s="1" t="s">
        <v>313</v>
      </c>
      <c r="E1771" s="1" t="s">
        <v>7187</v>
      </c>
      <c r="F1771" s="1" t="s">
        <v>7212</v>
      </c>
      <c r="G1771" s="1">
        <v>35101.544520700001</v>
      </c>
      <c r="H1771" s="6"/>
      <c r="I1771" s="6"/>
      <c r="J1771" s="6" t="s">
        <v>266</v>
      </c>
      <c r="L1771" s="1" t="s">
        <v>7213</v>
      </c>
      <c r="N1771" s="1">
        <v>7313</v>
      </c>
      <c r="O1771" s="1" t="s">
        <v>7214</v>
      </c>
      <c r="R1771" s="1" t="s">
        <v>7215</v>
      </c>
      <c r="U1771" s="1" t="s">
        <v>7216</v>
      </c>
      <c r="X1771" s="1" t="s">
        <v>7217</v>
      </c>
    </row>
    <row r="1772" spans="1:45" s="1" customFormat="1" ht="26" x14ac:dyDescent="0.3">
      <c r="A1772" s="1" t="e">
        <f t="shared" si="27"/>
        <v>#REF!</v>
      </c>
      <c r="B1772" s="1" t="s">
        <v>7218</v>
      </c>
      <c r="C1772" s="1" t="s">
        <v>465</v>
      </c>
      <c r="D1772" s="1" t="s">
        <v>20</v>
      </c>
      <c r="E1772" s="1" t="s">
        <v>7219</v>
      </c>
      <c r="F1772" s="1" t="s">
        <v>7220</v>
      </c>
      <c r="G1772" s="1">
        <v>37541.639138099999</v>
      </c>
      <c r="H1772" s="6"/>
      <c r="I1772" s="6"/>
      <c r="J1772" s="6" t="s">
        <v>266</v>
      </c>
      <c r="L1772" s="1" t="s">
        <v>7221</v>
      </c>
      <c r="N1772" s="1">
        <v>84120</v>
      </c>
      <c r="O1772" s="1" t="s">
        <v>7222</v>
      </c>
      <c r="Q1772" s="1">
        <v>79920</v>
      </c>
      <c r="R1772" s="1" t="s">
        <v>7223</v>
      </c>
      <c r="T1772" s="1">
        <v>77082</v>
      </c>
      <c r="U1772" s="1" t="s">
        <v>7224</v>
      </c>
      <c r="X1772" s="1" t="s">
        <v>7225</v>
      </c>
      <c r="Z1772" s="1">
        <v>3515025</v>
      </c>
      <c r="AA1772" s="1" t="s">
        <v>7226</v>
      </c>
      <c r="AD1772" s="1" t="s">
        <v>7227</v>
      </c>
      <c r="AG1772" s="1" t="s">
        <v>7228</v>
      </c>
    </row>
    <row r="1773" spans="1:45" s="1" customFormat="1" ht="52" x14ac:dyDescent="0.3">
      <c r="A1773" s="1" t="e">
        <f t="shared" si="27"/>
        <v>#REF!</v>
      </c>
      <c r="B1773" s="1" t="s">
        <v>7229</v>
      </c>
      <c r="C1773" s="1" t="s">
        <v>465</v>
      </c>
      <c r="D1773" s="1" t="s">
        <v>6000</v>
      </c>
      <c r="E1773" s="1" t="s">
        <v>7230</v>
      </c>
      <c r="F1773" s="1" t="s">
        <v>7231</v>
      </c>
      <c r="G1773" s="1">
        <v>37069.992751300008</v>
      </c>
      <c r="H1773" s="6"/>
      <c r="I1773" s="6"/>
      <c r="J1773" s="6" t="s">
        <v>266</v>
      </c>
      <c r="L1773" s="1" t="s">
        <v>7232</v>
      </c>
      <c r="N1773" s="1">
        <v>1582051</v>
      </c>
      <c r="O1773" s="1" t="s">
        <v>7233</v>
      </c>
      <c r="Q1773" s="1">
        <v>1270825</v>
      </c>
      <c r="R1773" s="1" t="s">
        <v>7234</v>
      </c>
      <c r="T1773" s="1">
        <v>1272637</v>
      </c>
    </row>
    <row r="1774" spans="1:45" s="1" customFormat="1" ht="39" x14ac:dyDescent="0.3">
      <c r="A1774" s="1" t="e">
        <f t="shared" si="27"/>
        <v>#REF!</v>
      </c>
      <c r="B1774" s="1" t="s">
        <v>7235</v>
      </c>
      <c r="C1774" s="1" t="s">
        <v>465</v>
      </c>
      <c r="D1774" s="1" t="s">
        <v>443</v>
      </c>
      <c r="E1774" s="1" t="s">
        <v>7180</v>
      </c>
      <c r="F1774" s="1" t="s">
        <v>7236</v>
      </c>
      <c r="G1774" s="1">
        <v>35730.729861</v>
      </c>
      <c r="H1774" s="6"/>
      <c r="I1774" s="6"/>
      <c r="J1774" s="6" t="s">
        <v>266</v>
      </c>
      <c r="L1774" s="1" t="s">
        <v>7237</v>
      </c>
      <c r="N1774" s="1">
        <v>499162</v>
      </c>
      <c r="O1774" s="1" t="s">
        <v>7238</v>
      </c>
      <c r="Q1774" s="1">
        <v>1231998</v>
      </c>
      <c r="R1774" s="1" t="s">
        <v>7239</v>
      </c>
      <c r="T1774" s="1">
        <v>1538991</v>
      </c>
      <c r="U1774" s="1" t="s">
        <v>7240</v>
      </c>
      <c r="W1774" s="1">
        <v>587417</v>
      </c>
      <c r="X1774" s="1" t="s">
        <v>7241</v>
      </c>
      <c r="AA1774" s="1" t="s">
        <v>7242</v>
      </c>
      <c r="AD1774" s="1" t="s">
        <v>7243</v>
      </c>
      <c r="AG1774" s="1" t="s">
        <v>7244</v>
      </c>
      <c r="AJ1774" s="1" t="s">
        <v>7245</v>
      </c>
      <c r="AM1774" s="1" t="s">
        <v>7246</v>
      </c>
      <c r="AP1774" s="1" t="s">
        <v>7247</v>
      </c>
    </row>
    <row r="1775" spans="1:45" s="1" customFormat="1" ht="26" x14ac:dyDescent="0.3">
      <c r="A1775" s="1" t="e">
        <f t="shared" si="27"/>
        <v>#REF!</v>
      </c>
      <c r="B1775" s="1" t="s">
        <v>7248</v>
      </c>
      <c r="C1775" s="1" t="s">
        <v>465</v>
      </c>
      <c r="D1775" s="1" t="s">
        <v>363</v>
      </c>
      <c r="E1775" s="1" t="s">
        <v>7165</v>
      </c>
      <c r="F1775" s="1" t="s">
        <v>7249</v>
      </c>
      <c r="G1775" s="1">
        <v>35671.241788700005</v>
      </c>
      <c r="H1775" s="6"/>
      <c r="I1775" s="6"/>
      <c r="J1775" s="6" t="s">
        <v>266</v>
      </c>
      <c r="L1775" s="1" t="s">
        <v>7250</v>
      </c>
      <c r="N1775" s="1">
        <v>26147</v>
      </c>
      <c r="O1775" s="1" t="s">
        <v>3607</v>
      </c>
      <c r="Q1775" s="1">
        <v>26004</v>
      </c>
      <c r="R1775" s="1" t="s">
        <v>3606</v>
      </c>
      <c r="T1775" s="1">
        <v>25998</v>
      </c>
      <c r="U1775" s="1" t="s">
        <v>3608</v>
      </c>
      <c r="W1775" s="1">
        <v>26031</v>
      </c>
      <c r="X1775" s="1" t="s">
        <v>7251</v>
      </c>
      <c r="Z1775" s="1">
        <v>84369</v>
      </c>
      <c r="AA1775" s="1" t="s">
        <v>7252</v>
      </c>
      <c r="AC1775" s="1">
        <v>296914</v>
      </c>
      <c r="AD1775" s="1" t="s">
        <v>7253</v>
      </c>
      <c r="AF1775" s="1">
        <v>1547398</v>
      </c>
      <c r="AG1775" s="1" t="s">
        <v>7254</v>
      </c>
      <c r="AJ1775" s="1" t="s">
        <v>7255</v>
      </c>
      <c r="AL1775" s="1">
        <v>1746444</v>
      </c>
      <c r="AM1775" s="1" t="s">
        <v>7256</v>
      </c>
      <c r="AO1775" s="1">
        <v>2214656</v>
      </c>
      <c r="AP1775" s="1" t="s">
        <v>7257</v>
      </c>
      <c r="AR1775" s="1">
        <v>189602</v>
      </c>
      <c r="AS1775" s="1" t="s">
        <v>7258</v>
      </c>
    </row>
    <row r="1776" spans="1:45" s="1" customFormat="1" ht="26" x14ac:dyDescent="0.3">
      <c r="A1776" s="1" t="e">
        <f t="shared" si="27"/>
        <v>#REF!</v>
      </c>
      <c r="B1776" s="1" t="s">
        <v>7259</v>
      </c>
      <c r="C1776" s="1" t="s">
        <v>465</v>
      </c>
      <c r="D1776" s="1" t="s">
        <v>270</v>
      </c>
      <c r="E1776" s="1" t="s">
        <v>7140</v>
      </c>
      <c r="F1776" s="1" t="s">
        <v>7260</v>
      </c>
      <c r="G1776" s="1">
        <v>34730.463225600004</v>
      </c>
      <c r="H1776" s="6"/>
      <c r="I1776" s="6"/>
      <c r="J1776" s="6" t="s">
        <v>266</v>
      </c>
      <c r="L1776" s="1" t="s">
        <v>7261</v>
      </c>
      <c r="N1776" s="1">
        <v>200114</v>
      </c>
      <c r="O1776" s="1" t="s">
        <v>7262</v>
      </c>
      <c r="Q1776" s="1">
        <v>169955</v>
      </c>
    </row>
    <row r="1777" spans="1:27" s="1" customFormat="1" ht="26" x14ac:dyDescent="0.3">
      <c r="A1777" s="1" t="e">
        <f t="shared" si="27"/>
        <v>#REF!</v>
      </c>
      <c r="B1777" s="1" t="s">
        <v>7263</v>
      </c>
      <c r="C1777" s="1" t="s">
        <v>465</v>
      </c>
      <c r="D1777" s="1" t="s">
        <v>270</v>
      </c>
      <c r="E1777" s="1" t="s">
        <v>7186</v>
      </c>
      <c r="F1777" s="1" t="s">
        <v>38484</v>
      </c>
      <c r="G1777" s="1">
        <v>33239.7050389</v>
      </c>
      <c r="H1777" s="6"/>
      <c r="I1777" s="6"/>
      <c r="J1777" s="6" t="s">
        <v>266</v>
      </c>
      <c r="L1777" s="1" t="s">
        <v>7264</v>
      </c>
      <c r="N1777" s="1">
        <v>1206174</v>
      </c>
      <c r="O1777" s="1" t="s">
        <v>7265</v>
      </c>
      <c r="Q1777" s="1">
        <v>1802821</v>
      </c>
      <c r="R1777" s="1" t="s">
        <v>7266</v>
      </c>
      <c r="T1777" s="1">
        <v>655763</v>
      </c>
    </row>
    <row r="1778" spans="1:27" s="1" customFormat="1" ht="52" x14ac:dyDescent="0.3">
      <c r="A1778" s="1" t="e">
        <f t="shared" si="27"/>
        <v>#REF!</v>
      </c>
      <c r="B1778" s="1" t="s">
        <v>7267</v>
      </c>
      <c r="C1778" s="1" t="s">
        <v>465</v>
      </c>
      <c r="D1778" s="1" t="s">
        <v>270</v>
      </c>
      <c r="E1778" s="1" t="s">
        <v>7140</v>
      </c>
      <c r="F1778" s="1" t="s">
        <v>38485</v>
      </c>
      <c r="G1778" s="1">
        <v>30078.7119833</v>
      </c>
      <c r="H1778" s="6"/>
      <c r="I1778" s="6"/>
      <c r="J1778" s="6" t="s">
        <v>266</v>
      </c>
      <c r="L1778" s="1" t="s">
        <v>7268</v>
      </c>
      <c r="N1778" s="1">
        <v>19720</v>
      </c>
      <c r="O1778" s="1" t="s">
        <v>7269</v>
      </c>
      <c r="Q1778" s="1">
        <v>38165</v>
      </c>
      <c r="R1778" s="1" t="s">
        <v>7270</v>
      </c>
      <c r="T1778" s="1">
        <v>2423171</v>
      </c>
    </row>
    <row r="1779" spans="1:27" s="1" customFormat="1" ht="39" x14ac:dyDescent="0.3">
      <c r="A1779" s="1" t="e">
        <f t="shared" si="27"/>
        <v>#REF!</v>
      </c>
      <c r="B1779" s="1" t="s">
        <v>7271</v>
      </c>
      <c r="C1779" s="1" t="s">
        <v>465</v>
      </c>
      <c r="D1779" s="1" t="s">
        <v>2</v>
      </c>
      <c r="E1779" s="1" t="s">
        <v>7187</v>
      </c>
      <c r="F1779" s="1" t="s">
        <v>7272</v>
      </c>
      <c r="G1779" s="1">
        <v>31233.941313899999</v>
      </c>
      <c r="H1779" s="6"/>
      <c r="I1779" s="6"/>
      <c r="J1779" s="6" t="s">
        <v>266</v>
      </c>
      <c r="L1779" s="1" t="s">
        <v>7273</v>
      </c>
      <c r="O1779" s="1" t="s">
        <v>7274</v>
      </c>
      <c r="R1779" s="1" t="s">
        <v>7275</v>
      </c>
      <c r="U1779" s="1" t="s">
        <v>7276</v>
      </c>
      <c r="X1779" s="1" t="s">
        <v>7277</v>
      </c>
      <c r="AA1779" s="1" t="s">
        <v>7278</v>
      </c>
    </row>
    <row r="1780" spans="1:27" s="1" customFormat="1" ht="26" x14ac:dyDescent="0.3">
      <c r="A1780" s="1" t="e">
        <f t="shared" si="27"/>
        <v>#REF!</v>
      </c>
      <c r="B1780" s="1" t="s">
        <v>7279</v>
      </c>
      <c r="C1780" s="1" t="s">
        <v>465</v>
      </c>
      <c r="D1780" s="1" t="s">
        <v>363</v>
      </c>
      <c r="E1780" s="1" t="s">
        <v>7165</v>
      </c>
      <c r="F1780" s="1" t="s">
        <v>7280</v>
      </c>
      <c r="G1780" s="1">
        <v>29041.545263700002</v>
      </c>
      <c r="H1780" s="6"/>
      <c r="I1780" s="6"/>
      <c r="J1780" s="6" t="s">
        <v>266</v>
      </c>
      <c r="L1780" s="1" t="s">
        <v>7281</v>
      </c>
      <c r="N1780" s="1">
        <v>533817</v>
      </c>
      <c r="O1780" s="1" t="s">
        <v>6466</v>
      </c>
      <c r="R1780" s="1" t="s">
        <v>7282</v>
      </c>
      <c r="U1780" s="1" t="s">
        <v>7283</v>
      </c>
    </row>
    <row r="1781" spans="1:27" s="1" customFormat="1" ht="52" x14ac:dyDescent="0.3">
      <c r="A1781" s="1" t="e">
        <f t="shared" si="27"/>
        <v>#REF!</v>
      </c>
      <c r="B1781" s="1" t="s">
        <v>7284</v>
      </c>
      <c r="C1781" s="1" t="s">
        <v>465</v>
      </c>
      <c r="D1781" s="1" t="s">
        <v>20</v>
      </c>
      <c r="E1781" s="1" t="s">
        <v>7219</v>
      </c>
      <c r="F1781" s="1" t="s">
        <v>7285</v>
      </c>
      <c r="G1781" s="1">
        <v>28307.73129</v>
      </c>
      <c r="H1781" s="6"/>
      <c r="I1781" s="6"/>
      <c r="J1781" s="6" t="s">
        <v>266</v>
      </c>
      <c r="L1781" s="1" t="s">
        <v>7286</v>
      </c>
      <c r="N1781" s="1">
        <v>2522003</v>
      </c>
      <c r="O1781" s="1" t="s">
        <v>7287</v>
      </c>
      <c r="Q1781" s="1">
        <v>2535029</v>
      </c>
    </row>
    <row r="1782" spans="1:27" s="1" customFormat="1" x14ac:dyDescent="0.3">
      <c r="A1782" s="1" t="e">
        <f t="shared" si="27"/>
        <v>#REF!</v>
      </c>
      <c r="B1782" s="1" t="s">
        <v>7288</v>
      </c>
      <c r="C1782" s="1" t="s">
        <v>465</v>
      </c>
      <c r="D1782" s="1" t="s">
        <v>1832</v>
      </c>
      <c r="E1782" s="1" t="s">
        <v>7289</v>
      </c>
      <c r="F1782" s="1" t="s">
        <v>7290</v>
      </c>
      <c r="G1782" s="1">
        <v>26577.615111899999</v>
      </c>
      <c r="H1782" s="6"/>
      <c r="I1782" s="6"/>
      <c r="J1782" s="6" t="s">
        <v>266</v>
      </c>
      <c r="L1782" s="1" t="s">
        <v>7291</v>
      </c>
      <c r="N1782" s="1">
        <v>811936</v>
      </c>
      <c r="O1782" s="1" t="s">
        <v>7292</v>
      </c>
      <c r="Q1782" s="1">
        <v>820227</v>
      </c>
      <c r="R1782" s="1" t="s">
        <v>7293</v>
      </c>
      <c r="T1782" s="1">
        <v>812162</v>
      </c>
      <c r="U1782" s="1" t="s">
        <v>7294</v>
      </c>
      <c r="W1782" s="1">
        <v>2993389</v>
      </c>
      <c r="X1782" s="1" t="s">
        <v>7295</v>
      </c>
      <c r="Z1782" s="1">
        <v>2999385</v>
      </c>
    </row>
    <row r="1783" spans="1:27" s="1" customFormat="1" ht="26" x14ac:dyDescent="0.3">
      <c r="A1783" s="1" t="e">
        <f t="shared" si="27"/>
        <v>#REF!</v>
      </c>
      <c r="B1783" s="1" t="s">
        <v>380</v>
      </c>
      <c r="C1783" s="1" t="s">
        <v>465</v>
      </c>
      <c r="D1783" s="1" t="s">
        <v>363</v>
      </c>
      <c r="E1783" s="1" t="s">
        <v>7175</v>
      </c>
      <c r="F1783" s="1" t="s">
        <v>7296</v>
      </c>
      <c r="G1783" s="1">
        <v>26335.964400000001</v>
      </c>
      <c r="H1783" s="6"/>
      <c r="I1783" s="6"/>
      <c r="J1783" s="6" t="s">
        <v>266</v>
      </c>
      <c r="L1783" s="1" t="s">
        <v>7297</v>
      </c>
      <c r="N1783" s="1">
        <v>1911976</v>
      </c>
      <c r="O1783" s="1" t="s">
        <v>7298</v>
      </c>
      <c r="Q1783" s="1">
        <v>2031019</v>
      </c>
    </row>
    <row r="1784" spans="1:27" s="1" customFormat="1" ht="26" x14ac:dyDescent="0.3">
      <c r="A1784" s="1" t="e">
        <f t="shared" si="27"/>
        <v>#REF!</v>
      </c>
      <c r="B1784" s="1" t="s">
        <v>7299</v>
      </c>
      <c r="C1784" s="1" t="s">
        <v>465</v>
      </c>
      <c r="D1784" s="1" t="s">
        <v>270</v>
      </c>
      <c r="E1784" s="1" t="s">
        <v>7300</v>
      </c>
      <c r="F1784" s="1" t="s">
        <v>7301</v>
      </c>
      <c r="G1784" s="1">
        <v>25121.342303500001</v>
      </c>
      <c r="H1784" s="6"/>
      <c r="I1784" s="6"/>
      <c r="J1784" s="6" t="s">
        <v>266</v>
      </c>
      <c r="L1784" s="1" t="s">
        <v>7302</v>
      </c>
      <c r="N1784" s="1">
        <v>165334</v>
      </c>
      <c r="O1784" s="1" t="s">
        <v>38486</v>
      </c>
      <c r="Q1784" s="1">
        <v>73476</v>
      </c>
      <c r="R1784" s="1" t="s">
        <v>38487</v>
      </c>
      <c r="T1784" s="1">
        <v>493980</v>
      </c>
      <c r="U1784" s="1" t="s">
        <v>38488</v>
      </c>
      <c r="W1784" s="1">
        <v>2515949</v>
      </c>
      <c r="X1784" s="1" t="s">
        <v>7303</v>
      </c>
    </row>
    <row r="1785" spans="1:27" s="1" customFormat="1" x14ac:dyDescent="0.3">
      <c r="A1785" s="1" t="e">
        <f t="shared" si="27"/>
        <v>#REF!</v>
      </c>
      <c r="B1785" s="1" t="s">
        <v>7304</v>
      </c>
      <c r="C1785" s="1" t="s">
        <v>465</v>
      </c>
      <c r="D1785" s="1" t="s">
        <v>226</v>
      </c>
      <c r="E1785" s="1" t="s">
        <v>7230</v>
      </c>
      <c r="F1785" s="1" t="s">
        <v>7305</v>
      </c>
      <c r="G1785" s="1">
        <v>23180.813264</v>
      </c>
      <c r="H1785" s="6"/>
      <c r="I1785" s="6"/>
      <c r="J1785" s="6" t="s">
        <v>266</v>
      </c>
      <c r="L1785" s="1" t="s">
        <v>7306</v>
      </c>
      <c r="N1785" s="1">
        <v>1562665</v>
      </c>
      <c r="O1785" s="1" t="s">
        <v>7307</v>
      </c>
    </row>
    <row r="1786" spans="1:27" s="1" customFormat="1" ht="52" x14ac:dyDescent="0.3">
      <c r="A1786" s="1" t="e">
        <f t="shared" si="27"/>
        <v>#REF!</v>
      </c>
      <c r="B1786" s="1" t="s">
        <v>38489</v>
      </c>
      <c r="C1786" s="1" t="s">
        <v>465</v>
      </c>
      <c r="D1786" s="1" t="s">
        <v>270</v>
      </c>
      <c r="E1786" s="1" t="s">
        <v>7300</v>
      </c>
      <c r="F1786" s="1" t="s">
        <v>7308</v>
      </c>
      <c r="G1786" s="1">
        <v>22904.404620300003</v>
      </c>
      <c r="H1786" s="6"/>
      <c r="I1786" s="6"/>
      <c r="J1786" s="6" t="s">
        <v>266</v>
      </c>
      <c r="L1786" s="1" t="s">
        <v>38490</v>
      </c>
      <c r="N1786" s="1">
        <v>591667</v>
      </c>
      <c r="O1786" s="1" t="s">
        <v>38491</v>
      </c>
      <c r="Q1786" s="1">
        <v>591706</v>
      </c>
      <c r="R1786" s="1" t="s">
        <v>38492</v>
      </c>
      <c r="T1786" s="1">
        <v>6852869</v>
      </c>
      <c r="U1786" s="1" t="s">
        <v>38493</v>
      </c>
      <c r="W1786" s="1">
        <v>7043808</v>
      </c>
      <c r="X1786" s="1" t="s">
        <v>38494</v>
      </c>
      <c r="AA1786" s="1" t="s">
        <v>7309</v>
      </c>
    </row>
    <row r="1787" spans="1:27" s="1" customFormat="1" ht="26" x14ac:dyDescent="0.3">
      <c r="A1787" s="1" t="e">
        <f t="shared" si="27"/>
        <v>#REF!</v>
      </c>
      <c r="B1787" s="1" t="s">
        <v>7310</v>
      </c>
      <c r="C1787" s="1" t="s">
        <v>465</v>
      </c>
      <c r="D1787" s="1" t="s">
        <v>2913</v>
      </c>
      <c r="E1787" s="1" t="s">
        <v>7311</v>
      </c>
      <c r="F1787" s="1" t="s">
        <v>38495</v>
      </c>
      <c r="G1787" s="1">
        <v>21222.374482700001</v>
      </c>
      <c r="H1787" s="6"/>
      <c r="I1787" s="6"/>
      <c r="J1787" s="6" t="s">
        <v>266</v>
      </c>
      <c r="L1787" s="1" t="s">
        <v>38496</v>
      </c>
      <c r="N1787" s="1">
        <v>817111</v>
      </c>
      <c r="O1787" s="1" t="s">
        <v>38497</v>
      </c>
      <c r="R1787" s="1" t="s">
        <v>38498</v>
      </c>
      <c r="T1787" s="1">
        <v>817186</v>
      </c>
    </row>
    <row r="1788" spans="1:27" s="1" customFormat="1" ht="26" x14ac:dyDescent="0.3">
      <c r="A1788" s="1" t="e">
        <f t="shared" si="27"/>
        <v>#REF!</v>
      </c>
      <c r="B1788" s="1" t="s">
        <v>7313</v>
      </c>
      <c r="C1788" s="1" t="s">
        <v>465</v>
      </c>
      <c r="D1788" s="1" t="s">
        <v>113</v>
      </c>
      <c r="E1788" s="1" t="s">
        <v>7144</v>
      </c>
      <c r="F1788" s="1" t="s">
        <v>7314</v>
      </c>
      <c r="G1788" s="1">
        <v>21131.1382366</v>
      </c>
      <c r="H1788" s="6"/>
      <c r="I1788" s="6"/>
      <c r="J1788" s="6" t="s">
        <v>266</v>
      </c>
      <c r="L1788" s="1" t="s">
        <v>7315</v>
      </c>
      <c r="O1788" s="1" t="s">
        <v>7316</v>
      </c>
    </row>
    <row r="1789" spans="1:27" s="1" customFormat="1" ht="39" x14ac:dyDescent="0.3">
      <c r="A1789" s="1" t="e">
        <f t="shared" si="27"/>
        <v>#REF!</v>
      </c>
      <c r="B1789" s="1" t="s">
        <v>38499</v>
      </c>
      <c r="C1789" s="1" t="s">
        <v>465</v>
      </c>
      <c r="D1789" s="1" t="s">
        <v>20</v>
      </c>
      <c r="E1789" s="1" t="s">
        <v>7300</v>
      </c>
      <c r="F1789" s="1" t="s">
        <v>7317</v>
      </c>
      <c r="G1789" s="1">
        <v>20606.065397599999</v>
      </c>
      <c r="H1789" s="6"/>
      <c r="I1789" s="6"/>
      <c r="J1789" s="6" t="s">
        <v>266</v>
      </c>
      <c r="L1789" s="1" t="s">
        <v>7318</v>
      </c>
      <c r="N1789" s="1">
        <v>386348</v>
      </c>
      <c r="O1789" s="1" t="s">
        <v>7319</v>
      </c>
      <c r="Q1789" s="1">
        <v>386447</v>
      </c>
      <c r="R1789" s="1" t="s">
        <v>7320</v>
      </c>
      <c r="T1789" s="1">
        <v>394884</v>
      </c>
      <c r="U1789" s="1" t="s">
        <v>7321</v>
      </c>
      <c r="W1789" s="1">
        <v>394934</v>
      </c>
      <c r="X1789" s="1" t="s">
        <v>38500</v>
      </c>
      <c r="AA1789" s="1" t="s">
        <v>7322</v>
      </c>
    </row>
    <row r="1790" spans="1:27" s="1" customFormat="1" ht="26" x14ac:dyDescent="0.3">
      <c r="A1790" s="1" t="e">
        <f t="shared" si="27"/>
        <v>#REF!</v>
      </c>
      <c r="B1790" s="1" t="s">
        <v>7323</v>
      </c>
      <c r="C1790" s="1" t="s">
        <v>465</v>
      </c>
      <c r="D1790" s="1" t="s">
        <v>769</v>
      </c>
      <c r="E1790" s="1" t="s">
        <v>7324</v>
      </c>
      <c r="F1790" s="1" t="s">
        <v>38501</v>
      </c>
      <c r="G1790" s="1">
        <v>19557.2858504</v>
      </c>
      <c r="H1790" s="6"/>
      <c r="I1790" s="6"/>
      <c r="J1790" s="6" t="s">
        <v>266</v>
      </c>
      <c r="L1790" s="1" t="s">
        <v>7325</v>
      </c>
      <c r="N1790" s="1">
        <v>326307</v>
      </c>
      <c r="O1790" s="1" t="s">
        <v>7326</v>
      </c>
      <c r="Q1790" s="1">
        <v>585162</v>
      </c>
    </row>
    <row r="1791" spans="1:27" s="1" customFormat="1" ht="26" x14ac:dyDescent="0.3">
      <c r="A1791" s="1" t="e">
        <f t="shared" si="27"/>
        <v>#REF!</v>
      </c>
      <c r="B1791" s="1" t="s">
        <v>7327</v>
      </c>
      <c r="C1791" s="1" t="s">
        <v>465</v>
      </c>
      <c r="D1791" s="1" t="s">
        <v>313</v>
      </c>
      <c r="E1791" s="1" t="s">
        <v>7187</v>
      </c>
      <c r="F1791" s="1" t="s">
        <v>7328</v>
      </c>
      <c r="G1791" s="1">
        <v>20353.528490699999</v>
      </c>
      <c r="H1791" s="6"/>
      <c r="I1791" s="6"/>
      <c r="J1791" s="6" t="s">
        <v>266</v>
      </c>
      <c r="L1791" s="1" t="s">
        <v>7329</v>
      </c>
      <c r="N1791" s="1">
        <v>1762218</v>
      </c>
      <c r="O1791" s="1" t="s">
        <v>7330</v>
      </c>
      <c r="Q1791" s="1">
        <v>1662246</v>
      </c>
    </row>
    <row r="1792" spans="1:27" s="1" customFormat="1" ht="26" x14ac:dyDescent="0.3">
      <c r="A1792" s="1" t="e">
        <f t="shared" si="27"/>
        <v>#REF!</v>
      </c>
      <c r="B1792" s="1" t="s">
        <v>7331</v>
      </c>
      <c r="C1792" s="1" t="s">
        <v>465</v>
      </c>
      <c r="D1792" s="1" t="s">
        <v>871</v>
      </c>
      <c r="E1792" s="1" t="s">
        <v>7187</v>
      </c>
      <c r="F1792" s="1" t="s">
        <v>7332</v>
      </c>
      <c r="G1792" s="1">
        <v>18383.761178100001</v>
      </c>
      <c r="H1792" s="6"/>
      <c r="I1792" s="6"/>
      <c r="J1792" s="6" t="s">
        <v>266</v>
      </c>
      <c r="L1792" s="1" t="s">
        <v>7333</v>
      </c>
      <c r="O1792" s="1" t="s">
        <v>7334</v>
      </c>
      <c r="R1792" s="1" t="s">
        <v>7335</v>
      </c>
    </row>
    <row r="1793" spans="1:45" s="1" customFormat="1" ht="26" x14ac:dyDescent="0.3">
      <c r="A1793" s="1" t="e">
        <f t="shared" si="27"/>
        <v>#REF!</v>
      </c>
      <c r="B1793" s="1" t="s">
        <v>7336</v>
      </c>
      <c r="C1793" s="1" t="s">
        <v>465</v>
      </c>
      <c r="D1793" s="1" t="s">
        <v>1849</v>
      </c>
      <c r="E1793" s="1" t="s">
        <v>7186</v>
      </c>
      <c r="F1793" s="1" t="s">
        <v>7337</v>
      </c>
      <c r="G1793" s="1">
        <v>18271.473472000001</v>
      </c>
      <c r="H1793" s="6"/>
      <c r="I1793" s="6"/>
      <c r="J1793" s="6" t="s">
        <v>266</v>
      </c>
      <c r="L1793" s="1" t="s">
        <v>7338</v>
      </c>
      <c r="N1793" s="1">
        <v>695644</v>
      </c>
      <c r="O1793" s="1" t="s">
        <v>7339</v>
      </c>
      <c r="Q1793" s="1">
        <v>16872</v>
      </c>
      <c r="R1793" s="1" t="s">
        <v>7340</v>
      </c>
      <c r="T1793" s="1">
        <v>16918</v>
      </c>
      <c r="U1793" s="1" t="s">
        <v>7341</v>
      </c>
      <c r="X1793" s="1" t="s">
        <v>7342</v>
      </c>
      <c r="AA1793" s="1" t="s">
        <v>7343</v>
      </c>
      <c r="AD1793" s="1" t="s">
        <v>7344</v>
      </c>
      <c r="AG1793" s="1" t="s">
        <v>7345</v>
      </c>
    </row>
    <row r="1794" spans="1:45" s="1" customFormat="1" ht="52" x14ac:dyDescent="0.3">
      <c r="A1794" s="1" t="e">
        <f t="shared" si="27"/>
        <v>#REF!</v>
      </c>
      <c r="B1794" s="1" t="s">
        <v>7346</v>
      </c>
      <c r="C1794" s="1" t="s">
        <v>465</v>
      </c>
      <c r="D1794" s="1" t="s">
        <v>20</v>
      </c>
      <c r="E1794" s="1" t="s">
        <v>7140</v>
      </c>
      <c r="F1794" s="1" t="s">
        <v>7347</v>
      </c>
      <c r="G1794" s="1">
        <v>17986.710083599999</v>
      </c>
      <c r="H1794" s="6"/>
      <c r="I1794" s="6"/>
      <c r="J1794" s="6" t="s">
        <v>266</v>
      </c>
      <c r="L1794" s="1" t="s">
        <v>7348</v>
      </c>
      <c r="N1794" s="1">
        <v>30145</v>
      </c>
      <c r="O1794" s="1" t="s">
        <v>7349</v>
      </c>
      <c r="Q1794" s="1">
        <v>30123</v>
      </c>
      <c r="R1794" s="1" t="s">
        <v>38502</v>
      </c>
      <c r="U1794" s="1" t="s">
        <v>38503</v>
      </c>
      <c r="X1794" s="1" t="s">
        <v>38504</v>
      </c>
      <c r="AA1794" s="1" t="s">
        <v>38505</v>
      </c>
    </row>
    <row r="1795" spans="1:45" s="1" customFormat="1" ht="26" x14ac:dyDescent="0.3">
      <c r="A1795" s="1" t="e">
        <f t="shared" ref="A1795:A1858" si="28">A1794+1</f>
        <v>#REF!</v>
      </c>
      <c r="B1795" s="1" t="s">
        <v>7350</v>
      </c>
      <c r="C1795" s="1" t="s">
        <v>465</v>
      </c>
      <c r="D1795" s="1" t="s">
        <v>6000</v>
      </c>
      <c r="E1795" s="1" t="s">
        <v>7311</v>
      </c>
      <c r="F1795" s="1" t="s">
        <v>7351</v>
      </c>
      <c r="G1795" s="1">
        <v>17750.829797099999</v>
      </c>
      <c r="H1795" s="6"/>
      <c r="I1795" s="6"/>
      <c r="J1795" s="6" t="s">
        <v>266</v>
      </c>
      <c r="L1795" s="1" t="s">
        <v>7352</v>
      </c>
      <c r="N1795" s="1">
        <v>17551</v>
      </c>
      <c r="O1795" s="1" t="s">
        <v>7353</v>
      </c>
      <c r="R1795" s="1" t="s">
        <v>7354</v>
      </c>
      <c r="U1795" s="1" t="s">
        <v>7355</v>
      </c>
    </row>
    <row r="1796" spans="1:45" s="1" customFormat="1" ht="26" x14ac:dyDescent="0.3">
      <c r="A1796" s="1" t="e">
        <f t="shared" si="28"/>
        <v>#REF!</v>
      </c>
      <c r="B1796" s="1" t="s">
        <v>7356</v>
      </c>
      <c r="C1796" s="1" t="s">
        <v>465</v>
      </c>
      <c r="D1796" s="1" t="s">
        <v>2913</v>
      </c>
      <c r="E1796" s="1" t="s">
        <v>7230</v>
      </c>
      <c r="F1796" s="1" t="s">
        <v>7357</v>
      </c>
      <c r="G1796" s="1">
        <v>12722.700063099999</v>
      </c>
      <c r="H1796" s="6"/>
      <c r="I1796" s="6"/>
      <c r="J1796" s="6" t="s">
        <v>266</v>
      </c>
      <c r="L1796" s="1" t="s">
        <v>7358</v>
      </c>
      <c r="N1796" s="1">
        <v>2380432</v>
      </c>
      <c r="O1796" s="1" t="s">
        <v>38506</v>
      </c>
      <c r="R1796" s="1" t="s">
        <v>7359</v>
      </c>
      <c r="U1796" s="1" t="s">
        <v>38507</v>
      </c>
      <c r="X1796" s="1" t="s">
        <v>7360</v>
      </c>
      <c r="AA1796" s="1" t="s">
        <v>38508</v>
      </c>
    </row>
    <row r="1797" spans="1:45" s="1" customFormat="1" ht="26" x14ac:dyDescent="0.3">
      <c r="A1797" s="1" t="e">
        <f t="shared" si="28"/>
        <v>#REF!</v>
      </c>
      <c r="B1797" s="1" t="s">
        <v>7361</v>
      </c>
      <c r="C1797" s="1" t="s">
        <v>465</v>
      </c>
      <c r="D1797" s="1" t="s">
        <v>336</v>
      </c>
      <c r="E1797" s="1" t="s">
        <v>7230</v>
      </c>
      <c r="F1797" s="1" t="s">
        <v>38509</v>
      </c>
      <c r="G1797" s="1">
        <v>17543.065081199999</v>
      </c>
      <c r="H1797" s="6"/>
      <c r="I1797" s="6"/>
      <c r="J1797" s="6" t="s">
        <v>266</v>
      </c>
      <c r="L1797" s="1" t="s">
        <v>7362</v>
      </c>
      <c r="N1797" s="1">
        <v>792166</v>
      </c>
      <c r="O1797" s="1" t="s">
        <v>7363</v>
      </c>
      <c r="Q1797" s="1">
        <v>5344906</v>
      </c>
      <c r="R1797" s="1" t="s">
        <v>7364</v>
      </c>
      <c r="T1797" s="1" t="s">
        <v>38510</v>
      </c>
      <c r="U1797" s="1" t="s">
        <v>7365</v>
      </c>
      <c r="X1797" s="1" t="s">
        <v>7366</v>
      </c>
      <c r="AA1797" s="1" t="s">
        <v>7367</v>
      </c>
      <c r="AD1797" s="1" t="s">
        <v>7368</v>
      </c>
      <c r="AG1797" s="1" t="s">
        <v>7369</v>
      </c>
      <c r="AI1797" s="1">
        <v>2047112</v>
      </c>
      <c r="AJ1797" s="1" t="s">
        <v>7370</v>
      </c>
      <c r="AL1797" s="1">
        <v>5199018</v>
      </c>
    </row>
    <row r="1798" spans="1:45" s="1" customFormat="1" ht="26" x14ac:dyDescent="0.3">
      <c r="A1798" s="1" t="e">
        <f t="shared" si="28"/>
        <v>#REF!</v>
      </c>
      <c r="B1798" s="1" t="s">
        <v>7371</v>
      </c>
      <c r="C1798" s="1" t="s">
        <v>465</v>
      </c>
      <c r="D1798" s="1" t="s">
        <v>363</v>
      </c>
      <c r="E1798" s="1" t="s">
        <v>7372</v>
      </c>
      <c r="F1798" s="1" t="s">
        <v>7373</v>
      </c>
      <c r="G1798" s="1">
        <v>17157.126575099999</v>
      </c>
      <c r="H1798" s="6"/>
      <c r="I1798" s="6"/>
      <c r="J1798" s="6" t="s">
        <v>266</v>
      </c>
      <c r="L1798" s="1" t="s">
        <v>38511</v>
      </c>
      <c r="N1798" s="1">
        <v>23213</v>
      </c>
      <c r="O1798" s="1" t="s">
        <v>38512</v>
      </c>
      <c r="Q1798" s="1">
        <v>622389</v>
      </c>
      <c r="R1798" s="1" t="s">
        <v>7375</v>
      </c>
      <c r="U1798" s="1" t="s">
        <v>7376</v>
      </c>
      <c r="X1798" s="1" t="s">
        <v>7377</v>
      </c>
      <c r="Z1798" s="1">
        <v>23153</v>
      </c>
    </row>
    <row r="1799" spans="1:45" s="1" customFormat="1" ht="26" x14ac:dyDescent="0.3">
      <c r="A1799" s="1" t="e">
        <f t="shared" si="28"/>
        <v>#REF!</v>
      </c>
      <c r="B1799" s="1" t="s">
        <v>7378</v>
      </c>
      <c r="C1799" s="1" t="s">
        <v>465</v>
      </c>
      <c r="D1799" s="1" t="s">
        <v>1849</v>
      </c>
      <c r="E1799" s="1" t="s">
        <v>7186</v>
      </c>
      <c r="F1799" s="1" t="s">
        <v>7379</v>
      </c>
      <c r="G1799" s="1">
        <v>14778.2706963</v>
      </c>
      <c r="H1799" s="6"/>
      <c r="I1799" s="6"/>
      <c r="J1799" s="6" t="s">
        <v>266</v>
      </c>
      <c r="L1799" s="1" t="s">
        <v>7380</v>
      </c>
      <c r="N1799" s="1">
        <v>309753</v>
      </c>
      <c r="O1799" s="1" t="s">
        <v>7381</v>
      </c>
      <c r="Q1799" s="1">
        <v>309802</v>
      </c>
      <c r="R1799" s="1" t="s">
        <v>7382</v>
      </c>
    </row>
    <row r="1800" spans="1:45" s="1" customFormat="1" ht="26" x14ac:dyDescent="0.3">
      <c r="A1800" s="1" t="e">
        <f t="shared" si="28"/>
        <v>#REF!</v>
      </c>
      <c r="B1800" s="1" t="s">
        <v>7383</v>
      </c>
      <c r="C1800" s="1" t="s">
        <v>465</v>
      </c>
      <c r="D1800" s="1" t="s">
        <v>2</v>
      </c>
      <c r="E1800" s="1" t="s">
        <v>7187</v>
      </c>
      <c r="F1800" s="1" t="s">
        <v>7272</v>
      </c>
      <c r="G1800" s="1">
        <v>16535.446352800001</v>
      </c>
      <c r="H1800" s="6"/>
      <c r="I1800" s="6"/>
      <c r="J1800" s="6" t="s">
        <v>266</v>
      </c>
      <c r="L1800" s="1" t="s">
        <v>7274</v>
      </c>
      <c r="O1800" s="1" t="s">
        <v>7384</v>
      </c>
      <c r="R1800" s="1" t="s">
        <v>7385</v>
      </c>
      <c r="U1800" s="1" t="s">
        <v>7278</v>
      </c>
      <c r="X1800" s="1" t="s">
        <v>7386</v>
      </c>
      <c r="AA1800" s="1" t="s">
        <v>7387</v>
      </c>
    </row>
    <row r="1801" spans="1:45" s="1" customFormat="1" ht="26" x14ac:dyDescent="0.3">
      <c r="A1801" s="1" t="e">
        <f t="shared" si="28"/>
        <v>#REF!</v>
      </c>
      <c r="B1801" s="1" t="s">
        <v>7388</v>
      </c>
      <c r="C1801" s="1" t="s">
        <v>465</v>
      </c>
      <c r="D1801" s="1" t="s">
        <v>443</v>
      </c>
      <c r="E1801" s="1" t="s">
        <v>7155</v>
      </c>
      <c r="F1801" s="1" t="s">
        <v>7389</v>
      </c>
      <c r="G1801" s="1">
        <v>18076.544755800001</v>
      </c>
      <c r="H1801" s="6"/>
      <c r="I1801" s="6"/>
      <c r="J1801" s="6" t="s">
        <v>266</v>
      </c>
      <c r="L1801" s="1" t="s">
        <v>7390</v>
      </c>
      <c r="N1801" s="1">
        <v>949846</v>
      </c>
      <c r="O1801" s="1" t="s">
        <v>7391</v>
      </c>
      <c r="Q1801" s="1">
        <v>1916676</v>
      </c>
      <c r="R1801" s="1" t="s">
        <v>7392</v>
      </c>
      <c r="T1801" s="1">
        <v>1226280</v>
      </c>
      <c r="U1801" s="1" t="s">
        <v>7393</v>
      </c>
      <c r="X1801" s="1" t="s">
        <v>7394</v>
      </c>
    </row>
    <row r="1802" spans="1:45" s="1" customFormat="1" ht="26" x14ac:dyDescent="0.3">
      <c r="A1802" s="1" t="e">
        <f t="shared" si="28"/>
        <v>#REF!</v>
      </c>
      <c r="B1802" s="1" t="s">
        <v>5988</v>
      </c>
      <c r="C1802" s="1" t="s">
        <v>465</v>
      </c>
      <c r="D1802" s="1" t="s">
        <v>6000</v>
      </c>
      <c r="E1802" s="1" t="s">
        <v>7311</v>
      </c>
      <c r="F1802" s="1" t="s">
        <v>7395</v>
      </c>
      <c r="G1802" s="1">
        <v>16763.021831500002</v>
      </c>
      <c r="H1802" s="6"/>
      <c r="I1802" s="6"/>
      <c r="J1802" s="6" t="s">
        <v>266</v>
      </c>
      <c r="L1802" s="1" t="s">
        <v>7396</v>
      </c>
      <c r="N1802" s="1">
        <v>200371</v>
      </c>
      <c r="O1802" s="1" t="s">
        <v>7397</v>
      </c>
      <c r="R1802" s="1" t="s">
        <v>7398</v>
      </c>
    </row>
    <row r="1803" spans="1:45" s="1" customFormat="1" ht="26" x14ac:dyDescent="0.3">
      <c r="A1803" s="1" t="e">
        <f t="shared" si="28"/>
        <v>#REF!</v>
      </c>
      <c r="B1803" s="1" t="s">
        <v>7399</v>
      </c>
      <c r="C1803" s="1" t="s">
        <v>465</v>
      </c>
      <c r="D1803" s="1" t="s">
        <v>113</v>
      </c>
      <c r="E1803" s="1" t="s">
        <v>7144</v>
      </c>
      <c r="F1803" s="1" t="s">
        <v>7400</v>
      </c>
      <c r="G1803" s="1">
        <v>15454.380049900001</v>
      </c>
      <c r="H1803" s="6"/>
      <c r="I1803" s="6"/>
      <c r="J1803" s="6" t="s">
        <v>266</v>
      </c>
      <c r="L1803" s="1" t="s">
        <v>2649</v>
      </c>
      <c r="O1803" s="1" t="s">
        <v>7401</v>
      </c>
      <c r="R1803" s="1" t="s">
        <v>7402</v>
      </c>
      <c r="U1803" s="1" t="s">
        <v>7403</v>
      </c>
    </row>
    <row r="1804" spans="1:45" s="1" customFormat="1" ht="26" x14ac:dyDescent="0.3">
      <c r="A1804" s="1" t="e">
        <f t="shared" si="28"/>
        <v>#REF!</v>
      </c>
      <c r="B1804" s="1" t="s">
        <v>7404</v>
      </c>
      <c r="C1804" s="1" t="s">
        <v>465</v>
      </c>
      <c r="D1804" s="1" t="s">
        <v>2708</v>
      </c>
      <c r="E1804" s="1" t="s">
        <v>7165</v>
      </c>
      <c r="F1804" s="1" t="s">
        <v>7405</v>
      </c>
      <c r="G1804" s="1">
        <v>15871</v>
      </c>
      <c r="H1804" s="6"/>
      <c r="I1804" s="6"/>
      <c r="J1804" s="6" t="s">
        <v>266</v>
      </c>
      <c r="L1804" s="1" t="s">
        <v>7404</v>
      </c>
      <c r="O1804" s="1" t="s">
        <v>7404</v>
      </c>
    </row>
    <row r="1805" spans="1:45" s="1" customFormat="1" x14ac:dyDescent="0.3">
      <c r="A1805" s="1" t="e">
        <f t="shared" si="28"/>
        <v>#REF!</v>
      </c>
      <c r="B1805" s="1" t="s">
        <v>38513</v>
      </c>
      <c r="C1805" s="1" t="s">
        <v>465</v>
      </c>
      <c r="D1805" s="1" t="s">
        <v>381</v>
      </c>
      <c r="E1805" s="1" t="s">
        <v>7175</v>
      </c>
      <c r="F1805" s="1" t="s">
        <v>7406</v>
      </c>
      <c r="G1805" s="1">
        <v>15442.2317384</v>
      </c>
      <c r="H1805" s="6"/>
      <c r="I1805" s="6"/>
      <c r="J1805" s="6" t="s">
        <v>266</v>
      </c>
      <c r="L1805" s="1" t="s">
        <v>38514</v>
      </c>
      <c r="N1805" s="1">
        <v>311806</v>
      </c>
      <c r="O1805" s="1" t="s">
        <v>38515</v>
      </c>
      <c r="Q1805" s="1">
        <v>311954</v>
      </c>
      <c r="R1805" s="1" t="s">
        <v>7408</v>
      </c>
      <c r="T1805" s="1">
        <v>311995</v>
      </c>
      <c r="U1805" s="1" t="s">
        <v>38516</v>
      </c>
      <c r="W1805" s="1">
        <v>351499</v>
      </c>
      <c r="X1805" s="1" t="s">
        <v>38517</v>
      </c>
      <c r="Z1805" s="1">
        <v>311884</v>
      </c>
      <c r="AA1805" s="1" t="s">
        <v>38518</v>
      </c>
      <c r="AD1805" s="1" t="s">
        <v>38519</v>
      </c>
      <c r="AG1805" s="1" t="s">
        <v>38520</v>
      </c>
      <c r="AJ1805" s="1" t="s">
        <v>38521</v>
      </c>
    </row>
    <row r="1806" spans="1:45" s="1" customFormat="1" ht="26" x14ac:dyDescent="0.3">
      <c r="A1806" s="1" t="e">
        <f t="shared" si="28"/>
        <v>#REF!</v>
      </c>
      <c r="B1806" s="1" t="s">
        <v>7409</v>
      </c>
      <c r="C1806" s="1" t="s">
        <v>465</v>
      </c>
      <c r="D1806" s="1" t="s">
        <v>381</v>
      </c>
      <c r="E1806" s="1" t="s">
        <v>7165</v>
      </c>
      <c r="F1806" s="1" t="s">
        <v>7410</v>
      </c>
      <c r="G1806" s="1">
        <v>13114.9960942</v>
      </c>
      <c r="H1806" s="6"/>
      <c r="I1806" s="6"/>
      <c r="J1806" s="6" t="s">
        <v>266</v>
      </c>
      <c r="L1806" s="1" t="s">
        <v>7411</v>
      </c>
      <c r="N1806" s="1">
        <v>130318</v>
      </c>
      <c r="O1806" s="1" t="s">
        <v>38522</v>
      </c>
      <c r="Q1806" s="1">
        <v>116681</v>
      </c>
      <c r="R1806" s="1" t="s">
        <v>38523</v>
      </c>
      <c r="T1806" s="1">
        <v>117193</v>
      </c>
      <c r="U1806" s="1" t="s">
        <v>38524</v>
      </c>
      <c r="W1806" s="1">
        <v>116783</v>
      </c>
      <c r="X1806" s="1" t="s">
        <v>38525</v>
      </c>
      <c r="Z1806" s="1">
        <v>173771</v>
      </c>
    </row>
    <row r="1807" spans="1:45" s="1" customFormat="1" x14ac:dyDescent="0.3">
      <c r="A1807" s="1" t="e">
        <f t="shared" si="28"/>
        <v>#REF!</v>
      </c>
      <c r="B1807" s="1" t="s">
        <v>7413</v>
      </c>
      <c r="C1807" s="1" t="s">
        <v>465</v>
      </c>
      <c r="D1807" s="1" t="s">
        <v>443</v>
      </c>
      <c r="E1807" s="1" t="s">
        <v>7155</v>
      </c>
      <c r="F1807" s="1" t="s">
        <v>7414</v>
      </c>
      <c r="G1807" s="1">
        <v>14406.923128299999</v>
      </c>
      <c r="H1807" s="6"/>
      <c r="I1807" s="6"/>
      <c r="J1807" s="6" t="s">
        <v>266</v>
      </c>
      <c r="L1807" s="1" t="s">
        <v>7415</v>
      </c>
      <c r="O1807" s="1" t="s">
        <v>7416</v>
      </c>
      <c r="R1807" s="1" t="s">
        <v>7417</v>
      </c>
    </row>
    <row r="1808" spans="1:45" s="1" customFormat="1" ht="39" x14ac:dyDescent="0.3">
      <c r="A1808" s="1" t="e">
        <f t="shared" si="28"/>
        <v>#REF!</v>
      </c>
      <c r="B1808" s="1" t="s">
        <v>7418</v>
      </c>
      <c r="C1808" s="1" t="s">
        <v>465</v>
      </c>
      <c r="D1808" s="1" t="s">
        <v>270</v>
      </c>
      <c r="E1808" s="1" t="s">
        <v>7140</v>
      </c>
      <c r="F1808" s="1" t="s">
        <v>7419</v>
      </c>
      <c r="G1808" s="1">
        <v>14278.044564900001</v>
      </c>
      <c r="H1808" s="6"/>
      <c r="I1808" s="6"/>
      <c r="J1808" s="6" t="s">
        <v>266</v>
      </c>
      <c r="L1808" s="1" t="s">
        <v>7420</v>
      </c>
      <c r="N1808" s="1">
        <v>39077</v>
      </c>
      <c r="O1808" s="1" t="s">
        <v>38526</v>
      </c>
      <c r="Q1808" s="1">
        <v>50883</v>
      </c>
      <c r="R1808" s="1" t="s">
        <v>7421</v>
      </c>
      <c r="T1808" s="1">
        <v>51682</v>
      </c>
      <c r="U1808" s="1" t="s">
        <v>7422</v>
      </c>
      <c r="X1808" s="1" t="s">
        <v>7423</v>
      </c>
      <c r="AA1808" s="1" t="s">
        <v>38527</v>
      </c>
      <c r="AD1808" s="1" t="s">
        <v>38528</v>
      </c>
      <c r="AG1808" s="1" t="s">
        <v>7424</v>
      </c>
      <c r="AJ1808" s="1" t="s">
        <v>7425</v>
      </c>
      <c r="AM1808" s="1" t="s">
        <v>38529</v>
      </c>
      <c r="AP1808" s="1" t="s">
        <v>38530</v>
      </c>
      <c r="AS1808" s="1" t="s">
        <v>38531</v>
      </c>
    </row>
    <row r="1809" spans="1:42" s="1" customFormat="1" x14ac:dyDescent="0.3">
      <c r="A1809" s="1" t="e">
        <f t="shared" si="28"/>
        <v>#REF!</v>
      </c>
      <c r="B1809" s="1" t="s">
        <v>7426</v>
      </c>
      <c r="C1809" s="1" t="s">
        <v>465</v>
      </c>
      <c r="D1809" s="1" t="s">
        <v>156</v>
      </c>
      <c r="E1809" s="1" t="s">
        <v>7180</v>
      </c>
      <c r="F1809" s="1" t="s">
        <v>7427</v>
      </c>
      <c r="G1809" s="1">
        <v>14210.1272556</v>
      </c>
      <c r="H1809" s="6"/>
      <c r="I1809" s="6"/>
      <c r="J1809" s="6" t="s">
        <v>266</v>
      </c>
      <c r="L1809" s="1" t="s">
        <v>7428</v>
      </c>
      <c r="N1809" s="1">
        <v>74359</v>
      </c>
      <c r="O1809" s="1" t="s">
        <v>38532</v>
      </c>
      <c r="Q1809" s="1">
        <v>561721</v>
      </c>
      <c r="R1809" s="1" t="s">
        <v>7429</v>
      </c>
      <c r="T1809" s="1">
        <v>74359</v>
      </c>
      <c r="U1809" s="1" t="s">
        <v>7430</v>
      </c>
      <c r="W1809" s="1">
        <v>6608113</v>
      </c>
      <c r="X1809" s="1" t="s">
        <v>38533</v>
      </c>
      <c r="Z1809" s="1">
        <v>1480753</v>
      </c>
    </row>
    <row r="1810" spans="1:42" s="1" customFormat="1" ht="39" x14ac:dyDescent="0.3">
      <c r="A1810" s="1" t="e">
        <f t="shared" si="28"/>
        <v>#REF!</v>
      </c>
      <c r="B1810" s="1" t="s">
        <v>7431</v>
      </c>
      <c r="C1810" s="1" t="s">
        <v>465</v>
      </c>
      <c r="D1810" s="1" t="s">
        <v>1849</v>
      </c>
      <c r="E1810" s="1" t="s">
        <v>7186</v>
      </c>
      <c r="F1810" s="1" t="s">
        <v>7432</v>
      </c>
      <c r="G1810" s="1">
        <v>18237.691110300002</v>
      </c>
      <c r="H1810" s="6"/>
      <c r="I1810" s="6"/>
      <c r="J1810" s="6" t="s">
        <v>266</v>
      </c>
      <c r="L1810" s="1" t="s">
        <v>7433</v>
      </c>
      <c r="N1810" s="1">
        <v>1231766</v>
      </c>
      <c r="O1810" s="1" t="s">
        <v>7434</v>
      </c>
      <c r="Q1810" s="1">
        <v>839599</v>
      </c>
      <c r="R1810" s="1" t="s">
        <v>7435</v>
      </c>
      <c r="U1810" s="1" t="s">
        <v>7436</v>
      </c>
      <c r="X1810" s="1" t="s">
        <v>7437</v>
      </c>
    </row>
    <row r="1811" spans="1:42" s="1" customFormat="1" x14ac:dyDescent="0.3">
      <c r="A1811" s="1" t="e">
        <f t="shared" si="28"/>
        <v>#REF!</v>
      </c>
      <c r="B1811" s="1" t="s">
        <v>7438</v>
      </c>
      <c r="C1811" s="1" t="s">
        <v>465</v>
      </c>
      <c r="D1811" s="1" t="s">
        <v>363</v>
      </c>
      <c r="E1811" s="1" t="s">
        <v>7165</v>
      </c>
      <c r="F1811" s="1" t="s">
        <v>7439</v>
      </c>
      <c r="G1811" s="1">
        <v>12297.491992400001</v>
      </c>
      <c r="H1811" s="6"/>
      <c r="I1811" s="6"/>
      <c r="J1811" s="6" t="s">
        <v>266</v>
      </c>
      <c r="L1811" s="1" t="s">
        <v>7440</v>
      </c>
      <c r="N1811" s="1">
        <v>256375</v>
      </c>
      <c r="O1811" s="1" t="s">
        <v>7441</v>
      </c>
      <c r="Q1811" s="1">
        <v>273302</v>
      </c>
    </row>
    <row r="1812" spans="1:42" s="1" customFormat="1" ht="39" x14ac:dyDescent="0.3">
      <c r="A1812" s="1" t="e">
        <f t="shared" si="28"/>
        <v>#REF!</v>
      </c>
      <c r="B1812" s="1" t="s">
        <v>7442</v>
      </c>
      <c r="C1812" s="1" t="s">
        <v>465</v>
      </c>
      <c r="D1812" s="1" t="s">
        <v>2</v>
      </c>
      <c r="E1812" s="1" t="s">
        <v>7187</v>
      </c>
      <c r="F1812" s="1" t="s">
        <v>7443</v>
      </c>
      <c r="G1812" s="1">
        <v>10431.8741052</v>
      </c>
      <c r="H1812" s="6"/>
      <c r="I1812" s="6"/>
      <c r="J1812" s="6" t="s">
        <v>266</v>
      </c>
      <c r="L1812" s="1" t="s">
        <v>7444</v>
      </c>
      <c r="O1812" s="1" t="s">
        <v>7445</v>
      </c>
      <c r="R1812" s="1" t="s">
        <v>7446</v>
      </c>
      <c r="U1812" s="1" t="s">
        <v>7447</v>
      </c>
    </row>
    <row r="1813" spans="1:42" s="1" customFormat="1" ht="26" x14ac:dyDescent="0.3">
      <c r="A1813" s="1" t="e">
        <f t="shared" si="28"/>
        <v>#REF!</v>
      </c>
      <c r="B1813" s="1" t="s">
        <v>5851</v>
      </c>
      <c r="C1813" s="1" t="s">
        <v>465</v>
      </c>
      <c r="D1813" s="1" t="s">
        <v>7448</v>
      </c>
      <c r="E1813" s="1" t="s">
        <v>7160</v>
      </c>
      <c r="F1813" s="1" t="s">
        <v>38534</v>
      </c>
      <c r="G1813" s="1">
        <v>11810.879018899999</v>
      </c>
      <c r="H1813" s="6"/>
      <c r="I1813" s="6"/>
      <c r="J1813" s="6" t="s">
        <v>266</v>
      </c>
      <c r="L1813" s="1" t="s">
        <v>7449</v>
      </c>
      <c r="N1813" s="1">
        <v>451519</v>
      </c>
      <c r="O1813" s="1" t="s">
        <v>7450</v>
      </c>
      <c r="Q1813" s="1">
        <v>451183</v>
      </c>
      <c r="R1813" s="1" t="s">
        <v>7451</v>
      </c>
      <c r="T1813" s="1">
        <v>451317</v>
      </c>
    </row>
    <row r="1814" spans="1:42" s="1" customFormat="1" ht="26" x14ac:dyDescent="0.3">
      <c r="A1814" s="1" t="e">
        <f t="shared" si="28"/>
        <v>#REF!</v>
      </c>
      <c r="B1814" s="1" t="s">
        <v>7452</v>
      </c>
      <c r="C1814" s="1" t="s">
        <v>465</v>
      </c>
      <c r="D1814" s="1" t="s">
        <v>279</v>
      </c>
      <c r="E1814" s="1" t="s">
        <v>7180</v>
      </c>
      <c r="F1814" s="1" t="s">
        <v>7453</v>
      </c>
      <c r="G1814" s="1">
        <v>13232.755859999999</v>
      </c>
      <c r="H1814" s="6"/>
      <c r="I1814" s="6"/>
      <c r="J1814" s="6" t="s">
        <v>266</v>
      </c>
      <c r="L1814" s="1" t="s">
        <v>7454</v>
      </c>
      <c r="N1814" s="1">
        <v>528113</v>
      </c>
      <c r="O1814" s="1" t="s">
        <v>7455</v>
      </c>
      <c r="Q1814" s="1">
        <v>961316</v>
      </c>
      <c r="R1814" s="1" t="s">
        <v>7456</v>
      </c>
      <c r="U1814" s="1" t="s">
        <v>7457</v>
      </c>
      <c r="X1814" s="1" t="s">
        <v>7458</v>
      </c>
    </row>
    <row r="1815" spans="1:42" s="1" customFormat="1" ht="26" x14ac:dyDescent="0.3">
      <c r="A1815" s="1" t="e">
        <f t="shared" si="28"/>
        <v>#REF!</v>
      </c>
      <c r="B1815" s="1" t="s">
        <v>7459</v>
      </c>
      <c r="C1815" s="1" t="s">
        <v>465</v>
      </c>
      <c r="D1815" s="1" t="s">
        <v>14</v>
      </c>
      <c r="E1815" s="1" t="s">
        <v>7186</v>
      </c>
      <c r="F1815" s="1" t="s">
        <v>7460</v>
      </c>
      <c r="G1815" s="1">
        <v>10851.579250299999</v>
      </c>
      <c r="H1815" s="6"/>
      <c r="I1815" s="6"/>
      <c r="J1815" s="6" t="s">
        <v>266</v>
      </c>
      <c r="L1815" s="1" t="s">
        <v>7461</v>
      </c>
      <c r="N1815" s="1">
        <v>621996</v>
      </c>
      <c r="O1815" s="1" t="s">
        <v>7462</v>
      </c>
      <c r="Q1815" s="1">
        <v>621542</v>
      </c>
    </row>
    <row r="1816" spans="1:42" s="1" customFormat="1" ht="26" x14ac:dyDescent="0.3">
      <c r="A1816" s="1" t="e">
        <f t="shared" si="28"/>
        <v>#REF!</v>
      </c>
      <c r="B1816" s="1" t="s">
        <v>7463</v>
      </c>
      <c r="C1816" s="1" t="s">
        <v>465</v>
      </c>
      <c r="D1816" s="1" t="s">
        <v>20</v>
      </c>
      <c r="E1816" s="1" t="s">
        <v>7219</v>
      </c>
      <c r="F1816" s="1" t="s">
        <v>7285</v>
      </c>
      <c r="G1816" s="1">
        <v>11778.9420629</v>
      </c>
      <c r="H1816" s="6"/>
      <c r="I1816" s="6"/>
      <c r="J1816" s="6" t="s">
        <v>266</v>
      </c>
      <c r="L1816" s="1" t="s">
        <v>7286</v>
      </c>
      <c r="N1816" s="1">
        <v>2522003</v>
      </c>
      <c r="O1816" s="1" t="s">
        <v>7287</v>
      </c>
      <c r="Q1816" s="1">
        <v>2535029</v>
      </c>
    </row>
    <row r="1817" spans="1:42" s="1" customFormat="1" ht="26" x14ac:dyDescent="0.3">
      <c r="A1817" s="1" t="e">
        <f t="shared" si="28"/>
        <v>#REF!</v>
      </c>
      <c r="B1817" s="1" t="s">
        <v>7464</v>
      </c>
      <c r="C1817" s="1" t="s">
        <v>465</v>
      </c>
      <c r="D1817" s="1" t="s">
        <v>1849</v>
      </c>
      <c r="E1817" s="1" t="s">
        <v>7186</v>
      </c>
      <c r="F1817" s="1" t="s">
        <v>7465</v>
      </c>
      <c r="G1817" s="1">
        <v>12308.004831800001</v>
      </c>
      <c r="H1817" s="6"/>
      <c r="I1817" s="6"/>
      <c r="J1817" s="6" t="s">
        <v>266</v>
      </c>
      <c r="L1817" s="1" t="s">
        <v>7466</v>
      </c>
      <c r="O1817" s="1" t="s">
        <v>7467</v>
      </c>
      <c r="Q1817" s="1">
        <v>5155549</v>
      </c>
      <c r="R1817" s="1" t="s">
        <v>7468</v>
      </c>
      <c r="T1817" s="1">
        <v>346283</v>
      </c>
      <c r="U1817" s="1" t="s">
        <v>7469</v>
      </c>
      <c r="X1817" s="1" t="s">
        <v>7470</v>
      </c>
      <c r="AA1817" s="1" t="s">
        <v>7471</v>
      </c>
      <c r="AD1817" s="1" t="s">
        <v>7472</v>
      </c>
      <c r="AF1817" s="1">
        <v>6223</v>
      </c>
      <c r="AG1817" s="1" t="s">
        <v>7473</v>
      </c>
      <c r="AJ1817" s="1" t="s">
        <v>7474</v>
      </c>
      <c r="AL1817" s="1">
        <v>23126</v>
      </c>
      <c r="AM1817" s="1" t="s">
        <v>7475</v>
      </c>
      <c r="AO1817" s="1">
        <v>43059</v>
      </c>
      <c r="AP1817" s="1" t="s">
        <v>7476</v>
      </c>
    </row>
    <row r="1818" spans="1:42" s="1" customFormat="1" x14ac:dyDescent="0.3">
      <c r="A1818" s="1" t="e">
        <f t="shared" si="28"/>
        <v>#REF!</v>
      </c>
      <c r="B1818" s="1" t="s">
        <v>7477</v>
      </c>
      <c r="C1818" s="1" t="s">
        <v>465</v>
      </c>
      <c r="D1818" s="1" t="s">
        <v>1832</v>
      </c>
      <c r="E1818" s="1" t="s">
        <v>7289</v>
      </c>
      <c r="F1818" s="1" t="s">
        <v>7478</v>
      </c>
      <c r="G1818" s="1">
        <v>12113.173739400001</v>
      </c>
      <c r="H1818" s="6"/>
      <c r="I1818" s="6"/>
      <c r="J1818" s="6" t="s">
        <v>266</v>
      </c>
      <c r="L1818" s="1" t="s">
        <v>7479</v>
      </c>
      <c r="N1818" s="1">
        <v>246423</v>
      </c>
      <c r="O1818" s="1" t="s">
        <v>7480</v>
      </c>
      <c r="Q1818" s="1">
        <v>680620</v>
      </c>
    </row>
    <row r="1819" spans="1:42" s="1" customFormat="1" ht="26" x14ac:dyDescent="0.3">
      <c r="A1819" s="1" t="e">
        <f t="shared" si="28"/>
        <v>#REF!</v>
      </c>
      <c r="B1819" s="1" t="s">
        <v>7481</v>
      </c>
      <c r="C1819" s="1" t="s">
        <v>465</v>
      </c>
      <c r="D1819" s="1" t="s">
        <v>279</v>
      </c>
      <c r="E1819" s="1" t="s">
        <v>7180</v>
      </c>
      <c r="F1819" s="1" t="s">
        <v>7482</v>
      </c>
      <c r="G1819" s="1">
        <v>12041.1363557</v>
      </c>
      <c r="H1819" s="6"/>
      <c r="I1819" s="6"/>
      <c r="J1819" s="6" t="s">
        <v>266</v>
      </c>
      <c r="L1819" s="1" t="s">
        <v>7483</v>
      </c>
      <c r="O1819" s="1" t="s">
        <v>7484</v>
      </c>
      <c r="R1819" s="1" t="s">
        <v>7485</v>
      </c>
      <c r="U1819" s="1" t="s">
        <v>7486</v>
      </c>
      <c r="X1819" s="1" t="s">
        <v>7487</v>
      </c>
      <c r="AA1819" s="1" t="s">
        <v>7488</v>
      </c>
      <c r="AD1819" s="1" t="s">
        <v>7489</v>
      </c>
      <c r="AG1819" s="1" t="s">
        <v>7490</v>
      </c>
      <c r="AJ1819" s="1" t="s">
        <v>7491</v>
      </c>
      <c r="AM1819" s="1" t="s">
        <v>7492</v>
      </c>
    </row>
    <row r="1820" spans="1:42" s="1" customFormat="1" ht="26" x14ac:dyDescent="0.3">
      <c r="A1820" s="1" t="e">
        <f t="shared" si="28"/>
        <v>#REF!</v>
      </c>
      <c r="B1820" s="1" t="s">
        <v>7493</v>
      </c>
      <c r="C1820" s="1" t="s">
        <v>465</v>
      </c>
      <c r="D1820" s="1" t="s">
        <v>20</v>
      </c>
      <c r="E1820" s="1" t="s">
        <v>7219</v>
      </c>
      <c r="F1820" s="1" t="s">
        <v>7285</v>
      </c>
      <c r="G1820" s="1">
        <v>11922.6973815</v>
      </c>
      <c r="H1820" s="6"/>
      <c r="I1820" s="6"/>
      <c r="J1820" s="6" t="s">
        <v>266</v>
      </c>
      <c r="L1820" s="1" t="s">
        <v>7286</v>
      </c>
      <c r="N1820" s="1">
        <v>2522003</v>
      </c>
      <c r="O1820" s="1" t="s">
        <v>7287</v>
      </c>
      <c r="Q1820" s="1">
        <v>2535029</v>
      </c>
    </row>
    <row r="1821" spans="1:42" s="1" customFormat="1" ht="26" x14ac:dyDescent="0.3">
      <c r="A1821" s="1" t="e">
        <f t="shared" si="28"/>
        <v>#REF!</v>
      </c>
      <c r="B1821" s="1" t="s">
        <v>7494</v>
      </c>
      <c r="C1821" s="1" t="s">
        <v>465</v>
      </c>
      <c r="D1821" s="1" t="s">
        <v>20</v>
      </c>
      <c r="E1821" s="1" t="s">
        <v>7140</v>
      </c>
      <c r="F1821" s="1" t="s">
        <v>7495</v>
      </c>
      <c r="G1821" s="1">
        <v>11701.158619</v>
      </c>
      <c r="H1821" s="6"/>
      <c r="I1821" s="6"/>
      <c r="J1821" s="6" t="s">
        <v>266</v>
      </c>
      <c r="L1821" s="1" t="s">
        <v>7496</v>
      </c>
      <c r="O1821" s="1" t="s">
        <v>7497</v>
      </c>
      <c r="R1821" s="1" t="s">
        <v>7498</v>
      </c>
    </row>
    <row r="1822" spans="1:42" s="1" customFormat="1" ht="39" x14ac:dyDescent="0.3">
      <c r="A1822" s="1" t="e">
        <f t="shared" si="28"/>
        <v>#REF!</v>
      </c>
      <c r="B1822" s="1" t="s">
        <v>7499</v>
      </c>
      <c r="C1822" s="1" t="s">
        <v>465</v>
      </c>
      <c r="D1822" s="1" t="s">
        <v>1849</v>
      </c>
      <c r="E1822" s="1" t="s">
        <v>7186</v>
      </c>
      <c r="F1822" s="1" t="s">
        <v>7500</v>
      </c>
      <c r="G1822" s="1">
        <v>10504.517483600001</v>
      </c>
      <c r="H1822" s="6"/>
      <c r="I1822" s="6"/>
      <c r="J1822" s="6" t="s">
        <v>266</v>
      </c>
      <c r="L1822" s="1" t="s">
        <v>7501</v>
      </c>
      <c r="N1822" s="1">
        <v>1612027</v>
      </c>
      <c r="O1822" s="1" t="s">
        <v>7502</v>
      </c>
      <c r="Q1822" s="1">
        <v>1993810</v>
      </c>
      <c r="R1822" s="1" t="s">
        <v>7503</v>
      </c>
      <c r="T1822" s="1">
        <v>1612082</v>
      </c>
      <c r="U1822" s="1" t="s">
        <v>7504</v>
      </c>
      <c r="W1822" s="1">
        <v>1265614</v>
      </c>
      <c r="X1822" s="1" t="s">
        <v>7505</v>
      </c>
      <c r="Z1822" s="1">
        <v>2348862</v>
      </c>
      <c r="AA1822" s="1" t="s">
        <v>7506</v>
      </c>
      <c r="AD1822" s="1" t="s">
        <v>7507</v>
      </c>
      <c r="AG1822" s="1" t="s">
        <v>7508</v>
      </c>
      <c r="AJ1822" s="1" t="s">
        <v>7509</v>
      </c>
      <c r="AM1822" s="1" t="s">
        <v>7510</v>
      </c>
    </row>
    <row r="1823" spans="1:42" s="1" customFormat="1" ht="39" x14ac:dyDescent="0.3">
      <c r="A1823" s="1" t="e">
        <f t="shared" si="28"/>
        <v>#REF!</v>
      </c>
      <c r="B1823" s="1" t="s">
        <v>7511</v>
      </c>
      <c r="C1823" s="1" t="s">
        <v>465</v>
      </c>
      <c r="D1823" s="1" t="s">
        <v>270</v>
      </c>
      <c r="E1823" s="1" t="s">
        <v>7300</v>
      </c>
      <c r="F1823" s="1" t="s">
        <v>38535</v>
      </c>
      <c r="G1823" s="1">
        <v>11297.3965732</v>
      </c>
      <c r="H1823" s="6"/>
      <c r="I1823" s="8"/>
      <c r="J1823" s="6" t="s">
        <v>266</v>
      </c>
      <c r="L1823" s="1" t="s">
        <v>38536</v>
      </c>
      <c r="N1823" s="1">
        <v>5272135</v>
      </c>
      <c r="O1823" s="1" t="s">
        <v>38537</v>
      </c>
      <c r="Q1823" s="1">
        <v>3488073</v>
      </c>
      <c r="R1823" s="1" t="s">
        <v>38538</v>
      </c>
      <c r="T1823" s="1">
        <v>5316274</v>
      </c>
      <c r="U1823" s="1" t="s">
        <v>38539</v>
      </c>
      <c r="W1823" s="1">
        <v>6701468</v>
      </c>
    </row>
    <row r="1824" spans="1:42" s="1" customFormat="1" ht="26" x14ac:dyDescent="0.3">
      <c r="A1824" s="1" t="e">
        <f t="shared" si="28"/>
        <v>#REF!</v>
      </c>
      <c r="B1824" s="1" t="s">
        <v>7513</v>
      </c>
      <c r="C1824" s="1" t="s">
        <v>465</v>
      </c>
      <c r="D1824" s="1" t="s">
        <v>2</v>
      </c>
      <c r="E1824" s="1" t="s">
        <v>7514</v>
      </c>
      <c r="F1824" s="1" t="s">
        <v>7515</v>
      </c>
      <c r="G1824" s="1">
        <v>10716.7135506</v>
      </c>
      <c r="H1824" s="6"/>
      <c r="I1824" s="8"/>
      <c r="J1824" s="6" t="s">
        <v>266</v>
      </c>
      <c r="L1824" s="1" t="s">
        <v>7516</v>
      </c>
      <c r="N1824" s="1">
        <v>717252</v>
      </c>
      <c r="O1824" s="1" t="s">
        <v>7517</v>
      </c>
      <c r="Q1824" s="1">
        <v>6489653</v>
      </c>
    </row>
    <row r="1825" spans="1:45" s="1" customFormat="1" ht="26" x14ac:dyDescent="0.3">
      <c r="A1825" s="1" t="e">
        <f t="shared" si="28"/>
        <v>#REF!</v>
      </c>
      <c r="B1825" s="1" t="s">
        <v>7518</v>
      </c>
      <c r="C1825" s="1" t="s">
        <v>465</v>
      </c>
      <c r="D1825" s="1" t="s">
        <v>2</v>
      </c>
      <c r="E1825" s="1" t="s">
        <v>7514</v>
      </c>
      <c r="F1825" s="1" t="s">
        <v>38540</v>
      </c>
      <c r="G1825" s="1">
        <v>10319.071644200001</v>
      </c>
      <c r="H1825" s="6"/>
      <c r="I1825" s="6"/>
      <c r="J1825" s="6" t="s">
        <v>266</v>
      </c>
      <c r="L1825" s="1" t="s">
        <v>7519</v>
      </c>
      <c r="N1825" s="1" t="s">
        <v>38381</v>
      </c>
      <c r="O1825" s="1" t="s">
        <v>38541</v>
      </c>
      <c r="Q1825" s="1" t="s">
        <v>38542</v>
      </c>
    </row>
    <row r="1826" spans="1:45" s="1" customFormat="1" ht="39" x14ac:dyDescent="0.3">
      <c r="A1826" s="1" t="e">
        <f t="shared" si="28"/>
        <v>#REF!</v>
      </c>
      <c r="B1826" s="1" t="s">
        <v>7520</v>
      </c>
      <c r="C1826" s="1" t="s">
        <v>465</v>
      </c>
      <c r="D1826" s="1" t="s">
        <v>113</v>
      </c>
      <c r="E1826" s="1" t="s">
        <v>7144</v>
      </c>
      <c r="F1826" s="1" t="s">
        <v>7521</v>
      </c>
      <c r="G1826" s="1">
        <v>10660.0359568</v>
      </c>
      <c r="H1826" s="6"/>
      <c r="I1826" s="6"/>
      <c r="J1826" s="6" t="s">
        <v>266</v>
      </c>
      <c r="L1826" s="1" t="s">
        <v>7522</v>
      </c>
      <c r="O1826" s="1" t="s">
        <v>7523</v>
      </c>
      <c r="R1826" s="1" t="s">
        <v>7524</v>
      </c>
      <c r="U1826" s="1" t="s">
        <v>7525</v>
      </c>
    </row>
    <row r="1827" spans="1:45" s="1" customFormat="1" ht="39" x14ac:dyDescent="0.3">
      <c r="A1827" s="1" t="e">
        <f t="shared" si="28"/>
        <v>#REF!</v>
      </c>
      <c r="B1827" s="1" t="s">
        <v>7526</v>
      </c>
      <c r="C1827" s="1" t="s">
        <v>465</v>
      </c>
      <c r="D1827" s="1" t="s">
        <v>2913</v>
      </c>
      <c r="E1827" s="1" t="s">
        <v>7230</v>
      </c>
      <c r="F1827" s="1" t="s">
        <v>7527</v>
      </c>
      <c r="G1827" s="1">
        <v>7849.9748022000003</v>
      </c>
      <c r="H1827" s="6"/>
      <c r="I1827" s="6"/>
      <c r="J1827" s="6" t="s">
        <v>266</v>
      </c>
      <c r="L1827" s="1" t="s">
        <v>7528</v>
      </c>
      <c r="N1827" s="1">
        <v>1625271</v>
      </c>
      <c r="O1827" s="1" t="s">
        <v>7529</v>
      </c>
      <c r="Q1827" s="1">
        <v>2299878</v>
      </c>
      <c r="R1827" s="1" t="s">
        <v>7530</v>
      </c>
      <c r="T1827" s="1">
        <v>1985482</v>
      </c>
      <c r="U1827" s="1" t="s">
        <v>7393</v>
      </c>
      <c r="W1827" s="1">
        <v>2623225</v>
      </c>
      <c r="X1827" s="1" t="s">
        <v>7531</v>
      </c>
      <c r="Z1827" s="1">
        <v>2623285</v>
      </c>
      <c r="AA1827" s="1" t="s">
        <v>7532</v>
      </c>
      <c r="AC1827" s="1">
        <v>2623245</v>
      </c>
      <c r="AD1827" s="1" t="s">
        <v>7533</v>
      </c>
      <c r="AF1827" s="1">
        <v>2623282</v>
      </c>
    </row>
    <row r="1828" spans="1:45" s="1" customFormat="1" ht="26" x14ac:dyDescent="0.3">
      <c r="A1828" s="1" t="e">
        <f t="shared" si="28"/>
        <v>#REF!</v>
      </c>
      <c r="B1828" s="1" t="s">
        <v>7534</v>
      </c>
      <c r="C1828" s="1" t="s">
        <v>465</v>
      </c>
      <c r="D1828" s="1" t="s">
        <v>20</v>
      </c>
      <c r="E1828" s="1" t="s">
        <v>7219</v>
      </c>
      <c r="F1828" s="1" t="s">
        <v>7535</v>
      </c>
      <c r="G1828" s="1">
        <v>10835.729588599999</v>
      </c>
      <c r="H1828" s="6"/>
      <c r="I1828" s="6"/>
      <c r="J1828" s="6" t="s">
        <v>266</v>
      </c>
      <c r="L1828" s="1" t="s">
        <v>7536</v>
      </c>
      <c r="N1828" s="1">
        <v>1715857</v>
      </c>
      <c r="O1828" s="1" t="s">
        <v>7537</v>
      </c>
    </row>
    <row r="1829" spans="1:45" s="1" customFormat="1" ht="26" x14ac:dyDescent="0.3">
      <c r="A1829" s="1" t="e">
        <f t="shared" si="28"/>
        <v>#REF!</v>
      </c>
      <c r="B1829" s="1" t="s">
        <v>7538</v>
      </c>
      <c r="C1829" s="1" t="s">
        <v>465</v>
      </c>
      <c r="D1829" s="1" t="s">
        <v>20</v>
      </c>
      <c r="E1829" s="1" t="s">
        <v>7219</v>
      </c>
      <c r="F1829" s="1" t="s">
        <v>7285</v>
      </c>
      <c r="G1829" s="1">
        <v>10320.800408999999</v>
      </c>
      <c r="H1829" s="6"/>
      <c r="I1829" s="6"/>
      <c r="J1829" s="6" t="s">
        <v>266</v>
      </c>
      <c r="L1829" s="1" t="s">
        <v>7286</v>
      </c>
      <c r="N1829" s="1">
        <v>2522003</v>
      </c>
      <c r="O1829" s="1" t="s">
        <v>7287</v>
      </c>
      <c r="Q1829" s="1">
        <v>2535029</v>
      </c>
    </row>
    <row r="1830" spans="1:45" s="1" customFormat="1" ht="39" x14ac:dyDescent="0.3">
      <c r="A1830" s="1" t="e">
        <f t="shared" si="28"/>
        <v>#REF!</v>
      </c>
      <c r="B1830" s="1" t="s">
        <v>7539</v>
      </c>
      <c r="C1830" s="1" t="s">
        <v>465</v>
      </c>
      <c r="D1830" s="1" t="s">
        <v>279</v>
      </c>
      <c r="E1830" s="1" t="s">
        <v>7165</v>
      </c>
      <c r="F1830" s="1" t="s">
        <v>7540</v>
      </c>
      <c r="G1830" s="1">
        <v>10659.598260299999</v>
      </c>
      <c r="H1830" s="6"/>
      <c r="I1830" s="6"/>
      <c r="J1830" s="6" t="s">
        <v>266</v>
      </c>
      <c r="L1830" s="1" t="s">
        <v>38543</v>
      </c>
      <c r="N1830" s="1">
        <v>142225</v>
      </c>
      <c r="O1830" s="1" t="s">
        <v>38544</v>
      </c>
      <c r="Q1830" s="1">
        <v>582814</v>
      </c>
      <c r="R1830" s="1" t="s">
        <v>7541</v>
      </c>
      <c r="T1830" s="1">
        <v>345810</v>
      </c>
    </row>
    <row r="1831" spans="1:45" s="1" customFormat="1" ht="26" x14ac:dyDescent="0.3">
      <c r="A1831" s="1" t="e">
        <f t="shared" si="28"/>
        <v>#REF!</v>
      </c>
      <c r="B1831" s="1" t="s">
        <v>7542</v>
      </c>
      <c r="C1831" s="1" t="s">
        <v>465</v>
      </c>
      <c r="D1831" s="1" t="s">
        <v>20</v>
      </c>
      <c r="E1831" s="1" t="s">
        <v>7219</v>
      </c>
      <c r="F1831" s="1" t="s">
        <v>7285</v>
      </c>
      <c r="G1831" s="1">
        <v>10087.1287419</v>
      </c>
      <c r="H1831" s="6"/>
      <c r="I1831" s="6"/>
      <c r="J1831" s="6" t="s">
        <v>266</v>
      </c>
      <c r="L1831" s="1" t="s">
        <v>7286</v>
      </c>
      <c r="N1831" s="1">
        <v>2522003</v>
      </c>
      <c r="O1831" s="1" t="s">
        <v>7287</v>
      </c>
      <c r="Q1831" s="1">
        <v>2535029</v>
      </c>
    </row>
    <row r="1832" spans="1:45" s="1" customFormat="1" ht="26" x14ac:dyDescent="0.3">
      <c r="A1832" s="1" t="e">
        <f t="shared" si="28"/>
        <v>#REF!</v>
      </c>
      <c r="B1832" s="1" t="s">
        <v>7543</v>
      </c>
      <c r="C1832" s="1" t="s">
        <v>465</v>
      </c>
      <c r="D1832" s="1" t="s">
        <v>1849</v>
      </c>
      <c r="E1832" s="1" t="s">
        <v>7300</v>
      </c>
      <c r="F1832" s="1" t="s">
        <v>7544</v>
      </c>
      <c r="G1832" s="1">
        <v>5987.6422332000002</v>
      </c>
      <c r="H1832" s="6"/>
      <c r="I1832" s="6"/>
      <c r="J1832" s="6" t="s">
        <v>266</v>
      </c>
      <c r="L1832" s="1" t="s">
        <v>38545</v>
      </c>
      <c r="N1832" s="1">
        <v>162615</v>
      </c>
      <c r="O1832" s="1" t="s">
        <v>38546</v>
      </c>
      <c r="Q1832" s="1">
        <v>1685012</v>
      </c>
      <c r="R1832" s="1" t="s">
        <v>38547</v>
      </c>
      <c r="T1832" s="1">
        <v>980292</v>
      </c>
      <c r="U1832" s="1" t="s">
        <v>38548</v>
      </c>
      <c r="W1832" s="1">
        <v>2577738</v>
      </c>
      <c r="X1832" s="1" t="s">
        <v>7545</v>
      </c>
    </row>
    <row r="1833" spans="1:45" s="1" customFormat="1" ht="26" x14ac:dyDescent="0.3">
      <c r="A1833" s="1" t="e">
        <f t="shared" si="28"/>
        <v>#REF!</v>
      </c>
      <c r="B1833" s="1" t="s">
        <v>7546</v>
      </c>
      <c r="C1833" s="1" t="s">
        <v>465</v>
      </c>
      <c r="D1833" s="1" t="s">
        <v>20</v>
      </c>
      <c r="E1833" s="1" t="s">
        <v>7300</v>
      </c>
      <c r="F1833" s="1" t="s">
        <v>7547</v>
      </c>
      <c r="G1833" s="1">
        <v>10356.575982999999</v>
      </c>
      <c r="H1833" s="6"/>
      <c r="I1833" s="6"/>
      <c r="J1833" s="6" t="s">
        <v>266</v>
      </c>
      <c r="L1833" s="1" t="s">
        <v>7548</v>
      </c>
      <c r="N1833" s="1">
        <v>386348</v>
      </c>
      <c r="O1833" s="1" t="s">
        <v>7549</v>
      </c>
      <c r="Q1833" s="1">
        <v>386447</v>
      </c>
      <c r="R1833" s="1" t="s">
        <v>7550</v>
      </c>
      <c r="T1833" s="1">
        <v>394934</v>
      </c>
      <c r="U1833" s="1" t="s">
        <v>7551</v>
      </c>
      <c r="X1833" s="1" t="s">
        <v>7552</v>
      </c>
      <c r="AA1833" s="1" t="s">
        <v>7553</v>
      </c>
    </row>
    <row r="1834" spans="1:45" s="1" customFormat="1" x14ac:dyDescent="0.3">
      <c r="A1834" s="1" t="e">
        <f t="shared" si="28"/>
        <v>#REF!</v>
      </c>
      <c r="B1834" s="1" t="s">
        <v>7554</v>
      </c>
      <c r="C1834" s="1" t="s">
        <v>465</v>
      </c>
      <c r="D1834" s="1" t="s">
        <v>1832</v>
      </c>
      <c r="E1834" s="1" t="s">
        <v>7289</v>
      </c>
      <c r="F1834" s="1" t="s">
        <v>7555</v>
      </c>
      <c r="G1834" s="1">
        <v>9331.6791940000003</v>
      </c>
      <c r="H1834" s="6"/>
      <c r="I1834" s="6"/>
      <c r="J1834" s="6" t="s">
        <v>266</v>
      </c>
      <c r="L1834" s="1" t="s">
        <v>7556</v>
      </c>
      <c r="N1834" s="1">
        <v>1460588</v>
      </c>
      <c r="O1834" s="1" t="s">
        <v>38549</v>
      </c>
      <c r="Q1834" s="1">
        <v>1460564</v>
      </c>
    </row>
    <row r="1835" spans="1:45" s="1" customFormat="1" ht="26" x14ac:dyDescent="0.3">
      <c r="A1835" s="1" t="e">
        <f t="shared" si="28"/>
        <v>#REF!</v>
      </c>
      <c r="B1835" s="1" t="s">
        <v>7557</v>
      </c>
      <c r="C1835" s="1" t="s">
        <v>465</v>
      </c>
      <c r="D1835" s="1" t="s">
        <v>1849</v>
      </c>
      <c r="E1835" s="1" t="s">
        <v>7186</v>
      </c>
      <c r="F1835" s="1" t="s">
        <v>7558</v>
      </c>
      <c r="G1835" s="1">
        <v>10001.068611999999</v>
      </c>
      <c r="H1835" s="6"/>
      <c r="I1835" s="6"/>
      <c r="J1835" s="6" t="s">
        <v>266</v>
      </c>
      <c r="L1835" s="1" t="s">
        <v>7559</v>
      </c>
      <c r="O1835" s="1" t="s">
        <v>7560</v>
      </c>
      <c r="R1835" s="1" t="s">
        <v>7561</v>
      </c>
      <c r="U1835" s="1" t="s">
        <v>7562</v>
      </c>
      <c r="X1835" s="1" t="s">
        <v>7563</v>
      </c>
      <c r="AA1835" s="1" t="s">
        <v>7564</v>
      </c>
      <c r="AD1835" s="1" t="s">
        <v>7565</v>
      </c>
      <c r="AG1835" s="1" t="s">
        <v>7566</v>
      </c>
      <c r="AJ1835" s="1" t="s">
        <v>7567</v>
      </c>
      <c r="AM1835" s="1" t="s">
        <v>7568</v>
      </c>
      <c r="AP1835" s="1" t="s">
        <v>7569</v>
      </c>
      <c r="AS1835" s="1" t="s">
        <v>7570</v>
      </c>
    </row>
    <row r="1836" spans="1:45" s="1" customFormat="1" ht="26" x14ac:dyDescent="0.3">
      <c r="A1836" s="1" t="e">
        <f t="shared" si="28"/>
        <v>#REF!</v>
      </c>
      <c r="B1836" s="1" t="s">
        <v>7571</v>
      </c>
      <c r="C1836" s="1" t="s">
        <v>465</v>
      </c>
      <c r="D1836" s="1" t="s">
        <v>443</v>
      </c>
      <c r="E1836" s="1" t="s">
        <v>7155</v>
      </c>
      <c r="F1836" s="1" t="s">
        <v>7572</v>
      </c>
      <c r="G1836" s="1">
        <v>10140.4589043</v>
      </c>
      <c r="H1836" s="6"/>
      <c r="I1836" s="6"/>
      <c r="J1836" s="6" t="s">
        <v>266</v>
      </c>
      <c r="L1836" s="1" t="s">
        <v>7573</v>
      </c>
      <c r="N1836" s="1">
        <v>672410</v>
      </c>
      <c r="O1836" s="1" t="s">
        <v>7574</v>
      </c>
      <c r="Q1836" s="1">
        <v>673689</v>
      </c>
      <c r="R1836" s="1" t="s">
        <v>7575</v>
      </c>
      <c r="T1836" s="1">
        <v>881457</v>
      </c>
      <c r="U1836" s="1" t="s">
        <v>7576</v>
      </c>
      <c r="W1836" s="1">
        <v>2957786</v>
      </c>
      <c r="X1836" s="1" t="s">
        <v>7577</v>
      </c>
      <c r="AA1836" s="1" t="s">
        <v>7578</v>
      </c>
      <c r="AM1836" s="1" t="s">
        <v>7579</v>
      </c>
      <c r="AO1836" s="1">
        <v>6819543</v>
      </c>
    </row>
    <row r="1837" spans="1:45" s="1" customFormat="1" ht="26" x14ac:dyDescent="0.3">
      <c r="A1837" s="1" t="e">
        <f t="shared" si="28"/>
        <v>#REF!</v>
      </c>
      <c r="B1837" s="1" t="s">
        <v>7580</v>
      </c>
      <c r="C1837" s="1" t="s">
        <v>465</v>
      </c>
      <c r="D1837" s="1" t="s">
        <v>1518</v>
      </c>
      <c r="E1837" s="1" t="s">
        <v>7581</v>
      </c>
      <c r="F1837" s="1" t="s">
        <v>7582</v>
      </c>
      <c r="G1837" s="1">
        <v>9788.9131909999996</v>
      </c>
      <c r="H1837" s="6"/>
      <c r="I1837" s="6"/>
      <c r="J1837" s="6" t="s">
        <v>266</v>
      </c>
      <c r="L1837" s="1" t="s">
        <v>7583</v>
      </c>
      <c r="O1837" s="1" t="s">
        <v>7584</v>
      </c>
      <c r="R1837" s="1" t="s">
        <v>7585</v>
      </c>
      <c r="U1837" s="1" t="s">
        <v>7586</v>
      </c>
      <c r="X1837" s="1" t="s">
        <v>7587</v>
      </c>
      <c r="AA1837" s="1" t="s">
        <v>7588</v>
      </c>
      <c r="AD1837" s="1" t="s">
        <v>7588</v>
      </c>
    </row>
    <row r="1838" spans="1:45" s="1" customFormat="1" ht="26" x14ac:dyDescent="0.3">
      <c r="A1838" s="1" t="e">
        <f t="shared" si="28"/>
        <v>#REF!</v>
      </c>
      <c r="B1838" s="1" t="s">
        <v>7589</v>
      </c>
      <c r="C1838" s="1" t="s">
        <v>465</v>
      </c>
      <c r="D1838" s="1" t="s">
        <v>2913</v>
      </c>
      <c r="E1838" s="1" t="s">
        <v>7230</v>
      </c>
      <c r="F1838" s="1" t="s">
        <v>7590</v>
      </c>
      <c r="G1838" s="1">
        <v>9902.7115694999993</v>
      </c>
      <c r="H1838" s="6"/>
      <c r="I1838" s="6"/>
      <c r="J1838" s="6" t="s">
        <v>266</v>
      </c>
      <c r="L1838" s="1" t="s">
        <v>38550</v>
      </c>
      <c r="N1838" s="1">
        <v>1439783</v>
      </c>
      <c r="O1838" s="1" t="s">
        <v>38551</v>
      </c>
      <c r="Q1838" s="1">
        <v>1439794</v>
      </c>
      <c r="R1838" s="1" t="s">
        <v>38552</v>
      </c>
      <c r="T1838" s="1">
        <v>1439811</v>
      </c>
      <c r="U1838" s="1" t="s">
        <v>38553</v>
      </c>
    </row>
    <row r="1839" spans="1:45" s="1" customFormat="1" ht="26" x14ac:dyDescent="0.3">
      <c r="A1839" s="1" t="e">
        <f t="shared" si="28"/>
        <v>#REF!</v>
      </c>
      <c r="B1839" s="1" t="s">
        <v>7591</v>
      </c>
      <c r="C1839" s="1" t="s">
        <v>465</v>
      </c>
      <c r="D1839" s="1" t="s">
        <v>1849</v>
      </c>
      <c r="E1839" s="1" t="s">
        <v>7186</v>
      </c>
      <c r="F1839" s="1" t="s">
        <v>38554</v>
      </c>
      <c r="G1839" s="1">
        <v>9874.5157151000021</v>
      </c>
      <c r="H1839" s="6"/>
      <c r="I1839" s="6"/>
      <c r="J1839" s="6" t="s">
        <v>266</v>
      </c>
      <c r="L1839" s="1" t="s">
        <v>38555</v>
      </c>
      <c r="O1839" s="1" t="s">
        <v>38556</v>
      </c>
      <c r="Q1839" s="1">
        <v>27322</v>
      </c>
      <c r="R1839" s="1" t="s">
        <v>38557</v>
      </c>
      <c r="T1839" s="1">
        <v>12647</v>
      </c>
      <c r="U1839" s="1" t="s">
        <v>38558</v>
      </c>
      <c r="X1839" s="1" t="s">
        <v>38559</v>
      </c>
      <c r="AA1839" s="1" t="s">
        <v>38560</v>
      </c>
    </row>
    <row r="1840" spans="1:45" s="1" customFormat="1" ht="26" x14ac:dyDescent="0.3">
      <c r="A1840" s="1" t="e">
        <f t="shared" si="28"/>
        <v>#REF!</v>
      </c>
      <c r="B1840" s="1" t="s">
        <v>7592</v>
      </c>
      <c r="C1840" s="1" t="s">
        <v>465</v>
      </c>
      <c r="D1840" s="1" t="s">
        <v>279</v>
      </c>
      <c r="E1840" s="1" t="s">
        <v>7155</v>
      </c>
      <c r="F1840" s="1" t="s">
        <v>7593</v>
      </c>
      <c r="G1840" s="1">
        <v>9203.0066499999994</v>
      </c>
      <c r="H1840" s="6"/>
      <c r="I1840" s="6"/>
      <c r="J1840" s="6" t="s">
        <v>266</v>
      </c>
      <c r="L1840" s="1" t="s">
        <v>7594</v>
      </c>
      <c r="N1840" s="1">
        <v>1820501</v>
      </c>
      <c r="O1840" s="1" t="s">
        <v>7595</v>
      </c>
      <c r="Q1840" s="1">
        <v>852070</v>
      </c>
      <c r="R1840" s="1" t="s">
        <v>38561</v>
      </c>
      <c r="U1840" s="1" t="s">
        <v>7596</v>
      </c>
      <c r="W1840" s="1">
        <v>3262591</v>
      </c>
    </row>
    <row r="1841" spans="1:41" s="1" customFormat="1" ht="26" x14ac:dyDescent="0.3">
      <c r="A1841" s="1" t="e">
        <f t="shared" si="28"/>
        <v>#REF!</v>
      </c>
      <c r="B1841" s="1" t="s">
        <v>7597</v>
      </c>
      <c r="C1841" s="1" t="s">
        <v>465</v>
      </c>
      <c r="D1841" s="1" t="s">
        <v>1832</v>
      </c>
      <c r="E1841" s="1" t="s">
        <v>7289</v>
      </c>
      <c r="F1841" s="1" t="s">
        <v>7555</v>
      </c>
      <c r="G1841" s="1">
        <v>8886.7072262000002</v>
      </c>
      <c r="H1841" s="6"/>
      <c r="I1841" s="6"/>
      <c r="J1841" s="6" t="s">
        <v>266</v>
      </c>
      <c r="L1841" s="1" t="s">
        <v>38562</v>
      </c>
      <c r="N1841" s="1">
        <v>1460582</v>
      </c>
      <c r="O1841" s="1" t="s">
        <v>38563</v>
      </c>
      <c r="Q1841" s="1">
        <v>1460588</v>
      </c>
      <c r="R1841" s="1" t="s">
        <v>7598</v>
      </c>
      <c r="T1841" s="1">
        <v>7120580</v>
      </c>
      <c r="U1841" s="1" t="s">
        <v>38564</v>
      </c>
      <c r="W1841" s="1">
        <v>1460564</v>
      </c>
    </row>
    <row r="1842" spans="1:41" s="1" customFormat="1" ht="26" x14ac:dyDescent="0.3">
      <c r="A1842" s="1" t="e">
        <f t="shared" si="28"/>
        <v>#REF!</v>
      </c>
      <c r="B1842" s="1" t="s">
        <v>7599</v>
      </c>
      <c r="C1842" s="1" t="s">
        <v>465</v>
      </c>
      <c r="D1842" s="1" t="s">
        <v>871</v>
      </c>
      <c r="E1842" s="1" t="s">
        <v>7230</v>
      </c>
      <c r="F1842" s="1" t="s">
        <v>38565</v>
      </c>
      <c r="G1842" s="1">
        <v>9597.3108403000006</v>
      </c>
      <c r="H1842" s="6"/>
      <c r="I1842" s="6"/>
      <c r="J1842" s="6" t="s">
        <v>266</v>
      </c>
      <c r="L1842" s="1" t="s">
        <v>38566</v>
      </c>
      <c r="N1842" s="1">
        <v>218686</v>
      </c>
      <c r="O1842" s="1" t="s">
        <v>38567</v>
      </c>
      <c r="Q1842" s="1">
        <v>3110945</v>
      </c>
      <c r="R1842" s="1" t="s">
        <v>38568</v>
      </c>
      <c r="T1842" s="1">
        <v>6523045</v>
      </c>
    </row>
    <row r="1843" spans="1:41" s="1" customFormat="1" ht="26" x14ac:dyDescent="0.3">
      <c r="A1843" s="1" t="e">
        <f t="shared" si="28"/>
        <v>#REF!</v>
      </c>
      <c r="B1843" s="1" t="s">
        <v>7600</v>
      </c>
      <c r="C1843" s="1" t="s">
        <v>465</v>
      </c>
      <c r="D1843" s="1" t="s">
        <v>14</v>
      </c>
      <c r="E1843" s="1" t="s">
        <v>7186</v>
      </c>
      <c r="F1843" s="1" t="s">
        <v>7601</v>
      </c>
      <c r="G1843" s="1">
        <v>7947.9318848000003</v>
      </c>
      <c r="H1843" s="6"/>
      <c r="I1843" s="6"/>
      <c r="J1843" s="6" t="s">
        <v>266</v>
      </c>
      <c r="L1843" s="1" t="s">
        <v>7602</v>
      </c>
      <c r="O1843" s="1" t="s">
        <v>7603</v>
      </c>
      <c r="R1843" s="1" t="s">
        <v>7604</v>
      </c>
    </row>
    <row r="1844" spans="1:41" s="1" customFormat="1" ht="26" x14ac:dyDescent="0.3">
      <c r="A1844" s="1" t="e">
        <f t="shared" si="28"/>
        <v>#REF!</v>
      </c>
      <c r="B1844" s="1" t="s">
        <v>7605</v>
      </c>
      <c r="C1844" s="1" t="s">
        <v>465</v>
      </c>
      <c r="D1844" s="1" t="s">
        <v>279</v>
      </c>
      <c r="E1844" s="1" t="s">
        <v>7155</v>
      </c>
      <c r="F1844" s="1" t="s">
        <v>7606</v>
      </c>
      <c r="G1844" s="1">
        <v>8163.1525102999994</v>
      </c>
      <c r="H1844" s="6"/>
      <c r="I1844" s="6"/>
      <c r="J1844" s="6" t="s">
        <v>266</v>
      </c>
      <c r="L1844" s="1" t="s">
        <v>7607</v>
      </c>
      <c r="N1844" s="1">
        <v>817306</v>
      </c>
      <c r="O1844" s="1" t="s">
        <v>7608</v>
      </c>
      <c r="R1844" s="1" t="s">
        <v>7609</v>
      </c>
      <c r="U1844" s="1" t="s">
        <v>7610</v>
      </c>
    </row>
    <row r="1845" spans="1:41" s="1" customFormat="1" ht="26" x14ac:dyDescent="0.3">
      <c r="A1845" s="1" t="e">
        <f t="shared" si="28"/>
        <v>#REF!</v>
      </c>
      <c r="B1845" s="1" t="s">
        <v>7611</v>
      </c>
      <c r="C1845" s="1" t="s">
        <v>465</v>
      </c>
      <c r="D1845" s="1" t="s">
        <v>7612</v>
      </c>
      <c r="E1845" s="1" t="s">
        <v>7180</v>
      </c>
      <c r="F1845" s="1" t="s">
        <v>7613</v>
      </c>
      <c r="G1845" s="1">
        <v>9207.7012972000011</v>
      </c>
      <c r="H1845" s="6"/>
      <c r="I1845" s="6"/>
      <c r="J1845" s="6" t="s">
        <v>266</v>
      </c>
      <c r="L1845" s="1" t="s">
        <v>7614</v>
      </c>
      <c r="N1845" s="1">
        <v>1766287</v>
      </c>
      <c r="O1845" s="1" t="s">
        <v>7615</v>
      </c>
      <c r="Q1845" s="1">
        <v>1665372</v>
      </c>
    </row>
    <row r="1846" spans="1:41" s="1" customFormat="1" x14ac:dyDescent="0.3">
      <c r="A1846" s="1" t="e">
        <f t="shared" si="28"/>
        <v>#REF!</v>
      </c>
      <c r="B1846" s="1" t="s">
        <v>7616</v>
      </c>
      <c r="C1846" s="1" t="s">
        <v>465</v>
      </c>
      <c r="D1846" s="1" t="s">
        <v>7617</v>
      </c>
      <c r="E1846" s="1" t="s">
        <v>7230</v>
      </c>
      <c r="F1846" s="1" t="s">
        <v>7618</v>
      </c>
      <c r="G1846" s="1">
        <v>14110.894749999999</v>
      </c>
      <c r="H1846" s="6"/>
      <c r="I1846" s="6"/>
      <c r="J1846" s="6" t="s">
        <v>266</v>
      </c>
      <c r="L1846" s="1" t="s">
        <v>7619</v>
      </c>
      <c r="N1846" s="1">
        <v>2549768</v>
      </c>
      <c r="O1846" s="1" t="s">
        <v>7620</v>
      </c>
      <c r="Q1846" s="1">
        <v>1985736</v>
      </c>
      <c r="R1846" s="1" t="s">
        <v>7621</v>
      </c>
      <c r="T1846" s="1">
        <v>1649544</v>
      </c>
      <c r="U1846" s="1" t="s">
        <v>7622</v>
      </c>
      <c r="W1846" s="1">
        <v>1649005</v>
      </c>
    </row>
    <row r="1847" spans="1:41" s="1" customFormat="1" ht="26" x14ac:dyDescent="0.3">
      <c r="A1847" s="1" t="e">
        <f t="shared" si="28"/>
        <v>#REF!</v>
      </c>
      <c r="B1847" s="1" t="s">
        <v>7623</v>
      </c>
      <c r="C1847" s="1" t="s">
        <v>465</v>
      </c>
      <c r="D1847" s="1" t="s">
        <v>381</v>
      </c>
      <c r="E1847" s="1" t="s">
        <v>7165</v>
      </c>
      <c r="F1847" s="1" t="s">
        <v>7624</v>
      </c>
      <c r="G1847" s="1">
        <v>8968.7693045999986</v>
      </c>
      <c r="H1847" s="6"/>
      <c r="I1847" s="6"/>
      <c r="J1847" s="6" t="s">
        <v>266</v>
      </c>
      <c r="L1847" s="1" t="s">
        <v>7625</v>
      </c>
      <c r="O1847" s="1" t="s">
        <v>7626</v>
      </c>
      <c r="Q1847" s="1">
        <v>1303186</v>
      </c>
    </row>
    <row r="1848" spans="1:41" s="1" customFormat="1" ht="39" x14ac:dyDescent="0.3">
      <c r="A1848" s="1" t="e">
        <f t="shared" si="28"/>
        <v>#REF!</v>
      </c>
      <c r="B1848" s="1" t="s">
        <v>7627</v>
      </c>
      <c r="C1848" s="1" t="s">
        <v>465</v>
      </c>
      <c r="D1848" s="1" t="s">
        <v>270</v>
      </c>
      <c r="E1848" s="1" t="s">
        <v>7140</v>
      </c>
      <c r="F1848" s="1" t="s">
        <v>7628</v>
      </c>
      <c r="G1848" s="1">
        <v>8874.278469400002</v>
      </c>
      <c r="H1848" s="6"/>
      <c r="I1848" s="6"/>
      <c r="J1848" s="6" t="s">
        <v>266</v>
      </c>
      <c r="L1848" s="1" t="s">
        <v>7629</v>
      </c>
      <c r="N1848" s="1">
        <v>91127</v>
      </c>
      <c r="O1848" s="1" t="s">
        <v>7630</v>
      </c>
      <c r="Q1848" s="1">
        <v>2039345</v>
      </c>
      <c r="R1848" s="1" t="s">
        <v>7631</v>
      </c>
      <c r="T1848" s="1">
        <v>245037</v>
      </c>
      <c r="U1848" s="1" t="s">
        <v>7632</v>
      </c>
      <c r="W1848" s="1">
        <v>3017958</v>
      </c>
    </row>
    <row r="1849" spans="1:41" s="1" customFormat="1" x14ac:dyDescent="0.3">
      <c r="A1849" s="1" t="e">
        <f t="shared" si="28"/>
        <v>#REF!</v>
      </c>
      <c r="B1849" s="1" t="s">
        <v>7633</v>
      </c>
      <c r="C1849" s="1" t="s">
        <v>465</v>
      </c>
      <c r="D1849" s="1" t="s">
        <v>2</v>
      </c>
      <c r="E1849" s="1" t="s">
        <v>7187</v>
      </c>
      <c r="F1849" s="1" t="s">
        <v>7634</v>
      </c>
      <c r="G1849" s="1">
        <v>8826.9753944000004</v>
      </c>
      <c r="H1849" s="6"/>
      <c r="I1849" s="6"/>
      <c r="J1849" s="6" t="s">
        <v>266</v>
      </c>
      <c r="L1849" s="1" t="s">
        <v>7330</v>
      </c>
      <c r="N1849" s="1">
        <v>1662246</v>
      </c>
      <c r="O1849" s="1" t="s">
        <v>7635</v>
      </c>
      <c r="Q1849" s="1">
        <v>1762218</v>
      </c>
      <c r="R1849" s="1" t="s">
        <v>7636</v>
      </c>
      <c r="T1849" s="1">
        <v>1764463</v>
      </c>
    </row>
    <row r="1850" spans="1:41" s="1" customFormat="1" ht="26" x14ac:dyDescent="0.3">
      <c r="A1850" s="1" t="e">
        <f t="shared" si="28"/>
        <v>#REF!</v>
      </c>
      <c r="B1850" s="1" t="s">
        <v>7637</v>
      </c>
      <c r="C1850" s="1" t="s">
        <v>465</v>
      </c>
      <c r="D1850" s="1" t="s">
        <v>2</v>
      </c>
      <c r="E1850" s="1" t="s">
        <v>7187</v>
      </c>
      <c r="F1850" s="1" t="s">
        <v>7638</v>
      </c>
      <c r="G1850" s="1">
        <v>8720.2530499999993</v>
      </c>
      <c r="H1850" s="6"/>
      <c r="I1850" s="6"/>
      <c r="J1850" s="6" t="s">
        <v>266</v>
      </c>
      <c r="L1850" s="1" t="s">
        <v>7639</v>
      </c>
      <c r="O1850" s="1" t="s">
        <v>5568</v>
      </c>
    </row>
    <row r="1851" spans="1:41" s="1" customFormat="1" ht="26" x14ac:dyDescent="0.3">
      <c r="A1851" s="1" t="e">
        <f t="shared" si="28"/>
        <v>#REF!</v>
      </c>
      <c r="B1851" s="1" t="s">
        <v>7640</v>
      </c>
      <c r="C1851" s="1" t="s">
        <v>465</v>
      </c>
      <c r="D1851" s="1" t="s">
        <v>226</v>
      </c>
      <c r="E1851" s="1" t="s">
        <v>7311</v>
      </c>
      <c r="F1851" s="1" t="s">
        <v>7641</v>
      </c>
      <c r="G1851" s="1">
        <v>8666.2183318000007</v>
      </c>
      <c r="H1851" s="6"/>
      <c r="I1851" s="6"/>
      <c r="J1851" s="6" t="s">
        <v>266</v>
      </c>
      <c r="L1851" s="1" t="s">
        <v>7642</v>
      </c>
      <c r="N1851" s="1">
        <v>2336489</v>
      </c>
      <c r="O1851" s="1" t="s">
        <v>7643</v>
      </c>
      <c r="Q1851" s="1">
        <v>2336489</v>
      </c>
      <c r="R1851" s="1" t="s">
        <v>7644</v>
      </c>
      <c r="T1851" s="1">
        <v>2572888</v>
      </c>
    </row>
    <row r="1852" spans="1:41" s="1" customFormat="1" ht="26" x14ac:dyDescent="0.3">
      <c r="A1852" s="1" t="e">
        <f t="shared" si="28"/>
        <v>#REF!</v>
      </c>
      <c r="B1852" s="1" t="s">
        <v>7645</v>
      </c>
      <c r="C1852" s="1" t="s">
        <v>465</v>
      </c>
      <c r="D1852" s="1" t="s">
        <v>363</v>
      </c>
      <c r="E1852" s="1" t="s">
        <v>7165</v>
      </c>
      <c r="F1852" s="1" t="s">
        <v>7646</v>
      </c>
      <c r="G1852" s="1">
        <v>8178.312912299999</v>
      </c>
      <c r="H1852" s="6"/>
      <c r="I1852" s="6"/>
      <c r="J1852" s="6" t="s">
        <v>266</v>
      </c>
      <c r="L1852" s="1" t="s">
        <v>38569</v>
      </c>
      <c r="N1852" s="1">
        <v>41760</v>
      </c>
      <c r="O1852" s="1" t="s">
        <v>7647</v>
      </c>
      <c r="Q1852" s="1">
        <v>43496</v>
      </c>
      <c r="R1852" s="1" t="s">
        <v>7648</v>
      </c>
    </row>
    <row r="1853" spans="1:41" s="1" customFormat="1" ht="26" x14ac:dyDescent="0.3">
      <c r="A1853" s="1" t="e">
        <f t="shared" si="28"/>
        <v>#REF!</v>
      </c>
      <c r="B1853" s="1" t="s">
        <v>7649</v>
      </c>
      <c r="C1853" s="1" t="s">
        <v>465</v>
      </c>
      <c r="D1853" s="1" t="s">
        <v>871</v>
      </c>
      <c r="E1853" s="1" t="s">
        <v>7230</v>
      </c>
      <c r="F1853" s="1" t="s">
        <v>38570</v>
      </c>
      <c r="G1853" s="1">
        <v>5345.8012325</v>
      </c>
      <c r="H1853" s="6"/>
      <c r="I1853" s="6"/>
      <c r="J1853" s="6" t="s">
        <v>266</v>
      </c>
      <c r="L1853" s="1" t="s">
        <v>7650</v>
      </c>
      <c r="N1853" s="1" t="s">
        <v>38571</v>
      </c>
      <c r="O1853" s="1" t="s">
        <v>7651</v>
      </c>
      <c r="Q1853" s="1" t="s">
        <v>38572</v>
      </c>
      <c r="R1853" s="1" t="s">
        <v>7652</v>
      </c>
      <c r="T1853" s="1" t="s">
        <v>38573</v>
      </c>
      <c r="U1853" s="1" t="s">
        <v>7653</v>
      </c>
      <c r="W1853" s="1" t="s">
        <v>38574</v>
      </c>
      <c r="X1853" s="1" t="s">
        <v>7654</v>
      </c>
      <c r="Z1853" s="1" t="s">
        <v>38575</v>
      </c>
      <c r="AA1853" s="1" t="s">
        <v>7655</v>
      </c>
      <c r="AC1853" s="1" t="s">
        <v>38576</v>
      </c>
      <c r="AD1853" s="1" t="s">
        <v>7656</v>
      </c>
      <c r="AG1853" s="1" t="s">
        <v>7657</v>
      </c>
      <c r="AI1853" s="1" t="s">
        <v>38577</v>
      </c>
      <c r="AJ1853" s="1" t="s">
        <v>7658</v>
      </c>
      <c r="AL1853" s="1" t="s">
        <v>38578</v>
      </c>
      <c r="AM1853" s="1" t="s">
        <v>7659</v>
      </c>
      <c r="AO1853" s="1" t="s">
        <v>38579</v>
      </c>
    </row>
    <row r="1854" spans="1:41" s="1" customFormat="1" ht="26" x14ac:dyDescent="0.3">
      <c r="A1854" s="1" t="e">
        <f t="shared" si="28"/>
        <v>#REF!</v>
      </c>
      <c r="B1854" s="1" t="s">
        <v>7660</v>
      </c>
      <c r="C1854" s="1" t="s">
        <v>465</v>
      </c>
      <c r="D1854" s="1" t="s">
        <v>270</v>
      </c>
      <c r="E1854" s="1" t="s">
        <v>7140</v>
      </c>
      <c r="F1854" s="1" t="s">
        <v>38580</v>
      </c>
      <c r="G1854" s="1">
        <v>9216.2731002</v>
      </c>
      <c r="H1854" s="6"/>
      <c r="I1854" s="6"/>
      <c r="J1854" s="6" t="s">
        <v>266</v>
      </c>
      <c r="L1854" s="1" t="s">
        <v>38581</v>
      </c>
      <c r="N1854" s="1">
        <v>1112079</v>
      </c>
      <c r="O1854" s="1" t="s">
        <v>38582</v>
      </c>
      <c r="Q1854" s="1">
        <v>139306</v>
      </c>
      <c r="R1854" s="1" t="s">
        <v>38583</v>
      </c>
      <c r="T1854" s="1">
        <v>132349</v>
      </c>
    </row>
    <row r="1855" spans="1:41" s="1" customFormat="1" ht="26" x14ac:dyDescent="0.3">
      <c r="A1855" s="1" t="e">
        <f t="shared" si="28"/>
        <v>#REF!</v>
      </c>
      <c r="B1855" s="1" t="s">
        <v>7661</v>
      </c>
      <c r="C1855" s="1" t="s">
        <v>465</v>
      </c>
      <c r="D1855" s="1" t="s">
        <v>694</v>
      </c>
      <c r="E1855" s="1" t="s">
        <v>7160</v>
      </c>
      <c r="F1855" s="1" t="s">
        <v>7662</v>
      </c>
      <c r="G1855" s="1">
        <v>7859.1483200000002</v>
      </c>
      <c r="H1855" s="6"/>
      <c r="I1855" s="6"/>
      <c r="J1855" s="6" t="s">
        <v>266</v>
      </c>
      <c r="L1855" s="1" t="s">
        <v>7663</v>
      </c>
      <c r="N1855" s="1">
        <v>104614</v>
      </c>
      <c r="O1855" s="1" t="s">
        <v>7664</v>
      </c>
      <c r="Q1855" s="1">
        <v>1072919</v>
      </c>
      <c r="R1855" s="1" t="s">
        <v>7665</v>
      </c>
      <c r="T1855" s="1">
        <v>1925254</v>
      </c>
      <c r="U1855" s="1" t="s">
        <v>7666</v>
      </c>
      <c r="W1855" s="1">
        <v>2693177</v>
      </c>
      <c r="X1855" s="1" t="s">
        <v>7667</v>
      </c>
    </row>
    <row r="1856" spans="1:41" s="1" customFormat="1" x14ac:dyDescent="0.3">
      <c r="A1856" s="1" t="e">
        <f t="shared" si="28"/>
        <v>#REF!</v>
      </c>
      <c r="B1856" s="1" t="s">
        <v>7668</v>
      </c>
      <c r="C1856" s="1" t="s">
        <v>465</v>
      </c>
      <c r="D1856" s="1" t="s">
        <v>363</v>
      </c>
      <c r="E1856" s="1" t="s">
        <v>7165</v>
      </c>
      <c r="F1856" s="1" t="s">
        <v>7669</v>
      </c>
      <c r="G1856" s="1">
        <v>7833.2442034999985</v>
      </c>
      <c r="H1856" s="6"/>
      <c r="I1856" s="6"/>
      <c r="J1856" s="6" t="s">
        <v>266</v>
      </c>
      <c r="L1856" s="1" t="s">
        <v>7670</v>
      </c>
      <c r="N1856" s="1">
        <v>454876</v>
      </c>
      <c r="O1856" s="1" t="s">
        <v>7671</v>
      </c>
      <c r="R1856" s="1" t="s">
        <v>7672</v>
      </c>
      <c r="U1856" s="1" t="s">
        <v>7673</v>
      </c>
      <c r="X1856" s="1" t="s">
        <v>7674</v>
      </c>
      <c r="Z1856" s="1">
        <v>455072</v>
      </c>
      <c r="AA1856" s="1" t="s">
        <v>7675</v>
      </c>
      <c r="AD1856" s="1" t="s">
        <v>38584</v>
      </c>
      <c r="AG1856" s="1" t="s">
        <v>38585</v>
      </c>
    </row>
    <row r="1857" spans="1:36" s="1" customFormat="1" ht="26" x14ac:dyDescent="0.3">
      <c r="A1857" s="1" t="e">
        <f t="shared" si="28"/>
        <v>#REF!</v>
      </c>
      <c r="B1857" s="1" t="s">
        <v>7677</v>
      </c>
      <c r="C1857" s="1" t="s">
        <v>465</v>
      </c>
      <c r="D1857" s="1" t="s">
        <v>20</v>
      </c>
      <c r="E1857" s="1" t="s">
        <v>7219</v>
      </c>
      <c r="F1857" s="1" t="s">
        <v>7678</v>
      </c>
      <c r="G1857" s="1">
        <v>7656.9568866999998</v>
      </c>
      <c r="H1857" s="6"/>
      <c r="I1857" s="6"/>
      <c r="J1857" s="6" t="s">
        <v>266</v>
      </c>
      <c r="L1857" s="1" t="s">
        <v>7548</v>
      </c>
      <c r="N1857" s="1">
        <v>386348</v>
      </c>
      <c r="O1857" s="1" t="s">
        <v>7319</v>
      </c>
      <c r="Q1857" s="1">
        <v>386447</v>
      </c>
      <c r="R1857" s="1" t="s">
        <v>7679</v>
      </c>
      <c r="T1857" s="1">
        <v>394884</v>
      </c>
      <c r="U1857" s="1" t="s">
        <v>7680</v>
      </c>
      <c r="W1857" s="1">
        <v>394934</v>
      </c>
      <c r="X1857" s="1" t="s">
        <v>7553</v>
      </c>
      <c r="AA1857" s="1" t="s">
        <v>7681</v>
      </c>
      <c r="AD1857" s="1" t="s">
        <v>7682</v>
      </c>
    </row>
    <row r="1858" spans="1:36" s="1" customFormat="1" ht="26" x14ac:dyDescent="0.3">
      <c r="A1858" s="1" t="e">
        <f t="shared" si="28"/>
        <v>#REF!</v>
      </c>
      <c r="B1858" s="1" t="s">
        <v>7683</v>
      </c>
      <c r="C1858" s="1" t="s">
        <v>465</v>
      </c>
      <c r="D1858" s="1" t="s">
        <v>381</v>
      </c>
      <c r="E1858" s="1" t="s">
        <v>7165</v>
      </c>
      <c r="F1858" s="1" t="s">
        <v>7684</v>
      </c>
      <c r="G1858" s="1">
        <v>7473.2368465999998</v>
      </c>
      <c r="H1858" s="6"/>
      <c r="I1858" s="6"/>
      <c r="J1858" s="6" t="s">
        <v>266</v>
      </c>
      <c r="L1858" s="1" t="s">
        <v>7685</v>
      </c>
      <c r="N1858" s="1">
        <v>13343</v>
      </c>
    </row>
    <row r="1859" spans="1:36" s="1" customFormat="1" ht="26" x14ac:dyDescent="0.3">
      <c r="A1859" s="1" t="e">
        <f t="shared" ref="A1859:A1922" si="29">A1858+1</f>
        <v>#REF!</v>
      </c>
      <c r="B1859" s="1" t="s">
        <v>7686</v>
      </c>
      <c r="C1859" s="1" t="s">
        <v>465</v>
      </c>
      <c r="D1859" s="1" t="s">
        <v>1518</v>
      </c>
      <c r="E1859" s="1" t="s">
        <v>7581</v>
      </c>
      <c r="F1859" s="1" t="s">
        <v>7687</v>
      </c>
      <c r="G1859" s="1">
        <v>7596.1416590999997</v>
      </c>
      <c r="H1859" s="6"/>
      <c r="I1859" s="6"/>
      <c r="J1859" s="6" t="s">
        <v>266</v>
      </c>
      <c r="L1859" s="1" t="s">
        <v>7688</v>
      </c>
      <c r="N1859" s="1">
        <v>1300021</v>
      </c>
      <c r="O1859" s="1" t="s">
        <v>7689</v>
      </c>
      <c r="Q1859" s="1">
        <v>1314360</v>
      </c>
      <c r="R1859" s="1" t="s">
        <v>7690</v>
      </c>
      <c r="U1859" s="1" t="s">
        <v>7691</v>
      </c>
      <c r="X1859" s="1" t="s">
        <v>7692</v>
      </c>
    </row>
    <row r="1860" spans="1:36" s="1" customFormat="1" ht="26" x14ac:dyDescent="0.3">
      <c r="A1860" s="1" t="e">
        <f t="shared" si="29"/>
        <v>#REF!</v>
      </c>
      <c r="B1860" s="1" t="s">
        <v>7693</v>
      </c>
      <c r="C1860" s="1" t="s">
        <v>465</v>
      </c>
      <c r="D1860" s="1" t="s">
        <v>7612</v>
      </c>
      <c r="E1860" s="1" t="s">
        <v>7155</v>
      </c>
      <c r="F1860" s="1" t="s">
        <v>7694</v>
      </c>
      <c r="G1860" s="1">
        <v>7507.1955665999994</v>
      </c>
      <c r="H1860" s="6"/>
      <c r="I1860" s="6"/>
      <c r="J1860" s="6" t="s">
        <v>266</v>
      </c>
      <c r="L1860" s="1" t="s">
        <v>7695</v>
      </c>
      <c r="N1860" s="1">
        <v>576715</v>
      </c>
      <c r="O1860" s="1" t="s">
        <v>7696</v>
      </c>
      <c r="R1860" s="1" t="s">
        <v>7697</v>
      </c>
    </row>
    <row r="1861" spans="1:36" s="1" customFormat="1" ht="26" x14ac:dyDescent="0.3">
      <c r="A1861" s="1" t="e">
        <f t="shared" si="29"/>
        <v>#REF!</v>
      </c>
      <c r="B1861" s="1" t="s">
        <v>7698</v>
      </c>
      <c r="C1861" s="1" t="s">
        <v>465</v>
      </c>
      <c r="D1861" s="1" t="s">
        <v>14</v>
      </c>
      <c r="E1861" s="1" t="s">
        <v>7186</v>
      </c>
      <c r="F1861" s="1" t="s">
        <v>38586</v>
      </c>
      <c r="G1861" s="1">
        <v>7450.3877039999998</v>
      </c>
      <c r="H1861" s="6"/>
      <c r="I1861" s="6"/>
      <c r="J1861" s="6" t="s">
        <v>266</v>
      </c>
      <c r="L1861" s="1" t="s">
        <v>7699</v>
      </c>
      <c r="N1861" s="1">
        <v>613257</v>
      </c>
      <c r="O1861" s="1" t="s">
        <v>7700</v>
      </c>
      <c r="R1861" s="1" t="s">
        <v>7701</v>
      </c>
      <c r="U1861" s="1" t="s">
        <v>7702</v>
      </c>
    </row>
    <row r="1862" spans="1:36" s="1" customFormat="1" x14ac:dyDescent="0.3">
      <c r="A1862" s="1" t="e">
        <f t="shared" si="29"/>
        <v>#REF!</v>
      </c>
      <c r="B1862" s="1" t="s">
        <v>7703</v>
      </c>
      <c r="C1862" s="1" t="s">
        <v>465</v>
      </c>
      <c r="D1862" s="1" t="s">
        <v>279</v>
      </c>
      <c r="E1862" s="1" t="s">
        <v>7180</v>
      </c>
      <c r="F1862" s="1" t="s">
        <v>7704</v>
      </c>
      <c r="G1862" s="1">
        <v>7041.8414177000004</v>
      </c>
      <c r="H1862" s="6"/>
      <c r="I1862" s="6"/>
      <c r="J1862" s="6" t="s">
        <v>266</v>
      </c>
      <c r="L1862" s="1" t="s">
        <v>7705</v>
      </c>
      <c r="N1862" s="1">
        <v>1686332</v>
      </c>
      <c r="O1862" s="1" t="s">
        <v>7706</v>
      </c>
      <c r="Q1862" s="1">
        <v>3605399</v>
      </c>
      <c r="R1862" s="1" t="s">
        <v>7707</v>
      </c>
      <c r="U1862" s="1" t="s">
        <v>7708</v>
      </c>
      <c r="X1862" s="1" t="s">
        <v>7709</v>
      </c>
      <c r="AA1862" s="1" t="s">
        <v>7710</v>
      </c>
      <c r="AD1862" s="1" t="s">
        <v>7711</v>
      </c>
      <c r="AG1862" s="1" t="s">
        <v>7712</v>
      </c>
      <c r="AJ1862" s="1" t="s">
        <v>7713</v>
      </c>
    </row>
    <row r="1863" spans="1:36" s="1" customFormat="1" ht="39" x14ac:dyDescent="0.3">
      <c r="A1863" s="1" t="e">
        <f t="shared" si="29"/>
        <v>#REF!</v>
      </c>
      <c r="B1863" s="1" t="s">
        <v>7714</v>
      </c>
      <c r="C1863" s="1" t="s">
        <v>465</v>
      </c>
      <c r="D1863" s="1" t="s">
        <v>279</v>
      </c>
      <c r="E1863" s="1" t="s">
        <v>7155</v>
      </c>
      <c r="F1863" s="1" t="s">
        <v>7715</v>
      </c>
      <c r="G1863" s="1">
        <v>7294.8589214999993</v>
      </c>
      <c r="H1863" s="6"/>
      <c r="I1863" s="6"/>
      <c r="J1863" s="6" t="s">
        <v>266</v>
      </c>
      <c r="L1863" s="1" t="s">
        <v>7716</v>
      </c>
      <c r="N1863" s="1">
        <v>3065638</v>
      </c>
    </row>
    <row r="1864" spans="1:36" s="1" customFormat="1" ht="26" x14ac:dyDescent="0.3">
      <c r="A1864" s="1" t="e">
        <f t="shared" si="29"/>
        <v>#REF!</v>
      </c>
      <c r="B1864" s="1" t="s">
        <v>7717</v>
      </c>
      <c r="C1864" s="1" t="s">
        <v>465</v>
      </c>
      <c r="D1864" s="1" t="s">
        <v>1849</v>
      </c>
      <c r="E1864" s="1" t="s">
        <v>7186</v>
      </c>
      <c r="F1864" s="1" t="s">
        <v>7718</v>
      </c>
      <c r="G1864" s="1">
        <v>7127.3532940999994</v>
      </c>
      <c r="H1864" s="6"/>
      <c r="I1864" s="6"/>
      <c r="J1864" s="6" t="s">
        <v>266</v>
      </c>
      <c r="L1864" s="1" t="s">
        <v>7719</v>
      </c>
      <c r="N1864" s="1" t="s">
        <v>38587</v>
      </c>
      <c r="O1864" s="1" t="s">
        <v>7720</v>
      </c>
      <c r="R1864" s="1" t="s">
        <v>7721</v>
      </c>
      <c r="T1864" s="1" t="s">
        <v>38588</v>
      </c>
      <c r="U1864" s="1" t="s">
        <v>7722</v>
      </c>
      <c r="W1864" s="1" t="s">
        <v>38589</v>
      </c>
    </row>
    <row r="1865" spans="1:36" s="1" customFormat="1" ht="26" x14ac:dyDescent="0.3">
      <c r="A1865" s="1" t="e">
        <f t="shared" si="29"/>
        <v>#REF!</v>
      </c>
      <c r="B1865" s="1" t="s">
        <v>7723</v>
      </c>
      <c r="C1865" s="1" t="s">
        <v>465</v>
      </c>
      <c r="D1865" s="1" t="s">
        <v>1832</v>
      </c>
      <c r="E1865" s="1" t="s">
        <v>7289</v>
      </c>
      <c r="F1865" s="1" t="s">
        <v>7724</v>
      </c>
      <c r="G1865" s="1">
        <v>7129.9174819</v>
      </c>
      <c r="H1865" s="6"/>
      <c r="I1865" s="6"/>
      <c r="J1865" s="6" t="s">
        <v>266</v>
      </c>
      <c r="L1865" s="1" t="s">
        <v>7725</v>
      </c>
      <c r="N1865" s="1">
        <v>811936</v>
      </c>
      <c r="O1865" s="1" t="s">
        <v>7726</v>
      </c>
      <c r="Q1865" s="1">
        <v>820227</v>
      </c>
    </row>
    <row r="1866" spans="1:36" s="1" customFormat="1" ht="26" x14ac:dyDescent="0.3">
      <c r="A1866" s="1" t="e">
        <f t="shared" si="29"/>
        <v>#REF!</v>
      </c>
      <c r="B1866" s="1" t="s">
        <v>7727</v>
      </c>
      <c r="C1866" s="1" t="s">
        <v>465</v>
      </c>
      <c r="D1866" s="1" t="s">
        <v>20</v>
      </c>
      <c r="E1866" s="1" t="s">
        <v>7219</v>
      </c>
      <c r="F1866" s="1" t="s">
        <v>38590</v>
      </c>
      <c r="G1866" s="1">
        <v>6401.4366433000005</v>
      </c>
      <c r="H1866" s="6"/>
      <c r="I1866" s="6"/>
      <c r="J1866" s="6" t="s">
        <v>266</v>
      </c>
      <c r="L1866" s="1" t="s">
        <v>7728</v>
      </c>
      <c r="O1866" s="1" t="s">
        <v>38591</v>
      </c>
      <c r="R1866" s="1" t="s">
        <v>7729</v>
      </c>
    </row>
    <row r="1867" spans="1:36" s="1" customFormat="1" ht="26" x14ac:dyDescent="0.3">
      <c r="A1867" s="1" t="e">
        <f t="shared" si="29"/>
        <v>#REF!</v>
      </c>
      <c r="B1867" s="1" t="s">
        <v>7730</v>
      </c>
      <c r="C1867" s="1" t="s">
        <v>465</v>
      </c>
      <c r="D1867" s="1" t="s">
        <v>270</v>
      </c>
      <c r="E1867" s="1" t="s">
        <v>7219</v>
      </c>
      <c r="F1867" s="1" t="s">
        <v>7731</v>
      </c>
      <c r="G1867" s="1">
        <v>7058.6499373000006</v>
      </c>
      <c r="H1867" s="6"/>
      <c r="I1867" s="6"/>
      <c r="J1867" s="6" t="s">
        <v>266</v>
      </c>
      <c r="L1867" s="1" t="s">
        <v>38592</v>
      </c>
      <c r="O1867" s="1" t="s">
        <v>7733</v>
      </c>
    </row>
    <row r="1868" spans="1:36" s="1" customFormat="1" ht="26" x14ac:dyDescent="0.3">
      <c r="A1868" s="1" t="e">
        <f t="shared" si="29"/>
        <v>#REF!</v>
      </c>
      <c r="B1868" s="1" t="s">
        <v>7734</v>
      </c>
      <c r="C1868" s="1" t="s">
        <v>465</v>
      </c>
      <c r="D1868" s="1" t="s">
        <v>20</v>
      </c>
      <c r="E1868" s="1" t="s">
        <v>7219</v>
      </c>
      <c r="F1868" s="1" t="s">
        <v>7735</v>
      </c>
      <c r="G1868" s="1">
        <v>6919.6765253999993</v>
      </c>
      <c r="H1868" s="6"/>
      <c r="I1868" s="6"/>
      <c r="J1868" s="6" t="s">
        <v>266</v>
      </c>
      <c r="L1868" s="1" t="s">
        <v>7548</v>
      </c>
      <c r="N1868" s="1">
        <v>386348</v>
      </c>
      <c r="O1868" s="1" t="s">
        <v>7549</v>
      </c>
      <c r="Q1868" s="1">
        <v>386447</v>
      </c>
      <c r="R1868" s="1" t="s">
        <v>7550</v>
      </c>
      <c r="T1868" s="1">
        <v>394884</v>
      </c>
      <c r="U1868" s="1" t="s">
        <v>7551</v>
      </c>
      <c r="X1868" s="1" t="s">
        <v>7552</v>
      </c>
      <c r="AA1868" s="1" t="s">
        <v>7553</v>
      </c>
    </row>
    <row r="1869" spans="1:36" s="1" customFormat="1" ht="26" x14ac:dyDescent="0.3">
      <c r="A1869" s="1" t="e">
        <f t="shared" si="29"/>
        <v>#REF!</v>
      </c>
      <c r="B1869" s="1" t="s">
        <v>7736</v>
      </c>
      <c r="C1869" s="1" t="s">
        <v>465</v>
      </c>
      <c r="D1869" s="1" t="s">
        <v>2913</v>
      </c>
      <c r="E1869" s="1" t="s">
        <v>7230</v>
      </c>
      <c r="F1869" s="1" t="s">
        <v>7737</v>
      </c>
      <c r="G1869" s="1">
        <v>6284.5032500999996</v>
      </c>
      <c r="H1869" s="6"/>
      <c r="I1869" s="6"/>
      <c r="J1869" s="6" t="s">
        <v>266</v>
      </c>
      <c r="L1869" s="1" t="s">
        <v>7738</v>
      </c>
      <c r="N1869" s="1">
        <v>1678571</v>
      </c>
      <c r="O1869" s="1" t="s">
        <v>7739</v>
      </c>
      <c r="Q1869" s="1">
        <v>2197381</v>
      </c>
      <c r="R1869" s="1" t="s">
        <v>7740</v>
      </c>
      <c r="T1869" s="1">
        <v>1405328</v>
      </c>
      <c r="U1869" s="1" t="s">
        <v>38593</v>
      </c>
      <c r="X1869" s="1" t="s">
        <v>38594</v>
      </c>
    </row>
    <row r="1870" spans="1:36" s="1" customFormat="1" ht="26" x14ac:dyDescent="0.3">
      <c r="A1870" s="1" t="e">
        <f t="shared" si="29"/>
        <v>#REF!</v>
      </c>
      <c r="B1870" s="1" t="s">
        <v>7741</v>
      </c>
      <c r="C1870" s="1" t="s">
        <v>465</v>
      </c>
      <c r="D1870" s="1" t="s">
        <v>14</v>
      </c>
      <c r="E1870" s="1" t="s">
        <v>7186</v>
      </c>
      <c r="F1870" s="1" t="s">
        <v>7742</v>
      </c>
      <c r="G1870" s="1">
        <v>6813.4722284999998</v>
      </c>
      <c r="H1870" s="6"/>
      <c r="I1870" s="6"/>
      <c r="J1870" s="6" t="s">
        <v>266</v>
      </c>
      <c r="L1870" s="1" t="s">
        <v>7743</v>
      </c>
      <c r="N1870" s="1">
        <v>613257</v>
      </c>
      <c r="O1870" s="1" t="s">
        <v>7744</v>
      </c>
      <c r="Q1870" s="1">
        <v>3351442</v>
      </c>
    </row>
    <row r="1871" spans="1:36" s="1" customFormat="1" ht="26" x14ac:dyDescent="0.3">
      <c r="A1871" s="1" t="e">
        <f t="shared" si="29"/>
        <v>#REF!</v>
      </c>
      <c r="B1871" s="1" t="s">
        <v>7745</v>
      </c>
      <c r="C1871" s="1" t="s">
        <v>465</v>
      </c>
      <c r="D1871" s="1" t="s">
        <v>2913</v>
      </c>
      <c r="E1871" s="1" t="s">
        <v>7230</v>
      </c>
      <c r="F1871" s="1" t="s">
        <v>7737</v>
      </c>
      <c r="G1871" s="1">
        <v>6535.9913408000002</v>
      </c>
      <c r="H1871" s="6"/>
      <c r="I1871" s="6"/>
      <c r="J1871" s="6" t="s">
        <v>266</v>
      </c>
      <c r="L1871" s="1" t="s">
        <v>7746</v>
      </c>
      <c r="N1871" s="1">
        <v>1678571</v>
      </c>
      <c r="O1871" s="1" t="s">
        <v>7740</v>
      </c>
      <c r="Q1871" s="1">
        <v>1405328</v>
      </c>
      <c r="R1871" s="1" t="s">
        <v>7739</v>
      </c>
      <c r="T1871" s="1">
        <v>2197381</v>
      </c>
      <c r="U1871" s="1" t="s">
        <v>7747</v>
      </c>
      <c r="X1871" s="1" t="s">
        <v>38593</v>
      </c>
    </row>
    <row r="1872" spans="1:36" s="1" customFormat="1" x14ac:dyDescent="0.3">
      <c r="A1872" s="1" t="e">
        <f t="shared" si="29"/>
        <v>#REF!</v>
      </c>
      <c r="B1872" s="1" t="s">
        <v>7748</v>
      </c>
      <c r="C1872" s="1" t="s">
        <v>465</v>
      </c>
      <c r="D1872" s="1" t="s">
        <v>363</v>
      </c>
      <c r="E1872" s="1" t="s">
        <v>7165</v>
      </c>
      <c r="F1872" s="1" t="s">
        <v>7749</v>
      </c>
      <c r="G1872" s="1">
        <v>6759.4765415000002</v>
      </c>
      <c r="H1872" s="6"/>
      <c r="I1872" s="6"/>
      <c r="J1872" s="6" t="s">
        <v>266</v>
      </c>
      <c r="L1872" s="1" t="s">
        <v>7750</v>
      </c>
      <c r="N1872" s="1" t="s">
        <v>38595</v>
      </c>
      <c r="O1872" s="1" t="s">
        <v>7751</v>
      </c>
      <c r="Q1872" s="1" t="s">
        <v>38596</v>
      </c>
      <c r="R1872" s="1" t="s">
        <v>7752</v>
      </c>
    </row>
    <row r="1873" spans="1:42" s="1" customFormat="1" ht="26" x14ac:dyDescent="0.3">
      <c r="A1873" s="1" t="e">
        <f t="shared" si="29"/>
        <v>#REF!</v>
      </c>
      <c r="B1873" s="1" t="s">
        <v>7753</v>
      </c>
      <c r="C1873" s="1" t="s">
        <v>465</v>
      </c>
      <c r="D1873" s="1" t="s">
        <v>313</v>
      </c>
      <c r="E1873" s="1" t="s">
        <v>7514</v>
      </c>
      <c r="F1873" s="1" t="s">
        <v>7754</v>
      </c>
      <c r="G1873" s="1">
        <v>6714.1528047000002</v>
      </c>
      <c r="H1873" s="6"/>
      <c r="I1873" s="6"/>
      <c r="J1873" s="6" t="s">
        <v>266</v>
      </c>
      <c r="L1873" s="1" t="s">
        <v>7755</v>
      </c>
      <c r="N1873" s="1">
        <v>806553</v>
      </c>
      <c r="O1873" s="1" t="s">
        <v>7756</v>
      </c>
      <c r="Q1873" s="1">
        <v>811853</v>
      </c>
      <c r="R1873" s="1" t="s">
        <v>7757</v>
      </c>
    </row>
    <row r="1874" spans="1:42" s="1" customFormat="1" ht="26" x14ac:dyDescent="0.3">
      <c r="A1874" s="1" t="e">
        <f t="shared" si="29"/>
        <v>#REF!</v>
      </c>
      <c r="B1874" s="1" t="s">
        <v>7758</v>
      </c>
      <c r="C1874" s="1" t="s">
        <v>465</v>
      </c>
      <c r="D1874" s="1" t="s">
        <v>14</v>
      </c>
      <c r="E1874" s="1" t="s">
        <v>7186</v>
      </c>
      <c r="F1874" s="1" t="s">
        <v>38597</v>
      </c>
      <c r="G1874" s="1">
        <v>6706.5116355999999</v>
      </c>
      <c r="H1874" s="6"/>
      <c r="I1874" s="6"/>
      <c r="J1874" s="6" t="s">
        <v>266</v>
      </c>
      <c r="L1874" s="1" t="s">
        <v>5134</v>
      </c>
      <c r="O1874" s="1" t="s">
        <v>5130</v>
      </c>
      <c r="Q1874" s="1">
        <v>223967</v>
      </c>
      <c r="R1874" s="1" t="s">
        <v>5129</v>
      </c>
      <c r="T1874" s="1">
        <v>780521</v>
      </c>
      <c r="U1874" s="1" t="s">
        <v>7759</v>
      </c>
      <c r="W1874" s="1">
        <v>1717979</v>
      </c>
      <c r="X1874" s="1" t="s">
        <v>5133</v>
      </c>
      <c r="Z1874" s="1">
        <v>5240052</v>
      </c>
      <c r="AA1874" s="1" t="s">
        <v>5128</v>
      </c>
      <c r="AC1874" s="1">
        <v>48896</v>
      </c>
      <c r="AD1874" s="1" t="s">
        <v>7760</v>
      </c>
      <c r="AF1874" s="1">
        <v>48978</v>
      </c>
      <c r="AG1874" s="1" t="s">
        <v>7761</v>
      </c>
      <c r="AI1874" s="1">
        <v>2942026</v>
      </c>
      <c r="AJ1874" s="1" t="s">
        <v>7762</v>
      </c>
      <c r="AL1874" s="1">
        <v>5309693</v>
      </c>
      <c r="AM1874" s="1" t="s">
        <v>7763</v>
      </c>
      <c r="AO1874" s="1">
        <v>389983</v>
      </c>
    </row>
    <row r="1875" spans="1:42" s="1" customFormat="1" ht="39" x14ac:dyDescent="0.3">
      <c r="A1875" s="1" t="e">
        <f t="shared" si="29"/>
        <v>#REF!</v>
      </c>
      <c r="B1875" s="1" t="s">
        <v>7764</v>
      </c>
      <c r="C1875" s="1" t="s">
        <v>465</v>
      </c>
      <c r="D1875" s="1" t="s">
        <v>1832</v>
      </c>
      <c r="E1875" s="1" t="s">
        <v>7289</v>
      </c>
      <c r="F1875" s="1" t="s">
        <v>7765</v>
      </c>
      <c r="G1875" s="1">
        <v>6637.7219219999997</v>
      </c>
      <c r="H1875" s="6"/>
      <c r="I1875" s="6"/>
      <c r="J1875" s="6" t="s">
        <v>266</v>
      </c>
      <c r="L1875" s="1" t="s">
        <v>7766</v>
      </c>
      <c r="N1875" s="1">
        <v>1639743</v>
      </c>
      <c r="O1875" s="1" t="s">
        <v>7767</v>
      </c>
      <c r="Q1875" s="1">
        <v>1923829</v>
      </c>
      <c r="R1875" s="1" t="s">
        <v>7768</v>
      </c>
      <c r="T1875" s="1">
        <v>1923862</v>
      </c>
      <c r="U1875" s="1" t="s">
        <v>7769</v>
      </c>
      <c r="W1875" s="1">
        <v>1923895</v>
      </c>
      <c r="X1875" s="1" t="s">
        <v>7770</v>
      </c>
      <c r="Z1875" s="1">
        <v>3285801</v>
      </c>
      <c r="AA1875" s="1" t="s">
        <v>7771</v>
      </c>
      <c r="AD1875" s="1" t="s">
        <v>7772</v>
      </c>
      <c r="AG1875" s="1" t="s">
        <v>7773</v>
      </c>
      <c r="AJ1875" s="1" t="s">
        <v>7774</v>
      </c>
      <c r="AM1875" s="1" t="s">
        <v>7775</v>
      </c>
      <c r="AP1875" s="1" t="s">
        <v>7776</v>
      </c>
    </row>
    <row r="1876" spans="1:42" s="1" customFormat="1" ht="39" x14ac:dyDescent="0.3">
      <c r="A1876" s="1" t="e">
        <f t="shared" si="29"/>
        <v>#REF!</v>
      </c>
      <c r="B1876" s="1" t="s">
        <v>7777</v>
      </c>
      <c r="C1876" s="1" t="s">
        <v>465</v>
      </c>
      <c r="D1876" s="1" t="s">
        <v>363</v>
      </c>
      <c r="E1876" s="1" t="s">
        <v>7160</v>
      </c>
      <c r="F1876" s="1" t="s">
        <v>38598</v>
      </c>
      <c r="G1876" s="1">
        <v>6629.2271160000009</v>
      </c>
      <c r="H1876" s="6"/>
      <c r="I1876" s="6"/>
      <c r="J1876" s="6" t="s">
        <v>266</v>
      </c>
      <c r="L1876" s="1" t="s">
        <v>7778</v>
      </c>
      <c r="N1876" s="1" t="s">
        <v>38599</v>
      </c>
      <c r="O1876" s="1" t="s">
        <v>38600</v>
      </c>
      <c r="Q1876" s="1" t="s">
        <v>38601</v>
      </c>
      <c r="R1876" s="1" t="s">
        <v>7779</v>
      </c>
      <c r="U1876" s="1" t="s">
        <v>38602</v>
      </c>
    </row>
    <row r="1877" spans="1:42" s="1" customFormat="1" ht="26" x14ac:dyDescent="0.3">
      <c r="A1877" s="1" t="e">
        <f t="shared" si="29"/>
        <v>#REF!</v>
      </c>
      <c r="B1877" s="1" t="s">
        <v>7780</v>
      </c>
      <c r="C1877" s="1" t="s">
        <v>465</v>
      </c>
      <c r="D1877" s="1" t="s">
        <v>7612</v>
      </c>
      <c r="E1877" s="1" t="s">
        <v>7180</v>
      </c>
      <c r="F1877" s="1" t="s">
        <v>7781</v>
      </c>
      <c r="G1877" s="1">
        <v>6605.4362199999996</v>
      </c>
      <c r="H1877" s="6"/>
      <c r="I1877" s="6"/>
      <c r="J1877" s="6" t="s">
        <v>266</v>
      </c>
      <c r="L1877" s="1" t="s">
        <v>7614</v>
      </c>
      <c r="N1877" s="1">
        <v>1766287</v>
      </c>
      <c r="O1877" s="1" t="s">
        <v>7615</v>
      </c>
      <c r="Q1877" s="1">
        <v>1665372</v>
      </c>
      <c r="R1877" s="1" t="s">
        <v>7782</v>
      </c>
      <c r="U1877" s="1" t="s">
        <v>7783</v>
      </c>
    </row>
    <row r="1878" spans="1:42" s="1" customFormat="1" ht="39" x14ac:dyDescent="0.3">
      <c r="A1878" s="1" t="e">
        <f t="shared" si="29"/>
        <v>#REF!</v>
      </c>
      <c r="B1878" s="1" t="s">
        <v>7784</v>
      </c>
      <c r="C1878" s="1" t="s">
        <v>465</v>
      </c>
      <c r="D1878" s="1" t="s">
        <v>7612</v>
      </c>
      <c r="E1878" s="1" t="s">
        <v>7180</v>
      </c>
      <c r="F1878" s="1" t="s">
        <v>7785</v>
      </c>
      <c r="G1878" s="1">
        <v>6604.0879081000003</v>
      </c>
      <c r="H1878" s="6"/>
      <c r="I1878" s="6"/>
      <c r="J1878" s="6" t="s">
        <v>266</v>
      </c>
      <c r="L1878" s="1" t="s">
        <v>7782</v>
      </c>
      <c r="O1878" s="1" t="s">
        <v>7783</v>
      </c>
      <c r="R1878" s="1" t="s">
        <v>7614</v>
      </c>
      <c r="T1878" s="1">
        <v>1766287</v>
      </c>
      <c r="U1878" s="1" t="s">
        <v>7615</v>
      </c>
      <c r="W1878" s="1">
        <v>1665372</v>
      </c>
    </row>
    <row r="1879" spans="1:42" s="1" customFormat="1" x14ac:dyDescent="0.3">
      <c r="A1879" s="1" t="e">
        <f t="shared" si="29"/>
        <v>#REF!</v>
      </c>
      <c r="B1879" s="1" t="s">
        <v>7786</v>
      </c>
      <c r="C1879" s="1" t="s">
        <v>465</v>
      </c>
      <c r="D1879" s="1" t="s">
        <v>113</v>
      </c>
      <c r="E1879" s="1" t="s">
        <v>7144</v>
      </c>
      <c r="F1879" s="1" t="s">
        <v>7787</v>
      </c>
      <c r="G1879" s="1">
        <v>6586.7560082999998</v>
      </c>
      <c r="H1879" s="6"/>
      <c r="I1879" s="6"/>
      <c r="J1879" s="6" t="s">
        <v>266</v>
      </c>
      <c r="L1879" s="1" t="s">
        <v>7788</v>
      </c>
      <c r="O1879" s="1" t="s">
        <v>7789</v>
      </c>
    </row>
    <row r="1880" spans="1:42" s="1" customFormat="1" ht="26" x14ac:dyDescent="0.3">
      <c r="A1880" s="1" t="e">
        <f t="shared" si="29"/>
        <v>#REF!</v>
      </c>
      <c r="B1880" s="1" t="s">
        <v>7790</v>
      </c>
      <c r="C1880" s="1" t="s">
        <v>465</v>
      </c>
      <c r="D1880" s="1" t="s">
        <v>7791</v>
      </c>
      <c r="E1880" s="1" t="s">
        <v>7792</v>
      </c>
      <c r="F1880" s="1" t="s">
        <v>7793</v>
      </c>
      <c r="G1880" s="1">
        <v>4377.1465936000004</v>
      </c>
      <c r="H1880" s="6"/>
      <c r="I1880" s="6"/>
      <c r="J1880" s="6" t="s">
        <v>266</v>
      </c>
      <c r="L1880" s="1" t="s">
        <v>38603</v>
      </c>
      <c r="N1880" s="1">
        <v>44370</v>
      </c>
      <c r="O1880" s="1" t="s">
        <v>7794</v>
      </c>
      <c r="Q1880" s="1">
        <v>1366004</v>
      </c>
    </row>
    <row r="1881" spans="1:42" s="1" customFormat="1" ht="26" x14ac:dyDescent="0.3">
      <c r="A1881" s="1" t="e">
        <f t="shared" si="29"/>
        <v>#REF!</v>
      </c>
      <c r="B1881" s="1" t="s">
        <v>7795</v>
      </c>
      <c r="C1881" s="1" t="s">
        <v>465</v>
      </c>
      <c r="D1881" s="1" t="s">
        <v>7612</v>
      </c>
      <c r="E1881" s="1" t="s">
        <v>7155</v>
      </c>
      <c r="F1881" s="1" t="s">
        <v>7796</v>
      </c>
      <c r="G1881" s="1">
        <v>6559.4059717999999</v>
      </c>
      <c r="H1881" s="6"/>
      <c r="I1881" s="6"/>
      <c r="J1881" s="6" t="s">
        <v>266</v>
      </c>
      <c r="L1881" s="1" t="s">
        <v>7797</v>
      </c>
      <c r="N1881" s="1">
        <v>583881</v>
      </c>
      <c r="O1881" s="1" t="s">
        <v>7798</v>
      </c>
      <c r="Q1881" s="1">
        <v>1660590</v>
      </c>
      <c r="R1881" s="1" t="s">
        <v>7799</v>
      </c>
      <c r="T1881" s="1">
        <v>1401178</v>
      </c>
      <c r="U1881" s="1" t="s">
        <v>7800</v>
      </c>
      <c r="X1881" s="1" t="s">
        <v>7801</v>
      </c>
      <c r="AA1881" s="1" t="s">
        <v>7802</v>
      </c>
      <c r="AD1881" s="1" t="s">
        <v>7803</v>
      </c>
    </row>
    <row r="1882" spans="1:42" s="1" customFormat="1" ht="26" x14ac:dyDescent="0.3">
      <c r="A1882" s="1" t="e">
        <f t="shared" si="29"/>
        <v>#REF!</v>
      </c>
      <c r="B1882" s="1" t="s">
        <v>7804</v>
      </c>
      <c r="C1882" s="1" t="s">
        <v>465</v>
      </c>
      <c r="D1882" s="1" t="s">
        <v>156</v>
      </c>
      <c r="E1882" s="1" t="s">
        <v>7165</v>
      </c>
      <c r="F1882" s="1" t="s">
        <v>38604</v>
      </c>
      <c r="G1882" s="1">
        <v>6528.7636400000001</v>
      </c>
      <c r="H1882" s="6"/>
      <c r="I1882" s="6"/>
      <c r="J1882" s="6" t="s">
        <v>266</v>
      </c>
      <c r="L1882" s="1" t="s">
        <v>38605</v>
      </c>
      <c r="N1882" s="1">
        <v>2031019</v>
      </c>
    </row>
    <row r="1883" spans="1:42" s="1" customFormat="1" ht="26" x14ac:dyDescent="0.3">
      <c r="A1883" s="1" t="e">
        <f t="shared" si="29"/>
        <v>#REF!</v>
      </c>
      <c r="B1883" s="1" t="s">
        <v>7806</v>
      </c>
      <c r="C1883" s="1" t="s">
        <v>465</v>
      </c>
      <c r="D1883" s="1" t="s">
        <v>270</v>
      </c>
      <c r="E1883" s="1" t="s">
        <v>7140</v>
      </c>
      <c r="F1883" s="1" t="s">
        <v>7807</v>
      </c>
      <c r="G1883" s="1">
        <v>6519.8080146000002</v>
      </c>
      <c r="H1883" s="6"/>
      <c r="I1883" s="6"/>
      <c r="J1883" s="6" t="s">
        <v>266</v>
      </c>
      <c r="L1883" s="1" t="s">
        <v>7808</v>
      </c>
      <c r="N1883" s="1">
        <v>1299276</v>
      </c>
    </row>
    <row r="1884" spans="1:42" s="1" customFormat="1" ht="26" x14ac:dyDescent="0.3">
      <c r="A1884" s="1" t="e">
        <f t="shared" si="29"/>
        <v>#REF!</v>
      </c>
      <c r="B1884" s="1" t="s">
        <v>7809</v>
      </c>
      <c r="C1884" s="1" t="s">
        <v>465</v>
      </c>
      <c r="D1884" s="1" t="s">
        <v>1849</v>
      </c>
      <c r="E1884" s="1" t="s">
        <v>7186</v>
      </c>
      <c r="F1884" s="1" t="s">
        <v>7810</v>
      </c>
      <c r="G1884" s="1">
        <v>6451.3942375000006</v>
      </c>
      <c r="H1884" s="6"/>
      <c r="I1884" s="6"/>
      <c r="J1884" s="6" t="s">
        <v>266</v>
      </c>
      <c r="L1884" s="1" t="s">
        <v>7811</v>
      </c>
      <c r="O1884" s="1" t="s">
        <v>7812</v>
      </c>
    </row>
    <row r="1885" spans="1:42" s="1" customFormat="1" ht="26" x14ac:dyDescent="0.3">
      <c r="A1885" s="1" t="e">
        <f t="shared" si="29"/>
        <v>#REF!</v>
      </c>
      <c r="B1885" s="1" t="s">
        <v>7813</v>
      </c>
      <c r="C1885" s="1" t="s">
        <v>465</v>
      </c>
      <c r="D1885" s="1" t="s">
        <v>7617</v>
      </c>
      <c r="E1885" s="1" t="s">
        <v>7311</v>
      </c>
      <c r="F1885" s="1" t="s">
        <v>7814</v>
      </c>
      <c r="G1885" s="1">
        <v>6108.4790819</v>
      </c>
      <c r="H1885" s="6"/>
      <c r="I1885" s="6"/>
      <c r="J1885" s="6" t="s">
        <v>266</v>
      </c>
      <c r="L1885" s="1" t="s">
        <v>7815</v>
      </c>
      <c r="N1885" s="1">
        <v>46169</v>
      </c>
      <c r="O1885" s="1" t="s">
        <v>7816</v>
      </c>
      <c r="R1885" s="1" t="s">
        <v>7817</v>
      </c>
    </row>
    <row r="1886" spans="1:42" s="1" customFormat="1" ht="78" x14ac:dyDescent="0.3">
      <c r="A1886" s="1" t="e">
        <f t="shared" si="29"/>
        <v>#REF!</v>
      </c>
      <c r="B1886" s="1" t="s">
        <v>7818</v>
      </c>
      <c r="C1886" s="1" t="s">
        <v>465</v>
      </c>
      <c r="D1886" s="1" t="s">
        <v>871</v>
      </c>
      <c r="E1886" s="1" t="s">
        <v>7819</v>
      </c>
      <c r="F1886" s="1" t="s">
        <v>7820</v>
      </c>
      <c r="G1886" s="1">
        <v>6172</v>
      </c>
      <c r="H1886" s="6"/>
      <c r="I1886" s="6"/>
      <c r="J1886" s="6" t="s">
        <v>266</v>
      </c>
      <c r="L1886" s="1" t="s">
        <v>7821</v>
      </c>
      <c r="N1886" s="1">
        <v>160306</v>
      </c>
      <c r="O1886" s="1" t="s">
        <v>7822</v>
      </c>
      <c r="R1886" s="1" t="s">
        <v>7823</v>
      </c>
      <c r="U1886" s="1" t="s">
        <v>7824</v>
      </c>
      <c r="X1886" s="1" t="s">
        <v>7825</v>
      </c>
      <c r="AA1886" s="1" t="s">
        <v>36270</v>
      </c>
      <c r="AD1886" s="1" t="s">
        <v>36270</v>
      </c>
    </row>
    <row r="1887" spans="1:42" s="1" customFormat="1" ht="26" x14ac:dyDescent="0.3">
      <c r="A1887" s="1" t="e">
        <f t="shared" si="29"/>
        <v>#REF!</v>
      </c>
      <c r="B1887" s="1" t="s">
        <v>7826</v>
      </c>
      <c r="C1887" s="1" t="s">
        <v>465</v>
      </c>
      <c r="D1887" s="1" t="s">
        <v>6000</v>
      </c>
      <c r="E1887" s="1" t="s">
        <v>7311</v>
      </c>
      <c r="F1887" s="1" t="s">
        <v>7737</v>
      </c>
      <c r="G1887" s="1">
        <v>5882.7700246999993</v>
      </c>
      <c r="H1887" s="6"/>
      <c r="I1887" s="6"/>
      <c r="J1887" s="6" t="s">
        <v>266</v>
      </c>
      <c r="L1887" s="1" t="s">
        <v>7827</v>
      </c>
      <c r="N1887" s="1">
        <v>1678571</v>
      </c>
    </row>
    <row r="1888" spans="1:42" s="1" customFormat="1" ht="39" x14ac:dyDescent="0.3">
      <c r="A1888" s="1" t="e">
        <f t="shared" si="29"/>
        <v>#REF!</v>
      </c>
      <c r="B1888" s="1" t="s">
        <v>7828</v>
      </c>
      <c r="C1888" s="1" t="s">
        <v>465</v>
      </c>
      <c r="D1888" s="1" t="s">
        <v>270</v>
      </c>
      <c r="E1888" s="1" t="s">
        <v>7140</v>
      </c>
      <c r="F1888" s="1" t="s">
        <v>7829</v>
      </c>
      <c r="G1888" s="1">
        <v>5658.2033989000001</v>
      </c>
      <c r="H1888" s="6"/>
      <c r="I1888" s="6"/>
      <c r="J1888" s="6" t="s">
        <v>266</v>
      </c>
      <c r="L1888" s="1" t="s">
        <v>7830</v>
      </c>
      <c r="O1888" s="1" t="s">
        <v>7831</v>
      </c>
    </row>
    <row r="1889" spans="1:42" s="1" customFormat="1" ht="26" x14ac:dyDescent="0.3">
      <c r="A1889" s="1" t="e">
        <f t="shared" si="29"/>
        <v>#REF!</v>
      </c>
      <c r="B1889" s="1" t="s">
        <v>7832</v>
      </c>
      <c r="C1889" s="1" t="s">
        <v>465</v>
      </c>
      <c r="D1889" s="1" t="s">
        <v>20</v>
      </c>
      <c r="E1889" s="1" t="s">
        <v>7219</v>
      </c>
      <c r="F1889" s="1" t="s">
        <v>7833</v>
      </c>
      <c r="G1889" s="1">
        <v>5787.7086638000001</v>
      </c>
      <c r="H1889" s="6"/>
      <c r="I1889" s="6"/>
      <c r="J1889" s="6" t="s">
        <v>266</v>
      </c>
      <c r="L1889" s="1" t="s">
        <v>7834</v>
      </c>
      <c r="N1889" s="1">
        <v>752500</v>
      </c>
      <c r="O1889" s="1" t="s">
        <v>7835</v>
      </c>
      <c r="Q1889" s="1">
        <v>1357505</v>
      </c>
    </row>
    <row r="1890" spans="1:42" s="1" customFormat="1" ht="26" x14ac:dyDescent="0.3">
      <c r="A1890" s="1" t="e">
        <f t="shared" si="29"/>
        <v>#REF!</v>
      </c>
      <c r="B1890" s="1" t="s">
        <v>7836</v>
      </c>
      <c r="C1890" s="1" t="s">
        <v>465</v>
      </c>
      <c r="D1890" s="1" t="s">
        <v>1241</v>
      </c>
      <c r="E1890" s="1" t="s">
        <v>7230</v>
      </c>
      <c r="F1890" s="1" t="s">
        <v>7618</v>
      </c>
      <c r="G1890" s="1">
        <v>3720.4300450999999</v>
      </c>
      <c r="H1890" s="6"/>
      <c r="I1890" s="6"/>
      <c r="J1890" s="6" t="s">
        <v>266</v>
      </c>
      <c r="L1890" s="1" t="s">
        <v>7622</v>
      </c>
      <c r="N1890" s="1">
        <v>1649005</v>
      </c>
      <c r="O1890" s="1" t="s">
        <v>7620</v>
      </c>
      <c r="Q1890" s="1">
        <v>1985736</v>
      </c>
      <c r="R1890" s="1" t="s">
        <v>7621</v>
      </c>
      <c r="T1890" s="1">
        <v>1649544</v>
      </c>
    </row>
    <row r="1891" spans="1:42" s="1" customFormat="1" ht="26" x14ac:dyDescent="0.3">
      <c r="A1891" s="1" t="e">
        <f t="shared" si="29"/>
        <v>#REF!</v>
      </c>
      <c r="B1891" s="1" t="s">
        <v>7837</v>
      </c>
      <c r="C1891" s="1" t="s">
        <v>465</v>
      </c>
      <c r="D1891" s="1" t="s">
        <v>363</v>
      </c>
      <c r="E1891" s="1" t="s">
        <v>7165</v>
      </c>
      <c r="F1891" s="1" t="s">
        <v>7838</v>
      </c>
      <c r="G1891" s="1">
        <v>5974.5551999999998</v>
      </c>
      <c r="H1891" s="6"/>
      <c r="I1891" s="6"/>
      <c r="J1891" s="6" t="s">
        <v>266</v>
      </c>
      <c r="L1891" s="1" t="s">
        <v>3609</v>
      </c>
      <c r="O1891" s="1" t="s">
        <v>3607</v>
      </c>
      <c r="R1891" s="1" t="s">
        <v>7839</v>
      </c>
      <c r="U1891" s="1" t="s">
        <v>3606</v>
      </c>
      <c r="X1891" s="1" t="s">
        <v>7840</v>
      </c>
      <c r="AA1891" s="1" t="s">
        <v>3608</v>
      </c>
      <c r="AD1891" s="1" t="s">
        <v>7841</v>
      </c>
      <c r="AG1891" s="1" t="s">
        <v>7842</v>
      </c>
      <c r="AJ1891" s="1" t="s">
        <v>7843</v>
      </c>
      <c r="AM1891" s="1" t="s">
        <v>7844</v>
      </c>
      <c r="AP1891" s="1" t="s">
        <v>7845</v>
      </c>
    </row>
    <row r="1892" spans="1:42" s="1" customFormat="1" ht="26" x14ac:dyDescent="0.3">
      <c r="A1892" s="1" t="e">
        <f t="shared" si="29"/>
        <v>#REF!</v>
      </c>
      <c r="B1892" s="1" t="s">
        <v>7846</v>
      </c>
      <c r="C1892" s="1" t="s">
        <v>465</v>
      </c>
      <c r="D1892" s="1" t="s">
        <v>20</v>
      </c>
      <c r="E1892" s="1" t="s">
        <v>7219</v>
      </c>
      <c r="F1892" s="1" t="s">
        <v>7847</v>
      </c>
      <c r="G1892" s="1">
        <v>5866.1831791999994</v>
      </c>
      <c r="H1892" s="6"/>
      <c r="I1892" s="6"/>
      <c r="J1892" s="6" t="s">
        <v>266</v>
      </c>
      <c r="L1892" s="1" t="s">
        <v>7848</v>
      </c>
      <c r="O1892" s="1" t="s">
        <v>7849</v>
      </c>
    </row>
    <row r="1893" spans="1:42" s="1" customFormat="1" ht="26" x14ac:dyDescent="0.3">
      <c r="A1893" s="1" t="e">
        <f t="shared" si="29"/>
        <v>#REF!</v>
      </c>
      <c r="B1893" s="1" t="s">
        <v>7850</v>
      </c>
      <c r="C1893" s="1" t="s">
        <v>465</v>
      </c>
      <c r="D1893" s="1" t="s">
        <v>313</v>
      </c>
      <c r="E1893" s="1" t="s">
        <v>7514</v>
      </c>
      <c r="F1893" s="1" t="s">
        <v>7851</v>
      </c>
      <c r="G1893" s="1">
        <v>5911.2056705999994</v>
      </c>
      <c r="H1893" s="6"/>
      <c r="I1893" s="6"/>
      <c r="J1893" s="6" t="s">
        <v>266</v>
      </c>
      <c r="L1893" s="1" t="s">
        <v>7516</v>
      </c>
      <c r="N1893" s="1">
        <v>717252</v>
      </c>
      <c r="O1893" s="1" t="s">
        <v>7852</v>
      </c>
      <c r="Q1893" s="1">
        <v>6489653</v>
      </c>
      <c r="R1893" s="1" t="s">
        <v>7853</v>
      </c>
    </row>
    <row r="1894" spans="1:42" s="1" customFormat="1" ht="26" x14ac:dyDescent="0.3">
      <c r="A1894" s="1" t="e">
        <f t="shared" si="29"/>
        <v>#REF!</v>
      </c>
      <c r="B1894" s="1" t="s">
        <v>7854</v>
      </c>
      <c r="C1894" s="1" t="s">
        <v>465</v>
      </c>
      <c r="D1894" s="1" t="s">
        <v>14</v>
      </c>
      <c r="E1894" s="1" t="s">
        <v>7186</v>
      </c>
      <c r="F1894" s="1" t="s">
        <v>7601</v>
      </c>
      <c r="G1894" s="1">
        <v>5757.6178772000003</v>
      </c>
      <c r="H1894" s="6"/>
      <c r="I1894" s="6"/>
      <c r="J1894" s="6" t="s">
        <v>266</v>
      </c>
      <c r="L1894" s="1" t="s">
        <v>7602</v>
      </c>
      <c r="O1894" s="1" t="s">
        <v>7603</v>
      </c>
      <c r="R1894" s="1" t="s">
        <v>7604</v>
      </c>
    </row>
    <row r="1895" spans="1:42" s="1" customFormat="1" ht="26" x14ac:dyDescent="0.3">
      <c r="A1895" s="1" t="e">
        <f t="shared" si="29"/>
        <v>#REF!</v>
      </c>
      <c r="B1895" s="1" t="s">
        <v>7855</v>
      </c>
      <c r="C1895" s="1" t="s">
        <v>465</v>
      </c>
      <c r="D1895" s="1" t="s">
        <v>7612</v>
      </c>
      <c r="E1895" s="1" t="s">
        <v>7180</v>
      </c>
      <c r="F1895" s="1" t="s">
        <v>7856</v>
      </c>
      <c r="G1895" s="1">
        <v>5449.3649744000004</v>
      </c>
      <c r="H1895" s="6"/>
      <c r="I1895" s="6"/>
      <c r="J1895" s="6" t="s">
        <v>266</v>
      </c>
      <c r="L1895" s="1" t="s">
        <v>7857</v>
      </c>
      <c r="N1895" s="1">
        <v>864320</v>
      </c>
      <c r="O1895" s="1" t="s">
        <v>7858</v>
      </c>
      <c r="Q1895" s="1">
        <v>3118735</v>
      </c>
      <c r="R1895" s="1" t="s">
        <v>7859</v>
      </c>
      <c r="T1895" s="1">
        <v>9864330</v>
      </c>
      <c r="U1895" s="1" t="s">
        <v>7860</v>
      </c>
    </row>
    <row r="1896" spans="1:42" s="1" customFormat="1" ht="26" x14ac:dyDescent="0.3">
      <c r="A1896" s="1" t="e">
        <f t="shared" si="29"/>
        <v>#REF!</v>
      </c>
      <c r="B1896" s="1" t="s">
        <v>7861</v>
      </c>
      <c r="C1896" s="1" t="s">
        <v>465</v>
      </c>
      <c r="D1896" s="1" t="s">
        <v>1832</v>
      </c>
      <c r="E1896" s="1" t="s">
        <v>7289</v>
      </c>
      <c r="F1896" s="1" t="s">
        <v>7862</v>
      </c>
      <c r="G1896" s="1">
        <v>5764.5220790999992</v>
      </c>
      <c r="H1896" s="6"/>
      <c r="I1896" s="6"/>
      <c r="J1896" s="6" t="s">
        <v>266</v>
      </c>
      <c r="L1896" s="1" t="s">
        <v>7863</v>
      </c>
      <c r="N1896" s="1">
        <v>1439034</v>
      </c>
      <c r="U1896" s="1" t="s">
        <v>7864</v>
      </c>
      <c r="W1896" s="1">
        <v>492096</v>
      </c>
      <c r="X1896" s="1" t="s">
        <v>7865</v>
      </c>
      <c r="Z1896" s="1">
        <v>2251755</v>
      </c>
    </row>
    <row r="1897" spans="1:42" s="1" customFormat="1" ht="26" x14ac:dyDescent="0.3">
      <c r="A1897" s="1" t="e">
        <f t="shared" si="29"/>
        <v>#REF!</v>
      </c>
      <c r="B1897" s="1" t="s">
        <v>7866</v>
      </c>
      <c r="C1897" s="1" t="s">
        <v>465</v>
      </c>
      <c r="D1897" s="1" t="s">
        <v>14</v>
      </c>
      <c r="E1897" s="1" t="s">
        <v>7186</v>
      </c>
      <c r="F1897" s="1" t="s">
        <v>7867</v>
      </c>
      <c r="G1897" s="1">
        <v>4936.7412999999997</v>
      </c>
      <c r="H1897" s="6"/>
      <c r="I1897" s="6"/>
      <c r="J1897" s="6" t="s">
        <v>266</v>
      </c>
      <c r="L1897" s="1" t="s">
        <v>7868</v>
      </c>
      <c r="N1897" s="1">
        <v>64752</v>
      </c>
      <c r="O1897" s="1" t="s">
        <v>7869</v>
      </c>
      <c r="Q1897" s="1">
        <v>64733</v>
      </c>
      <c r="R1897" s="1" t="s">
        <v>7870</v>
      </c>
      <c r="T1897" s="1">
        <v>64777</v>
      </c>
      <c r="U1897" s="1" t="s">
        <v>7871</v>
      </c>
      <c r="W1897" s="1">
        <v>2049526</v>
      </c>
      <c r="X1897" s="1" t="s">
        <v>7872</v>
      </c>
      <c r="AA1897" s="1" t="s">
        <v>7873</v>
      </c>
      <c r="AD1897" s="1" t="s">
        <v>7874</v>
      </c>
    </row>
    <row r="1898" spans="1:42" s="1" customFormat="1" ht="39" x14ac:dyDescent="0.3">
      <c r="A1898" s="1" t="e">
        <f t="shared" si="29"/>
        <v>#REF!</v>
      </c>
      <c r="B1898" s="1" t="s">
        <v>7875</v>
      </c>
      <c r="C1898" s="1" t="s">
        <v>465</v>
      </c>
      <c r="D1898" s="1" t="s">
        <v>20</v>
      </c>
      <c r="E1898" s="1" t="s">
        <v>7140</v>
      </c>
      <c r="F1898" s="1" t="s">
        <v>7876</v>
      </c>
      <c r="G1898" s="1">
        <v>5632.3210799999997</v>
      </c>
      <c r="H1898" s="6"/>
      <c r="I1898" s="6"/>
      <c r="J1898" s="6" t="s">
        <v>266</v>
      </c>
      <c r="L1898" s="1" t="s">
        <v>7877</v>
      </c>
      <c r="N1898" s="1">
        <v>609689</v>
      </c>
      <c r="O1898" s="1" t="s">
        <v>7878</v>
      </c>
      <c r="Q1898" s="1">
        <v>609675</v>
      </c>
      <c r="R1898" s="1" t="s">
        <v>7879</v>
      </c>
      <c r="U1898" s="1" t="s">
        <v>7880</v>
      </c>
      <c r="X1898" s="1" t="s">
        <v>7881</v>
      </c>
    </row>
    <row r="1899" spans="1:42" s="1" customFormat="1" ht="26" x14ac:dyDescent="0.3">
      <c r="A1899" s="1" t="e">
        <f t="shared" si="29"/>
        <v>#REF!</v>
      </c>
      <c r="B1899" s="1" t="s">
        <v>7882</v>
      </c>
      <c r="C1899" s="1" t="s">
        <v>465</v>
      </c>
      <c r="D1899" s="1" t="s">
        <v>20</v>
      </c>
      <c r="E1899" s="1" t="s">
        <v>7140</v>
      </c>
      <c r="F1899" s="1" t="s">
        <v>7883</v>
      </c>
      <c r="G1899" s="1">
        <v>5673.3105905999992</v>
      </c>
      <c r="H1899" s="6"/>
      <c r="I1899" s="6"/>
      <c r="J1899" s="6" t="s">
        <v>266</v>
      </c>
      <c r="L1899" s="1" t="s">
        <v>7884</v>
      </c>
      <c r="N1899" s="1">
        <v>5804</v>
      </c>
      <c r="O1899" s="1" t="s">
        <v>7885</v>
      </c>
      <c r="Q1899" s="1">
        <v>232048</v>
      </c>
      <c r="R1899" s="1" t="s">
        <v>7886</v>
      </c>
      <c r="T1899" s="1">
        <v>7945</v>
      </c>
    </row>
    <row r="1900" spans="1:42" s="1" customFormat="1" ht="26" x14ac:dyDescent="0.3">
      <c r="A1900" s="1" t="e">
        <f t="shared" si="29"/>
        <v>#REF!</v>
      </c>
      <c r="B1900" s="1" t="s">
        <v>7887</v>
      </c>
      <c r="C1900" s="1" t="s">
        <v>465</v>
      </c>
      <c r="D1900" s="1" t="s">
        <v>443</v>
      </c>
      <c r="E1900" s="1" t="s">
        <v>7155</v>
      </c>
      <c r="F1900" s="1" t="s">
        <v>7888</v>
      </c>
      <c r="G1900" s="1">
        <v>5653.6324156999999</v>
      </c>
      <c r="H1900" s="6"/>
      <c r="I1900" s="6"/>
      <c r="J1900" s="6" t="s">
        <v>266</v>
      </c>
      <c r="L1900" s="1" t="s">
        <v>7595</v>
      </c>
      <c r="N1900" s="1">
        <v>852070</v>
      </c>
      <c r="O1900" s="1" t="s">
        <v>7594</v>
      </c>
      <c r="Q1900" s="1">
        <v>1820501</v>
      </c>
      <c r="R1900" s="1" t="s">
        <v>38606</v>
      </c>
      <c r="U1900" s="1" t="s">
        <v>38607</v>
      </c>
    </row>
    <row r="1901" spans="1:42" s="1" customFormat="1" ht="26" x14ac:dyDescent="0.3">
      <c r="A1901" s="1" t="e">
        <f t="shared" si="29"/>
        <v>#REF!</v>
      </c>
      <c r="B1901" s="1" t="s">
        <v>7889</v>
      </c>
      <c r="C1901" s="1" t="s">
        <v>465</v>
      </c>
      <c r="D1901" s="1" t="s">
        <v>270</v>
      </c>
      <c r="E1901" s="1" t="s">
        <v>7186</v>
      </c>
      <c r="F1901" s="1" t="s">
        <v>7890</v>
      </c>
      <c r="G1901" s="1">
        <v>5641.1202711999995</v>
      </c>
      <c r="H1901" s="6"/>
      <c r="I1901" s="6"/>
      <c r="J1901" s="6" t="s">
        <v>266</v>
      </c>
      <c r="L1901" s="1" t="s">
        <v>7891</v>
      </c>
      <c r="N1901" s="1">
        <v>1485427</v>
      </c>
      <c r="O1901" s="1" t="s">
        <v>7892</v>
      </c>
      <c r="Q1901" s="1">
        <v>6493608</v>
      </c>
      <c r="R1901" s="1" t="s">
        <v>7893</v>
      </c>
      <c r="T1901" s="1">
        <v>2392263</v>
      </c>
      <c r="U1901" s="1" t="s">
        <v>7894</v>
      </c>
      <c r="W1901" s="1">
        <v>3084779</v>
      </c>
      <c r="X1901" s="1" t="s">
        <v>7895</v>
      </c>
      <c r="Z1901" s="1">
        <v>1066812</v>
      </c>
    </row>
    <row r="1902" spans="1:42" s="1" customFormat="1" ht="26" x14ac:dyDescent="0.3">
      <c r="A1902" s="1" t="e">
        <f t="shared" si="29"/>
        <v>#REF!</v>
      </c>
      <c r="B1902" s="1" t="s">
        <v>7896</v>
      </c>
      <c r="C1902" s="1" t="s">
        <v>465</v>
      </c>
      <c r="D1902" s="1" t="s">
        <v>279</v>
      </c>
      <c r="E1902" s="1" t="s">
        <v>7155</v>
      </c>
      <c r="F1902" s="1" t="s">
        <v>7897</v>
      </c>
      <c r="G1902" s="1">
        <v>5620.2404626999996</v>
      </c>
      <c r="H1902" s="6"/>
      <c r="I1902" s="6"/>
      <c r="J1902" s="6" t="s">
        <v>266</v>
      </c>
      <c r="L1902" s="1" t="s">
        <v>7898</v>
      </c>
      <c r="N1902" s="1">
        <v>852070</v>
      </c>
      <c r="O1902" s="1" t="s">
        <v>7594</v>
      </c>
      <c r="Q1902" s="1">
        <v>1820501</v>
      </c>
      <c r="R1902" s="1" t="s">
        <v>7899</v>
      </c>
      <c r="T1902" s="1">
        <v>3582399</v>
      </c>
      <c r="U1902" s="1" t="s">
        <v>7900</v>
      </c>
      <c r="X1902" s="1" t="s">
        <v>7901</v>
      </c>
      <c r="AA1902" s="1" t="s">
        <v>7902</v>
      </c>
    </row>
    <row r="1903" spans="1:42" s="1" customFormat="1" ht="26" x14ac:dyDescent="0.3">
      <c r="A1903" s="1" t="e">
        <f t="shared" si="29"/>
        <v>#REF!</v>
      </c>
      <c r="B1903" s="1" t="s">
        <v>7903</v>
      </c>
      <c r="C1903" s="1" t="s">
        <v>465</v>
      </c>
      <c r="D1903" s="1" t="s">
        <v>443</v>
      </c>
      <c r="E1903" s="1" t="s">
        <v>7180</v>
      </c>
      <c r="F1903" s="1" t="s">
        <v>7904</v>
      </c>
      <c r="G1903" s="1">
        <v>5617.5644928000002</v>
      </c>
      <c r="H1903" s="6"/>
      <c r="I1903" s="6"/>
      <c r="J1903" s="6" t="s">
        <v>266</v>
      </c>
      <c r="L1903" s="1" t="s">
        <v>7905</v>
      </c>
      <c r="O1903" s="1" t="s">
        <v>7906</v>
      </c>
      <c r="R1903" s="1" t="s">
        <v>7907</v>
      </c>
    </row>
    <row r="1904" spans="1:42" s="1" customFormat="1" ht="26" x14ac:dyDescent="0.3">
      <c r="A1904" s="1" t="e">
        <f t="shared" si="29"/>
        <v>#REF!</v>
      </c>
      <c r="B1904" s="1" t="s">
        <v>38608</v>
      </c>
      <c r="C1904" s="1" t="s">
        <v>465</v>
      </c>
      <c r="D1904" s="1" t="s">
        <v>279</v>
      </c>
      <c r="E1904" s="1" t="s">
        <v>38609</v>
      </c>
      <c r="F1904" s="1" t="s">
        <v>7908</v>
      </c>
      <c r="G1904" s="1">
        <v>5506</v>
      </c>
      <c r="H1904" s="6"/>
      <c r="I1904" s="6"/>
      <c r="J1904" s="6" t="s">
        <v>266</v>
      </c>
      <c r="L1904" s="1" t="s">
        <v>38610</v>
      </c>
      <c r="N1904" s="1">
        <v>499162</v>
      </c>
      <c r="O1904" s="1" t="s">
        <v>38611</v>
      </c>
      <c r="Q1904" s="1">
        <v>1242023</v>
      </c>
      <c r="R1904" s="1" t="s">
        <v>38612</v>
      </c>
      <c r="U1904" s="1" t="s">
        <v>38613</v>
      </c>
      <c r="X1904" s="1" t="s">
        <v>38614</v>
      </c>
      <c r="AA1904" s="1" t="s">
        <v>38615</v>
      </c>
      <c r="AD1904" s="1" t="s">
        <v>38616</v>
      </c>
      <c r="AG1904" s="1" t="s">
        <v>38617</v>
      </c>
      <c r="AJ1904" s="1" t="s">
        <v>38618</v>
      </c>
      <c r="AM1904" s="1" t="s">
        <v>38619</v>
      </c>
      <c r="AP1904" s="1" t="s">
        <v>7909</v>
      </c>
    </row>
    <row r="1905" spans="1:44" s="1" customFormat="1" ht="26" x14ac:dyDescent="0.3">
      <c r="A1905" s="1" t="e">
        <f t="shared" si="29"/>
        <v>#REF!</v>
      </c>
      <c r="B1905" s="1" t="s">
        <v>7910</v>
      </c>
      <c r="C1905" s="1" t="s">
        <v>465</v>
      </c>
      <c r="D1905" s="1" t="s">
        <v>2913</v>
      </c>
      <c r="E1905" s="1" t="s">
        <v>7311</v>
      </c>
      <c r="F1905" s="1" t="s">
        <v>7911</v>
      </c>
      <c r="G1905" s="1">
        <v>5500.6061200000004</v>
      </c>
      <c r="H1905" s="6"/>
      <c r="I1905" s="6"/>
      <c r="J1905" s="6" t="s">
        <v>266</v>
      </c>
      <c r="L1905" s="1" t="s">
        <v>7912</v>
      </c>
    </row>
    <row r="1906" spans="1:44" s="1" customFormat="1" x14ac:dyDescent="0.3">
      <c r="A1906" s="1" t="e">
        <f t="shared" si="29"/>
        <v>#REF!</v>
      </c>
      <c r="B1906" s="1" t="s">
        <v>7913</v>
      </c>
      <c r="C1906" s="1" t="s">
        <v>465</v>
      </c>
      <c r="D1906" s="1" t="s">
        <v>20</v>
      </c>
      <c r="E1906" s="1" t="s">
        <v>7140</v>
      </c>
      <c r="F1906" s="1" t="s">
        <v>7914</v>
      </c>
      <c r="G1906" s="1">
        <v>5455.4211517999993</v>
      </c>
      <c r="H1906" s="6"/>
      <c r="I1906" s="6"/>
      <c r="J1906" s="6" t="s">
        <v>266</v>
      </c>
      <c r="L1906" s="1" t="s">
        <v>7915</v>
      </c>
      <c r="O1906" s="1" t="s">
        <v>7916</v>
      </c>
      <c r="R1906" s="1" t="s">
        <v>7917</v>
      </c>
    </row>
    <row r="1907" spans="1:44" s="1" customFormat="1" x14ac:dyDescent="0.3">
      <c r="A1907" s="1" t="e">
        <f t="shared" si="29"/>
        <v>#REF!</v>
      </c>
      <c r="B1907" s="1" t="s">
        <v>7918</v>
      </c>
      <c r="C1907" s="1" t="s">
        <v>465</v>
      </c>
      <c r="D1907" s="1" t="s">
        <v>20</v>
      </c>
      <c r="E1907" s="1" t="s">
        <v>7140</v>
      </c>
      <c r="F1907" s="1" t="s">
        <v>7919</v>
      </c>
      <c r="G1907" s="1">
        <v>5136.5331653000003</v>
      </c>
      <c r="H1907" s="6"/>
      <c r="I1907" s="6"/>
      <c r="J1907" s="6" t="s">
        <v>266</v>
      </c>
      <c r="L1907" s="1" t="s">
        <v>7920</v>
      </c>
      <c r="N1907" s="1">
        <v>495949</v>
      </c>
      <c r="O1907" s="1" t="s">
        <v>7921</v>
      </c>
      <c r="Q1907" s="1">
        <v>495970</v>
      </c>
      <c r="R1907" s="1" t="s">
        <v>7922</v>
      </c>
      <c r="T1907" s="1">
        <v>496006</v>
      </c>
    </row>
    <row r="1908" spans="1:44" s="1" customFormat="1" ht="26" x14ac:dyDescent="0.3">
      <c r="A1908" s="1" t="e">
        <f t="shared" si="29"/>
        <v>#REF!</v>
      </c>
      <c r="B1908" s="1" t="s">
        <v>7923</v>
      </c>
      <c r="C1908" s="1" t="s">
        <v>465</v>
      </c>
      <c r="D1908" s="1" t="s">
        <v>443</v>
      </c>
      <c r="E1908" s="1" t="s">
        <v>7155</v>
      </c>
      <c r="F1908" s="1" t="s">
        <v>7924</v>
      </c>
      <c r="G1908" s="1">
        <v>5357.4178300000003</v>
      </c>
      <c r="H1908" s="6"/>
      <c r="I1908" s="6"/>
      <c r="J1908" s="6" t="s">
        <v>266</v>
      </c>
      <c r="L1908" s="1" t="s">
        <v>7898</v>
      </c>
      <c r="N1908" s="1">
        <v>852070</v>
      </c>
      <c r="O1908" s="1" t="s">
        <v>7594</v>
      </c>
      <c r="Q1908" s="1">
        <v>1820501</v>
      </c>
    </row>
    <row r="1909" spans="1:44" s="1" customFormat="1" ht="26" x14ac:dyDescent="0.3">
      <c r="A1909" s="1" t="e">
        <f t="shared" si="29"/>
        <v>#REF!</v>
      </c>
      <c r="B1909" s="1" t="s">
        <v>7925</v>
      </c>
      <c r="C1909" s="1" t="s">
        <v>465</v>
      </c>
      <c r="D1909" s="1" t="s">
        <v>113</v>
      </c>
      <c r="E1909" s="1" t="s">
        <v>7144</v>
      </c>
      <c r="F1909" s="1" t="s">
        <v>7926</v>
      </c>
      <c r="G1909" s="1">
        <v>5330.3486549999998</v>
      </c>
      <c r="H1909" s="6"/>
      <c r="I1909" s="6"/>
      <c r="J1909" s="6" t="s">
        <v>266</v>
      </c>
      <c r="L1909" s="1" t="s">
        <v>7927</v>
      </c>
      <c r="O1909" s="1" t="s">
        <v>7928</v>
      </c>
      <c r="R1909" s="1" t="s">
        <v>7929</v>
      </c>
    </row>
    <row r="1910" spans="1:44" s="1" customFormat="1" ht="26" x14ac:dyDescent="0.3">
      <c r="A1910" s="1" t="e">
        <f t="shared" si="29"/>
        <v>#REF!</v>
      </c>
      <c r="B1910" s="1" t="s">
        <v>7930</v>
      </c>
      <c r="C1910" s="1" t="s">
        <v>465</v>
      </c>
      <c r="D1910" s="1" t="s">
        <v>20</v>
      </c>
      <c r="E1910" s="1" t="s">
        <v>7219</v>
      </c>
      <c r="F1910" s="1" t="s">
        <v>7931</v>
      </c>
      <c r="G1910" s="1">
        <v>3777.2331344999998</v>
      </c>
      <c r="H1910" s="6"/>
      <c r="I1910" s="6"/>
      <c r="J1910" s="6" t="s">
        <v>266</v>
      </c>
      <c r="L1910" s="1" t="s">
        <v>7932</v>
      </c>
      <c r="N1910" s="1">
        <v>78307</v>
      </c>
      <c r="O1910" s="1" t="s">
        <v>7933</v>
      </c>
      <c r="Q1910" s="1">
        <v>113878</v>
      </c>
      <c r="R1910" s="1" t="s">
        <v>7934</v>
      </c>
      <c r="T1910" s="1">
        <v>2536995</v>
      </c>
      <c r="U1910" s="1" t="s">
        <v>7935</v>
      </c>
      <c r="X1910" s="1" t="s">
        <v>7936</v>
      </c>
    </row>
    <row r="1911" spans="1:44" s="1" customFormat="1" ht="39" x14ac:dyDescent="0.3">
      <c r="A1911" s="1" t="e">
        <f t="shared" si="29"/>
        <v>#REF!</v>
      </c>
      <c r="B1911" s="1" t="s">
        <v>7937</v>
      </c>
      <c r="C1911" s="1" t="s">
        <v>465</v>
      </c>
      <c r="D1911" s="1" t="s">
        <v>2913</v>
      </c>
      <c r="E1911" s="1" t="s">
        <v>7230</v>
      </c>
      <c r="F1911" s="1" t="s">
        <v>7527</v>
      </c>
      <c r="G1911" s="1">
        <v>4805.4919753999993</v>
      </c>
      <c r="H1911" s="6"/>
      <c r="I1911" s="6"/>
      <c r="J1911" s="6" t="s">
        <v>266</v>
      </c>
      <c r="L1911" s="1" t="s">
        <v>7528</v>
      </c>
      <c r="N1911" s="1">
        <v>1625271</v>
      </c>
      <c r="O1911" s="1" t="s">
        <v>7529</v>
      </c>
      <c r="Q1911" s="1">
        <v>2299878</v>
      </c>
      <c r="R1911" s="1" t="s">
        <v>7530</v>
      </c>
      <c r="T1911" s="1">
        <v>1985482</v>
      </c>
      <c r="U1911" s="1" t="s">
        <v>7393</v>
      </c>
      <c r="W1911" s="1">
        <v>2623225</v>
      </c>
      <c r="X1911" s="1" t="s">
        <v>7531</v>
      </c>
      <c r="Z1911" s="1">
        <v>2623285</v>
      </c>
      <c r="AA1911" s="1" t="s">
        <v>7532</v>
      </c>
      <c r="AC1911" s="1">
        <v>2623245</v>
      </c>
      <c r="AD1911" s="1" t="s">
        <v>7938</v>
      </c>
      <c r="AF1911" s="1">
        <v>3066930</v>
      </c>
      <c r="AG1911" s="1" t="s">
        <v>7939</v>
      </c>
      <c r="AJ1911" s="1" t="s">
        <v>7940</v>
      </c>
      <c r="AM1911" s="1" t="s">
        <v>7941</v>
      </c>
      <c r="AP1911" s="1" t="s">
        <v>38620</v>
      </c>
      <c r="AR1911" s="1">
        <v>3099565</v>
      </c>
    </row>
    <row r="1912" spans="1:44" s="1" customFormat="1" x14ac:dyDescent="0.3">
      <c r="A1912" s="1" t="e">
        <f t="shared" si="29"/>
        <v>#REF!</v>
      </c>
      <c r="B1912" s="1" t="s">
        <v>7942</v>
      </c>
      <c r="C1912" s="1" t="s">
        <v>465</v>
      </c>
      <c r="D1912" s="1" t="s">
        <v>2</v>
      </c>
      <c r="E1912" s="1" t="s">
        <v>7187</v>
      </c>
      <c r="F1912" s="1" t="s">
        <v>7943</v>
      </c>
      <c r="G1912" s="1">
        <v>5254.8266631999995</v>
      </c>
      <c r="H1912" s="6"/>
      <c r="I1912" s="6"/>
      <c r="J1912" s="6" t="s">
        <v>266</v>
      </c>
      <c r="L1912" s="1" t="s">
        <v>7944</v>
      </c>
      <c r="O1912" s="1" t="s">
        <v>7945</v>
      </c>
      <c r="R1912" s="1" t="s">
        <v>7946</v>
      </c>
    </row>
    <row r="1913" spans="1:44" s="1" customFormat="1" ht="26" x14ac:dyDescent="0.3">
      <c r="A1913" s="1" t="e">
        <f t="shared" si="29"/>
        <v>#REF!</v>
      </c>
      <c r="B1913" s="1" t="s">
        <v>7947</v>
      </c>
      <c r="C1913" s="1" t="s">
        <v>465</v>
      </c>
      <c r="D1913" s="1" t="s">
        <v>336</v>
      </c>
      <c r="E1913" s="1" t="s">
        <v>7144</v>
      </c>
      <c r="F1913" s="1" t="s">
        <v>7948</v>
      </c>
      <c r="G1913" s="1">
        <v>4962.7684798</v>
      </c>
      <c r="H1913" s="6"/>
      <c r="I1913" s="6"/>
      <c r="J1913" s="6" t="s">
        <v>266</v>
      </c>
      <c r="L1913" s="1" t="s">
        <v>7949</v>
      </c>
      <c r="O1913" s="1" t="s">
        <v>7950</v>
      </c>
      <c r="R1913" s="1" t="s">
        <v>7951</v>
      </c>
      <c r="U1913" s="1" t="s">
        <v>7952</v>
      </c>
      <c r="X1913" s="1" t="s">
        <v>7953</v>
      </c>
      <c r="AA1913" s="1" t="s">
        <v>7954</v>
      </c>
      <c r="AD1913" s="1" t="s">
        <v>7955</v>
      </c>
      <c r="AG1913" s="1" t="s">
        <v>7956</v>
      </c>
      <c r="AJ1913" s="1" t="s">
        <v>7957</v>
      </c>
      <c r="AM1913" s="1" t="s">
        <v>7958</v>
      </c>
    </row>
    <row r="1914" spans="1:44" s="1" customFormat="1" ht="39" x14ac:dyDescent="0.3">
      <c r="A1914" s="1" t="e">
        <f t="shared" si="29"/>
        <v>#REF!</v>
      </c>
      <c r="B1914" s="1" t="s">
        <v>7959</v>
      </c>
      <c r="C1914" s="1" t="s">
        <v>465</v>
      </c>
      <c r="D1914" s="1" t="s">
        <v>270</v>
      </c>
      <c r="E1914" s="1" t="s">
        <v>7140</v>
      </c>
      <c r="F1914" s="1" t="s">
        <v>7960</v>
      </c>
      <c r="G1914" s="1">
        <v>5223.4126268999999</v>
      </c>
      <c r="H1914" s="6"/>
      <c r="I1914" s="6"/>
      <c r="J1914" s="6" t="s">
        <v>266</v>
      </c>
      <c r="L1914" s="1" t="s">
        <v>7961</v>
      </c>
      <c r="N1914" s="1">
        <v>1658980</v>
      </c>
      <c r="O1914" s="1" t="s">
        <v>7962</v>
      </c>
      <c r="Q1914" s="1">
        <v>44180</v>
      </c>
    </row>
    <row r="1915" spans="1:44" s="1" customFormat="1" ht="39" x14ac:dyDescent="0.3">
      <c r="A1915" s="1" t="e">
        <f t="shared" si="29"/>
        <v>#REF!</v>
      </c>
      <c r="B1915" s="1" t="s">
        <v>7963</v>
      </c>
      <c r="C1915" s="1" t="s">
        <v>465</v>
      </c>
      <c r="D1915" s="1" t="s">
        <v>14</v>
      </c>
      <c r="E1915" s="1" t="s">
        <v>7186</v>
      </c>
      <c r="F1915" s="1" t="s">
        <v>7964</v>
      </c>
      <c r="G1915" s="1">
        <v>4815.1379096999999</v>
      </c>
      <c r="H1915" s="6"/>
      <c r="I1915" s="6"/>
      <c r="J1915" s="6" t="s">
        <v>266</v>
      </c>
      <c r="L1915" s="1" t="s">
        <v>7965</v>
      </c>
      <c r="N1915" s="1">
        <v>6361</v>
      </c>
      <c r="O1915" s="1" t="s">
        <v>7966</v>
      </c>
      <c r="Q1915" s="1">
        <v>64391</v>
      </c>
      <c r="R1915" s="1" t="s">
        <v>7967</v>
      </c>
      <c r="T1915" s="1">
        <v>341722</v>
      </c>
      <c r="U1915" s="1" t="s">
        <v>7968</v>
      </c>
      <c r="W1915" s="1">
        <v>2550021</v>
      </c>
      <c r="X1915" s="1" t="s">
        <v>7969</v>
      </c>
      <c r="AA1915" s="1" t="s">
        <v>7970</v>
      </c>
    </row>
    <row r="1916" spans="1:44" s="1" customFormat="1" ht="26" x14ac:dyDescent="0.3">
      <c r="A1916" s="1" t="e">
        <f t="shared" si="29"/>
        <v>#REF!</v>
      </c>
      <c r="B1916" s="1" t="s">
        <v>7971</v>
      </c>
      <c r="C1916" s="1" t="s">
        <v>465</v>
      </c>
      <c r="D1916" s="1" t="s">
        <v>14</v>
      </c>
      <c r="E1916" s="1" t="s">
        <v>7186</v>
      </c>
      <c r="F1916" s="1" t="s">
        <v>7972</v>
      </c>
      <c r="G1916" s="1">
        <v>5142.6353799999997</v>
      </c>
      <c r="H1916" s="6"/>
      <c r="I1916" s="6"/>
      <c r="J1916" s="6" t="s">
        <v>266</v>
      </c>
      <c r="L1916" s="1" t="s">
        <v>7973</v>
      </c>
      <c r="O1916" s="1" t="s">
        <v>7974</v>
      </c>
      <c r="R1916" s="1" t="s">
        <v>7975</v>
      </c>
    </row>
    <row r="1917" spans="1:44" s="1" customFormat="1" x14ac:dyDescent="0.3">
      <c r="A1917" s="1" t="e">
        <f t="shared" si="29"/>
        <v>#REF!</v>
      </c>
      <c r="B1917" s="1" t="s">
        <v>7976</v>
      </c>
      <c r="C1917" s="1" t="s">
        <v>465</v>
      </c>
      <c r="D1917" s="1" t="s">
        <v>2</v>
      </c>
      <c r="E1917" s="1" t="s">
        <v>7187</v>
      </c>
      <c r="F1917" s="1" t="s">
        <v>7977</v>
      </c>
      <c r="G1917" s="1">
        <v>5148.7001829000001</v>
      </c>
      <c r="H1917" s="6"/>
      <c r="I1917" s="6"/>
      <c r="J1917" s="6" t="s">
        <v>266</v>
      </c>
      <c r="L1917" s="1" t="s">
        <v>7978</v>
      </c>
      <c r="N1917" s="1">
        <v>1849407</v>
      </c>
      <c r="O1917" s="1" t="s">
        <v>7979</v>
      </c>
      <c r="Q1917" s="1">
        <v>1188827</v>
      </c>
      <c r="R1917" s="1" t="s">
        <v>7980</v>
      </c>
      <c r="U1917" s="1" t="s">
        <v>7981</v>
      </c>
      <c r="X1917" s="1" t="s">
        <v>7982</v>
      </c>
    </row>
    <row r="1918" spans="1:44" s="1" customFormat="1" ht="26" x14ac:dyDescent="0.3">
      <c r="A1918" s="1" t="e">
        <f t="shared" si="29"/>
        <v>#REF!</v>
      </c>
      <c r="B1918" s="1" t="s">
        <v>7983</v>
      </c>
      <c r="C1918" s="1" t="s">
        <v>465</v>
      </c>
      <c r="D1918" s="1" t="s">
        <v>2913</v>
      </c>
      <c r="E1918" s="1" t="s">
        <v>7230</v>
      </c>
      <c r="F1918" s="1" t="s">
        <v>38621</v>
      </c>
      <c r="G1918" s="1">
        <v>4985.8389717999999</v>
      </c>
      <c r="H1918" s="6"/>
      <c r="I1918" s="6"/>
      <c r="J1918" s="6" t="s">
        <v>266</v>
      </c>
      <c r="L1918" s="1" t="s">
        <v>38622</v>
      </c>
      <c r="N1918" s="1">
        <v>287639</v>
      </c>
      <c r="O1918" s="1" t="s">
        <v>38623</v>
      </c>
      <c r="Q1918" s="1">
        <v>294035</v>
      </c>
      <c r="R1918" s="1" t="s">
        <v>38624</v>
      </c>
      <c r="U1918" s="1" t="s">
        <v>38625</v>
      </c>
      <c r="X1918" s="1" t="s">
        <v>38626</v>
      </c>
      <c r="AA1918" s="1" t="s">
        <v>38627</v>
      </c>
      <c r="AD1918" s="1" t="s">
        <v>38628</v>
      </c>
    </row>
    <row r="1919" spans="1:44" s="1" customFormat="1" ht="39" x14ac:dyDescent="0.3">
      <c r="A1919" s="1" t="e">
        <f t="shared" si="29"/>
        <v>#REF!</v>
      </c>
      <c r="B1919" s="1" t="s">
        <v>7984</v>
      </c>
      <c r="C1919" s="1" t="s">
        <v>465</v>
      </c>
      <c r="D1919" s="1" t="s">
        <v>3818</v>
      </c>
      <c r="E1919" s="1" t="s">
        <v>7514</v>
      </c>
      <c r="F1919" s="1" t="s">
        <v>7985</v>
      </c>
      <c r="G1919" s="1">
        <v>4800.1344650000001</v>
      </c>
      <c r="H1919" s="6"/>
      <c r="I1919" s="6"/>
      <c r="J1919" s="6" t="s">
        <v>266</v>
      </c>
      <c r="L1919" s="1" t="s">
        <v>7986</v>
      </c>
      <c r="O1919" s="1" t="s">
        <v>7987</v>
      </c>
      <c r="R1919" s="1" t="s">
        <v>7988</v>
      </c>
    </row>
    <row r="1920" spans="1:44" s="1" customFormat="1" ht="26" x14ac:dyDescent="0.3">
      <c r="A1920" s="1" t="e">
        <f t="shared" si="29"/>
        <v>#REF!</v>
      </c>
      <c r="B1920" s="1" t="s">
        <v>7989</v>
      </c>
      <c r="C1920" s="1" t="s">
        <v>465</v>
      </c>
      <c r="D1920" s="1" t="s">
        <v>270</v>
      </c>
      <c r="E1920" s="1" t="s">
        <v>7140</v>
      </c>
      <c r="F1920" s="1" t="s">
        <v>7990</v>
      </c>
      <c r="G1920" s="1">
        <v>4998.0784599999997</v>
      </c>
      <c r="H1920" s="6"/>
      <c r="I1920" s="6"/>
      <c r="J1920" s="6" t="s">
        <v>266</v>
      </c>
      <c r="L1920" s="1" t="s">
        <v>7991</v>
      </c>
      <c r="N1920" s="1">
        <v>203799</v>
      </c>
      <c r="O1920" s="1" t="s">
        <v>7992</v>
      </c>
      <c r="Q1920" s="1">
        <v>815830</v>
      </c>
      <c r="R1920" s="1" t="s">
        <v>7993</v>
      </c>
      <c r="T1920" s="1">
        <v>270687</v>
      </c>
      <c r="U1920" s="1" t="s">
        <v>7994</v>
      </c>
      <c r="W1920" s="1">
        <v>6378564</v>
      </c>
      <c r="X1920" s="1" t="s">
        <v>7995</v>
      </c>
      <c r="Z1920" s="1">
        <v>1846197</v>
      </c>
    </row>
    <row r="1921" spans="1:33" s="1" customFormat="1" ht="52" x14ac:dyDescent="0.3">
      <c r="A1921" s="1" t="e">
        <f t="shared" si="29"/>
        <v>#REF!</v>
      </c>
      <c r="B1921" s="1" t="s">
        <v>7996</v>
      </c>
      <c r="C1921" s="1" t="s">
        <v>465</v>
      </c>
      <c r="D1921" s="1" t="s">
        <v>7617</v>
      </c>
      <c r="E1921" s="1" t="s">
        <v>7230</v>
      </c>
      <c r="F1921" s="1" t="s">
        <v>7997</v>
      </c>
      <c r="G1921" s="1">
        <v>4505.5647180000005</v>
      </c>
      <c r="H1921" s="6"/>
      <c r="I1921" s="6"/>
      <c r="J1921" s="6" t="s">
        <v>266</v>
      </c>
      <c r="L1921" s="1" t="s">
        <v>7998</v>
      </c>
      <c r="O1921" s="1" t="s">
        <v>7999</v>
      </c>
      <c r="R1921" s="1" t="s">
        <v>8000</v>
      </c>
      <c r="U1921" s="1" t="s">
        <v>8001</v>
      </c>
      <c r="X1921" s="1" t="s">
        <v>8002</v>
      </c>
      <c r="AA1921" s="1" t="s">
        <v>8003</v>
      </c>
      <c r="AD1921" s="1" t="s">
        <v>8004</v>
      </c>
      <c r="AG1921" s="1" t="s">
        <v>38629</v>
      </c>
    </row>
    <row r="1922" spans="1:33" s="1" customFormat="1" ht="26" x14ac:dyDescent="0.3">
      <c r="A1922" s="1" t="e">
        <f t="shared" si="29"/>
        <v>#REF!</v>
      </c>
      <c r="B1922" s="1" t="s">
        <v>8005</v>
      </c>
      <c r="C1922" s="1" t="s">
        <v>465</v>
      </c>
      <c r="D1922" s="1" t="s">
        <v>270</v>
      </c>
      <c r="E1922" s="1" t="s">
        <v>8006</v>
      </c>
      <c r="F1922" s="1" t="s">
        <v>38630</v>
      </c>
      <c r="G1922" s="1">
        <v>4956.3170418</v>
      </c>
      <c r="H1922" s="6"/>
      <c r="I1922" s="6"/>
      <c r="J1922" s="6" t="s">
        <v>266</v>
      </c>
      <c r="L1922" s="1" t="s">
        <v>38631</v>
      </c>
      <c r="O1922" s="1" t="s">
        <v>38632</v>
      </c>
      <c r="R1922" s="1" t="s">
        <v>38633</v>
      </c>
      <c r="U1922" s="1" t="s">
        <v>38634</v>
      </c>
    </row>
    <row r="1923" spans="1:33" s="1" customFormat="1" ht="26" x14ac:dyDescent="0.3">
      <c r="A1923" s="1" t="e">
        <f t="shared" ref="A1923:A1986" si="30">A1922+1</f>
        <v>#REF!</v>
      </c>
      <c r="B1923" s="1" t="s">
        <v>8007</v>
      </c>
      <c r="C1923" s="1" t="s">
        <v>465</v>
      </c>
      <c r="D1923" s="1" t="s">
        <v>279</v>
      </c>
      <c r="E1923" s="1" t="s">
        <v>7180</v>
      </c>
      <c r="F1923" s="1" t="s">
        <v>8008</v>
      </c>
      <c r="G1923" s="1">
        <v>3925.7648431999996</v>
      </c>
      <c r="H1923" s="6"/>
      <c r="I1923" s="6"/>
      <c r="J1923" s="6" t="s">
        <v>266</v>
      </c>
      <c r="L1923" s="1" t="s">
        <v>8009</v>
      </c>
      <c r="N1923" s="1">
        <v>80303</v>
      </c>
      <c r="O1923" s="1" t="s">
        <v>8010</v>
      </c>
      <c r="Q1923" s="1">
        <v>6683723</v>
      </c>
      <c r="R1923" s="1" t="s">
        <v>8011</v>
      </c>
      <c r="T1923" s="1">
        <v>2349924</v>
      </c>
      <c r="U1923" s="1" t="s">
        <v>8012</v>
      </c>
      <c r="W1923" s="1">
        <v>80755</v>
      </c>
      <c r="X1923" s="1" t="s">
        <v>8013</v>
      </c>
      <c r="Z1923" s="1">
        <v>385473</v>
      </c>
      <c r="AA1923" s="1" t="s">
        <v>8014</v>
      </c>
      <c r="AD1923" s="1" t="s">
        <v>8015</v>
      </c>
    </row>
    <row r="1924" spans="1:33" s="1" customFormat="1" ht="26" x14ac:dyDescent="0.3">
      <c r="A1924" s="1" t="e">
        <f t="shared" si="30"/>
        <v>#REF!</v>
      </c>
      <c r="B1924" s="1" t="s">
        <v>8016</v>
      </c>
      <c r="C1924" s="1" t="s">
        <v>465</v>
      </c>
      <c r="D1924" s="1" t="s">
        <v>7617</v>
      </c>
      <c r="E1924" s="1" t="s">
        <v>7311</v>
      </c>
      <c r="F1924" s="1" t="s">
        <v>8017</v>
      </c>
      <c r="G1924" s="1">
        <v>4915.0160009000001</v>
      </c>
      <c r="H1924" s="6"/>
      <c r="I1924" s="6"/>
      <c r="J1924" s="6" t="s">
        <v>266</v>
      </c>
      <c r="L1924" s="1" t="s">
        <v>8018</v>
      </c>
      <c r="N1924" s="1">
        <v>74400</v>
      </c>
      <c r="O1924" s="1" t="s">
        <v>8019</v>
      </c>
      <c r="R1924" s="1" t="s">
        <v>8020</v>
      </c>
    </row>
    <row r="1925" spans="1:33" s="1" customFormat="1" ht="26" x14ac:dyDescent="0.3">
      <c r="A1925" s="1" t="e">
        <f t="shared" si="30"/>
        <v>#REF!</v>
      </c>
      <c r="B1925" s="1" t="s">
        <v>8021</v>
      </c>
      <c r="C1925" s="1" t="s">
        <v>465</v>
      </c>
      <c r="D1925" s="1" t="s">
        <v>14</v>
      </c>
      <c r="E1925" s="1" t="s">
        <v>7186</v>
      </c>
      <c r="F1925" s="1" t="s">
        <v>38635</v>
      </c>
      <c r="G1925" s="1">
        <v>4683.4278699999995</v>
      </c>
      <c r="H1925" s="6"/>
      <c r="I1925" s="6"/>
      <c r="J1925" s="6" t="s">
        <v>266</v>
      </c>
      <c r="L1925" s="1" t="s">
        <v>8022</v>
      </c>
      <c r="N1925" s="1">
        <v>100989</v>
      </c>
      <c r="O1925" s="1" t="s">
        <v>8023</v>
      </c>
      <c r="Q1925" s="1">
        <v>3018338</v>
      </c>
      <c r="R1925" s="1" t="s">
        <v>8024</v>
      </c>
      <c r="T1925" s="1">
        <v>2949205</v>
      </c>
    </row>
    <row r="1926" spans="1:33" s="1" customFormat="1" ht="26" x14ac:dyDescent="0.3">
      <c r="A1926" s="1" t="e">
        <f t="shared" si="30"/>
        <v>#REF!</v>
      </c>
      <c r="B1926" s="1" t="s">
        <v>8025</v>
      </c>
      <c r="C1926" s="1" t="s">
        <v>465</v>
      </c>
      <c r="D1926" s="1" t="s">
        <v>1832</v>
      </c>
      <c r="E1926" s="1" t="s">
        <v>7289</v>
      </c>
      <c r="F1926" s="1" t="s">
        <v>8026</v>
      </c>
      <c r="G1926" s="1">
        <v>4884.4643175000001</v>
      </c>
      <c r="H1926" s="6"/>
      <c r="I1926" s="6"/>
      <c r="J1926" s="6" t="s">
        <v>266</v>
      </c>
      <c r="L1926" s="1" t="s">
        <v>7480</v>
      </c>
      <c r="N1926" s="1">
        <v>680620</v>
      </c>
      <c r="O1926" s="1" t="s">
        <v>7479</v>
      </c>
      <c r="Q1926" s="1">
        <v>246423</v>
      </c>
      <c r="R1926" s="1" t="s">
        <v>8027</v>
      </c>
      <c r="T1926" s="1">
        <v>238432</v>
      </c>
      <c r="U1926" s="1" t="s">
        <v>8028</v>
      </c>
      <c r="W1926" s="1">
        <v>246364</v>
      </c>
    </row>
    <row r="1927" spans="1:33" s="1" customFormat="1" ht="26" x14ac:dyDescent="0.3">
      <c r="A1927" s="1" t="e">
        <f t="shared" si="30"/>
        <v>#REF!</v>
      </c>
      <c r="B1927" s="1" t="s">
        <v>8029</v>
      </c>
      <c r="C1927" s="1" t="s">
        <v>465</v>
      </c>
      <c r="D1927" s="1" t="s">
        <v>1832</v>
      </c>
      <c r="E1927" s="1" t="s">
        <v>7289</v>
      </c>
      <c r="F1927" s="1" t="s">
        <v>8030</v>
      </c>
      <c r="G1927" s="1">
        <v>4717.1861489999992</v>
      </c>
      <c r="H1927" s="6"/>
      <c r="I1927" s="6"/>
      <c r="J1927" s="6" t="s">
        <v>266</v>
      </c>
      <c r="L1927" s="1" t="s">
        <v>8031</v>
      </c>
      <c r="N1927" s="1">
        <v>1226345</v>
      </c>
    </row>
    <row r="1928" spans="1:33" s="1" customFormat="1" ht="26" x14ac:dyDescent="0.3">
      <c r="A1928" s="1" t="e">
        <f t="shared" si="30"/>
        <v>#REF!</v>
      </c>
      <c r="B1928" s="1" t="s">
        <v>8032</v>
      </c>
      <c r="C1928" s="1" t="s">
        <v>465</v>
      </c>
      <c r="D1928" s="1" t="s">
        <v>20</v>
      </c>
      <c r="E1928" s="1" t="s">
        <v>7219</v>
      </c>
      <c r="F1928" s="1" t="s">
        <v>8033</v>
      </c>
      <c r="G1928" s="1">
        <v>4714.0478966000001</v>
      </c>
      <c r="H1928" s="6"/>
      <c r="I1928" s="6"/>
      <c r="J1928" s="6" t="s">
        <v>266</v>
      </c>
      <c r="L1928" s="1" t="s">
        <v>8034</v>
      </c>
      <c r="O1928" s="1" t="s">
        <v>8035</v>
      </c>
      <c r="R1928" s="1" t="s">
        <v>8036</v>
      </c>
      <c r="U1928" s="1" t="s">
        <v>8037</v>
      </c>
    </row>
    <row r="1929" spans="1:33" s="1" customFormat="1" ht="26" x14ac:dyDescent="0.3">
      <c r="A1929" s="1" t="e">
        <f t="shared" si="30"/>
        <v>#REF!</v>
      </c>
      <c r="B1929" s="1" t="s">
        <v>8038</v>
      </c>
      <c r="C1929" s="1" t="s">
        <v>465</v>
      </c>
      <c r="D1929" s="1" t="s">
        <v>279</v>
      </c>
      <c r="E1929" s="1" t="s">
        <v>7180</v>
      </c>
      <c r="F1929" s="1" t="s">
        <v>8039</v>
      </c>
      <c r="G1929" s="1">
        <v>4705.0356683999998</v>
      </c>
      <c r="H1929" s="6"/>
      <c r="I1929" s="6"/>
      <c r="J1929" s="6" t="s">
        <v>266</v>
      </c>
      <c r="L1929" s="1" t="s">
        <v>8040</v>
      </c>
      <c r="N1929" s="1">
        <v>451707</v>
      </c>
      <c r="O1929" s="1" t="s">
        <v>8041</v>
      </c>
      <c r="Q1929" s="1">
        <v>443929</v>
      </c>
    </row>
    <row r="1930" spans="1:33" s="1" customFormat="1" ht="26" x14ac:dyDescent="0.3">
      <c r="A1930" s="1" t="e">
        <f t="shared" si="30"/>
        <v>#REF!</v>
      </c>
      <c r="B1930" s="1" t="s">
        <v>8042</v>
      </c>
      <c r="C1930" s="1" t="s">
        <v>465</v>
      </c>
      <c r="D1930" s="1" t="s">
        <v>1109</v>
      </c>
      <c r="E1930" s="1" t="s">
        <v>7792</v>
      </c>
      <c r="F1930" s="1" t="s">
        <v>8043</v>
      </c>
      <c r="G1930" s="1">
        <v>3099.4379574000004</v>
      </c>
      <c r="H1930" s="6"/>
      <c r="I1930" s="6"/>
      <c r="J1930" s="6" t="s">
        <v>266</v>
      </c>
      <c r="L1930" s="1" t="s">
        <v>8044</v>
      </c>
      <c r="N1930" s="1">
        <v>44370</v>
      </c>
      <c r="O1930" s="1" t="s">
        <v>8045</v>
      </c>
      <c r="Q1930" s="1">
        <v>1366004</v>
      </c>
    </row>
    <row r="1931" spans="1:33" s="1" customFormat="1" ht="26" x14ac:dyDescent="0.3">
      <c r="A1931" s="1" t="e">
        <f t="shared" si="30"/>
        <v>#REF!</v>
      </c>
      <c r="B1931" s="1" t="s">
        <v>8046</v>
      </c>
      <c r="C1931" s="1" t="s">
        <v>465</v>
      </c>
      <c r="D1931" s="1" t="s">
        <v>20</v>
      </c>
      <c r="E1931" s="1" t="s">
        <v>7219</v>
      </c>
      <c r="F1931" s="1" t="s">
        <v>7285</v>
      </c>
      <c r="G1931" s="1">
        <v>4504.3727512000005</v>
      </c>
      <c r="H1931" s="6"/>
      <c r="I1931" s="6"/>
      <c r="J1931" s="6" t="s">
        <v>266</v>
      </c>
      <c r="L1931" s="1" t="s">
        <v>8047</v>
      </c>
      <c r="N1931" s="1">
        <v>2535029</v>
      </c>
      <c r="O1931" s="1" t="s">
        <v>8048</v>
      </c>
      <c r="Q1931" s="1">
        <v>2522003</v>
      </c>
    </row>
    <row r="1932" spans="1:33" s="1" customFormat="1" ht="26" x14ac:dyDescent="0.3">
      <c r="A1932" s="1" t="e">
        <f t="shared" si="30"/>
        <v>#REF!</v>
      </c>
      <c r="B1932" s="1" t="s">
        <v>8049</v>
      </c>
      <c r="C1932" s="1" t="s">
        <v>465</v>
      </c>
      <c r="D1932" s="1" t="s">
        <v>769</v>
      </c>
      <c r="E1932" s="1" t="s">
        <v>7324</v>
      </c>
      <c r="F1932" s="1" t="s">
        <v>8050</v>
      </c>
      <c r="G1932" s="1">
        <v>3749.4286219999999</v>
      </c>
      <c r="H1932" s="6"/>
      <c r="I1932" s="6"/>
      <c r="J1932" s="6" t="s">
        <v>266</v>
      </c>
      <c r="L1932" s="1" t="s">
        <v>8051</v>
      </c>
      <c r="N1932" s="1">
        <v>552312</v>
      </c>
      <c r="O1932" s="1" t="s">
        <v>8052</v>
      </c>
      <c r="Q1932" s="1">
        <v>1864665</v>
      </c>
      <c r="R1932" s="1" t="s">
        <v>8053</v>
      </c>
      <c r="T1932" s="1">
        <v>552227</v>
      </c>
    </row>
    <row r="1933" spans="1:33" s="1" customFormat="1" ht="26" x14ac:dyDescent="0.3">
      <c r="A1933" s="1" t="e">
        <f t="shared" si="30"/>
        <v>#REF!</v>
      </c>
      <c r="B1933" s="1" t="s">
        <v>8054</v>
      </c>
      <c r="C1933" s="1" t="s">
        <v>465</v>
      </c>
      <c r="D1933" s="1" t="s">
        <v>279</v>
      </c>
      <c r="E1933" s="1" t="s">
        <v>7155</v>
      </c>
      <c r="F1933" s="1" t="s">
        <v>8055</v>
      </c>
      <c r="G1933" s="1">
        <v>4452.7493145999997</v>
      </c>
      <c r="H1933" s="6"/>
      <c r="I1933" s="6"/>
      <c r="J1933" s="6" t="s">
        <v>266</v>
      </c>
      <c r="L1933" s="1" t="s">
        <v>8056</v>
      </c>
      <c r="N1933" s="1">
        <v>580236</v>
      </c>
    </row>
    <row r="1934" spans="1:33" s="1" customFormat="1" ht="26" x14ac:dyDescent="0.3">
      <c r="A1934" s="1" t="e">
        <f t="shared" si="30"/>
        <v>#REF!</v>
      </c>
      <c r="B1934" s="1" t="s">
        <v>8057</v>
      </c>
      <c r="C1934" s="1" t="s">
        <v>465</v>
      </c>
      <c r="D1934" s="1" t="s">
        <v>20</v>
      </c>
      <c r="E1934" s="1" t="s">
        <v>7140</v>
      </c>
      <c r="F1934" s="1" t="s">
        <v>8058</v>
      </c>
      <c r="G1934" s="1">
        <v>4546.3430564</v>
      </c>
      <c r="H1934" s="6"/>
      <c r="I1934" s="6"/>
      <c r="J1934" s="6" t="s">
        <v>266</v>
      </c>
      <c r="L1934" s="1" t="s">
        <v>8059</v>
      </c>
      <c r="N1934" s="1">
        <v>289750</v>
      </c>
      <c r="O1934" s="1" t="s">
        <v>8060</v>
      </c>
      <c r="Q1934" s="1">
        <v>1505368</v>
      </c>
      <c r="R1934" s="1" t="s">
        <v>8061</v>
      </c>
      <c r="T1934" s="1">
        <v>1322184</v>
      </c>
      <c r="U1934" s="1" t="s">
        <v>8062</v>
      </c>
      <c r="X1934" s="1" t="s">
        <v>8063</v>
      </c>
      <c r="Z1934" s="1">
        <v>289893</v>
      </c>
      <c r="AA1934" s="1" t="s">
        <v>8064</v>
      </c>
    </row>
    <row r="1935" spans="1:33" s="1" customFormat="1" ht="26" x14ac:dyDescent="0.3">
      <c r="A1935" s="1" t="e">
        <f t="shared" si="30"/>
        <v>#REF!</v>
      </c>
      <c r="B1935" s="1" t="s">
        <v>8065</v>
      </c>
      <c r="C1935" s="1" t="s">
        <v>465</v>
      </c>
      <c r="D1935" s="1" t="s">
        <v>363</v>
      </c>
      <c r="E1935" s="1" t="s">
        <v>7165</v>
      </c>
      <c r="F1935" s="1" t="s">
        <v>8066</v>
      </c>
      <c r="G1935" s="1">
        <v>4261.9178389999997</v>
      </c>
      <c r="H1935" s="6"/>
      <c r="I1935" s="6"/>
      <c r="J1935" s="6" t="s">
        <v>266</v>
      </c>
      <c r="L1935" s="1" t="s">
        <v>8067</v>
      </c>
      <c r="N1935" s="1">
        <v>87996</v>
      </c>
      <c r="O1935" s="1" t="s">
        <v>8068</v>
      </c>
      <c r="Q1935" s="1">
        <v>86356</v>
      </c>
      <c r="R1935" s="1" t="s">
        <v>8069</v>
      </c>
      <c r="T1935" s="1">
        <v>76546</v>
      </c>
      <c r="U1935" s="1" t="s">
        <v>38636</v>
      </c>
      <c r="W1935" s="1">
        <v>221437</v>
      </c>
      <c r="X1935" s="1" t="s">
        <v>8070</v>
      </c>
      <c r="Z1935" s="1">
        <v>3449534</v>
      </c>
      <c r="AA1935" s="1" t="s">
        <v>8071</v>
      </c>
      <c r="AC1935" s="1">
        <v>2801062</v>
      </c>
    </row>
    <row r="1936" spans="1:33" s="1" customFormat="1" ht="39" x14ac:dyDescent="0.3">
      <c r="A1936" s="1" t="e">
        <f t="shared" si="30"/>
        <v>#REF!</v>
      </c>
      <c r="B1936" s="1" t="s">
        <v>8072</v>
      </c>
      <c r="C1936" s="1" t="s">
        <v>465</v>
      </c>
      <c r="D1936" s="1" t="s">
        <v>14</v>
      </c>
      <c r="E1936" s="1" t="s">
        <v>7186</v>
      </c>
      <c r="F1936" s="1" t="s">
        <v>8073</v>
      </c>
      <c r="G1936" s="1">
        <v>4516.8782917000008</v>
      </c>
      <c r="H1936" s="6"/>
      <c r="I1936" s="6"/>
      <c r="J1936" s="6" t="s">
        <v>266</v>
      </c>
      <c r="L1936" s="1" t="s">
        <v>8074</v>
      </c>
      <c r="N1936" s="1">
        <v>538321</v>
      </c>
      <c r="O1936" s="1" t="s">
        <v>8075</v>
      </c>
      <c r="Q1936" s="1">
        <v>540188</v>
      </c>
      <c r="R1936" s="1" t="s">
        <v>8076</v>
      </c>
      <c r="T1936" s="1">
        <v>538166</v>
      </c>
    </row>
    <row r="1937" spans="1:36" s="1" customFormat="1" ht="26" x14ac:dyDescent="0.3">
      <c r="A1937" s="1" t="e">
        <f t="shared" si="30"/>
        <v>#REF!</v>
      </c>
      <c r="B1937" s="1" t="s">
        <v>8077</v>
      </c>
      <c r="C1937" s="1" t="s">
        <v>465</v>
      </c>
      <c r="D1937" s="1" t="s">
        <v>313</v>
      </c>
      <c r="E1937" s="1" t="s">
        <v>7187</v>
      </c>
      <c r="F1937" s="1" t="s">
        <v>8078</v>
      </c>
      <c r="G1937" s="1">
        <v>4461.8363200000003</v>
      </c>
      <c r="H1937" s="6"/>
      <c r="I1937" s="6"/>
      <c r="J1937" s="6" t="s">
        <v>266</v>
      </c>
      <c r="L1937" s="1" t="s">
        <v>8079</v>
      </c>
      <c r="N1937" s="1">
        <v>7032</v>
      </c>
      <c r="R1937" s="1" t="s">
        <v>8080</v>
      </c>
    </row>
    <row r="1938" spans="1:36" s="1" customFormat="1" ht="26" x14ac:dyDescent="0.3">
      <c r="A1938" s="1" t="e">
        <f t="shared" si="30"/>
        <v>#REF!</v>
      </c>
      <c r="B1938" s="1" t="s">
        <v>8081</v>
      </c>
      <c r="C1938" s="1" t="s">
        <v>465</v>
      </c>
      <c r="D1938" s="1" t="s">
        <v>2913</v>
      </c>
      <c r="E1938" s="1" t="s">
        <v>7230</v>
      </c>
      <c r="F1938" s="1" t="s">
        <v>7207</v>
      </c>
      <c r="G1938" s="1">
        <v>4424.9929699999993</v>
      </c>
      <c r="H1938" s="6"/>
      <c r="I1938" s="6"/>
      <c r="J1938" s="6" t="s">
        <v>266</v>
      </c>
      <c r="L1938" s="1" t="s">
        <v>7208</v>
      </c>
      <c r="N1938" s="1">
        <v>41905</v>
      </c>
      <c r="O1938" s="1" t="s">
        <v>541</v>
      </c>
      <c r="Q1938" s="1">
        <v>174018</v>
      </c>
      <c r="R1938" s="1" t="s">
        <v>7209</v>
      </c>
      <c r="T1938" s="1">
        <v>52444</v>
      </c>
      <c r="U1938" s="1" t="s">
        <v>7210</v>
      </c>
      <c r="W1938" s="1">
        <v>46234</v>
      </c>
    </row>
    <row r="1939" spans="1:36" s="1" customFormat="1" ht="65" x14ac:dyDescent="0.3">
      <c r="A1939" s="1" t="e">
        <f t="shared" si="30"/>
        <v>#REF!</v>
      </c>
      <c r="B1939" s="1" t="s">
        <v>8082</v>
      </c>
      <c r="C1939" s="1" t="s">
        <v>465</v>
      </c>
      <c r="D1939" s="1" t="s">
        <v>1849</v>
      </c>
      <c r="E1939" s="1" t="s">
        <v>7186</v>
      </c>
      <c r="F1939" s="1" t="s">
        <v>38637</v>
      </c>
      <c r="G1939" s="1">
        <v>4194.5598428000003</v>
      </c>
      <c r="H1939" s="6"/>
      <c r="I1939" s="6"/>
      <c r="J1939" s="6" t="s">
        <v>266</v>
      </c>
      <c r="L1939" s="1" t="s">
        <v>8083</v>
      </c>
      <c r="N1939" s="1">
        <v>1456380</v>
      </c>
      <c r="O1939" s="1" t="s">
        <v>38638</v>
      </c>
      <c r="Q1939" s="1">
        <v>2260031</v>
      </c>
      <c r="R1939" s="1" t="s">
        <v>8084</v>
      </c>
      <c r="T1939" s="1">
        <v>3151633</v>
      </c>
      <c r="U1939" s="1" t="s">
        <v>8085</v>
      </c>
      <c r="W1939" s="1">
        <v>6697001</v>
      </c>
    </row>
    <row r="1940" spans="1:36" s="1" customFormat="1" ht="26" x14ac:dyDescent="0.3">
      <c r="A1940" s="1" t="e">
        <f t="shared" si="30"/>
        <v>#REF!</v>
      </c>
      <c r="B1940" s="1" t="s">
        <v>8086</v>
      </c>
      <c r="C1940" s="1" t="s">
        <v>465</v>
      </c>
      <c r="D1940" s="1" t="s">
        <v>1753</v>
      </c>
      <c r="E1940" s="1" t="s">
        <v>7581</v>
      </c>
      <c r="F1940" s="1" t="s">
        <v>8087</v>
      </c>
      <c r="G1940" s="1">
        <v>4381.1474454000008</v>
      </c>
      <c r="H1940" s="6"/>
      <c r="I1940" s="6"/>
      <c r="J1940" s="6" t="s">
        <v>266</v>
      </c>
      <c r="L1940" s="1" t="s">
        <v>8088</v>
      </c>
      <c r="O1940" s="1" t="s">
        <v>8089</v>
      </c>
    </row>
    <row r="1941" spans="1:36" s="1" customFormat="1" ht="39" x14ac:dyDescent="0.3">
      <c r="A1941" s="1" t="e">
        <f t="shared" si="30"/>
        <v>#REF!</v>
      </c>
      <c r="B1941" s="1" t="s">
        <v>8090</v>
      </c>
      <c r="C1941" s="1" t="s">
        <v>465</v>
      </c>
      <c r="D1941" s="1" t="s">
        <v>1849</v>
      </c>
      <c r="E1941" s="1" t="s">
        <v>7186</v>
      </c>
      <c r="F1941" s="1" t="s">
        <v>38639</v>
      </c>
      <c r="G1941" s="1">
        <v>4338.0522922999999</v>
      </c>
      <c r="H1941" s="6"/>
      <c r="I1941" s="6"/>
      <c r="J1941" s="6" t="s">
        <v>266</v>
      </c>
      <c r="L1941" s="1" t="s">
        <v>8091</v>
      </c>
      <c r="N1941" s="1">
        <v>2438343</v>
      </c>
      <c r="O1941" s="1" t="s">
        <v>8092</v>
      </c>
      <c r="Q1941" s="1">
        <v>44522</v>
      </c>
      <c r="R1941" s="1" t="s">
        <v>38640</v>
      </c>
      <c r="U1941" s="1" t="s">
        <v>8093</v>
      </c>
    </row>
    <row r="1942" spans="1:36" s="1" customFormat="1" ht="26" x14ac:dyDescent="0.3">
      <c r="A1942" s="1" t="e">
        <f t="shared" si="30"/>
        <v>#REF!</v>
      </c>
      <c r="B1942" s="1" t="s">
        <v>8094</v>
      </c>
      <c r="C1942" s="1" t="s">
        <v>465</v>
      </c>
      <c r="D1942" s="1" t="s">
        <v>694</v>
      </c>
      <c r="E1942" s="1" t="s">
        <v>7160</v>
      </c>
      <c r="F1942" s="1" t="s">
        <v>8095</v>
      </c>
      <c r="G1942" s="1">
        <v>4164.4263190000011</v>
      </c>
      <c r="H1942" s="6"/>
      <c r="I1942" s="6"/>
      <c r="J1942" s="6" t="s">
        <v>266</v>
      </c>
      <c r="L1942" s="1" t="s">
        <v>8096</v>
      </c>
      <c r="N1942" s="1">
        <v>3456508</v>
      </c>
      <c r="O1942" s="1" t="s">
        <v>8097</v>
      </c>
    </row>
    <row r="1943" spans="1:36" s="1" customFormat="1" ht="26" x14ac:dyDescent="0.3">
      <c r="A1943" s="1" t="e">
        <f t="shared" si="30"/>
        <v>#REF!</v>
      </c>
      <c r="B1943" s="1" t="s">
        <v>8098</v>
      </c>
      <c r="C1943" s="1" t="s">
        <v>465</v>
      </c>
      <c r="D1943" s="1" t="s">
        <v>363</v>
      </c>
      <c r="E1943" s="1" t="s">
        <v>7165</v>
      </c>
      <c r="F1943" s="1" t="s">
        <v>8099</v>
      </c>
      <c r="G1943" s="1">
        <v>3770.5297681000002</v>
      </c>
      <c r="H1943" s="6"/>
      <c r="I1943" s="6"/>
      <c r="J1943" s="6" t="s">
        <v>266</v>
      </c>
      <c r="L1943" s="1" t="s">
        <v>8100</v>
      </c>
      <c r="N1943" s="1">
        <v>332335</v>
      </c>
      <c r="O1943" s="1" t="s">
        <v>8101</v>
      </c>
      <c r="R1943" s="1" t="s">
        <v>8102</v>
      </c>
      <c r="U1943" s="1" t="s">
        <v>8103</v>
      </c>
      <c r="W1943" s="1">
        <v>240397</v>
      </c>
    </row>
    <row r="1944" spans="1:36" s="1" customFormat="1" ht="26" x14ac:dyDescent="0.3">
      <c r="A1944" s="1" t="e">
        <f t="shared" si="30"/>
        <v>#REF!</v>
      </c>
      <c r="B1944" s="1" t="s">
        <v>8104</v>
      </c>
      <c r="C1944" s="1" t="s">
        <v>465</v>
      </c>
      <c r="D1944" s="1" t="s">
        <v>14</v>
      </c>
      <c r="E1944" s="1" t="s">
        <v>7186</v>
      </c>
      <c r="F1944" s="1" t="s">
        <v>8105</v>
      </c>
      <c r="G1944" s="1">
        <v>3723.2010215999999</v>
      </c>
      <c r="H1944" s="6"/>
      <c r="I1944" s="6"/>
      <c r="J1944" s="6" t="s">
        <v>266</v>
      </c>
      <c r="L1944" s="1" t="s">
        <v>8106</v>
      </c>
      <c r="N1944" s="1">
        <v>55622</v>
      </c>
      <c r="O1944" s="1" t="s">
        <v>8107</v>
      </c>
      <c r="Q1944" s="1">
        <v>55811</v>
      </c>
      <c r="R1944" s="1" t="s">
        <v>8108</v>
      </c>
    </row>
    <row r="1945" spans="1:36" s="1" customFormat="1" ht="26" x14ac:dyDescent="0.3">
      <c r="A1945" s="1" t="e">
        <f t="shared" si="30"/>
        <v>#REF!</v>
      </c>
      <c r="B1945" s="1" t="s">
        <v>8109</v>
      </c>
      <c r="C1945" s="1" t="s">
        <v>465</v>
      </c>
      <c r="D1945" s="1" t="s">
        <v>113</v>
      </c>
      <c r="E1945" s="1" t="s">
        <v>7230</v>
      </c>
      <c r="F1945" s="1" t="s">
        <v>8110</v>
      </c>
      <c r="G1945" s="1">
        <v>3653.1477970999995</v>
      </c>
      <c r="H1945" s="6"/>
      <c r="I1945" s="6"/>
      <c r="J1945" s="6" t="s">
        <v>266</v>
      </c>
      <c r="L1945" s="1" t="s">
        <v>38641</v>
      </c>
      <c r="N1945" s="1" t="s">
        <v>38642</v>
      </c>
      <c r="O1945" s="1" t="s">
        <v>38643</v>
      </c>
      <c r="Q1945" s="1" t="s">
        <v>38644</v>
      </c>
      <c r="R1945" s="1" t="s">
        <v>38645</v>
      </c>
      <c r="T1945" s="1" t="s">
        <v>38646</v>
      </c>
      <c r="U1945" s="1" t="s">
        <v>8111</v>
      </c>
      <c r="W1945" s="1" t="s">
        <v>38647</v>
      </c>
      <c r="X1945" s="1" t="s">
        <v>38648</v>
      </c>
      <c r="AA1945" s="1" t="s">
        <v>38649</v>
      </c>
      <c r="AD1945" s="1" t="s">
        <v>8112</v>
      </c>
      <c r="AG1945" s="1" t="s">
        <v>8113</v>
      </c>
      <c r="AJ1945" s="1" t="s">
        <v>8114</v>
      </c>
    </row>
    <row r="1946" spans="1:36" s="1" customFormat="1" ht="26" x14ac:dyDescent="0.3">
      <c r="A1946" s="1" t="e">
        <f t="shared" si="30"/>
        <v>#REF!</v>
      </c>
      <c r="B1946" s="1" t="s">
        <v>8115</v>
      </c>
      <c r="C1946" s="1" t="s">
        <v>465</v>
      </c>
      <c r="D1946" s="1" t="s">
        <v>7448</v>
      </c>
      <c r="E1946" s="1" t="s">
        <v>7160</v>
      </c>
      <c r="F1946" s="1" t="s">
        <v>8116</v>
      </c>
      <c r="G1946" s="1">
        <v>4170.5165651999996</v>
      </c>
      <c r="H1946" s="6"/>
      <c r="I1946" s="6"/>
      <c r="J1946" s="6" t="s">
        <v>266</v>
      </c>
      <c r="L1946" s="1" t="s">
        <v>8117</v>
      </c>
      <c r="N1946" s="1">
        <v>1413877</v>
      </c>
      <c r="O1946" s="1" t="s">
        <v>8118</v>
      </c>
      <c r="Q1946" s="1">
        <v>1416077</v>
      </c>
    </row>
    <row r="1947" spans="1:36" s="1" customFormat="1" ht="26" x14ac:dyDescent="0.3">
      <c r="A1947" s="1" t="e">
        <f t="shared" si="30"/>
        <v>#REF!</v>
      </c>
      <c r="B1947" s="1" t="s">
        <v>8119</v>
      </c>
      <c r="C1947" s="1" t="s">
        <v>465</v>
      </c>
      <c r="D1947" s="1" t="s">
        <v>871</v>
      </c>
      <c r="E1947" s="1" t="s">
        <v>7230</v>
      </c>
      <c r="F1947" s="1" t="s">
        <v>38650</v>
      </c>
      <c r="G1947" s="1">
        <v>3880.1615751999998</v>
      </c>
      <c r="H1947" s="6"/>
      <c r="I1947" s="6"/>
      <c r="J1947" s="6" t="s">
        <v>266</v>
      </c>
      <c r="L1947" s="1" t="s">
        <v>38651</v>
      </c>
      <c r="O1947" s="1" t="s">
        <v>38652</v>
      </c>
      <c r="Q1947" s="1">
        <v>529436</v>
      </c>
      <c r="R1947" s="1" t="s">
        <v>38653</v>
      </c>
      <c r="T1947" s="1">
        <v>1228222</v>
      </c>
      <c r="U1947" s="1" t="s">
        <v>38654</v>
      </c>
      <c r="W1947" s="1">
        <v>3012959</v>
      </c>
      <c r="X1947" s="1" t="s">
        <v>38655</v>
      </c>
      <c r="Z1947" s="1">
        <v>2360823</v>
      </c>
    </row>
    <row r="1948" spans="1:36" s="1" customFormat="1" ht="26" x14ac:dyDescent="0.3">
      <c r="A1948" s="1" t="e">
        <f t="shared" si="30"/>
        <v>#REF!</v>
      </c>
      <c r="B1948" s="1" t="s">
        <v>8120</v>
      </c>
      <c r="C1948" s="1" t="s">
        <v>465</v>
      </c>
      <c r="D1948" s="1" t="s">
        <v>7612</v>
      </c>
      <c r="E1948" s="1" t="s">
        <v>7180</v>
      </c>
      <c r="F1948" s="1" t="s">
        <v>8121</v>
      </c>
      <c r="G1948" s="1">
        <v>4135.1097323000004</v>
      </c>
      <c r="H1948" s="6"/>
      <c r="I1948" s="6"/>
      <c r="J1948" s="6" t="s">
        <v>266</v>
      </c>
      <c r="L1948" s="1" t="s">
        <v>8122</v>
      </c>
      <c r="N1948" s="1">
        <v>1646073</v>
      </c>
      <c r="O1948" s="1" t="s">
        <v>8123</v>
      </c>
      <c r="Q1948" s="1">
        <v>1775303</v>
      </c>
    </row>
    <row r="1949" spans="1:36" s="1" customFormat="1" ht="26" x14ac:dyDescent="0.3">
      <c r="A1949" s="1" t="e">
        <f t="shared" si="30"/>
        <v>#REF!</v>
      </c>
      <c r="B1949" s="1" t="s">
        <v>8124</v>
      </c>
      <c r="C1949" s="1" t="s">
        <v>465</v>
      </c>
      <c r="D1949" s="1" t="s">
        <v>2</v>
      </c>
      <c r="E1949" s="1" t="s">
        <v>7187</v>
      </c>
      <c r="F1949" s="1" t="s">
        <v>8125</v>
      </c>
      <c r="G1949" s="1">
        <v>4101.6840173000001</v>
      </c>
      <c r="H1949" s="6"/>
      <c r="I1949" s="6"/>
      <c r="J1949" s="6" t="s">
        <v>266</v>
      </c>
      <c r="L1949" s="1" t="s">
        <v>8126</v>
      </c>
      <c r="O1949" s="1" t="s">
        <v>8127</v>
      </c>
    </row>
    <row r="1950" spans="1:36" s="1" customFormat="1" ht="26" x14ac:dyDescent="0.3">
      <c r="A1950" s="1" t="e">
        <f t="shared" si="30"/>
        <v>#REF!</v>
      </c>
      <c r="B1950" s="1" t="s">
        <v>8128</v>
      </c>
      <c r="C1950" s="1" t="s">
        <v>465</v>
      </c>
      <c r="D1950" s="1" t="s">
        <v>20</v>
      </c>
      <c r="E1950" s="1" t="s">
        <v>7219</v>
      </c>
      <c r="F1950" s="1" t="s">
        <v>7833</v>
      </c>
      <c r="G1950" s="1">
        <v>3852.4378058000002</v>
      </c>
      <c r="H1950" s="6"/>
      <c r="I1950" s="6"/>
      <c r="J1950" s="6" t="s">
        <v>266</v>
      </c>
      <c r="L1950" s="1" t="s">
        <v>7834</v>
      </c>
      <c r="N1950" s="1">
        <v>752500</v>
      </c>
      <c r="O1950" s="1" t="s">
        <v>7835</v>
      </c>
      <c r="Q1950" s="1">
        <v>1357505</v>
      </c>
    </row>
    <row r="1951" spans="1:36" s="1" customFormat="1" ht="26" x14ac:dyDescent="0.3">
      <c r="A1951" s="1" t="e">
        <f t="shared" si="30"/>
        <v>#REF!</v>
      </c>
      <c r="B1951" s="1" t="s">
        <v>8129</v>
      </c>
      <c r="C1951" s="1" t="s">
        <v>465</v>
      </c>
      <c r="D1951" s="1" t="s">
        <v>1849</v>
      </c>
      <c r="E1951" s="1" t="s">
        <v>7144</v>
      </c>
      <c r="F1951" s="1" t="s">
        <v>8130</v>
      </c>
      <c r="G1951" s="1">
        <v>2785.6941652999999</v>
      </c>
      <c r="H1951" s="6"/>
      <c r="I1951" s="6"/>
      <c r="J1951" s="6" t="s">
        <v>266</v>
      </c>
      <c r="L1951" s="1" t="s">
        <v>8131</v>
      </c>
      <c r="N1951" s="1">
        <v>58866</v>
      </c>
      <c r="O1951" s="1" t="s">
        <v>8132</v>
      </c>
      <c r="Q1951" s="1">
        <v>14511</v>
      </c>
      <c r="R1951" s="1" t="s">
        <v>8133</v>
      </c>
      <c r="T1951" s="1">
        <v>58986</v>
      </c>
      <c r="U1951" s="1" t="s">
        <v>8134</v>
      </c>
    </row>
    <row r="1952" spans="1:36" s="1" customFormat="1" ht="26" x14ac:dyDescent="0.3">
      <c r="A1952" s="1" t="e">
        <f t="shared" si="30"/>
        <v>#REF!</v>
      </c>
      <c r="B1952" s="1" t="s">
        <v>8135</v>
      </c>
      <c r="C1952" s="1" t="s">
        <v>465</v>
      </c>
      <c r="D1952" s="1" t="s">
        <v>769</v>
      </c>
      <c r="E1952" s="1" t="s">
        <v>2968</v>
      </c>
      <c r="F1952" s="1" t="s">
        <v>38656</v>
      </c>
      <c r="G1952" s="1">
        <v>3957.3179217000002</v>
      </c>
      <c r="H1952" s="6"/>
      <c r="I1952" s="6"/>
      <c r="J1952" s="6" t="s">
        <v>266</v>
      </c>
      <c r="L1952" s="1" t="s">
        <v>8136</v>
      </c>
      <c r="N1952" s="1">
        <v>1411732</v>
      </c>
      <c r="O1952" s="1" t="s">
        <v>8137</v>
      </c>
      <c r="Q1952" s="1">
        <v>2585537</v>
      </c>
      <c r="R1952" s="1" t="s">
        <v>8138</v>
      </c>
      <c r="T1952" s="1">
        <v>6525225</v>
      </c>
      <c r="U1952" s="1" t="s">
        <v>8139</v>
      </c>
      <c r="W1952" s="1">
        <v>309610</v>
      </c>
    </row>
    <row r="1953" spans="1:33" s="1" customFormat="1" ht="26" x14ac:dyDescent="0.3">
      <c r="A1953" s="1" t="e">
        <f t="shared" si="30"/>
        <v>#REF!</v>
      </c>
      <c r="B1953" s="1" t="s">
        <v>8140</v>
      </c>
      <c r="C1953" s="1" t="s">
        <v>465</v>
      </c>
      <c r="D1953" s="1" t="s">
        <v>14</v>
      </c>
      <c r="E1953" s="1" t="s">
        <v>7186</v>
      </c>
      <c r="F1953" s="1" t="s">
        <v>8141</v>
      </c>
      <c r="G1953" s="1">
        <v>3866.1831324999998</v>
      </c>
      <c r="H1953" s="6"/>
      <c r="I1953" s="6"/>
      <c r="J1953" s="6" t="s">
        <v>266</v>
      </c>
      <c r="L1953" s="1" t="s">
        <v>8142</v>
      </c>
      <c r="N1953" s="1">
        <v>2804097</v>
      </c>
      <c r="O1953" s="1" t="s">
        <v>8143</v>
      </c>
      <c r="Q1953" s="1">
        <v>2806766</v>
      </c>
      <c r="R1953" s="1" t="s">
        <v>8144</v>
      </c>
      <c r="T1953" s="1">
        <v>2806792</v>
      </c>
      <c r="U1953" s="1" t="s">
        <v>8145</v>
      </c>
      <c r="W1953" s="1">
        <v>6764798</v>
      </c>
      <c r="X1953" s="1" t="s">
        <v>8146</v>
      </c>
      <c r="Z1953" s="1">
        <v>7087237</v>
      </c>
      <c r="AA1953" s="1" t="s">
        <v>8147</v>
      </c>
      <c r="AC1953" s="1">
        <v>3472162</v>
      </c>
      <c r="AD1953" s="1" t="s">
        <v>8148</v>
      </c>
      <c r="AF1953" s="1">
        <v>6535547</v>
      </c>
      <c r="AG1953" s="1" t="s">
        <v>8149</v>
      </c>
    </row>
    <row r="1954" spans="1:33" s="1" customFormat="1" ht="26" x14ac:dyDescent="0.3">
      <c r="A1954" s="1" t="e">
        <f t="shared" si="30"/>
        <v>#REF!</v>
      </c>
      <c r="B1954" s="1" t="s">
        <v>8150</v>
      </c>
      <c r="C1954" s="1" t="s">
        <v>465</v>
      </c>
      <c r="D1954" s="1" t="s">
        <v>8151</v>
      </c>
      <c r="E1954" s="1" t="s">
        <v>7581</v>
      </c>
      <c r="F1954" s="1" t="s">
        <v>8152</v>
      </c>
      <c r="G1954" s="1">
        <v>3561.1758168000001</v>
      </c>
      <c r="H1954" s="6"/>
      <c r="I1954" s="6"/>
      <c r="J1954" s="6" t="s">
        <v>266</v>
      </c>
      <c r="L1954" s="1" t="s">
        <v>8153</v>
      </c>
      <c r="N1954" s="1">
        <v>918913</v>
      </c>
      <c r="O1954" s="1" t="s">
        <v>8154</v>
      </c>
      <c r="Q1954" s="1">
        <v>916662</v>
      </c>
      <c r="R1954" s="1" t="s">
        <v>8155</v>
      </c>
      <c r="T1954" s="1">
        <v>1627036</v>
      </c>
      <c r="U1954" s="1" t="s">
        <v>8156</v>
      </c>
      <c r="W1954" s="1">
        <v>3140188</v>
      </c>
      <c r="X1954" s="1" t="s">
        <v>8157</v>
      </c>
      <c r="Z1954" s="1">
        <v>3140462</v>
      </c>
    </row>
    <row r="1955" spans="1:33" s="1" customFormat="1" ht="26" x14ac:dyDescent="0.3">
      <c r="A1955" s="1" t="e">
        <f t="shared" si="30"/>
        <v>#REF!</v>
      </c>
      <c r="B1955" s="1" t="s">
        <v>8158</v>
      </c>
      <c r="C1955" s="1" t="s">
        <v>465</v>
      </c>
      <c r="D1955" s="1" t="s">
        <v>738</v>
      </c>
      <c r="E1955" s="1" t="s">
        <v>7150</v>
      </c>
      <c r="F1955" s="1" t="s">
        <v>8159</v>
      </c>
      <c r="G1955" s="1">
        <v>1212.3212020999999</v>
      </c>
      <c r="H1955" s="6"/>
      <c r="I1955" s="6"/>
      <c r="J1955" s="6" t="s">
        <v>266</v>
      </c>
      <c r="L1955" s="1" t="s">
        <v>8160</v>
      </c>
      <c r="N1955" s="1">
        <v>6699301</v>
      </c>
    </row>
    <row r="1956" spans="1:33" s="1" customFormat="1" ht="26" x14ac:dyDescent="0.3">
      <c r="A1956" s="1" t="e">
        <f t="shared" si="30"/>
        <v>#REF!</v>
      </c>
      <c r="B1956" s="1" t="s">
        <v>8161</v>
      </c>
      <c r="C1956" s="1" t="s">
        <v>465</v>
      </c>
      <c r="D1956" s="1" t="s">
        <v>2</v>
      </c>
      <c r="E1956" s="1" t="s">
        <v>7514</v>
      </c>
      <c r="F1956" s="1" t="s">
        <v>8162</v>
      </c>
      <c r="G1956" s="1">
        <v>3866.2965760000002</v>
      </c>
      <c r="H1956" s="6"/>
      <c r="I1956" s="6"/>
      <c r="J1956" s="6" t="s">
        <v>266</v>
      </c>
      <c r="L1956" s="1" t="s">
        <v>8163</v>
      </c>
      <c r="O1956" s="1" t="s">
        <v>8164</v>
      </c>
      <c r="R1956" s="1" t="s">
        <v>8165</v>
      </c>
    </row>
    <row r="1957" spans="1:33" s="1" customFormat="1" ht="26" x14ac:dyDescent="0.3">
      <c r="A1957" s="1" t="e">
        <f t="shared" si="30"/>
        <v>#REF!</v>
      </c>
      <c r="B1957" s="1" t="s">
        <v>8166</v>
      </c>
      <c r="C1957" s="1" t="s">
        <v>465</v>
      </c>
      <c r="D1957" s="1" t="s">
        <v>156</v>
      </c>
      <c r="E1957" s="1" t="s">
        <v>8167</v>
      </c>
      <c r="F1957" s="1" t="s">
        <v>8168</v>
      </c>
      <c r="G1957" s="1">
        <v>3857</v>
      </c>
      <c r="H1957" s="6"/>
      <c r="I1957" s="6"/>
      <c r="J1957" s="6" t="s">
        <v>266</v>
      </c>
      <c r="L1957" s="1" t="s">
        <v>8169</v>
      </c>
      <c r="N1957" s="1" t="s">
        <v>38657</v>
      </c>
    </row>
    <row r="1958" spans="1:33" s="1" customFormat="1" x14ac:dyDescent="0.3">
      <c r="A1958" s="1" t="e">
        <f t="shared" si="30"/>
        <v>#REF!</v>
      </c>
      <c r="B1958" s="1" t="s">
        <v>8170</v>
      </c>
      <c r="C1958" s="1" t="s">
        <v>465</v>
      </c>
      <c r="D1958" s="1" t="s">
        <v>1832</v>
      </c>
      <c r="E1958" s="1" t="s">
        <v>7289</v>
      </c>
      <c r="F1958" s="1" t="s">
        <v>8171</v>
      </c>
      <c r="G1958" s="1">
        <v>3809.4579009999998</v>
      </c>
      <c r="H1958" s="6"/>
      <c r="I1958" s="6"/>
      <c r="J1958" s="6" t="s">
        <v>266</v>
      </c>
      <c r="L1958" s="1" t="s">
        <v>8172</v>
      </c>
      <c r="O1958" s="1" t="s">
        <v>8031</v>
      </c>
      <c r="Q1958" s="1">
        <v>1226345</v>
      </c>
      <c r="R1958" s="1" t="s">
        <v>8173</v>
      </c>
      <c r="U1958" s="1" t="s">
        <v>38658</v>
      </c>
    </row>
    <row r="1959" spans="1:33" s="1" customFormat="1" ht="26" x14ac:dyDescent="0.3">
      <c r="A1959" s="1" t="e">
        <f t="shared" si="30"/>
        <v>#REF!</v>
      </c>
      <c r="B1959" s="1" t="s">
        <v>38659</v>
      </c>
      <c r="C1959" s="1" t="s">
        <v>465</v>
      </c>
      <c r="D1959" s="1" t="s">
        <v>270</v>
      </c>
      <c r="E1959" s="1" t="s">
        <v>38660</v>
      </c>
      <c r="F1959" s="1" t="s">
        <v>38661</v>
      </c>
      <c r="G1959" s="1">
        <v>3778.69</v>
      </c>
      <c r="H1959" s="6"/>
      <c r="I1959" s="6"/>
      <c r="J1959" s="6" t="s">
        <v>266</v>
      </c>
      <c r="L1959" s="1" t="s">
        <v>38662</v>
      </c>
      <c r="N1959" s="1">
        <v>245178</v>
      </c>
    </row>
    <row r="1960" spans="1:33" s="1" customFormat="1" ht="26" x14ac:dyDescent="0.3">
      <c r="A1960" s="1" t="e">
        <f t="shared" si="30"/>
        <v>#REF!</v>
      </c>
      <c r="B1960" s="1" t="s">
        <v>8174</v>
      </c>
      <c r="C1960" s="1" t="s">
        <v>465</v>
      </c>
      <c r="D1960" s="1" t="s">
        <v>7617</v>
      </c>
      <c r="E1960" s="1" t="s">
        <v>7230</v>
      </c>
      <c r="F1960" s="1" t="s">
        <v>8175</v>
      </c>
      <c r="G1960" s="1">
        <v>3687.4682604999998</v>
      </c>
      <c r="H1960" s="6"/>
      <c r="I1960" s="6"/>
      <c r="J1960" s="6" t="s">
        <v>266</v>
      </c>
      <c r="L1960" s="1" t="s">
        <v>8176</v>
      </c>
      <c r="N1960" s="1">
        <v>1673937</v>
      </c>
      <c r="O1960" s="1" t="s">
        <v>8177</v>
      </c>
      <c r="Q1960" s="1">
        <v>2641150</v>
      </c>
    </row>
    <row r="1961" spans="1:33" s="1" customFormat="1" ht="26" x14ac:dyDescent="0.3">
      <c r="A1961" s="1" t="e">
        <f t="shared" si="30"/>
        <v>#REF!</v>
      </c>
      <c r="B1961" s="1" t="s">
        <v>8178</v>
      </c>
      <c r="C1961" s="1" t="s">
        <v>465</v>
      </c>
      <c r="D1961" s="1" t="s">
        <v>2</v>
      </c>
      <c r="E1961" s="1" t="s">
        <v>7514</v>
      </c>
      <c r="F1961" s="1" t="s">
        <v>8179</v>
      </c>
      <c r="G1961" s="1">
        <v>2541.5889806999999</v>
      </c>
      <c r="H1961" s="6"/>
      <c r="I1961" s="6"/>
      <c r="J1961" s="6" t="s">
        <v>266</v>
      </c>
      <c r="L1961" s="1" t="s">
        <v>8180</v>
      </c>
      <c r="N1961" s="1">
        <v>970601</v>
      </c>
      <c r="O1961" s="1" t="s">
        <v>8181</v>
      </c>
      <c r="Q1961" s="1">
        <v>912648</v>
      </c>
    </row>
    <row r="1962" spans="1:33" s="1" customFormat="1" ht="26" x14ac:dyDescent="0.3">
      <c r="A1962" s="1" t="e">
        <f t="shared" si="30"/>
        <v>#REF!</v>
      </c>
      <c r="B1962" s="1" t="s">
        <v>8182</v>
      </c>
      <c r="C1962" s="1" t="s">
        <v>465</v>
      </c>
      <c r="D1962" s="1" t="s">
        <v>8183</v>
      </c>
      <c r="E1962" s="1" t="s">
        <v>8184</v>
      </c>
      <c r="F1962" s="1" t="s">
        <v>8185</v>
      </c>
      <c r="G1962" s="1">
        <v>3672.6737060999999</v>
      </c>
      <c r="H1962" s="6"/>
      <c r="I1962" s="6"/>
      <c r="J1962" s="6" t="s">
        <v>266</v>
      </c>
      <c r="L1962" s="1" t="s">
        <v>8186</v>
      </c>
      <c r="N1962" s="1">
        <v>1641929</v>
      </c>
      <c r="O1962" s="1" t="s">
        <v>8187</v>
      </c>
      <c r="Q1962" s="1">
        <v>1724426</v>
      </c>
    </row>
    <row r="1963" spans="1:33" s="1" customFormat="1" ht="26" x14ac:dyDescent="0.3">
      <c r="A1963" s="1" t="e">
        <f t="shared" si="30"/>
        <v>#REF!</v>
      </c>
      <c r="B1963" s="1" t="s">
        <v>8188</v>
      </c>
      <c r="C1963" s="1" t="s">
        <v>465</v>
      </c>
      <c r="D1963" s="1" t="s">
        <v>7612</v>
      </c>
      <c r="E1963" s="1" t="s">
        <v>7155</v>
      </c>
      <c r="F1963" s="1" t="s">
        <v>8189</v>
      </c>
      <c r="G1963" s="1">
        <v>3665.6150825</v>
      </c>
      <c r="H1963" s="6"/>
      <c r="I1963" s="6"/>
      <c r="J1963" s="6" t="s">
        <v>266</v>
      </c>
      <c r="L1963" s="1" t="s">
        <v>8190</v>
      </c>
      <c r="O1963" s="1" t="s">
        <v>8191</v>
      </c>
      <c r="R1963" s="1" t="s">
        <v>8192</v>
      </c>
    </row>
    <row r="1964" spans="1:33" s="1" customFormat="1" ht="39" x14ac:dyDescent="0.3">
      <c r="A1964" s="1" t="e">
        <f t="shared" si="30"/>
        <v>#REF!</v>
      </c>
      <c r="B1964" s="1" t="s">
        <v>8193</v>
      </c>
      <c r="C1964" s="1" t="s">
        <v>465</v>
      </c>
      <c r="D1964" s="1" t="s">
        <v>7617</v>
      </c>
      <c r="E1964" s="1" t="s">
        <v>7311</v>
      </c>
      <c r="F1964" s="1" t="s">
        <v>8194</v>
      </c>
      <c r="G1964" s="1">
        <v>3806.0699399999999</v>
      </c>
      <c r="H1964" s="6"/>
      <c r="I1964" s="6"/>
      <c r="J1964" s="6" t="s">
        <v>266</v>
      </c>
      <c r="L1964" s="1" t="s">
        <v>8195</v>
      </c>
      <c r="N1964" s="1">
        <v>176000</v>
      </c>
    </row>
    <row r="1965" spans="1:33" s="1" customFormat="1" ht="26" x14ac:dyDescent="0.3">
      <c r="A1965" s="1" t="e">
        <f t="shared" si="30"/>
        <v>#REF!</v>
      </c>
      <c r="B1965" s="1" t="s">
        <v>8196</v>
      </c>
      <c r="C1965" s="1" t="s">
        <v>465</v>
      </c>
      <c r="D1965" s="1" t="s">
        <v>113</v>
      </c>
      <c r="E1965" s="1" t="s">
        <v>7144</v>
      </c>
      <c r="F1965" s="1" t="s">
        <v>8197</v>
      </c>
      <c r="G1965" s="1">
        <v>6258.2935520999999</v>
      </c>
      <c r="H1965" s="6"/>
      <c r="I1965" s="6"/>
      <c r="J1965" s="6" t="s">
        <v>266</v>
      </c>
      <c r="L1965" s="1" t="s">
        <v>8198</v>
      </c>
      <c r="O1965" s="1" t="s">
        <v>8199</v>
      </c>
    </row>
    <row r="1966" spans="1:33" s="1" customFormat="1" x14ac:dyDescent="0.3">
      <c r="A1966" s="1" t="e">
        <f t="shared" si="30"/>
        <v>#REF!</v>
      </c>
      <c r="B1966" s="1" t="s">
        <v>8200</v>
      </c>
      <c r="C1966" s="1" t="s">
        <v>465</v>
      </c>
      <c r="D1966" s="1" t="s">
        <v>1437</v>
      </c>
      <c r="E1966" s="1" t="s">
        <v>7187</v>
      </c>
      <c r="F1966" s="1" t="s">
        <v>8201</v>
      </c>
      <c r="G1966" s="1">
        <v>3540.3801736</v>
      </c>
      <c r="H1966" s="6"/>
      <c r="I1966" s="6"/>
      <c r="J1966" s="6" t="s">
        <v>266</v>
      </c>
      <c r="L1966" s="1" t="s">
        <v>8202</v>
      </c>
      <c r="N1966" s="1">
        <v>281476</v>
      </c>
      <c r="O1966" s="1" t="s">
        <v>8203</v>
      </c>
      <c r="Q1966" s="1">
        <v>281548</v>
      </c>
      <c r="R1966" s="1" t="s">
        <v>8204</v>
      </c>
      <c r="T1966" s="1">
        <v>281515</v>
      </c>
    </row>
    <row r="1967" spans="1:33" s="1" customFormat="1" ht="39" x14ac:dyDescent="0.3">
      <c r="A1967" s="1" t="e">
        <f t="shared" si="30"/>
        <v>#REF!</v>
      </c>
      <c r="B1967" s="1" t="s">
        <v>38663</v>
      </c>
      <c r="C1967" s="1" t="s">
        <v>465</v>
      </c>
      <c r="D1967" s="1" t="s">
        <v>313</v>
      </c>
      <c r="E1967" s="1" t="s">
        <v>7514</v>
      </c>
      <c r="F1967" s="1" t="s">
        <v>8205</v>
      </c>
      <c r="G1967" s="1">
        <v>3017.9873975000005</v>
      </c>
      <c r="H1967" s="6"/>
      <c r="I1967" s="6"/>
      <c r="J1967" s="6" t="s">
        <v>266</v>
      </c>
      <c r="L1967" s="1" t="s">
        <v>38664</v>
      </c>
      <c r="N1967" s="1" t="s">
        <v>38665</v>
      </c>
      <c r="O1967" s="1" t="s">
        <v>38666</v>
      </c>
      <c r="Q1967" s="1">
        <v>1760069</v>
      </c>
    </row>
    <row r="1968" spans="1:33" s="1" customFormat="1" ht="39" x14ac:dyDescent="0.3">
      <c r="A1968" s="1" t="e">
        <f t="shared" si="30"/>
        <v>#REF!</v>
      </c>
      <c r="B1968" s="1" t="s">
        <v>8206</v>
      </c>
      <c r="C1968" s="1" t="s">
        <v>465</v>
      </c>
      <c r="D1968" s="1" t="s">
        <v>8207</v>
      </c>
      <c r="E1968" s="1" t="s">
        <v>7324</v>
      </c>
      <c r="F1968" s="1" t="s">
        <v>8208</v>
      </c>
      <c r="G1968" s="1">
        <v>3034.6372621999999</v>
      </c>
      <c r="H1968" s="6"/>
      <c r="I1968" s="6"/>
      <c r="J1968" s="6" t="s">
        <v>266</v>
      </c>
      <c r="L1968" s="1" t="s">
        <v>8209</v>
      </c>
      <c r="N1968" s="1">
        <v>2193822</v>
      </c>
      <c r="O1968" s="1" t="s">
        <v>8210</v>
      </c>
      <c r="Q1968" s="1">
        <v>2206823</v>
      </c>
      <c r="R1968" s="1" t="s">
        <v>8211</v>
      </c>
      <c r="T1968" s="1">
        <v>5217534</v>
      </c>
      <c r="U1968" s="1" t="s">
        <v>8212</v>
      </c>
      <c r="W1968" s="1">
        <v>6422873</v>
      </c>
    </row>
    <row r="1969" spans="1:30" s="1" customFormat="1" ht="26" x14ac:dyDescent="0.3">
      <c r="A1969" s="1" t="e">
        <f t="shared" si="30"/>
        <v>#REF!</v>
      </c>
      <c r="B1969" s="1" t="s">
        <v>8213</v>
      </c>
      <c r="C1969" s="1" t="s">
        <v>465</v>
      </c>
      <c r="D1969" s="1" t="s">
        <v>2</v>
      </c>
      <c r="E1969" s="1" t="s">
        <v>7187</v>
      </c>
      <c r="F1969" s="1" t="s">
        <v>8214</v>
      </c>
      <c r="G1969" s="1">
        <v>3476.6598782999999</v>
      </c>
      <c r="H1969" s="6"/>
      <c r="I1969" s="6"/>
      <c r="J1969" s="6" t="s">
        <v>266</v>
      </c>
      <c r="L1969" s="1" t="s">
        <v>8215</v>
      </c>
      <c r="O1969" s="1" t="s">
        <v>8216</v>
      </c>
      <c r="R1969" s="1" t="s">
        <v>8217</v>
      </c>
      <c r="U1969" s="1" t="s">
        <v>8218</v>
      </c>
    </row>
    <row r="1970" spans="1:30" s="1" customFormat="1" ht="26" x14ac:dyDescent="0.3">
      <c r="A1970" s="1" t="e">
        <f t="shared" si="30"/>
        <v>#REF!</v>
      </c>
      <c r="B1970" s="1" t="s">
        <v>8219</v>
      </c>
      <c r="C1970" s="1" t="s">
        <v>465</v>
      </c>
      <c r="D1970" s="1" t="s">
        <v>20</v>
      </c>
      <c r="E1970" s="1" t="s">
        <v>7140</v>
      </c>
      <c r="F1970" s="1" t="s">
        <v>8220</v>
      </c>
      <c r="G1970" s="1">
        <v>3474.1756513999999</v>
      </c>
      <c r="H1970" s="6"/>
      <c r="I1970" s="6"/>
      <c r="J1970" s="6" t="s">
        <v>266</v>
      </c>
      <c r="L1970" s="1" t="s">
        <v>8221</v>
      </c>
      <c r="N1970" s="1">
        <v>389249</v>
      </c>
    </row>
    <row r="1971" spans="1:30" s="1" customFormat="1" ht="26" x14ac:dyDescent="0.3">
      <c r="A1971" s="1" t="e">
        <f t="shared" si="30"/>
        <v>#REF!</v>
      </c>
      <c r="B1971" s="1" t="s">
        <v>8222</v>
      </c>
      <c r="C1971" s="1" t="s">
        <v>465</v>
      </c>
      <c r="D1971" s="1" t="s">
        <v>443</v>
      </c>
      <c r="E1971" s="1" t="s">
        <v>7180</v>
      </c>
      <c r="F1971" s="1" t="s">
        <v>8223</v>
      </c>
      <c r="G1971" s="1">
        <v>3470.6937943000003</v>
      </c>
      <c r="H1971" s="6"/>
      <c r="I1971" s="6"/>
      <c r="J1971" s="6" t="s">
        <v>266</v>
      </c>
      <c r="L1971" s="1" t="s">
        <v>8224</v>
      </c>
      <c r="N1971" s="1">
        <v>2600983</v>
      </c>
      <c r="O1971" s="1" t="s">
        <v>8225</v>
      </c>
      <c r="Q1971" s="1">
        <v>2690805</v>
      </c>
    </row>
    <row r="1972" spans="1:30" s="1" customFormat="1" ht="26" x14ac:dyDescent="0.3">
      <c r="A1972" s="1" t="e">
        <f t="shared" si="30"/>
        <v>#REF!</v>
      </c>
      <c r="B1972" s="1" t="s">
        <v>8226</v>
      </c>
      <c r="C1972" s="1" t="s">
        <v>465</v>
      </c>
      <c r="D1972" s="1" t="s">
        <v>7612</v>
      </c>
      <c r="E1972" s="1" t="s">
        <v>7155</v>
      </c>
      <c r="F1972" s="1" t="s">
        <v>8227</v>
      </c>
      <c r="G1972" s="1">
        <v>3452.0904799999998</v>
      </c>
      <c r="H1972" s="6"/>
      <c r="I1972" s="6"/>
      <c r="J1972" s="6" t="s">
        <v>266</v>
      </c>
      <c r="L1972" s="1" t="s">
        <v>8228</v>
      </c>
      <c r="N1972" s="1">
        <v>899945</v>
      </c>
      <c r="O1972" s="1" t="s">
        <v>8229</v>
      </c>
      <c r="Q1972" s="1">
        <v>899308</v>
      </c>
      <c r="R1972" s="1" t="s">
        <v>8230</v>
      </c>
      <c r="T1972" s="1">
        <v>621569</v>
      </c>
      <c r="U1972" s="1" t="s">
        <v>8231</v>
      </c>
      <c r="X1972" s="1" t="s">
        <v>8232</v>
      </c>
    </row>
    <row r="1973" spans="1:30" s="1" customFormat="1" ht="39" x14ac:dyDescent="0.3">
      <c r="A1973" s="1" t="e">
        <f t="shared" si="30"/>
        <v>#REF!</v>
      </c>
      <c r="B1973" s="1" t="s">
        <v>8233</v>
      </c>
      <c r="C1973" s="1" t="s">
        <v>465</v>
      </c>
      <c r="D1973" s="1" t="s">
        <v>20</v>
      </c>
      <c r="E1973" s="1" t="s">
        <v>7140</v>
      </c>
      <c r="F1973" s="1" t="s">
        <v>7628</v>
      </c>
      <c r="G1973" s="1">
        <v>3442.1058450999999</v>
      </c>
      <c r="H1973" s="6"/>
      <c r="I1973" s="6"/>
      <c r="J1973" s="6" t="s">
        <v>266</v>
      </c>
      <c r="L1973" s="1" t="s">
        <v>8234</v>
      </c>
      <c r="N1973" s="1">
        <v>251378</v>
      </c>
      <c r="O1973" s="1" t="s">
        <v>8235</v>
      </c>
      <c r="Q1973" s="1">
        <v>251442</v>
      </c>
      <c r="R1973" s="1" t="s">
        <v>8236</v>
      </c>
      <c r="T1973" s="1">
        <v>251448</v>
      </c>
      <c r="U1973" s="1" t="s">
        <v>8237</v>
      </c>
    </row>
    <row r="1974" spans="1:30" s="1" customFormat="1" ht="26" x14ac:dyDescent="0.3">
      <c r="A1974" s="1" t="e">
        <f t="shared" si="30"/>
        <v>#REF!</v>
      </c>
      <c r="B1974" s="1" t="s">
        <v>8238</v>
      </c>
      <c r="C1974" s="1" t="s">
        <v>465</v>
      </c>
      <c r="D1974" s="1" t="s">
        <v>20</v>
      </c>
      <c r="E1974" s="1" t="s">
        <v>7140</v>
      </c>
      <c r="F1974" s="1" t="s">
        <v>8239</v>
      </c>
      <c r="G1974" s="1">
        <v>3418.5135439000001</v>
      </c>
      <c r="H1974" s="6"/>
      <c r="I1974" s="6"/>
      <c r="J1974" s="6" t="s">
        <v>266</v>
      </c>
      <c r="L1974" s="1" t="s">
        <v>8240</v>
      </c>
      <c r="N1974" s="1">
        <v>2659</v>
      </c>
      <c r="O1974" s="1" t="s">
        <v>8241</v>
      </c>
      <c r="Q1974" s="1">
        <v>2641</v>
      </c>
      <c r="R1974" s="1" t="s">
        <v>8242</v>
      </c>
      <c r="T1974" s="1">
        <v>2743</v>
      </c>
      <c r="U1974" s="1" t="s">
        <v>8243</v>
      </c>
      <c r="W1974" s="1">
        <v>2683</v>
      </c>
      <c r="X1974" s="1" t="s">
        <v>8244</v>
      </c>
      <c r="AA1974" s="1" t="s">
        <v>8245</v>
      </c>
    </row>
    <row r="1975" spans="1:30" s="1" customFormat="1" ht="26" x14ac:dyDescent="0.3">
      <c r="A1975" s="1" t="e">
        <f t="shared" si="30"/>
        <v>#REF!</v>
      </c>
      <c r="B1975" s="1" t="s">
        <v>8246</v>
      </c>
      <c r="C1975" s="1" t="s">
        <v>465</v>
      </c>
      <c r="D1975" s="1" t="s">
        <v>70</v>
      </c>
      <c r="E1975" s="1" t="s">
        <v>8247</v>
      </c>
      <c r="F1975" s="1" t="s">
        <v>8248</v>
      </c>
      <c r="G1975" s="1">
        <v>3416.5641000000001</v>
      </c>
      <c r="H1975" s="6"/>
      <c r="I1975" s="6"/>
      <c r="J1975" s="6" t="s">
        <v>266</v>
      </c>
      <c r="L1975" s="1" t="s">
        <v>8249</v>
      </c>
      <c r="N1975" s="1">
        <v>577799</v>
      </c>
      <c r="O1975" s="1" t="s">
        <v>8250</v>
      </c>
      <c r="Q1975" s="1">
        <v>577616</v>
      </c>
    </row>
    <row r="1976" spans="1:30" s="1" customFormat="1" ht="26" x14ac:dyDescent="0.3">
      <c r="A1976" s="1" t="e">
        <f t="shared" si="30"/>
        <v>#REF!</v>
      </c>
      <c r="B1976" s="1" t="s">
        <v>8251</v>
      </c>
      <c r="C1976" s="1" t="s">
        <v>465</v>
      </c>
      <c r="D1976" s="1" t="s">
        <v>1849</v>
      </c>
      <c r="E1976" s="1" t="s">
        <v>7186</v>
      </c>
      <c r="F1976" s="1" t="s">
        <v>8252</v>
      </c>
      <c r="G1976" s="1">
        <v>2844.5657399999996</v>
      </c>
      <c r="H1976" s="6"/>
      <c r="I1976" s="6"/>
      <c r="J1976" s="6" t="s">
        <v>266</v>
      </c>
      <c r="L1976" s="1" t="s">
        <v>8253</v>
      </c>
      <c r="N1976" s="1" t="s">
        <v>38667</v>
      </c>
      <c r="O1976" s="1" t="s">
        <v>8254</v>
      </c>
      <c r="Q1976" s="1" t="s">
        <v>38668</v>
      </c>
    </row>
    <row r="1977" spans="1:30" s="1" customFormat="1" ht="26" x14ac:dyDescent="0.3">
      <c r="A1977" s="1" t="e">
        <f t="shared" si="30"/>
        <v>#REF!</v>
      </c>
      <c r="B1977" s="1" t="s">
        <v>8255</v>
      </c>
      <c r="C1977" s="1" t="s">
        <v>465</v>
      </c>
      <c r="D1977" s="1" t="s">
        <v>694</v>
      </c>
      <c r="E1977" s="1" t="s">
        <v>7160</v>
      </c>
      <c r="F1977" s="1" t="s">
        <v>8256</v>
      </c>
      <c r="G1977" s="1">
        <v>3148.9733473999995</v>
      </c>
      <c r="H1977" s="6"/>
      <c r="I1977" s="6"/>
      <c r="J1977" s="6" t="s">
        <v>266</v>
      </c>
      <c r="L1977" s="1" t="s">
        <v>8257</v>
      </c>
      <c r="O1977" s="1" t="s">
        <v>8258</v>
      </c>
      <c r="R1977" s="1" t="s">
        <v>8259</v>
      </c>
      <c r="U1977" s="1" t="s">
        <v>38669</v>
      </c>
      <c r="X1977" s="1" t="s">
        <v>8260</v>
      </c>
    </row>
    <row r="1978" spans="1:30" s="1" customFormat="1" ht="26" x14ac:dyDescent="0.3">
      <c r="A1978" s="1" t="e">
        <f t="shared" si="30"/>
        <v>#REF!</v>
      </c>
      <c r="B1978" s="1" t="s">
        <v>8261</v>
      </c>
      <c r="C1978" s="1" t="s">
        <v>465</v>
      </c>
      <c r="D1978" s="1" t="s">
        <v>7612</v>
      </c>
      <c r="E1978" s="1" t="s">
        <v>7180</v>
      </c>
      <c r="F1978" s="1" t="s">
        <v>8262</v>
      </c>
      <c r="G1978" s="1">
        <v>3386.8992400000002</v>
      </c>
      <c r="H1978" s="6"/>
      <c r="I1978" s="6"/>
      <c r="J1978" s="6" t="s">
        <v>266</v>
      </c>
      <c r="L1978" s="1" t="s">
        <v>8263</v>
      </c>
      <c r="N1978" s="1">
        <v>30012</v>
      </c>
      <c r="O1978" s="1" t="s">
        <v>8264</v>
      </c>
      <c r="R1978" s="1" t="s">
        <v>8265</v>
      </c>
      <c r="U1978" s="1" t="s">
        <v>8266</v>
      </c>
      <c r="W1978" s="1">
        <v>30486</v>
      </c>
    </row>
    <row r="1979" spans="1:30" s="1" customFormat="1" ht="26" x14ac:dyDescent="0.3">
      <c r="A1979" s="1" t="e">
        <f t="shared" si="30"/>
        <v>#REF!</v>
      </c>
      <c r="B1979" s="1" t="s">
        <v>8267</v>
      </c>
      <c r="C1979" s="1" t="s">
        <v>465</v>
      </c>
      <c r="D1979" s="1" t="s">
        <v>381</v>
      </c>
      <c r="E1979" s="1" t="s">
        <v>7165</v>
      </c>
      <c r="F1979" s="1" t="s">
        <v>8268</v>
      </c>
      <c r="G1979" s="1">
        <v>3369.9484200000002</v>
      </c>
      <c r="H1979" s="6"/>
      <c r="I1979" s="6"/>
      <c r="J1979" s="6" t="s">
        <v>266</v>
      </c>
      <c r="L1979" s="1" t="s">
        <v>8269</v>
      </c>
      <c r="N1979" s="1">
        <v>303763</v>
      </c>
      <c r="O1979" s="1" t="s">
        <v>8270</v>
      </c>
      <c r="Q1979" s="1">
        <v>303816</v>
      </c>
    </row>
    <row r="1980" spans="1:30" s="1" customFormat="1" ht="26" x14ac:dyDescent="0.3">
      <c r="A1980" s="1" t="e">
        <f t="shared" si="30"/>
        <v>#REF!</v>
      </c>
      <c r="B1980" s="1" t="s">
        <v>8271</v>
      </c>
      <c r="C1980" s="1" t="s">
        <v>465</v>
      </c>
      <c r="D1980" s="1" t="s">
        <v>1849</v>
      </c>
      <c r="E1980" s="1" t="s">
        <v>7186</v>
      </c>
      <c r="F1980" s="1" t="s">
        <v>8272</v>
      </c>
      <c r="G1980" s="1">
        <v>3327.3530107000001</v>
      </c>
      <c r="H1980" s="6"/>
      <c r="I1980" s="6"/>
      <c r="J1980" s="6" t="s">
        <v>266</v>
      </c>
      <c r="L1980" s="1" t="s">
        <v>8273</v>
      </c>
    </row>
    <row r="1981" spans="1:30" s="1" customFormat="1" ht="26" x14ac:dyDescent="0.3">
      <c r="A1981" s="1" t="e">
        <f t="shared" si="30"/>
        <v>#REF!</v>
      </c>
      <c r="B1981" s="1" t="s">
        <v>8274</v>
      </c>
      <c r="C1981" s="1" t="s">
        <v>465</v>
      </c>
      <c r="D1981" s="1" t="s">
        <v>1849</v>
      </c>
      <c r="E1981" s="1" t="s">
        <v>7186</v>
      </c>
      <c r="F1981" s="1" t="s">
        <v>38670</v>
      </c>
      <c r="G1981" s="1">
        <v>2342.3305923999997</v>
      </c>
      <c r="H1981" s="6"/>
      <c r="I1981" s="6"/>
      <c r="J1981" s="6" t="s">
        <v>266</v>
      </c>
      <c r="L1981" s="1" t="s">
        <v>38671</v>
      </c>
      <c r="N1981" s="1" t="s">
        <v>38672</v>
      </c>
      <c r="O1981" s="1" t="s">
        <v>38673</v>
      </c>
    </row>
    <row r="1982" spans="1:30" s="1" customFormat="1" ht="26" x14ac:dyDescent="0.3">
      <c r="A1982" s="1" t="e">
        <f t="shared" si="30"/>
        <v>#REF!</v>
      </c>
      <c r="B1982" s="1" t="s">
        <v>8275</v>
      </c>
      <c r="C1982" s="1" t="s">
        <v>465</v>
      </c>
      <c r="D1982" s="1" t="s">
        <v>20</v>
      </c>
      <c r="E1982" s="1" t="s">
        <v>7140</v>
      </c>
      <c r="F1982" s="1" t="s">
        <v>8276</v>
      </c>
      <c r="G1982" s="1">
        <v>3271.1691804000002</v>
      </c>
      <c r="H1982" s="6"/>
      <c r="I1982" s="6"/>
      <c r="J1982" s="6" t="s">
        <v>266</v>
      </c>
      <c r="L1982" s="1" t="s">
        <v>8277</v>
      </c>
      <c r="N1982" s="1">
        <v>1878150</v>
      </c>
      <c r="O1982" s="1" t="s">
        <v>8278</v>
      </c>
      <c r="R1982" s="1" t="s">
        <v>8279</v>
      </c>
    </row>
    <row r="1983" spans="1:30" s="1" customFormat="1" ht="26" x14ac:dyDescent="0.3">
      <c r="A1983" s="1" t="e">
        <f t="shared" si="30"/>
        <v>#REF!</v>
      </c>
      <c r="B1983" s="1" t="s">
        <v>8280</v>
      </c>
      <c r="C1983" s="1" t="s">
        <v>465</v>
      </c>
      <c r="D1983" s="1" t="s">
        <v>7612</v>
      </c>
      <c r="E1983" s="1" t="s">
        <v>7155</v>
      </c>
      <c r="F1983" s="1" t="s">
        <v>7796</v>
      </c>
      <c r="G1983" s="1">
        <v>3265.6438499999999</v>
      </c>
      <c r="H1983" s="6"/>
      <c r="I1983" s="6"/>
      <c r="J1983" s="6" t="s">
        <v>266</v>
      </c>
      <c r="L1983" s="1" t="s">
        <v>7797</v>
      </c>
      <c r="N1983" s="1">
        <v>583881</v>
      </c>
      <c r="O1983" s="1" t="s">
        <v>7798</v>
      </c>
      <c r="Q1983" s="1">
        <v>1660590</v>
      </c>
      <c r="R1983" s="1" t="s">
        <v>7799</v>
      </c>
      <c r="T1983" s="1">
        <v>1401178</v>
      </c>
      <c r="U1983" s="1" t="s">
        <v>7800</v>
      </c>
      <c r="X1983" s="1" t="s">
        <v>7801</v>
      </c>
      <c r="AA1983" s="1" t="s">
        <v>8281</v>
      </c>
      <c r="AD1983" s="1" t="s">
        <v>8282</v>
      </c>
    </row>
    <row r="1984" spans="1:30" s="1" customFormat="1" ht="26" x14ac:dyDescent="0.3">
      <c r="A1984" s="1" t="e">
        <f t="shared" si="30"/>
        <v>#REF!</v>
      </c>
      <c r="B1984" s="1" t="s">
        <v>38674</v>
      </c>
      <c r="C1984" s="1" t="s">
        <v>465</v>
      </c>
      <c r="D1984" s="1" t="s">
        <v>20</v>
      </c>
      <c r="E1984" s="1" t="s">
        <v>7219</v>
      </c>
      <c r="F1984" s="1" t="s">
        <v>8283</v>
      </c>
      <c r="G1984" s="1">
        <v>3202.5117041000003</v>
      </c>
      <c r="H1984" s="6"/>
      <c r="I1984" s="6"/>
      <c r="J1984" s="6" t="s">
        <v>266</v>
      </c>
      <c r="L1984" s="1" t="s">
        <v>7319</v>
      </c>
      <c r="N1984" s="1">
        <v>386447</v>
      </c>
      <c r="O1984" s="1" t="s">
        <v>7320</v>
      </c>
      <c r="Q1984" s="1">
        <v>394884</v>
      </c>
      <c r="R1984" s="1" t="s">
        <v>7321</v>
      </c>
      <c r="T1984" s="1">
        <v>394934</v>
      </c>
      <c r="U1984" s="1" t="s">
        <v>38675</v>
      </c>
    </row>
    <row r="1985" spans="1:30" s="1" customFormat="1" ht="26" x14ac:dyDescent="0.3">
      <c r="A1985" s="1" t="e">
        <f t="shared" si="30"/>
        <v>#REF!</v>
      </c>
      <c r="B1985" s="1" t="s">
        <v>8284</v>
      </c>
      <c r="C1985" s="1" t="s">
        <v>465</v>
      </c>
      <c r="D1985" s="1" t="s">
        <v>7108</v>
      </c>
      <c r="E1985" s="1" t="s">
        <v>7187</v>
      </c>
      <c r="F1985" s="1" t="s">
        <v>7977</v>
      </c>
      <c r="G1985" s="1">
        <v>3034.7048173000003</v>
      </c>
      <c r="H1985" s="6"/>
      <c r="I1985" s="6"/>
      <c r="J1985" s="6" t="s">
        <v>266</v>
      </c>
      <c r="L1985" s="1" t="s">
        <v>7979</v>
      </c>
      <c r="N1985" s="1">
        <v>1188827</v>
      </c>
      <c r="O1985" s="1" t="s">
        <v>7978</v>
      </c>
      <c r="Q1985" s="1">
        <v>1849407</v>
      </c>
      <c r="R1985" s="1" t="s">
        <v>7980</v>
      </c>
      <c r="U1985" s="1" t="s">
        <v>7981</v>
      </c>
    </row>
    <row r="1986" spans="1:30" s="1" customFormat="1" ht="26" x14ac:dyDescent="0.3">
      <c r="A1986" s="1" t="e">
        <f t="shared" si="30"/>
        <v>#REF!</v>
      </c>
      <c r="B1986" s="1" t="s">
        <v>8285</v>
      </c>
      <c r="C1986" s="1" t="s">
        <v>465</v>
      </c>
      <c r="D1986" s="1" t="s">
        <v>20</v>
      </c>
      <c r="E1986" s="1" t="s">
        <v>7219</v>
      </c>
      <c r="F1986" s="1" t="s">
        <v>8286</v>
      </c>
      <c r="G1986" s="1">
        <v>3190.8765199999998</v>
      </c>
      <c r="H1986" s="6"/>
      <c r="I1986" s="6"/>
      <c r="J1986" s="6" t="s">
        <v>266</v>
      </c>
      <c r="L1986" s="1" t="s">
        <v>8287</v>
      </c>
      <c r="N1986" s="1">
        <v>284522</v>
      </c>
      <c r="O1986" s="1" t="s">
        <v>8288</v>
      </c>
      <c r="Q1986" s="1">
        <v>2288125</v>
      </c>
    </row>
    <row r="1987" spans="1:30" s="1" customFormat="1" ht="26" x14ac:dyDescent="0.3">
      <c r="A1987" s="1" t="e">
        <f t="shared" ref="A1987:A2050" si="31">A1986+1</f>
        <v>#REF!</v>
      </c>
      <c r="B1987" s="1" t="s">
        <v>8289</v>
      </c>
      <c r="C1987" s="1" t="s">
        <v>465</v>
      </c>
      <c r="D1987" s="1" t="s">
        <v>20</v>
      </c>
      <c r="E1987" s="1" t="s">
        <v>7219</v>
      </c>
      <c r="F1987" s="1" t="s">
        <v>7285</v>
      </c>
      <c r="G1987" s="1">
        <v>3032.4554512</v>
      </c>
      <c r="H1987" s="6"/>
      <c r="I1987" s="6"/>
      <c r="J1987" s="6" t="s">
        <v>266</v>
      </c>
      <c r="L1987" s="1" t="s">
        <v>8047</v>
      </c>
      <c r="N1987" s="1">
        <v>2535029</v>
      </c>
      <c r="O1987" s="1" t="s">
        <v>8048</v>
      </c>
      <c r="Q1987" s="1">
        <v>2522003</v>
      </c>
    </row>
    <row r="1988" spans="1:30" s="1" customFormat="1" ht="26" x14ac:dyDescent="0.3">
      <c r="A1988" s="1" t="e">
        <f t="shared" si="31"/>
        <v>#REF!</v>
      </c>
      <c r="B1988" s="1" t="s">
        <v>8290</v>
      </c>
      <c r="C1988" s="1" t="s">
        <v>465</v>
      </c>
      <c r="D1988" s="1" t="s">
        <v>20</v>
      </c>
      <c r="E1988" s="1" t="s">
        <v>7219</v>
      </c>
      <c r="F1988" s="1" t="s">
        <v>8291</v>
      </c>
      <c r="G1988" s="1">
        <v>2438.5315694000001</v>
      </c>
      <c r="H1988" s="6"/>
      <c r="I1988" s="6"/>
      <c r="J1988" s="6" t="s">
        <v>266</v>
      </c>
      <c r="L1988" s="1" t="s">
        <v>8292</v>
      </c>
      <c r="N1988" s="1">
        <v>1653797</v>
      </c>
      <c r="O1988" s="1" t="s">
        <v>8293</v>
      </c>
      <c r="Q1988" s="1">
        <v>1802500</v>
      </c>
    </row>
    <row r="1989" spans="1:30" s="1" customFormat="1" ht="26" x14ac:dyDescent="0.3">
      <c r="A1989" s="1" t="e">
        <f t="shared" si="31"/>
        <v>#REF!</v>
      </c>
      <c r="B1989" s="1" t="s">
        <v>8294</v>
      </c>
      <c r="C1989" s="1" t="s">
        <v>465</v>
      </c>
      <c r="D1989" s="1" t="s">
        <v>1849</v>
      </c>
      <c r="E1989" s="1" t="s">
        <v>7186</v>
      </c>
      <c r="F1989" s="1" t="s">
        <v>8295</v>
      </c>
      <c r="G1989" s="1">
        <v>3147.1242299999999</v>
      </c>
      <c r="H1989" s="6"/>
      <c r="I1989" s="6"/>
      <c r="J1989" s="6" t="s">
        <v>266</v>
      </c>
      <c r="L1989" s="1" t="s">
        <v>8296</v>
      </c>
      <c r="O1989" s="1" t="s">
        <v>8297</v>
      </c>
    </row>
    <row r="1990" spans="1:30" s="1" customFormat="1" ht="26" x14ac:dyDescent="0.3">
      <c r="A1990" s="1" t="e">
        <f t="shared" si="31"/>
        <v>#REF!</v>
      </c>
      <c r="B1990" s="1" t="s">
        <v>8298</v>
      </c>
      <c r="C1990" s="1" t="s">
        <v>465</v>
      </c>
      <c r="D1990" s="1" t="s">
        <v>279</v>
      </c>
      <c r="E1990" s="1" t="s">
        <v>7155</v>
      </c>
      <c r="F1990" s="1" t="s">
        <v>8299</v>
      </c>
      <c r="G1990" s="1">
        <v>3107.1921030000003</v>
      </c>
      <c r="H1990" s="6"/>
      <c r="I1990" s="6"/>
      <c r="J1990" s="6" t="s">
        <v>266</v>
      </c>
      <c r="L1990" s="1" t="s">
        <v>8300</v>
      </c>
      <c r="N1990" s="1">
        <v>1495480</v>
      </c>
      <c r="O1990" s="1" t="s">
        <v>8301</v>
      </c>
      <c r="Q1990" s="1">
        <v>2404666</v>
      </c>
    </row>
    <row r="1991" spans="1:30" s="1" customFormat="1" ht="26" x14ac:dyDescent="0.3">
      <c r="A1991" s="1" t="e">
        <f t="shared" si="31"/>
        <v>#REF!</v>
      </c>
      <c r="B1991" s="1" t="s">
        <v>8302</v>
      </c>
      <c r="C1991" s="1" t="s">
        <v>465</v>
      </c>
      <c r="D1991" s="1" t="s">
        <v>1849</v>
      </c>
      <c r="E1991" s="1" t="s">
        <v>7186</v>
      </c>
      <c r="F1991" s="1" t="s">
        <v>8303</v>
      </c>
      <c r="G1991" s="1">
        <v>2868.5725663000003</v>
      </c>
      <c r="H1991" s="6"/>
      <c r="I1991" s="6"/>
      <c r="J1991" s="6" t="s">
        <v>266</v>
      </c>
      <c r="L1991" s="1" t="s">
        <v>8304</v>
      </c>
      <c r="N1991" s="1">
        <v>2623893</v>
      </c>
      <c r="O1991" s="1" t="s">
        <v>8305</v>
      </c>
      <c r="Q1991" s="1">
        <v>2623883</v>
      </c>
      <c r="R1991" s="1" t="s">
        <v>8306</v>
      </c>
      <c r="U1991" s="1" t="s">
        <v>8307</v>
      </c>
    </row>
    <row r="1992" spans="1:30" s="1" customFormat="1" ht="39" x14ac:dyDescent="0.3">
      <c r="A1992" s="1" t="e">
        <f t="shared" si="31"/>
        <v>#REF!</v>
      </c>
      <c r="B1992" s="1" t="s">
        <v>8308</v>
      </c>
      <c r="C1992" s="1" t="s">
        <v>465</v>
      </c>
      <c r="D1992" s="1" t="s">
        <v>443</v>
      </c>
      <c r="E1992" s="1" t="s">
        <v>7155</v>
      </c>
      <c r="F1992" s="1" t="s">
        <v>8309</v>
      </c>
      <c r="G1992" s="1">
        <v>3114.7332686</v>
      </c>
      <c r="H1992" s="6"/>
      <c r="I1992" s="6"/>
      <c r="J1992" s="6" t="s">
        <v>266</v>
      </c>
      <c r="L1992" s="1" t="s">
        <v>8310</v>
      </c>
      <c r="N1992" s="1">
        <v>2971000</v>
      </c>
      <c r="O1992" s="1" t="s">
        <v>8311</v>
      </c>
      <c r="R1992" s="1" t="s">
        <v>8312</v>
      </c>
      <c r="T1992" s="1">
        <v>852070</v>
      </c>
    </row>
    <row r="1993" spans="1:30" s="1" customFormat="1" ht="26" x14ac:dyDescent="0.3">
      <c r="A1993" s="1" t="e">
        <f t="shared" si="31"/>
        <v>#REF!</v>
      </c>
      <c r="B1993" s="1" t="s">
        <v>3483</v>
      </c>
      <c r="C1993" s="1" t="s">
        <v>465</v>
      </c>
      <c r="D1993" s="1" t="s">
        <v>20</v>
      </c>
      <c r="E1993" s="1" t="s">
        <v>7219</v>
      </c>
      <c r="F1993" s="1" t="s">
        <v>8313</v>
      </c>
      <c r="G1993" s="1">
        <v>3057.2919919999995</v>
      </c>
      <c r="H1993" s="6"/>
      <c r="I1993" s="6"/>
      <c r="J1993" s="6" t="s">
        <v>266</v>
      </c>
      <c r="L1993" s="1" t="s">
        <v>8314</v>
      </c>
      <c r="N1993" s="1">
        <v>2417178</v>
      </c>
      <c r="O1993" s="1" t="s">
        <v>8315</v>
      </c>
      <c r="Q1993" s="1">
        <v>632268</v>
      </c>
      <c r="R1993" s="1" t="s">
        <v>8316</v>
      </c>
    </row>
    <row r="1994" spans="1:30" s="1" customFormat="1" ht="65" x14ac:dyDescent="0.3">
      <c r="A1994" s="1" t="e">
        <f t="shared" si="31"/>
        <v>#REF!</v>
      </c>
      <c r="B1994" s="1" t="s">
        <v>8317</v>
      </c>
      <c r="C1994" s="1" t="s">
        <v>465</v>
      </c>
      <c r="D1994" s="1" t="s">
        <v>7617</v>
      </c>
      <c r="E1994" s="1" t="s">
        <v>7230</v>
      </c>
      <c r="F1994" s="1" t="s">
        <v>8318</v>
      </c>
      <c r="G1994" s="1">
        <v>3074.2258877000004</v>
      </c>
      <c r="H1994" s="6"/>
      <c r="I1994" s="6"/>
      <c r="J1994" s="6" t="s">
        <v>266</v>
      </c>
      <c r="L1994" s="1" t="s">
        <v>8319</v>
      </c>
      <c r="O1994" s="1" t="s">
        <v>8320</v>
      </c>
      <c r="R1994" s="1" t="s">
        <v>8321</v>
      </c>
      <c r="U1994" s="1" t="s">
        <v>8322</v>
      </c>
    </row>
    <row r="1995" spans="1:30" s="1" customFormat="1" ht="26" x14ac:dyDescent="0.3">
      <c r="A1995" s="1" t="e">
        <f t="shared" si="31"/>
        <v>#REF!</v>
      </c>
      <c r="B1995" s="1" t="s">
        <v>8323</v>
      </c>
      <c r="C1995" s="1" t="s">
        <v>465</v>
      </c>
      <c r="D1995" s="1" t="s">
        <v>6000</v>
      </c>
      <c r="E1995" s="1" t="s">
        <v>7230</v>
      </c>
      <c r="F1995" s="1" t="s">
        <v>38676</v>
      </c>
      <c r="G1995" s="1">
        <v>2839.8842601000001</v>
      </c>
      <c r="H1995" s="6"/>
      <c r="I1995" s="6"/>
      <c r="J1995" s="6" t="s">
        <v>266</v>
      </c>
      <c r="L1995" s="1" t="s">
        <v>8324</v>
      </c>
      <c r="N1995" s="1">
        <v>2845859</v>
      </c>
      <c r="O1995" s="1" t="s">
        <v>8325</v>
      </c>
    </row>
    <row r="1996" spans="1:30" s="1" customFormat="1" ht="26" x14ac:dyDescent="0.3">
      <c r="A1996" s="1" t="e">
        <f t="shared" si="31"/>
        <v>#REF!</v>
      </c>
      <c r="B1996" s="1" t="s">
        <v>8326</v>
      </c>
      <c r="C1996" s="1" t="s">
        <v>465</v>
      </c>
      <c r="D1996" s="1" t="s">
        <v>20</v>
      </c>
      <c r="E1996" s="1" t="s">
        <v>7140</v>
      </c>
      <c r="F1996" s="1" t="s">
        <v>8327</v>
      </c>
      <c r="G1996" s="1">
        <v>2716.3436400000001</v>
      </c>
      <c r="H1996" s="6"/>
      <c r="I1996" s="6"/>
      <c r="J1996" s="6" t="s">
        <v>266</v>
      </c>
      <c r="L1996" s="1" t="s">
        <v>8328</v>
      </c>
      <c r="O1996" s="1" t="s">
        <v>8329</v>
      </c>
      <c r="R1996" s="1" t="s">
        <v>8330</v>
      </c>
      <c r="T1996" s="1">
        <v>1574077</v>
      </c>
      <c r="U1996" s="1" t="s">
        <v>8331</v>
      </c>
      <c r="W1996" s="1">
        <v>1553621</v>
      </c>
      <c r="X1996" s="1" t="s">
        <v>8332</v>
      </c>
      <c r="AA1996" s="1" t="s">
        <v>8333</v>
      </c>
      <c r="AD1996" s="1" t="s">
        <v>8334</v>
      </c>
    </row>
    <row r="1997" spans="1:30" s="1" customFormat="1" ht="26" x14ac:dyDescent="0.3">
      <c r="A1997" s="1" t="e">
        <f t="shared" si="31"/>
        <v>#REF!</v>
      </c>
      <c r="B1997" s="1" t="s">
        <v>8335</v>
      </c>
      <c r="C1997" s="1" t="s">
        <v>465</v>
      </c>
      <c r="D1997" s="1" t="s">
        <v>2</v>
      </c>
      <c r="E1997" s="1" t="s">
        <v>7187</v>
      </c>
      <c r="F1997" s="1" t="s">
        <v>7443</v>
      </c>
      <c r="G1997" s="1">
        <v>3029.7378222999996</v>
      </c>
      <c r="H1997" s="6"/>
      <c r="I1997" s="6"/>
      <c r="J1997" s="6" t="s">
        <v>266</v>
      </c>
      <c r="L1997" s="1" t="s">
        <v>7444</v>
      </c>
      <c r="O1997" s="1" t="s">
        <v>7445</v>
      </c>
      <c r="R1997" s="1" t="s">
        <v>7446</v>
      </c>
      <c r="U1997" s="1" t="s">
        <v>7447</v>
      </c>
    </row>
    <row r="1998" spans="1:30" s="1" customFormat="1" ht="26" x14ac:dyDescent="0.3">
      <c r="A1998" s="1" t="e">
        <f t="shared" si="31"/>
        <v>#REF!</v>
      </c>
      <c r="B1998" s="1" t="s">
        <v>8336</v>
      </c>
      <c r="C1998" s="1" t="s">
        <v>465</v>
      </c>
      <c r="D1998" s="1" t="s">
        <v>270</v>
      </c>
      <c r="E1998" s="1" t="s">
        <v>7140</v>
      </c>
      <c r="F1998" s="1" t="s">
        <v>8337</v>
      </c>
      <c r="G1998" s="1">
        <v>3019.2753143</v>
      </c>
      <c r="H1998" s="6"/>
      <c r="I1998" s="6"/>
      <c r="J1998" s="6" t="s">
        <v>266</v>
      </c>
      <c r="L1998" s="1" t="s">
        <v>8338</v>
      </c>
      <c r="N1998" s="1">
        <v>519265</v>
      </c>
      <c r="O1998" s="1" t="s">
        <v>8339</v>
      </c>
      <c r="Q1998" s="1">
        <v>523374</v>
      </c>
      <c r="R1998" s="1" t="s">
        <v>8340</v>
      </c>
      <c r="T1998" s="1">
        <v>519297</v>
      </c>
      <c r="U1998" s="1" t="s">
        <v>8341</v>
      </c>
      <c r="W1998" s="1">
        <v>523390</v>
      </c>
    </row>
    <row r="1999" spans="1:30" s="1" customFormat="1" ht="26" x14ac:dyDescent="0.3">
      <c r="A1999" s="1" t="e">
        <f t="shared" si="31"/>
        <v>#REF!</v>
      </c>
      <c r="B1999" s="1" t="s">
        <v>8342</v>
      </c>
      <c r="C1999" s="1" t="s">
        <v>465</v>
      </c>
      <c r="D1999" s="1" t="s">
        <v>7617</v>
      </c>
      <c r="E1999" s="1" t="s">
        <v>7311</v>
      </c>
      <c r="F1999" s="1" t="s">
        <v>8343</v>
      </c>
      <c r="G1999" s="1">
        <v>3009.0182300000001</v>
      </c>
      <c r="H1999" s="6"/>
      <c r="I1999" s="6"/>
      <c r="J1999" s="6" t="s">
        <v>266</v>
      </c>
      <c r="L1999" s="1" t="s">
        <v>8344</v>
      </c>
      <c r="N1999" s="1">
        <v>3323265</v>
      </c>
      <c r="O1999" s="1" t="s">
        <v>8345</v>
      </c>
      <c r="Q1999" s="1">
        <v>3364384</v>
      </c>
      <c r="R1999" s="1" t="s">
        <v>8346</v>
      </c>
      <c r="T1999" s="1">
        <v>3559589</v>
      </c>
      <c r="U1999" s="1" t="s">
        <v>8347</v>
      </c>
      <c r="W1999" s="1">
        <v>3559596</v>
      </c>
    </row>
    <row r="2000" spans="1:30" s="1" customFormat="1" ht="26" x14ac:dyDescent="0.3">
      <c r="A2000" s="1" t="e">
        <f t="shared" si="31"/>
        <v>#REF!</v>
      </c>
      <c r="B2000" s="1" t="s">
        <v>8348</v>
      </c>
      <c r="C2000" s="1" t="s">
        <v>465</v>
      </c>
      <c r="D2000" s="1" t="s">
        <v>20</v>
      </c>
      <c r="E2000" s="1" t="s">
        <v>7155</v>
      </c>
      <c r="F2000" s="1" t="s">
        <v>8349</v>
      </c>
      <c r="G2000" s="1">
        <v>2970.3017655000003</v>
      </c>
      <c r="H2000" s="6"/>
      <c r="I2000" s="6"/>
      <c r="J2000" s="6" t="s">
        <v>266</v>
      </c>
      <c r="L2000" s="1" t="s">
        <v>8350</v>
      </c>
      <c r="O2000" s="1" t="s">
        <v>8351</v>
      </c>
    </row>
    <row r="2001" spans="1:32" s="1" customFormat="1" ht="26" x14ac:dyDescent="0.3">
      <c r="A2001" s="1" t="e">
        <f t="shared" si="31"/>
        <v>#REF!</v>
      </c>
      <c r="B2001" s="1" t="s">
        <v>38677</v>
      </c>
      <c r="C2001" s="1" t="s">
        <v>465</v>
      </c>
      <c r="D2001" s="1" t="s">
        <v>871</v>
      </c>
      <c r="E2001" s="1" t="s">
        <v>38678</v>
      </c>
      <c r="F2001" s="1" t="s">
        <v>38679</v>
      </c>
      <c r="G2001" s="1">
        <v>2960.9226843000001</v>
      </c>
      <c r="H2001" s="6"/>
      <c r="I2001" s="6"/>
      <c r="J2001" s="6" t="s">
        <v>266</v>
      </c>
      <c r="L2001" s="1" t="s">
        <v>38680</v>
      </c>
      <c r="N2001" s="1">
        <v>2621882</v>
      </c>
      <c r="O2001" s="1" t="s">
        <v>38681</v>
      </c>
      <c r="Q2001" s="1">
        <v>3143270</v>
      </c>
    </row>
    <row r="2002" spans="1:32" s="1" customFormat="1" ht="26" x14ac:dyDescent="0.3">
      <c r="A2002" s="1" t="e">
        <f t="shared" si="31"/>
        <v>#REF!</v>
      </c>
      <c r="B2002" s="1" t="s">
        <v>8352</v>
      </c>
      <c r="C2002" s="1" t="s">
        <v>465</v>
      </c>
      <c r="D2002" s="1" t="s">
        <v>1849</v>
      </c>
      <c r="E2002" s="1" t="s">
        <v>7186</v>
      </c>
      <c r="F2002" s="1" t="s">
        <v>8353</v>
      </c>
      <c r="G2002" s="1">
        <v>2531.43507</v>
      </c>
      <c r="H2002" s="6"/>
      <c r="I2002" s="6"/>
      <c r="J2002" s="6" t="s">
        <v>266</v>
      </c>
      <c r="L2002" s="1" t="s">
        <v>8354</v>
      </c>
      <c r="N2002" s="1">
        <v>2825672</v>
      </c>
      <c r="O2002" s="1" t="s">
        <v>8355</v>
      </c>
      <c r="Q2002" s="1">
        <v>1964630</v>
      </c>
      <c r="R2002" s="1" t="s">
        <v>8356</v>
      </c>
      <c r="T2002" s="1">
        <v>2924934</v>
      </c>
      <c r="U2002" s="1" t="s">
        <v>8357</v>
      </c>
      <c r="W2002" s="1">
        <v>2049526</v>
      </c>
      <c r="X2002" s="1" t="s">
        <v>8358</v>
      </c>
      <c r="AA2002" s="1" t="s">
        <v>8359</v>
      </c>
      <c r="AC2002" s="1">
        <v>1733322</v>
      </c>
    </row>
    <row r="2003" spans="1:32" s="1" customFormat="1" ht="26" x14ac:dyDescent="0.3">
      <c r="A2003" s="1" t="e">
        <f t="shared" si="31"/>
        <v>#REF!</v>
      </c>
      <c r="B2003" s="1" t="s">
        <v>8360</v>
      </c>
      <c r="C2003" s="1" t="s">
        <v>465</v>
      </c>
      <c r="D2003" s="1" t="s">
        <v>738</v>
      </c>
      <c r="E2003" s="1" t="s">
        <v>7150</v>
      </c>
      <c r="F2003" s="1" t="s">
        <v>8361</v>
      </c>
      <c r="G2003" s="1">
        <v>2891.5912440000002</v>
      </c>
      <c r="H2003" s="6"/>
      <c r="I2003" s="6"/>
      <c r="J2003" s="6" t="s">
        <v>266</v>
      </c>
      <c r="L2003" s="1" t="s">
        <v>8362</v>
      </c>
      <c r="N2003" s="1">
        <v>665065</v>
      </c>
      <c r="O2003" s="1" t="s">
        <v>8363</v>
      </c>
      <c r="Q2003" s="1">
        <v>665046</v>
      </c>
    </row>
    <row r="2004" spans="1:32" s="1" customFormat="1" ht="26" x14ac:dyDescent="0.3">
      <c r="A2004" s="1" t="e">
        <f t="shared" si="31"/>
        <v>#REF!</v>
      </c>
      <c r="B2004" s="1" t="s">
        <v>8364</v>
      </c>
      <c r="C2004" s="1" t="s">
        <v>465</v>
      </c>
      <c r="D2004" s="1" t="s">
        <v>279</v>
      </c>
      <c r="E2004" s="1" t="s">
        <v>8365</v>
      </c>
      <c r="F2004" s="1" t="s">
        <v>8366</v>
      </c>
      <c r="G2004" s="1">
        <v>1770.7</v>
      </c>
      <c r="H2004" s="6"/>
      <c r="I2004" s="6"/>
      <c r="J2004" s="6" t="s">
        <v>266</v>
      </c>
      <c r="L2004" s="1" t="s">
        <v>8367</v>
      </c>
      <c r="O2004" s="1" t="s">
        <v>8368</v>
      </c>
      <c r="R2004" s="1" t="s">
        <v>36270</v>
      </c>
      <c r="U2004" s="1" t="s">
        <v>36270</v>
      </c>
      <c r="X2004" s="1" t="s">
        <v>36270</v>
      </c>
      <c r="AA2004" s="1" t="s">
        <v>36270</v>
      </c>
      <c r="AD2004" s="1" t="s">
        <v>36270</v>
      </c>
    </row>
    <row r="2005" spans="1:32" s="1" customFormat="1" ht="26" x14ac:dyDescent="0.3">
      <c r="A2005" s="1" t="e">
        <f t="shared" si="31"/>
        <v>#REF!</v>
      </c>
      <c r="B2005" s="1" t="s">
        <v>38682</v>
      </c>
      <c r="C2005" s="1" t="s">
        <v>465</v>
      </c>
      <c r="D2005" s="1" t="s">
        <v>363</v>
      </c>
      <c r="E2005" s="1" t="s">
        <v>7165</v>
      </c>
      <c r="F2005" s="1" t="s">
        <v>38683</v>
      </c>
      <c r="G2005" s="1">
        <v>2652.4357196999999</v>
      </c>
      <c r="H2005" s="6"/>
      <c r="I2005" s="6"/>
      <c r="J2005" s="6" t="s">
        <v>266</v>
      </c>
      <c r="L2005" s="1" t="s">
        <v>15645</v>
      </c>
      <c r="O2005" s="1" t="s">
        <v>38684</v>
      </c>
    </row>
    <row r="2006" spans="1:32" s="1" customFormat="1" ht="26" x14ac:dyDescent="0.3">
      <c r="A2006" s="1" t="e">
        <f t="shared" si="31"/>
        <v>#REF!</v>
      </c>
      <c r="B2006" s="1" t="s">
        <v>8369</v>
      </c>
      <c r="C2006" s="1" t="s">
        <v>465</v>
      </c>
      <c r="D2006" s="1" t="s">
        <v>20</v>
      </c>
      <c r="E2006" s="1" t="s">
        <v>7219</v>
      </c>
      <c r="F2006" s="1" t="s">
        <v>8370</v>
      </c>
      <c r="G2006" s="1">
        <v>2673.2552744999998</v>
      </c>
      <c r="H2006" s="6"/>
      <c r="I2006" s="6"/>
      <c r="J2006" s="6" t="s">
        <v>266</v>
      </c>
      <c r="L2006" s="1" t="s">
        <v>8371</v>
      </c>
      <c r="N2006" s="1">
        <v>1593435</v>
      </c>
      <c r="O2006" s="1" t="s">
        <v>8372</v>
      </c>
      <c r="R2006" s="1" t="s">
        <v>3590</v>
      </c>
      <c r="T2006" s="1">
        <v>827445</v>
      </c>
      <c r="U2006" s="1" t="s">
        <v>8373</v>
      </c>
      <c r="W2006" s="1">
        <v>3318904</v>
      </c>
      <c r="X2006" s="1" t="s">
        <v>8374</v>
      </c>
      <c r="Z2006" s="1">
        <v>1662939</v>
      </c>
      <c r="AA2006" s="1" t="s">
        <v>8375</v>
      </c>
      <c r="AC2006" s="1">
        <v>1099205</v>
      </c>
      <c r="AD2006" s="1" t="s">
        <v>8376</v>
      </c>
      <c r="AF2006" s="1">
        <v>1940047</v>
      </c>
    </row>
    <row r="2007" spans="1:32" s="1" customFormat="1" ht="26" x14ac:dyDescent="0.3">
      <c r="A2007" s="1" t="e">
        <f t="shared" si="31"/>
        <v>#REF!</v>
      </c>
      <c r="B2007" s="1" t="s">
        <v>8377</v>
      </c>
      <c r="C2007" s="1" t="s">
        <v>465</v>
      </c>
      <c r="D2007" s="1" t="s">
        <v>20</v>
      </c>
      <c r="E2007" s="1" t="s">
        <v>7219</v>
      </c>
      <c r="F2007" s="1" t="s">
        <v>8378</v>
      </c>
      <c r="G2007" s="1">
        <v>2593.7087351</v>
      </c>
      <c r="H2007" s="6"/>
      <c r="I2007" s="6"/>
      <c r="J2007" s="6" t="s">
        <v>266</v>
      </c>
      <c r="L2007" s="1" t="s">
        <v>8379</v>
      </c>
      <c r="O2007" s="1" t="s">
        <v>8380</v>
      </c>
    </row>
    <row r="2008" spans="1:32" s="1" customFormat="1" ht="26" x14ac:dyDescent="0.3">
      <c r="A2008" s="1" t="e">
        <f t="shared" si="31"/>
        <v>#REF!</v>
      </c>
      <c r="B2008" s="1" t="s">
        <v>8381</v>
      </c>
      <c r="C2008" s="1" t="s">
        <v>465</v>
      </c>
      <c r="D2008" s="1" t="s">
        <v>20</v>
      </c>
      <c r="E2008" s="1" t="s">
        <v>7219</v>
      </c>
      <c r="F2008" s="1" t="s">
        <v>8382</v>
      </c>
      <c r="G2008" s="1">
        <v>1838.8573587999999</v>
      </c>
      <c r="H2008" s="6"/>
      <c r="I2008" s="6"/>
      <c r="J2008" s="6" t="s">
        <v>266</v>
      </c>
      <c r="L2008" s="1" t="s">
        <v>8383</v>
      </c>
      <c r="N2008" s="1">
        <v>909586</v>
      </c>
      <c r="O2008" s="1" t="s">
        <v>8384</v>
      </c>
      <c r="Q2008" s="1">
        <v>2217967</v>
      </c>
      <c r="R2008" s="1" t="s">
        <v>8385</v>
      </c>
      <c r="U2008" s="1" t="s">
        <v>8386</v>
      </c>
    </row>
    <row r="2009" spans="1:32" s="1" customFormat="1" ht="26" x14ac:dyDescent="0.3">
      <c r="A2009" s="1" t="e">
        <f t="shared" si="31"/>
        <v>#REF!</v>
      </c>
      <c r="B2009" s="1" t="s">
        <v>8387</v>
      </c>
      <c r="C2009" s="1" t="s">
        <v>465</v>
      </c>
      <c r="D2009" s="1" t="s">
        <v>381</v>
      </c>
      <c r="E2009" s="1" t="s">
        <v>7165</v>
      </c>
      <c r="F2009" s="1" t="s">
        <v>8388</v>
      </c>
      <c r="G2009" s="1">
        <v>2083.0703511000002</v>
      </c>
      <c r="H2009" s="6"/>
      <c r="I2009" s="6"/>
      <c r="J2009" s="6" t="s">
        <v>266</v>
      </c>
      <c r="L2009" s="1" t="s">
        <v>8389</v>
      </c>
      <c r="N2009" s="1">
        <v>1281899</v>
      </c>
      <c r="O2009" s="1" t="s">
        <v>6723</v>
      </c>
      <c r="Q2009" s="1">
        <v>1806884</v>
      </c>
      <c r="R2009" s="1" t="s">
        <v>7676</v>
      </c>
      <c r="T2009" s="1">
        <v>794003</v>
      </c>
    </row>
    <row r="2010" spans="1:32" s="1" customFormat="1" ht="26" x14ac:dyDescent="0.3">
      <c r="A2010" s="1" t="e">
        <f t="shared" si="31"/>
        <v>#REF!</v>
      </c>
      <c r="B2010" s="1" t="s">
        <v>8390</v>
      </c>
      <c r="C2010" s="1" t="s">
        <v>465</v>
      </c>
      <c r="D2010" s="1" t="s">
        <v>20</v>
      </c>
      <c r="E2010" s="1" t="s">
        <v>7140</v>
      </c>
      <c r="F2010" s="1" t="s">
        <v>8391</v>
      </c>
      <c r="G2010" s="1">
        <v>2777.9390549999998</v>
      </c>
      <c r="H2010" s="6"/>
      <c r="I2010" s="6"/>
      <c r="J2010" s="6" t="s">
        <v>266</v>
      </c>
      <c r="L2010" s="1" t="s">
        <v>8392</v>
      </c>
      <c r="O2010" s="1" t="s">
        <v>8393</v>
      </c>
      <c r="R2010" s="1" t="s">
        <v>8394</v>
      </c>
      <c r="T2010" s="1">
        <v>770806</v>
      </c>
      <c r="U2010" s="1" t="s">
        <v>8395</v>
      </c>
      <c r="W2010" s="1">
        <v>25209</v>
      </c>
      <c r="X2010" s="1" t="s">
        <v>8396</v>
      </c>
    </row>
    <row r="2011" spans="1:32" s="1" customFormat="1" ht="26" x14ac:dyDescent="0.3">
      <c r="A2011" s="1" t="e">
        <f t="shared" si="31"/>
        <v>#REF!</v>
      </c>
      <c r="B2011" s="1" t="s">
        <v>8397</v>
      </c>
      <c r="C2011" s="1" t="s">
        <v>465</v>
      </c>
      <c r="D2011" s="1" t="s">
        <v>1832</v>
      </c>
      <c r="E2011" s="1" t="s">
        <v>7289</v>
      </c>
      <c r="F2011" s="1" t="s">
        <v>8398</v>
      </c>
      <c r="G2011" s="1">
        <v>2726.8974227000003</v>
      </c>
      <c r="H2011" s="6"/>
      <c r="I2011" s="6"/>
      <c r="J2011" s="6" t="s">
        <v>266</v>
      </c>
      <c r="L2011" s="1" t="s">
        <v>8399</v>
      </c>
      <c r="N2011" s="1">
        <v>57030</v>
      </c>
      <c r="O2011" s="1" t="s">
        <v>8400</v>
      </c>
      <c r="Q2011" s="1">
        <v>159858</v>
      </c>
      <c r="R2011" s="1" t="s">
        <v>8401</v>
      </c>
      <c r="T2011" s="1">
        <v>159814</v>
      </c>
      <c r="U2011" s="1" t="s">
        <v>8402</v>
      </c>
      <c r="W2011" s="1">
        <v>1414304</v>
      </c>
      <c r="X2011" s="1" t="s">
        <v>8403</v>
      </c>
      <c r="Z2011" s="1">
        <v>1052823</v>
      </c>
      <c r="AA2011" s="1" t="s">
        <v>8404</v>
      </c>
      <c r="AC2011" s="1">
        <v>8019</v>
      </c>
    </row>
    <row r="2012" spans="1:32" s="1" customFormat="1" ht="26" x14ac:dyDescent="0.3">
      <c r="A2012" s="1" t="e">
        <f t="shared" si="31"/>
        <v>#REF!</v>
      </c>
      <c r="B2012" s="1" t="s">
        <v>8405</v>
      </c>
      <c r="C2012" s="1" t="s">
        <v>465</v>
      </c>
      <c r="D2012" s="1" t="s">
        <v>14</v>
      </c>
      <c r="E2012" s="1" t="s">
        <v>7186</v>
      </c>
      <c r="F2012" s="1" t="s">
        <v>8406</v>
      </c>
      <c r="G2012" s="1">
        <v>2709.6538194000004</v>
      </c>
      <c r="H2012" s="6"/>
      <c r="I2012" s="6"/>
      <c r="J2012" s="6" t="s">
        <v>266</v>
      </c>
      <c r="L2012" s="1" t="s">
        <v>8407</v>
      </c>
      <c r="N2012" s="1">
        <v>935537</v>
      </c>
      <c r="O2012" s="1" t="s">
        <v>8408</v>
      </c>
      <c r="Q2012" s="1">
        <v>7346517</v>
      </c>
      <c r="R2012" s="1" t="s">
        <v>8409</v>
      </c>
      <c r="T2012" s="1">
        <v>1714124</v>
      </c>
    </row>
    <row r="2013" spans="1:32" s="1" customFormat="1" ht="39" x14ac:dyDescent="0.3">
      <c r="A2013" s="1" t="e">
        <f t="shared" si="31"/>
        <v>#REF!</v>
      </c>
      <c r="B2013" s="1" t="s">
        <v>8410</v>
      </c>
      <c r="C2013" s="1" t="s">
        <v>465</v>
      </c>
      <c r="D2013" s="1" t="s">
        <v>1832</v>
      </c>
      <c r="E2013" s="1" t="s">
        <v>7289</v>
      </c>
      <c r="F2013" s="1" t="s">
        <v>8411</v>
      </c>
      <c r="G2013" s="1">
        <v>2745.9039025000002</v>
      </c>
      <c r="H2013" s="6"/>
      <c r="I2013" s="6"/>
      <c r="J2013" s="6" t="s">
        <v>266</v>
      </c>
      <c r="L2013" s="1" t="s">
        <v>38685</v>
      </c>
      <c r="O2013" s="1" t="s">
        <v>38686</v>
      </c>
      <c r="R2013" s="1" t="s">
        <v>38687</v>
      </c>
    </row>
    <row r="2014" spans="1:32" s="1" customFormat="1" ht="26" x14ac:dyDescent="0.3">
      <c r="A2014" s="1" t="e">
        <f t="shared" si="31"/>
        <v>#REF!</v>
      </c>
      <c r="B2014" s="1" t="s">
        <v>8412</v>
      </c>
      <c r="C2014" s="1" t="s">
        <v>465</v>
      </c>
      <c r="D2014" s="1" t="s">
        <v>7617</v>
      </c>
      <c r="E2014" s="1" t="s">
        <v>7311</v>
      </c>
      <c r="F2014" s="1" t="s">
        <v>8413</v>
      </c>
      <c r="G2014" s="1">
        <v>2658.44101</v>
      </c>
      <c r="H2014" s="6"/>
      <c r="I2014" s="6"/>
      <c r="J2014" s="6" t="s">
        <v>266</v>
      </c>
      <c r="L2014" s="1" t="s">
        <v>8414</v>
      </c>
      <c r="N2014" s="1">
        <v>424828</v>
      </c>
      <c r="O2014" s="1" t="s">
        <v>8415</v>
      </c>
      <c r="Q2014" s="1">
        <v>3445539</v>
      </c>
      <c r="R2014" s="1" t="s">
        <v>8416</v>
      </c>
      <c r="T2014" s="1">
        <v>3240613</v>
      </c>
    </row>
    <row r="2015" spans="1:32" s="1" customFormat="1" ht="26" x14ac:dyDescent="0.3">
      <c r="A2015" s="1" t="e">
        <f t="shared" si="31"/>
        <v>#REF!</v>
      </c>
      <c r="B2015" s="1" t="s">
        <v>8417</v>
      </c>
      <c r="C2015" s="1" t="s">
        <v>465</v>
      </c>
      <c r="D2015" s="1" t="s">
        <v>20</v>
      </c>
      <c r="E2015" s="1" t="s">
        <v>7140</v>
      </c>
      <c r="F2015" s="1" t="s">
        <v>8418</v>
      </c>
      <c r="G2015" s="1">
        <v>2648.8817074999997</v>
      </c>
      <c r="H2015" s="6"/>
      <c r="I2015" s="6"/>
      <c r="J2015" s="6" t="s">
        <v>266</v>
      </c>
      <c r="L2015" s="1" t="s">
        <v>8419</v>
      </c>
      <c r="N2015" s="1">
        <v>50883</v>
      </c>
      <c r="O2015" s="1" t="s">
        <v>8420</v>
      </c>
      <c r="Q2015" s="1">
        <v>51390</v>
      </c>
      <c r="R2015" s="1" t="s">
        <v>8421</v>
      </c>
      <c r="T2015" s="1">
        <v>51682</v>
      </c>
      <c r="U2015" s="1" t="s">
        <v>8422</v>
      </c>
      <c r="W2015" s="1">
        <v>39077</v>
      </c>
    </row>
    <row r="2016" spans="1:32" s="1" customFormat="1" x14ac:dyDescent="0.3">
      <c r="A2016" s="1" t="e">
        <f t="shared" si="31"/>
        <v>#REF!</v>
      </c>
      <c r="B2016" s="1" t="s">
        <v>8423</v>
      </c>
      <c r="C2016" s="1" t="s">
        <v>465</v>
      </c>
      <c r="D2016" s="1" t="s">
        <v>279</v>
      </c>
      <c r="E2016" s="1" t="s">
        <v>7180</v>
      </c>
      <c r="F2016" s="1" t="s">
        <v>8424</v>
      </c>
      <c r="G2016" s="1">
        <v>2638.2500519999999</v>
      </c>
      <c r="H2016" s="6"/>
      <c r="I2016" s="6"/>
      <c r="J2016" s="6" t="s">
        <v>266</v>
      </c>
      <c r="L2016" s="1" t="s">
        <v>8425</v>
      </c>
      <c r="O2016" s="1" t="s">
        <v>8426</v>
      </c>
      <c r="R2016" s="1" t="s">
        <v>8427</v>
      </c>
      <c r="U2016" s="1" t="s">
        <v>8428</v>
      </c>
      <c r="X2016" s="1" t="s">
        <v>8429</v>
      </c>
      <c r="AA2016" s="1" t="s">
        <v>8430</v>
      </c>
      <c r="AD2016" s="1" t="s">
        <v>8431</v>
      </c>
    </row>
    <row r="2017" spans="1:30" s="1" customFormat="1" ht="26" x14ac:dyDescent="0.3">
      <c r="A2017" s="1" t="e">
        <f t="shared" si="31"/>
        <v>#REF!</v>
      </c>
      <c r="B2017" s="1" t="s">
        <v>8432</v>
      </c>
      <c r="C2017" s="1" t="s">
        <v>465</v>
      </c>
      <c r="D2017" s="1" t="s">
        <v>769</v>
      </c>
      <c r="E2017" s="1" t="s">
        <v>7324</v>
      </c>
      <c r="F2017" s="1" t="s">
        <v>8433</v>
      </c>
      <c r="G2017" s="1">
        <v>2038.6751319999998</v>
      </c>
      <c r="H2017" s="6"/>
      <c r="I2017" s="6"/>
      <c r="J2017" s="6" t="s">
        <v>266</v>
      </c>
      <c r="L2017" s="1" t="s">
        <v>8434</v>
      </c>
      <c r="N2017" s="1">
        <v>2475592</v>
      </c>
      <c r="O2017" s="1" t="s">
        <v>8435</v>
      </c>
      <c r="Q2017" s="1">
        <v>2475600</v>
      </c>
      <c r="R2017" s="1" t="s">
        <v>8436</v>
      </c>
      <c r="T2017" s="1">
        <v>117888</v>
      </c>
    </row>
    <row r="2018" spans="1:30" s="1" customFormat="1" x14ac:dyDescent="0.3">
      <c r="A2018" s="1" t="e">
        <f t="shared" si="31"/>
        <v>#REF!</v>
      </c>
      <c r="B2018" s="1" t="s">
        <v>8437</v>
      </c>
      <c r="C2018" s="1" t="s">
        <v>465</v>
      </c>
      <c r="D2018" s="1" t="s">
        <v>279</v>
      </c>
      <c r="E2018" s="1" t="s">
        <v>8438</v>
      </c>
      <c r="F2018" s="1" t="s">
        <v>8439</v>
      </c>
      <c r="G2018" s="1">
        <v>2308.58</v>
      </c>
      <c r="H2018" s="6"/>
      <c r="I2018" s="6"/>
      <c r="J2018" s="6" t="s">
        <v>266</v>
      </c>
      <c r="L2018" s="1" t="s">
        <v>38688</v>
      </c>
      <c r="N2018" s="1">
        <v>2397955</v>
      </c>
      <c r="O2018" s="1" t="s">
        <v>8440</v>
      </c>
      <c r="R2018" s="1" t="s">
        <v>38689</v>
      </c>
      <c r="U2018" s="1" t="s">
        <v>36270</v>
      </c>
      <c r="X2018" s="1" t="s">
        <v>36270</v>
      </c>
      <c r="AA2018" s="1" t="s">
        <v>36270</v>
      </c>
      <c r="AD2018" s="1" t="s">
        <v>36270</v>
      </c>
    </row>
    <row r="2019" spans="1:30" s="1" customFormat="1" ht="26" x14ac:dyDescent="0.3">
      <c r="A2019" s="1" t="e">
        <f t="shared" si="31"/>
        <v>#REF!</v>
      </c>
      <c r="B2019" s="1" t="s">
        <v>8442</v>
      </c>
      <c r="C2019" s="1" t="s">
        <v>465</v>
      </c>
      <c r="D2019" s="1" t="s">
        <v>20</v>
      </c>
      <c r="E2019" s="1" t="s">
        <v>7140</v>
      </c>
      <c r="F2019" s="1" t="s">
        <v>8443</v>
      </c>
      <c r="G2019" s="1">
        <v>2597.5626849999999</v>
      </c>
      <c r="H2019" s="6"/>
      <c r="I2019" s="6"/>
      <c r="J2019" s="6" t="s">
        <v>266</v>
      </c>
      <c r="L2019" s="1" t="s">
        <v>8444</v>
      </c>
      <c r="O2019" s="1" t="s">
        <v>8445</v>
      </c>
      <c r="R2019" s="1" t="s">
        <v>8446</v>
      </c>
      <c r="T2019" s="1">
        <v>298221</v>
      </c>
      <c r="U2019" s="1" t="s">
        <v>8447</v>
      </c>
      <c r="W2019" s="1">
        <v>300960</v>
      </c>
      <c r="X2019" s="1" t="s">
        <v>8448</v>
      </c>
    </row>
    <row r="2020" spans="1:30" s="1" customFormat="1" ht="26" x14ac:dyDescent="0.3">
      <c r="A2020" s="1" t="e">
        <f t="shared" si="31"/>
        <v>#REF!</v>
      </c>
      <c r="B2020" s="1" t="s">
        <v>8449</v>
      </c>
      <c r="C2020" s="1" t="s">
        <v>465</v>
      </c>
      <c r="D2020" s="1" t="s">
        <v>14</v>
      </c>
      <c r="E2020" s="1" t="s">
        <v>7186</v>
      </c>
      <c r="F2020" s="1" t="s">
        <v>8450</v>
      </c>
      <c r="G2020" s="1">
        <v>1971.6644517999998</v>
      </c>
      <c r="H2020" s="6"/>
      <c r="I2020" s="6"/>
      <c r="J2020" s="6" t="s">
        <v>266</v>
      </c>
      <c r="L2020" s="1" t="s">
        <v>38690</v>
      </c>
      <c r="N2020" s="1">
        <v>1936978</v>
      </c>
      <c r="O2020" s="1" t="s">
        <v>8451</v>
      </c>
      <c r="Q2020" s="1">
        <v>1001894</v>
      </c>
      <c r="R2020" s="1" t="s">
        <v>8452</v>
      </c>
    </row>
    <row r="2021" spans="1:30" s="1" customFormat="1" ht="26" x14ac:dyDescent="0.3">
      <c r="A2021" s="1" t="e">
        <f t="shared" si="31"/>
        <v>#REF!</v>
      </c>
      <c r="B2021" s="1" t="s">
        <v>8453</v>
      </c>
      <c r="C2021" s="1" t="s">
        <v>465</v>
      </c>
      <c r="D2021" s="1" t="s">
        <v>1832</v>
      </c>
      <c r="E2021" s="1" t="s">
        <v>7289</v>
      </c>
      <c r="F2021" s="1" t="s">
        <v>8454</v>
      </c>
      <c r="G2021" s="1">
        <v>2582.9053457999994</v>
      </c>
      <c r="H2021" s="6"/>
      <c r="I2021" s="6"/>
      <c r="J2021" s="6" t="s">
        <v>266</v>
      </c>
      <c r="L2021" s="1" t="s">
        <v>8455</v>
      </c>
      <c r="N2021" s="1">
        <v>558960</v>
      </c>
      <c r="O2021" s="1" t="s">
        <v>8456</v>
      </c>
      <c r="Q2021" s="1">
        <v>559020</v>
      </c>
    </row>
    <row r="2022" spans="1:30" s="1" customFormat="1" ht="26" x14ac:dyDescent="0.3">
      <c r="A2022" s="1" t="e">
        <f t="shared" si="31"/>
        <v>#REF!</v>
      </c>
      <c r="B2022" s="1" t="s">
        <v>8457</v>
      </c>
      <c r="C2022" s="1" t="s">
        <v>465</v>
      </c>
      <c r="D2022" s="1" t="s">
        <v>20</v>
      </c>
      <c r="E2022" s="1" t="s">
        <v>7219</v>
      </c>
      <c r="F2022" s="1" t="s">
        <v>8458</v>
      </c>
      <c r="G2022" s="1">
        <v>2557.8816146999998</v>
      </c>
      <c r="H2022" s="6"/>
      <c r="I2022" s="6"/>
      <c r="J2022" s="6" t="s">
        <v>266</v>
      </c>
      <c r="L2022" s="1" t="s">
        <v>8459</v>
      </c>
      <c r="O2022" s="1" t="s">
        <v>8460</v>
      </c>
      <c r="R2022" s="1" t="s">
        <v>8461</v>
      </c>
    </row>
    <row r="2023" spans="1:30" s="1" customFormat="1" ht="26" x14ac:dyDescent="0.3">
      <c r="A2023" s="1" t="e">
        <f t="shared" si="31"/>
        <v>#REF!</v>
      </c>
      <c r="B2023" s="1" t="s">
        <v>8462</v>
      </c>
      <c r="C2023" s="1" t="s">
        <v>465</v>
      </c>
      <c r="D2023" s="1" t="s">
        <v>7448</v>
      </c>
      <c r="E2023" s="1" t="s">
        <v>7160</v>
      </c>
      <c r="F2023" s="1" t="s">
        <v>8463</v>
      </c>
      <c r="G2023" s="1">
        <v>2459.7545258999999</v>
      </c>
      <c r="H2023" s="6"/>
      <c r="I2023" s="6"/>
      <c r="J2023" s="6" t="s">
        <v>266</v>
      </c>
      <c r="L2023" s="1" t="s">
        <v>8464</v>
      </c>
      <c r="O2023" s="1" t="s">
        <v>8465</v>
      </c>
    </row>
    <row r="2024" spans="1:30" s="1" customFormat="1" ht="26" x14ac:dyDescent="0.3">
      <c r="A2024" s="1" t="e">
        <f t="shared" si="31"/>
        <v>#REF!</v>
      </c>
      <c r="B2024" s="1" t="s">
        <v>8466</v>
      </c>
      <c r="C2024" s="1" t="s">
        <v>465</v>
      </c>
      <c r="D2024" s="1" t="s">
        <v>270</v>
      </c>
      <c r="E2024" s="1" t="s">
        <v>7219</v>
      </c>
      <c r="F2024" s="1" t="s">
        <v>8467</v>
      </c>
      <c r="G2024" s="1">
        <v>2017.7933794</v>
      </c>
      <c r="H2024" s="6"/>
      <c r="I2024" s="6"/>
      <c r="J2024" s="6" t="s">
        <v>266</v>
      </c>
      <c r="L2024" s="1" t="s">
        <v>8468</v>
      </c>
      <c r="N2024" s="1" t="s">
        <v>38691</v>
      </c>
      <c r="O2024" s="1" t="s">
        <v>8469</v>
      </c>
      <c r="Q2024" s="1" t="s">
        <v>38692</v>
      </c>
      <c r="R2024" s="1" t="s">
        <v>8470</v>
      </c>
      <c r="T2024" s="1" t="s">
        <v>38693</v>
      </c>
    </row>
    <row r="2025" spans="1:30" s="1" customFormat="1" ht="26" x14ac:dyDescent="0.3">
      <c r="A2025" s="1" t="e">
        <f t="shared" si="31"/>
        <v>#REF!</v>
      </c>
      <c r="B2025" s="1" t="s">
        <v>8471</v>
      </c>
      <c r="C2025" s="1" t="s">
        <v>465</v>
      </c>
      <c r="D2025" s="1" t="s">
        <v>220</v>
      </c>
      <c r="E2025" s="1" t="s">
        <v>7150</v>
      </c>
      <c r="F2025" s="1" t="s">
        <v>8472</v>
      </c>
      <c r="G2025" s="1">
        <v>2539.2737162000003</v>
      </c>
      <c r="H2025" s="6"/>
      <c r="I2025" s="6"/>
      <c r="J2025" s="6" t="s">
        <v>266</v>
      </c>
      <c r="L2025" s="1" t="s">
        <v>8473</v>
      </c>
      <c r="N2025" s="1">
        <v>1083288</v>
      </c>
      <c r="O2025" s="1" t="s">
        <v>8474</v>
      </c>
      <c r="Q2025" s="1">
        <v>1087730</v>
      </c>
    </row>
    <row r="2026" spans="1:30" s="1" customFormat="1" ht="26" x14ac:dyDescent="0.3">
      <c r="A2026" s="1" t="e">
        <f t="shared" si="31"/>
        <v>#REF!</v>
      </c>
      <c r="B2026" s="1" t="s">
        <v>8475</v>
      </c>
      <c r="C2026" s="1" t="s">
        <v>465</v>
      </c>
      <c r="D2026" s="1" t="s">
        <v>270</v>
      </c>
      <c r="E2026" s="1" t="s">
        <v>7140</v>
      </c>
      <c r="F2026" s="1" t="s">
        <v>8476</v>
      </c>
      <c r="G2026" s="1">
        <v>2460.9755763999997</v>
      </c>
      <c r="H2026" s="6"/>
      <c r="I2026" s="6"/>
      <c r="J2026" s="6" t="s">
        <v>266</v>
      </c>
      <c r="L2026" s="1" t="s">
        <v>8477</v>
      </c>
      <c r="N2026" s="1">
        <v>2397955</v>
      </c>
      <c r="O2026" s="1" t="s">
        <v>8478</v>
      </c>
      <c r="Q2026" s="1">
        <v>2397467</v>
      </c>
      <c r="R2026" s="1" t="s">
        <v>8479</v>
      </c>
      <c r="T2026" s="1">
        <v>2573374</v>
      </c>
    </row>
    <row r="2027" spans="1:30" s="1" customFormat="1" ht="26" x14ac:dyDescent="0.3">
      <c r="A2027" s="1" t="e">
        <f t="shared" si="31"/>
        <v>#REF!</v>
      </c>
      <c r="B2027" s="1" t="s">
        <v>8480</v>
      </c>
      <c r="C2027" s="1" t="s">
        <v>465</v>
      </c>
      <c r="D2027" s="1" t="s">
        <v>1849</v>
      </c>
      <c r="E2027" s="1" t="s">
        <v>7186</v>
      </c>
      <c r="F2027" s="1" t="s">
        <v>8481</v>
      </c>
      <c r="G2027" s="1">
        <v>2525.6898627999999</v>
      </c>
      <c r="H2027" s="6"/>
      <c r="I2027" s="6"/>
      <c r="J2027" s="6" t="s">
        <v>266</v>
      </c>
      <c r="L2027" s="1" t="s">
        <v>38694</v>
      </c>
      <c r="N2027" s="1">
        <v>2348819</v>
      </c>
      <c r="O2027" s="1" t="s">
        <v>38695</v>
      </c>
      <c r="Q2027" s="1">
        <v>2362494</v>
      </c>
      <c r="R2027" s="1" t="s">
        <v>8482</v>
      </c>
      <c r="T2027" s="1">
        <v>1612027</v>
      </c>
      <c r="U2027" s="1" t="s">
        <v>38696</v>
      </c>
      <c r="W2027" s="1">
        <v>1265614</v>
      </c>
      <c r="X2027" s="1" t="s">
        <v>38697</v>
      </c>
      <c r="Z2027" s="1">
        <v>2350800</v>
      </c>
    </row>
    <row r="2028" spans="1:30" s="1" customFormat="1" ht="26" x14ac:dyDescent="0.3">
      <c r="A2028" s="1" t="e">
        <f t="shared" si="31"/>
        <v>#REF!</v>
      </c>
      <c r="B2028" s="1" t="s">
        <v>8483</v>
      </c>
      <c r="C2028" s="1" t="s">
        <v>465</v>
      </c>
      <c r="D2028" s="1" t="s">
        <v>279</v>
      </c>
      <c r="E2028" s="1" t="s">
        <v>7155</v>
      </c>
      <c r="F2028" s="1" t="s">
        <v>8366</v>
      </c>
      <c r="G2028" s="1">
        <v>2049.49206</v>
      </c>
      <c r="H2028" s="6"/>
      <c r="I2028" s="6"/>
      <c r="J2028" s="6" t="s">
        <v>266</v>
      </c>
      <c r="L2028" s="1" t="s">
        <v>8367</v>
      </c>
      <c r="O2028" s="1" t="s">
        <v>8368</v>
      </c>
      <c r="R2028" s="1" t="s">
        <v>36270</v>
      </c>
      <c r="U2028" s="1" t="s">
        <v>36270</v>
      </c>
      <c r="X2028" s="1" t="s">
        <v>36270</v>
      </c>
      <c r="AA2028" s="1" t="s">
        <v>36270</v>
      </c>
      <c r="AD2028" s="1" t="s">
        <v>36270</v>
      </c>
    </row>
    <row r="2029" spans="1:30" s="1" customFormat="1" ht="26" x14ac:dyDescent="0.3">
      <c r="A2029" s="1" t="e">
        <f t="shared" si="31"/>
        <v>#REF!</v>
      </c>
      <c r="B2029" s="1" t="s">
        <v>8484</v>
      </c>
      <c r="C2029" s="1" t="s">
        <v>465</v>
      </c>
      <c r="D2029" s="1" t="s">
        <v>14</v>
      </c>
      <c r="E2029" s="1" t="s">
        <v>7186</v>
      </c>
      <c r="F2029" s="1" t="s">
        <v>8485</v>
      </c>
      <c r="G2029" s="1">
        <v>1676.2698580000001</v>
      </c>
      <c r="H2029" s="6"/>
      <c r="I2029" s="6"/>
      <c r="J2029" s="6" t="s">
        <v>266</v>
      </c>
      <c r="L2029" s="1" t="s">
        <v>8486</v>
      </c>
      <c r="N2029" s="1">
        <v>64752</v>
      </c>
      <c r="O2029" s="1" t="s">
        <v>8487</v>
      </c>
      <c r="Q2029" s="1">
        <v>2924934</v>
      </c>
      <c r="R2029" s="1" t="s">
        <v>8488</v>
      </c>
      <c r="T2029" s="1">
        <v>1733322</v>
      </c>
      <c r="U2029" s="1" t="s">
        <v>8489</v>
      </c>
      <c r="X2029" s="1" t="s">
        <v>8490</v>
      </c>
    </row>
    <row r="2030" spans="1:30" s="1" customFormat="1" ht="26" x14ac:dyDescent="0.3">
      <c r="A2030" s="1" t="e">
        <f t="shared" si="31"/>
        <v>#REF!</v>
      </c>
      <c r="B2030" s="1" t="s">
        <v>8491</v>
      </c>
      <c r="C2030" s="1" t="s">
        <v>465</v>
      </c>
      <c r="D2030" s="1" t="s">
        <v>1849</v>
      </c>
      <c r="E2030" s="1" t="s">
        <v>7186</v>
      </c>
      <c r="F2030" s="1" t="s">
        <v>8492</v>
      </c>
      <c r="G2030" s="1">
        <v>2509.0698929</v>
      </c>
      <c r="H2030" s="6"/>
      <c r="I2030" s="6"/>
      <c r="J2030" s="6" t="s">
        <v>266</v>
      </c>
      <c r="L2030" s="1" t="s">
        <v>8493</v>
      </c>
      <c r="N2030" s="1">
        <v>59192</v>
      </c>
      <c r="O2030" s="1" t="s">
        <v>8494</v>
      </c>
      <c r="Q2030" s="1">
        <v>59246</v>
      </c>
    </row>
    <row r="2031" spans="1:30" s="1" customFormat="1" x14ac:dyDescent="0.3">
      <c r="A2031" s="1" t="e">
        <f t="shared" si="31"/>
        <v>#REF!</v>
      </c>
      <c r="B2031" s="1" t="s">
        <v>8495</v>
      </c>
      <c r="C2031" s="1" t="s">
        <v>465</v>
      </c>
      <c r="D2031" s="1" t="s">
        <v>270</v>
      </c>
      <c r="E2031" s="1" t="s">
        <v>7140</v>
      </c>
      <c r="F2031" s="1" t="s">
        <v>8496</v>
      </c>
      <c r="G2031" s="1">
        <v>1031.2052140999999</v>
      </c>
      <c r="H2031" s="6"/>
      <c r="I2031" s="6"/>
      <c r="J2031" s="6" t="s">
        <v>266</v>
      </c>
      <c r="L2031" s="1" t="s">
        <v>38698</v>
      </c>
      <c r="N2031" s="1">
        <v>29243</v>
      </c>
      <c r="O2031" s="1" t="s">
        <v>8497</v>
      </c>
      <c r="Q2031" s="1">
        <v>165562</v>
      </c>
      <c r="R2031" s="1" t="s">
        <v>38699</v>
      </c>
      <c r="T2031" s="1">
        <v>2940526</v>
      </c>
    </row>
    <row r="2032" spans="1:30" s="1" customFormat="1" ht="26" x14ac:dyDescent="0.3">
      <c r="A2032" s="1" t="e">
        <f t="shared" si="31"/>
        <v>#REF!</v>
      </c>
      <c r="B2032" s="1" t="s">
        <v>8498</v>
      </c>
      <c r="C2032" s="1" t="s">
        <v>465</v>
      </c>
      <c r="D2032" s="1" t="s">
        <v>1518</v>
      </c>
      <c r="E2032" s="1" t="s">
        <v>7581</v>
      </c>
      <c r="F2032" s="1" t="s">
        <v>8499</v>
      </c>
      <c r="G2032" s="1">
        <v>1323.7316579999999</v>
      </c>
      <c r="H2032" s="6"/>
      <c r="I2032" s="6"/>
      <c r="J2032" s="6" t="s">
        <v>266</v>
      </c>
      <c r="L2032" s="1" t="s">
        <v>7688</v>
      </c>
      <c r="N2032" s="1">
        <v>1300021</v>
      </c>
      <c r="O2032" s="1" t="s">
        <v>7689</v>
      </c>
      <c r="Q2032" s="1">
        <v>1314360</v>
      </c>
      <c r="R2032" s="1" t="s">
        <v>8500</v>
      </c>
      <c r="U2032" s="1" t="s">
        <v>8501</v>
      </c>
      <c r="X2032" s="1" t="s">
        <v>8502</v>
      </c>
    </row>
    <row r="2033" spans="1:33" s="1" customFormat="1" ht="26" x14ac:dyDescent="0.3">
      <c r="A2033" s="1" t="e">
        <f t="shared" si="31"/>
        <v>#REF!</v>
      </c>
      <c r="B2033" s="1" t="s">
        <v>8503</v>
      </c>
      <c r="C2033" s="1" t="s">
        <v>465</v>
      </c>
      <c r="D2033" s="1" t="s">
        <v>8504</v>
      </c>
      <c r="E2033" s="1" t="s">
        <v>7160</v>
      </c>
      <c r="F2033" s="1" t="s">
        <v>38700</v>
      </c>
      <c r="G2033" s="1">
        <v>1736.1856944000001</v>
      </c>
      <c r="H2033" s="6"/>
      <c r="I2033" s="6"/>
      <c r="J2033" s="6" t="s">
        <v>266</v>
      </c>
      <c r="L2033" s="1" t="s">
        <v>38701</v>
      </c>
      <c r="N2033" s="1">
        <v>2091996</v>
      </c>
      <c r="O2033" s="1" t="s">
        <v>38702</v>
      </c>
      <c r="Q2033" s="1">
        <v>2416229</v>
      </c>
    </row>
    <row r="2034" spans="1:33" s="1" customFormat="1" ht="26" x14ac:dyDescent="0.3">
      <c r="A2034" s="1" t="e">
        <f t="shared" si="31"/>
        <v>#REF!</v>
      </c>
      <c r="B2034" s="1" t="s">
        <v>8505</v>
      </c>
      <c r="C2034" s="1" t="s">
        <v>465</v>
      </c>
      <c r="D2034" s="1" t="s">
        <v>279</v>
      </c>
      <c r="E2034" s="1" t="s">
        <v>7155</v>
      </c>
      <c r="F2034" s="1" t="s">
        <v>8299</v>
      </c>
      <c r="G2034" s="1">
        <v>2490.0976000000001</v>
      </c>
      <c r="H2034" s="6"/>
      <c r="I2034" s="6"/>
      <c r="J2034" s="6" t="s">
        <v>266</v>
      </c>
      <c r="L2034" s="1" t="s">
        <v>8300</v>
      </c>
      <c r="N2034" s="1">
        <v>1495480</v>
      </c>
      <c r="O2034" s="1" t="s">
        <v>8506</v>
      </c>
      <c r="Q2034" s="1">
        <v>2118282</v>
      </c>
    </row>
    <row r="2035" spans="1:33" s="1" customFormat="1" ht="26" x14ac:dyDescent="0.3">
      <c r="A2035" s="1" t="e">
        <f t="shared" si="31"/>
        <v>#REF!</v>
      </c>
      <c r="B2035" s="1" t="s">
        <v>8507</v>
      </c>
      <c r="C2035" s="1" t="s">
        <v>465</v>
      </c>
      <c r="D2035" s="1" t="s">
        <v>20</v>
      </c>
      <c r="E2035" s="1" t="s">
        <v>7219</v>
      </c>
      <c r="F2035" s="1" t="s">
        <v>7285</v>
      </c>
      <c r="G2035" s="1">
        <v>2479.1065600000002</v>
      </c>
      <c r="H2035" s="6"/>
      <c r="I2035" s="6"/>
      <c r="J2035" s="6" t="s">
        <v>266</v>
      </c>
      <c r="L2035" s="1" t="s">
        <v>8047</v>
      </c>
      <c r="N2035" s="1">
        <v>2535029</v>
      </c>
      <c r="O2035" s="1" t="s">
        <v>8048</v>
      </c>
      <c r="Q2035" s="1">
        <v>2522003</v>
      </c>
    </row>
    <row r="2036" spans="1:33" s="1" customFormat="1" ht="39" x14ac:dyDescent="0.3">
      <c r="A2036" s="1" t="e">
        <f t="shared" si="31"/>
        <v>#REF!</v>
      </c>
      <c r="B2036" s="1" t="s">
        <v>8508</v>
      </c>
      <c r="C2036" s="1" t="s">
        <v>465</v>
      </c>
      <c r="D2036" s="1" t="s">
        <v>20</v>
      </c>
      <c r="E2036" s="1" t="s">
        <v>7230</v>
      </c>
      <c r="F2036" s="1" t="s">
        <v>8509</v>
      </c>
      <c r="G2036" s="1">
        <v>2347.9109066999999</v>
      </c>
      <c r="H2036" s="6"/>
      <c r="I2036" s="6"/>
      <c r="J2036" s="6" t="s">
        <v>266</v>
      </c>
      <c r="L2036" s="1" t="s">
        <v>38703</v>
      </c>
      <c r="N2036" s="1">
        <v>54833</v>
      </c>
      <c r="O2036" s="1" t="s">
        <v>38704</v>
      </c>
      <c r="Q2036" s="1">
        <v>86483</v>
      </c>
      <c r="R2036" s="1" t="s">
        <v>38705</v>
      </c>
      <c r="T2036" s="1">
        <v>61365</v>
      </c>
      <c r="U2036" s="1" t="s">
        <v>38706</v>
      </c>
      <c r="W2036" s="1">
        <v>55638</v>
      </c>
    </row>
    <row r="2037" spans="1:33" s="1" customFormat="1" ht="26" x14ac:dyDescent="0.3">
      <c r="A2037" s="1" t="e">
        <f t="shared" si="31"/>
        <v>#REF!</v>
      </c>
      <c r="B2037" s="1" t="s">
        <v>8510</v>
      </c>
      <c r="C2037" s="1" t="s">
        <v>465</v>
      </c>
      <c r="D2037" s="1" t="s">
        <v>871</v>
      </c>
      <c r="E2037" s="1" t="s">
        <v>7311</v>
      </c>
      <c r="F2037" s="1" t="s">
        <v>38495</v>
      </c>
      <c r="G2037" s="1">
        <v>2205.1457255</v>
      </c>
      <c r="H2037" s="6"/>
      <c r="I2037" s="6"/>
      <c r="J2037" s="6" t="s">
        <v>266</v>
      </c>
      <c r="L2037" s="1" t="s">
        <v>38496</v>
      </c>
      <c r="N2037" s="1">
        <v>817111</v>
      </c>
      <c r="O2037" s="1" t="s">
        <v>38497</v>
      </c>
      <c r="R2037" s="1" t="s">
        <v>38498</v>
      </c>
      <c r="T2037" s="1">
        <v>817186</v>
      </c>
    </row>
    <row r="2038" spans="1:33" s="1" customFormat="1" ht="26" x14ac:dyDescent="0.3">
      <c r="A2038" s="1" t="e">
        <f t="shared" si="31"/>
        <v>#REF!</v>
      </c>
      <c r="B2038" s="1" t="s">
        <v>8511</v>
      </c>
      <c r="C2038" s="1" t="s">
        <v>465</v>
      </c>
      <c r="D2038" s="1" t="s">
        <v>14</v>
      </c>
      <c r="E2038" s="1" t="s">
        <v>7186</v>
      </c>
      <c r="F2038" s="1" t="s">
        <v>8512</v>
      </c>
      <c r="G2038" s="1">
        <v>2462.73126</v>
      </c>
      <c r="H2038" s="6"/>
      <c r="I2038" s="6"/>
      <c r="J2038" s="6" t="s">
        <v>266</v>
      </c>
      <c r="L2038" s="1" t="s">
        <v>8513</v>
      </c>
      <c r="O2038" s="1" t="s">
        <v>8514</v>
      </c>
      <c r="R2038" s="1" t="s">
        <v>8515</v>
      </c>
    </row>
    <row r="2039" spans="1:33" s="1" customFormat="1" x14ac:dyDescent="0.3">
      <c r="A2039" s="1" t="e">
        <f t="shared" si="31"/>
        <v>#REF!</v>
      </c>
      <c r="B2039" s="1" t="s">
        <v>8516</v>
      </c>
      <c r="C2039" s="1" t="s">
        <v>465</v>
      </c>
      <c r="D2039" s="1" t="s">
        <v>279</v>
      </c>
      <c r="E2039" s="1" t="s">
        <v>7155</v>
      </c>
      <c r="F2039" s="1" t="s">
        <v>8517</v>
      </c>
      <c r="G2039" s="1">
        <v>2441.28316</v>
      </c>
      <c r="H2039" s="6"/>
      <c r="I2039" s="6"/>
      <c r="J2039" s="6" t="s">
        <v>266</v>
      </c>
      <c r="L2039" s="1" t="s">
        <v>38707</v>
      </c>
      <c r="O2039" s="1" t="s">
        <v>8519</v>
      </c>
      <c r="R2039" s="1" t="s">
        <v>36270</v>
      </c>
      <c r="U2039" s="1" t="s">
        <v>36270</v>
      </c>
      <c r="X2039" s="1" t="s">
        <v>36270</v>
      </c>
      <c r="AA2039" s="1" t="s">
        <v>36270</v>
      </c>
      <c r="AD2039" s="1" t="s">
        <v>36270</v>
      </c>
    </row>
    <row r="2040" spans="1:33" s="1" customFormat="1" ht="26" x14ac:dyDescent="0.3">
      <c r="A2040" s="1" t="e">
        <f t="shared" si="31"/>
        <v>#REF!</v>
      </c>
      <c r="B2040" s="1" t="s">
        <v>8520</v>
      </c>
      <c r="C2040" s="1" t="s">
        <v>465</v>
      </c>
      <c r="D2040" s="1" t="s">
        <v>113</v>
      </c>
      <c r="E2040" s="1" t="s">
        <v>7144</v>
      </c>
      <c r="F2040" s="1" t="s">
        <v>8521</v>
      </c>
      <c r="G2040" s="1">
        <v>2425.8824</v>
      </c>
      <c r="H2040" s="6"/>
      <c r="I2040" s="6"/>
      <c r="J2040" s="6" t="s">
        <v>266</v>
      </c>
      <c r="L2040" s="1" t="s">
        <v>8522</v>
      </c>
      <c r="O2040" s="1" t="s">
        <v>8523</v>
      </c>
      <c r="R2040" s="1" t="s">
        <v>8524</v>
      </c>
      <c r="U2040" s="1" t="s">
        <v>8525</v>
      </c>
      <c r="X2040" s="1" t="s">
        <v>8526</v>
      </c>
      <c r="AA2040" s="1" t="s">
        <v>8527</v>
      </c>
      <c r="AD2040" s="1" t="s">
        <v>8528</v>
      </c>
      <c r="AG2040" s="1" t="s">
        <v>8529</v>
      </c>
    </row>
    <row r="2041" spans="1:33" s="1" customFormat="1" ht="26" x14ac:dyDescent="0.3">
      <c r="A2041" s="1" t="e">
        <f t="shared" si="31"/>
        <v>#REF!</v>
      </c>
      <c r="B2041" s="1" t="s">
        <v>8530</v>
      </c>
      <c r="C2041" s="1" t="s">
        <v>465</v>
      </c>
      <c r="D2041" s="1" t="s">
        <v>20</v>
      </c>
      <c r="E2041" s="1" t="s">
        <v>7219</v>
      </c>
      <c r="F2041" s="1" t="s">
        <v>7833</v>
      </c>
      <c r="G2041" s="1">
        <v>2397.9407237</v>
      </c>
      <c r="H2041" s="6"/>
      <c r="I2041" s="6"/>
      <c r="J2041" s="6" t="s">
        <v>266</v>
      </c>
      <c r="L2041" s="1" t="s">
        <v>7834</v>
      </c>
      <c r="N2041" s="1">
        <v>752500</v>
      </c>
      <c r="O2041" s="1" t="s">
        <v>7835</v>
      </c>
      <c r="Q2041" s="1">
        <v>1357505</v>
      </c>
    </row>
    <row r="2042" spans="1:33" s="1" customFormat="1" ht="26" x14ac:dyDescent="0.3">
      <c r="A2042" s="1" t="e">
        <f t="shared" si="31"/>
        <v>#REF!</v>
      </c>
      <c r="B2042" s="1" t="s">
        <v>8531</v>
      </c>
      <c r="C2042" s="1" t="s">
        <v>465</v>
      </c>
      <c r="D2042" s="1" t="s">
        <v>20</v>
      </c>
      <c r="E2042" s="1" t="s">
        <v>7140</v>
      </c>
      <c r="F2042" s="1" t="s">
        <v>8532</v>
      </c>
      <c r="G2042" s="1">
        <v>2417.7011600000001</v>
      </c>
      <c r="H2042" s="6"/>
      <c r="I2042" s="6"/>
      <c r="J2042" s="6" t="s">
        <v>266</v>
      </c>
      <c r="L2042" s="1" t="s">
        <v>8533</v>
      </c>
      <c r="N2042" s="1">
        <v>1408625</v>
      </c>
      <c r="O2042" s="1" t="s">
        <v>8534</v>
      </c>
      <c r="Q2042" s="1">
        <v>1644631</v>
      </c>
      <c r="R2042" s="1" t="s">
        <v>8535</v>
      </c>
      <c r="T2042" s="1">
        <v>2263009</v>
      </c>
      <c r="X2042" s="1" t="s">
        <v>8536</v>
      </c>
      <c r="Z2042" s="1">
        <v>2277241</v>
      </c>
      <c r="AA2042" s="1" t="s">
        <v>8537</v>
      </c>
      <c r="AC2042" s="1">
        <v>268135</v>
      </c>
    </row>
    <row r="2043" spans="1:33" s="1" customFormat="1" x14ac:dyDescent="0.3">
      <c r="A2043" s="1" t="e">
        <f t="shared" si="31"/>
        <v>#REF!</v>
      </c>
      <c r="B2043" s="1" t="s">
        <v>8538</v>
      </c>
      <c r="C2043" s="1" t="s">
        <v>465</v>
      </c>
      <c r="D2043" s="1" t="s">
        <v>70</v>
      </c>
      <c r="E2043" s="1" t="s">
        <v>8247</v>
      </c>
      <c r="F2043" s="1" t="s">
        <v>8539</v>
      </c>
      <c r="G2043" s="1">
        <v>2382.9226657999998</v>
      </c>
      <c r="H2043" s="6"/>
      <c r="I2043" s="6"/>
      <c r="J2043" s="6" t="s">
        <v>266</v>
      </c>
      <c r="L2043" s="1" t="s">
        <v>8540</v>
      </c>
      <c r="O2043" s="1" t="s">
        <v>8541</v>
      </c>
      <c r="R2043" s="1" t="s">
        <v>8542</v>
      </c>
      <c r="U2043" s="1" t="s">
        <v>8543</v>
      </c>
      <c r="X2043" s="1" t="s">
        <v>8544</v>
      </c>
    </row>
    <row r="2044" spans="1:33" s="1" customFormat="1" ht="26" x14ac:dyDescent="0.3">
      <c r="A2044" s="1" t="e">
        <f t="shared" si="31"/>
        <v>#REF!</v>
      </c>
      <c r="B2044" s="1" t="s">
        <v>8545</v>
      </c>
      <c r="C2044" s="1" t="s">
        <v>465</v>
      </c>
      <c r="D2044" s="1" t="s">
        <v>313</v>
      </c>
      <c r="E2044" s="1" t="s">
        <v>7187</v>
      </c>
      <c r="F2044" s="1" t="s">
        <v>8546</v>
      </c>
      <c r="G2044" s="1">
        <v>2361.5959249999996</v>
      </c>
      <c r="H2044" s="6"/>
      <c r="I2044" s="6"/>
      <c r="J2044" s="6" t="s">
        <v>266</v>
      </c>
      <c r="L2044" s="1" t="s">
        <v>8547</v>
      </c>
      <c r="O2044" s="1" t="s">
        <v>38708</v>
      </c>
      <c r="R2044" s="1" t="s">
        <v>8548</v>
      </c>
      <c r="U2044" s="1" t="s">
        <v>8549</v>
      </c>
      <c r="X2044" s="1" t="s">
        <v>8550</v>
      </c>
    </row>
    <row r="2045" spans="1:33" s="1" customFormat="1" ht="26" x14ac:dyDescent="0.3">
      <c r="A2045" s="1" t="e">
        <f t="shared" si="31"/>
        <v>#REF!</v>
      </c>
      <c r="B2045" s="1" t="s">
        <v>8551</v>
      </c>
      <c r="C2045" s="1" t="s">
        <v>465</v>
      </c>
      <c r="D2045" s="1" t="s">
        <v>1832</v>
      </c>
      <c r="E2045" s="1" t="s">
        <v>7289</v>
      </c>
      <c r="F2045" s="1" t="s">
        <v>8552</v>
      </c>
      <c r="G2045" s="1">
        <v>2049.7419341999998</v>
      </c>
      <c r="H2045" s="6"/>
      <c r="I2045" s="6"/>
      <c r="J2045" s="6" t="s">
        <v>266</v>
      </c>
      <c r="L2045" s="1" t="s">
        <v>8553</v>
      </c>
      <c r="O2045" s="1" t="s">
        <v>8554</v>
      </c>
      <c r="R2045" s="1" t="s">
        <v>8555</v>
      </c>
    </row>
    <row r="2046" spans="1:33" s="1" customFormat="1" ht="39" x14ac:dyDescent="0.3">
      <c r="A2046" s="1" t="e">
        <f t="shared" si="31"/>
        <v>#REF!</v>
      </c>
      <c r="B2046" s="1" t="s">
        <v>8556</v>
      </c>
      <c r="C2046" s="1" t="s">
        <v>465</v>
      </c>
      <c r="D2046" s="1" t="s">
        <v>20</v>
      </c>
      <c r="E2046" s="1" t="s">
        <v>7140</v>
      </c>
      <c r="F2046" s="1" t="s">
        <v>8557</v>
      </c>
      <c r="G2046" s="1">
        <v>2326.8060347000001</v>
      </c>
      <c r="H2046" s="6"/>
      <c r="I2046" s="6"/>
      <c r="J2046" s="6" t="s">
        <v>266</v>
      </c>
      <c r="L2046" s="1" t="s">
        <v>8558</v>
      </c>
      <c r="O2046" s="1" t="s">
        <v>8559</v>
      </c>
      <c r="R2046" s="1" t="s">
        <v>8560</v>
      </c>
    </row>
    <row r="2047" spans="1:33" s="1" customFormat="1" ht="26" x14ac:dyDescent="0.3">
      <c r="A2047" s="1" t="e">
        <f t="shared" si="31"/>
        <v>#REF!</v>
      </c>
      <c r="B2047" s="1" t="s">
        <v>8561</v>
      </c>
      <c r="C2047" s="1" t="s">
        <v>465</v>
      </c>
      <c r="D2047" s="1" t="s">
        <v>1849</v>
      </c>
      <c r="E2047" s="1" t="s">
        <v>7186</v>
      </c>
      <c r="F2047" s="1" t="s">
        <v>8562</v>
      </c>
      <c r="G2047" s="1">
        <v>2272.7221576000002</v>
      </c>
      <c r="H2047" s="6"/>
      <c r="I2047" s="6"/>
      <c r="J2047" s="6" t="s">
        <v>266</v>
      </c>
      <c r="L2047" s="1" t="s">
        <v>8563</v>
      </c>
      <c r="N2047" s="1">
        <v>3564904</v>
      </c>
      <c r="O2047" s="1" t="s">
        <v>8564</v>
      </c>
      <c r="Q2047" s="1">
        <v>13236</v>
      </c>
      <c r="R2047" s="1" t="s">
        <v>8565</v>
      </c>
      <c r="T2047" s="1">
        <v>13282</v>
      </c>
      <c r="U2047" s="1" t="s">
        <v>8566</v>
      </c>
      <c r="W2047" s="1">
        <v>2856735</v>
      </c>
    </row>
    <row r="2048" spans="1:33" s="1" customFormat="1" ht="26" x14ac:dyDescent="0.3">
      <c r="A2048" s="1" t="e">
        <f t="shared" si="31"/>
        <v>#REF!</v>
      </c>
      <c r="B2048" s="1" t="s">
        <v>8567</v>
      </c>
      <c r="C2048" s="1" t="s">
        <v>465</v>
      </c>
      <c r="D2048" s="1" t="s">
        <v>279</v>
      </c>
      <c r="E2048" s="1" t="s">
        <v>7180</v>
      </c>
      <c r="F2048" s="1" t="s">
        <v>8568</v>
      </c>
      <c r="G2048" s="1">
        <v>2266.3720899999998</v>
      </c>
      <c r="H2048" s="6"/>
      <c r="I2048" s="6"/>
      <c r="J2048" s="6" t="s">
        <v>266</v>
      </c>
      <c r="L2048" s="1" t="s">
        <v>8569</v>
      </c>
      <c r="O2048" s="1" t="s">
        <v>8570</v>
      </c>
      <c r="R2048" s="1" t="s">
        <v>8571</v>
      </c>
    </row>
    <row r="2049" spans="1:45" s="1" customFormat="1" ht="26" x14ac:dyDescent="0.3">
      <c r="A2049" s="1" t="e">
        <f t="shared" si="31"/>
        <v>#REF!</v>
      </c>
      <c r="B2049" s="1" t="s">
        <v>8572</v>
      </c>
      <c r="C2049" s="1" t="s">
        <v>465</v>
      </c>
      <c r="D2049" s="1" t="s">
        <v>8573</v>
      </c>
      <c r="E2049" s="1" t="s">
        <v>7160</v>
      </c>
      <c r="F2049" s="1" t="s">
        <v>8574</v>
      </c>
      <c r="G2049" s="1">
        <v>2116.4770596999997</v>
      </c>
      <c r="H2049" s="6"/>
      <c r="I2049" s="6"/>
      <c r="J2049" s="6" t="s">
        <v>266</v>
      </c>
      <c r="L2049" s="1" t="s">
        <v>8575</v>
      </c>
      <c r="O2049" s="1" t="s">
        <v>8576</v>
      </c>
      <c r="R2049" s="1" t="s">
        <v>8577</v>
      </c>
    </row>
    <row r="2050" spans="1:45" s="1" customFormat="1" ht="26" x14ac:dyDescent="0.3">
      <c r="A2050" s="1" t="e">
        <f t="shared" si="31"/>
        <v>#REF!</v>
      </c>
      <c r="B2050" s="1" t="s">
        <v>8578</v>
      </c>
      <c r="C2050" s="1" t="s">
        <v>465</v>
      </c>
      <c r="D2050" s="1" t="s">
        <v>313</v>
      </c>
      <c r="E2050" s="1" t="s">
        <v>8579</v>
      </c>
      <c r="F2050" s="1" t="s">
        <v>8580</v>
      </c>
      <c r="G2050" s="1">
        <v>2091.4231199999999</v>
      </c>
      <c r="H2050" s="6"/>
      <c r="I2050" s="6"/>
      <c r="J2050" s="6" t="s">
        <v>266</v>
      </c>
      <c r="L2050" s="1" t="s">
        <v>8581</v>
      </c>
      <c r="O2050" s="1" t="s">
        <v>8582</v>
      </c>
      <c r="R2050" s="1" t="s">
        <v>8583</v>
      </c>
    </row>
    <row r="2051" spans="1:45" s="1" customFormat="1" ht="26" x14ac:dyDescent="0.3">
      <c r="A2051" s="1" t="e">
        <f t="shared" ref="A2051:A2114" si="32">A2050+1</f>
        <v>#REF!</v>
      </c>
      <c r="B2051" s="1" t="s">
        <v>8584</v>
      </c>
      <c r="C2051" s="1" t="s">
        <v>465</v>
      </c>
      <c r="D2051" s="1" t="s">
        <v>7612</v>
      </c>
      <c r="E2051" s="1" t="s">
        <v>7180</v>
      </c>
      <c r="F2051" s="1" t="s">
        <v>8585</v>
      </c>
      <c r="G2051" s="1">
        <v>2225.0804777000003</v>
      </c>
      <c r="H2051" s="6"/>
      <c r="I2051" s="6"/>
      <c r="J2051" s="6" t="s">
        <v>266</v>
      </c>
      <c r="L2051" s="1" t="s">
        <v>8586</v>
      </c>
      <c r="N2051" s="1">
        <v>884771</v>
      </c>
      <c r="O2051" s="1" t="s">
        <v>8587</v>
      </c>
      <c r="Q2051" s="1">
        <v>1329262</v>
      </c>
    </row>
    <row r="2052" spans="1:45" s="1" customFormat="1" ht="26" x14ac:dyDescent="0.3">
      <c r="A2052" s="1" t="e">
        <f t="shared" si="32"/>
        <v>#REF!</v>
      </c>
      <c r="B2052" s="1" t="s">
        <v>8588</v>
      </c>
      <c r="C2052" s="1" t="s">
        <v>465</v>
      </c>
      <c r="D2052" s="1" t="s">
        <v>20</v>
      </c>
      <c r="E2052" s="1" t="s">
        <v>7140</v>
      </c>
      <c r="F2052" s="1" t="s">
        <v>8589</v>
      </c>
      <c r="G2052" s="1">
        <v>2212.5535608999999</v>
      </c>
      <c r="H2052" s="6"/>
      <c r="I2052" s="6"/>
      <c r="J2052" s="6" t="s">
        <v>266</v>
      </c>
      <c r="L2052" s="1" t="s">
        <v>8590</v>
      </c>
      <c r="N2052" s="1">
        <v>151123</v>
      </c>
      <c r="O2052" s="1" t="s">
        <v>8591</v>
      </c>
      <c r="Q2052" s="1">
        <v>151446</v>
      </c>
      <c r="R2052" s="1" t="s">
        <v>8592</v>
      </c>
      <c r="T2052" s="1">
        <v>151346</v>
      </c>
    </row>
    <row r="2053" spans="1:45" s="1" customFormat="1" ht="39" x14ac:dyDescent="0.3">
      <c r="A2053" s="1" t="e">
        <f t="shared" si="32"/>
        <v>#REF!</v>
      </c>
      <c r="B2053" s="1" t="s">
        <v>8593</v>
      </c>
      <c r="C2053" s="1" t="s">
        <v>465</v>
      </c>
      <c r="D2053" s="1" t="s">
        <v>20</v>
      </c>
      <c r="E2053" s="1" t="s">
        <v>7140</v>
      </c>
      <c r="F2053" s="1" t="s">
        <v>8594</v>
      </c>
      <c r="G2053" s="1">
        <v>2212.2286146000001</v>
      </c>
      <c r="H2053" s="6"/>
      <c r="I2053" s="6"/>
      <c r="J2053" s="6" t="s">
        <v>266</v>
      </c>
      <c r="L2053" s="1" t="s">
        <v>8277</v>
      </c>
      <c r="N2053" s="1">
        <v>1878150</v>
      </c>
      <c r="O2053" s="1" t="s">
        <v>8595</v>
      </c>
      <c r="R2053" s="1" t="s">
        <v>8596</v>
      </c>
    </row>
    <row r="2054" spans="1:45" s="1" customFormat="1" ht="26" x14ac:dyDescent="0.3">
      <c r="A2054" s="1" t="e">
        <f t="shared" si="32"/>
        <v>#REF!</v>
      </c>
      <c r="B2054" s="1" t="s">
        <v>8597</v>
      </c>
      <c r="C2054" s="1" t="s">
        <v>465</v>
      </c>
      <c r="D2054" s="1" t="s">
        <v>20</v>
      </c>
      <c r="E2054" s="1" t="s">
        <v>7140</v>
      </c>
      <c r="F2054" s="1" t="s">
        <v>8598</v>
      </c>
      <c r="G2054" s="1">
        <v>2195.9681461</v>
      </c>
      <c r="H2054" s="6"/>
      <c r="I2054" s="6"/>
      <c r="J2054" s="6" t="s">
        <v>266</v>
      </c>
      <c r="L2054" s="1" t="s">
        <v>8599</v>
      </c>
      <c r="N2054" s="1">
        <v>74029</v>
      </c>
      <c r="O2054" s="1" t="s">
        <v>8600</v>
      </c>
      <c r="Q2054" s="1">
        <v>368043</v>
      </c>
      <c r="R2054" s="1" t="s">
        <v>8601</v>
      </c>
    </row>
    <row r="2055" spans="1:45" s="1" customFormat="1" ht="26" x14ac:dyDescent="0.3">
      <c r="A2055" s="1" t="e">
        <f t="shared" si="32"/>
        <v>#REF!</v>
      </c>
      <c r="B2055" s="1" t="s">
        <v>8602</v>
      </c>
      <c r="C2055" s="1" t="s">
        <v>465</v>
      </c>
      <c r="D2055" s="1" t="s">
        <v>7612</v>
      </c>
      <c r="E2055" s="1" t="s">
        <v>7180</v>
      </c>
      <c r="F2055" s="1" t="s">
        <v>8603</v>
      </c>
      <c r="G2055" s="1">
        <v>2194.3236000000002</v>
      </c>
      <c r="H2055" s="6"/>
      <c r="I2055" s="6"/>
      <c r="J2055" s="6" t="s">
        <v>266</v>
      </c>
      <c r="L2055" s="1" t="s">
        <v>8604</v>
      </c>
      <c r="N2055" s="1">
        <v>639935</v>
      </c>
      <c r="O2055" s="1" t="s">
        <v>8605</v>
      </c>
      <c r="R2055" s="1" t="s">
        <v>8606</v>
      </c>
      <c r="U2055" s="1" t="s">
        <v>8607</v>
      </c>
      <c r="W2055" s="1">
        <v>639932</v>
      </c>
    </row>
    <row r="2056" spans="1:45" s="1" customFormat="1" ht="26" x14ac:dyDescent="0.3">
      <c r="A2056" s="1" t="e">
        <f t="shared" si="32"/>
        <v>#REF!</v>
      </c>
      <c r="B2056" s="1" t="s">
        <v>8608</v>
      </c>
      <c r="C2056" s="1" t="s">
        <v>465</v>
      </c>
      <c r="D2056" s="1" t="s">
        <v>694</v>
      </c>
      <c r="E2056" s="1" t="s">
        <v>7160</v>
      </c>
      <c r="F2056" s="1" t="s">
        <v>8609</v>
      </c>
      <c r="G2056" s="1">
        <v>2182.8119965999999</v>
      </c>
      <c r="H2056" s="6"/>
      <c r="I2056" s="6"/>
      <c r="J2056" s="6" t="s">
        <v>266</v>
      </c>
      <c r="L2056" s="1" t="s">
        <v>38709</v>
      </c>
      <c r="O2056" s="1" t="s">
        <v>8610</v>
      </c>
    </row>
    <row r="2057" spans="1:45" s="1" customFormat="1" ht="26" x14ac:dyDescent="0.3">
      <c r="A2057" s="1" t="e">
        <f t="shared" si="32"/>
        <v>#REF!</v>
      </c>
      <c r="B2057" s="1" t="s">
        <v>8611</v>
      </c>
      <c r="C2057" s="1" t="s">
        <v>465</v>
      </c>
      <c r="D2057" s="1" t="s">
        <v>443</v>
      </c>
      <c r="E2057" s="1" t="s">
        <v>7180</v>
      </c>
      <c r="F2057" s="1" t="s">
        <v>8612</v>
      </c>
      <c r="G2057" s="1">
        <v>2182.2761273000001</v>
      </c>
      <c r="H2057" s="6"/>
      <c r="I2057" s="6"/>
      <c r="J2057" s="6" t="s">
        <v>266</v>
      </c>
      <c r="L2057" s="1" t="s">
        <v>8613</v>
      </c>
      <c r="N2057" s="1">
        <v>1144349</v>
      </c>
      <c r="O2057" s="1" t="s">
        <v>8614</v>
      </c>
      <c r="Q2057" s="1">
        <v>523454</v>
      </c>
      <c r="R2057" s="1" t="s">
        <v>8615</v>
      </c>
      <c r="U2057" s="1" t="s">
        <v>8616</v>
      </c>
      <c r="W2057" s="1">
        <v>1236536</v>
      </c>
    </row>
    <row r="2058" spans="1:45" s="1" customFormat="1" ht="26" x14ac:dyDescent="0.3">
      <c r="A2058" s="1" t="e">
        <f t="shared" si="32"/>
        <v>#REF!</v>
      </c>
      <c r="B2058" s="1" t="s">
        <v>8617</v>
      </c>
      <c r="C2058" s="1" t="s">
        <v>465</v>
      </c>
      <c r="D2058" s="1" t="s">
        <v>313</v>
      </c>
      <c r="E2058" s="1" t="s">
        <v>7187</v>
      </c>
      <c r="F2058" s="1" t="s">
        <v>8618</v>
      </c>
      <c r="G2058" s="1">
        <v>2200.3107378999998</v>
      </c>
      <c r="H2058" s="6"/>
      <c r="I2058" s="6"/>
      <c r="J2058" s="6" t="s">
        <v>266</v>
      </c>
      <c r="L2058" s="1" t="s">
        <v>38710</v>
      </c>
      <c r="O2058" s="1" t="s">
        <v>38711</v>
      </c>
      <c r="R2058" s="1" t="s">
        <v>8619</v>
      </c>
      <c r="T2058" s="1">
        <v>864065</v>
      </c>
      <c r="U2058" s="1" t="s">
        <v>38712</v>
      </c>
      <c r="X2058" s="1" t="s">
        <v>8620</v>
      </c>
      <c r="Z2058" s="1">
        <v>1454423</v>
      </c>
      <c r="AA2058" s="1" t="s">
        <v>38713</v>
      </c>
      <c r="AD2058" s="1" t="s">
        <v>8621</v>
      </c>
      <c r="AG2058" s="1" t="s">
        <v>8622</v>
      </c>
      <c r="AI2058" s="1">
        <v>215646</v>
      </c>
      <c r="AJ2058" s="1" t="s">
        <v>8623</v>
      </c>
      <c r="AL2058" s="1">
        <v>1777099</v>
      </c>
    </row>
    <row r="2059" spans="1:45" s="1" customFormat="1" ht="26" x14ac:dyDescent="0.3">
      <c r="A2059" s="1" t="e">
        <f t="shared" si="32"/>
        <v>#REF!</v>
      </c>
      <c r="B2059" s="1" t="s">
        <v>8624</v>
      </c>
      <c r="C2059" s="1" t="s">
        <v>465</v>
      </c>
      <c r="D2059" s="1" t="s">
        <v>1832</v>
      </c>
      <c r="E2059" s="1" t="s">
        <v>7289</v>
      </c>
      <c r="F2059" s="1" t="s">
        <v>8625</v>
      </c>
      <c r="G2059" s="1">
        <v>1444.5603137000001</v>
      </c>
      <c r="H2059" s="6"/>
      <c r="I2059" s="6"/>
      <c r="J2059" s="6" t="s">
        <v>266</v>
      </c>
      <c r="L2059" s="1" t="s">
        <v>7769</v>
      </c>
      <c r="N2059" s="1">
        <v>1923895</v>
      </c>
      <c r="O2059" s="1" t="s">
        <v>7766</v>
      </c>
      <c r="Q2059" s="1">
        <v>3272737</v>
      </c>
      <c r="R2059" s="1" t="s">
        <v>7768</v>
      </c>
      <c r="T2059" s="1">
        <v>1923862</v>
      </c>
      <c r="U2059" s="1" t="s">
        <v>7770</v>
      </c>
      <c r="W2059" s="1">
        <v>3285801</v>
      </c>
      <c r="X2059" s="1" t="s">
        <v>8626</v>
      </c>
      <c r="Z2059" s="1">
        <v>1639743</v>
      </c>
      <c r="AA2059" s="1" t="s">
        <v>7767</v>
      </c>
      <c r="AC2059" s="1">
        <v>1923829</v>
      </c>
      <c r="AD2059" s="1" t="s">
        <v>8627</v>
      </c>
      <c r="AG2059" s="1" t="s">
        <v>7772</v>
      </c>
      <c r="AJ2059" s="1" t="s">
        <v>8628</v>
      </c>
      <c r="AM2059" s="1" t="s">
        <v>8629</v>
      </c>
      <c r="AP2059" s="1" t="s">
        <v>8630</v>
      </c>
      <c r="AS2059" s="1" t="s">
        <v>8631</v>
      </c>
    </row>
    <row r="2060" spans="1:45" s="1" customFormat="1" ht="26" x14ac:dyDescent="0.3">
      <c r="A2060" s="1" t="e">
        <f t="shared" si="32"/>
        <v>#REF!</v>
      </c>
      <c r="B2060" s="1" t="s">
        <v>8632</v>
      </c>
      <c r="C2060" s="1" t="s">
        <v>465</v>
      </c>
      <c r="D2060" s="1" t="s">
        <v>1832</v>
      </c>
      <c r="E2060" s="1" t="s">
        <v>7289</v>
      </c>
      <c r="F2060" s="1" t="s">
        <v>8633</v>
      </c>
      <c r="G2060" s="1">
        <v>2130.5618902000001</v>
      </c>
      <c r="H2060" s="6"/>
      <c r="I2060" s="6"/>
      <c r="J2060" s="6" t="s">
        <v>266</v>
      </c>
      <c r="L2060" s="1" t="s">
        <v>8634</v>
      </c>
    </row>
    <row r="2061" spans="1:45" s="1" customFormat="1" ht="26" x14ac:dyDescent="0.3">
      <c r="A2061" s="1" t="e">
        <f t="shared" si="32"/>
        <v>#REF!</v>
      </c>
      <c r="B2061" s="1" t="s">
        <v>8635</v>
      </c>
      <c r="C2061" s="1" t="s">
        <v>465</v>
      </c>
      <c r="D2061" s="1" t="s">
        <v>279</v>
      </c>
      <c r="E2061" s="1" t="s">
        <v>7180</v>
      </c>
      <c r="F2061" s="1" t="s">
        <v>8636</v>
      </c>
      <c r="G2061" s="1">
        <v>2149.6146100999999</v>
      </c>
      <c r="H2061" s="6"/>
      <c r="I2061" s="6"/>
      <c r="J2061" s="6" t="s">
        <v>266</v>
      </c>
      <c r="L2061" s="1" t="s">
        <v>8637</v>
      </c>
      <c r="N2061" s="1">
        <v>794845</v>
      </c>
      <c r="O2061" s="1" t="s">
        <v>8638</v>
      </c>
      <c r="Q2061" s="1">
        <v>854081</v>
      </c>
      <c r="R2061" s="1" t="s">
        <v>8639</v>
      </c>
      <c r="T2061" s="1">
        <v>517985</v>
      </c>
      <c r="U2061" s="1" t="s">
        <v>8640</v>
      </c>
      <c r="W2061" s="1">
        <v>2027988</v>
      </c>
      <c r="X2061" s="1" t="s">
        <v>8641</v>
      </c>
    </row>
    <row r="2062" spans="1:45" s="1" customFormat="1" ht="26" x14ac:dyDescent="0.3">
      <c r="A2062" s="1" t="e">
        <f t="shared" si="32"/>
        <v>#REF!</v>
      </c>
      <c r="B2062" s="1" t="s">
        <v>8642</v>
      </c>
      <c r="C2062" s="1" t="s">
        <v>465</v>
      </c>
      <c r="D2062" s="1" t="s">
        <v>270</v>
      </c>
      <c r="E2062" s="1" t="s">
        <v>7140</v>
      </c>
      <c r="F2062" s="1" t="s">
        <v>8643</v>
      </c>
      <c r="G2062" s="1">
        <v>2128.2998997999998</v>
      </c>
      <c r="H2062" s="6"/>
      <c r="I2062" s="6"/>
      <c r="J2062" s="6" t="s">
        <v>266</v>
      </c>
      <c r="L2062" s="1" t="s">
        <v>8644</v>
      </c>
      <c r="N2062" s="1">
        <v>359345</v>
      </c>
      <c r="O2062" s="1" t="s">
        <v>8645</v>
      </c>
      <c r="Q2062" s="1">
        <v>363601</v>
      </c>
      <c r="R2062" s="1" t="s">
        <v>8646</v>
      </c>
      <c r="U2062" s="1" t="s">
        <v>8647</v>
      </c>
    </row>
    <row r="2063" spans="1:45" s="1" customFormat="1" ht="26" x14ac:dyDescent="0.3">
      <c r="A2063" s="1" t="e">
        <f t="shared" si="32"/>
        <v>#REF!</v>
      </c>
      <c r="B2063" s="1" t="s">
        <v>8648</v>
      </c>
      <c r="C2063" s="1" t="s">
        <v>465</v>
      </c>
      <c r="D2063" s="1" t="s">
        <v>7612</v>
      </c>
      <c r="E2063" s="1" t="s">
        <v>7180</v>
      </c>
      <c r="F2063" s="1" t="s">
        <v>8649</v>
      </c>
      <c r="G2063" s="1">
        <v>2126.6111599999999</v>
      </c>
      <c r="H2063" s="6"/>
      <c r="I2063" s="6"/>
      <c r="J2063" s="6" t="s">
        <v>266</v>
      </c>
      <c r="L2063" s="1" t="s">
        <v>8263</v>
      </c>
      <c r="N2063" s="1">
        <v>30012</v>
      </c>
      <c r="O2063" s="1" t="s">
        <v>8650</v>
      </c>
      <c r="R2063" s="1" t="s">
        <v>8266</v>
      </c>
      <c r="T2063" s="1">
        <v>30486</v>
      </c>
      <c r="U2063" s="1" t="s">
        <v>8651</v>
      </c>
      <c r="X2063" s="1" t="s">
        <v>8652</v>
      </c>
      <c r="AA2063" s="1" t="s">
        <v>8653</v>
      </c>
    </row>
    <row r="2064" spans="1:45" s="1" customFormat="1" ht="39" x14ac:dyDescent="0.3">
      <c r="A2064" s="1" t="e">
        <f t="shared" si="32"/>
        <v>#REF!</v>
      </c>
      <c r="B2064" s="1" t="s">
        <v>8654</v>
      </c>
      <c r="C2064" s="1" t="s">
        <v>465</v>
      </c>
      <c r="D2064" s="1" t="s">
        <v>7108</v>
      </c>
      <c r="E2064" s="1" t="s">
        <v>7187</v>
      </c>
      <c r="F2064" s="1" t="s">
        <v>7977</v>
      </c>
      <c r="G2064" s="1">
        <v>2113.1245537999998</v>
      </c>
      <c r="H2064" s="6"/>
      <c r="I2064" s="6"/>
      <c r="J2064" s="6" t="s">
        <v>266</v>
      </c>
      <c r="L2064" s="1" t="s">
        <v>7978</v>
      </c>
      <c r="N2064" s="1">
        <v>1849407</v>
      </c>
      <c r="O2064" s="1" t="s">
        <v>7979</v>
      </c>
      <c r="Q2064" s="1">
        <v>1188827</v>
      </c>
      <c r="R2064" s="1" t="s">
        <v>7980</v>
      </c>
      <c r="U2064" s="1" t="s">
        <v>7981</v>
      </c>
      <c r="X2064" s="1" t="s">
        <v>7982</v>
      </c>
    </row>
    <row r="2065" spans="1:30" s="1" customFormat="1" ht="26" x14ac:dyDescent="0.3">
      <c r="A2065" s="1" t="e">
        <f t="shared" si="32"/>
        <v>#REF!</v>
      </c>
      <c r="B2065" s="1" t="s">
        <v>8655</v>
      </c>
      <c r="C2065" s="1" t="s">
        <v>465</v>
      </c>
      <c r="D2065" s="1" t="s">
        <v>313</v>
      </c>
      <c r="E2065" s="1" t="s">
        <v>7514</v>
      </c>
      <c r="F2065" s="1" t="s">
        <v>8656</v>
      </c>
      <c r="G2065" s="1">
        <v>2103.0206266999999</v>
      </c>
      <c r="H2065" s="6"/>
      <c r="I2065" s="6"/>
      <c r="J2065" s="6" t="s">
        <v>266</v>
      </c>
      <c r="L2065" s="1" t="s">
        <v>8657</v>
      </c>
      <c r="O2065" s="1" t="s">
        <v>8658</v>
      </c>
      <c r="R2065" s="1" t="s">
        <v>8659</v>
      </c>
      <c r="U2065" s="1" t="s">
        <v>8660</v>
      </c>
    </row>
    <row r="2066" spans="1:30" s="1" customFormat="1" ht="26" x14ac:dyDescent="0.3">
      <c r="A2066" s="1" t="e">
        <f t="shared" si="32"/>
        <v>#REF!</v>
      </c>
      <c r="B2066" s="1" t="s">
        <v>8661</v>
      </c>
      <c r="C2066" s="1" t="s">
        <v>465</v>
      </c>
      <c r="D2066" s="1" t="s">
        <v>113</v>
      </c>
      <c r="E2066" s="1" t="s">
        <v>7144</v>
      </c>
      <c r="F2066" s="1" t="s">
        <v>8662</v>
      </c>
      <c r="G2066" s="1">
        <v>2089.17553</v>
      </c>
      <c r="H2066" s="6"/>
      <c r="I2066" s="6"/>
      <c r="J2066" s="6" t="s">
        <v>266</v>
      </c>
      <c r="L2066" s="1" t="s">
        <v>8663</v>
      </c>
      <c r="O2066" s="1" t="s">
        <v>8664</v>
      </c>
      <c r="R2066" s="1" t="s">
        <v>8665</v>
      </c>
    </row>
    <row r="2067" spans="1:30" s="1" customFormat="1" ht="26" x14ac:dyDescent="0.3">
      <c r="A2067" s="1" t="e">
        <f t="shared" si="32"/>
        <v>#REF!</v>
      </c>
      <c r="B2067" s="1" t="s">
        <v>8666</v>
      </c>
      <c r="C2067" s="1" t="s">
        <v>465</v>
      </c>
      <c r="D2067" s="1" t="s">
        <v>20</v>
      </c>
      <c r="E2067" s="1" t="s">
        <v>7219</v>
      </c>
      <c r="F2067" s="1" t="s">
        <v>8667</v>
      </c>
      <c r="G2067" s="1">
        <v>2088.5730008</v>
      </c>
      <c r="H2067" s="6"/>
      <c r="I2067" s="6"/>
      <c r="J2067" s="6" t="s">
        <v>266</v>
      </c>
      <c r="L2067" s="1" t="s">
        <v>8668</v>
      </c>
      <c r="O2067" s="1" t="s">
        <v>38714</v>
      </c>
    </row>
    <row r="2068" spans="1:30" s="1" customFormat="1" ht="26" x14ac:dyDescent="0.3">
      <c r="A2068" s="1" t="e">
        <f t="shared" si="32"/>
        <v>#REF!</v>
      </c>
      <c r="B2068" s="1" t="s">
        <v>8669</v>
      </c>
      <c r="C2068" s="1" t="s">
        <v>465</v>
      </c>
      <c r="D2068" s="1" t="s">
        <v>363</v>
      </c>
      <c r="E2068" s="1" t="s">
        <v>7165</v>
      </c>
      <c r="F2068" s="1" t="s">
        <v>8670</v>
      </c>
      <c r="G2068" s="1">
        <v>2082.9188703</v>
      </c>
      <c r="H2068" s="6"/>
      <c r="I2068" s="6"/>
      <c r="J2068" s="6" t="s">
        <v>266</v>
      </c>
      <c r="L2068" s="1" t="s">
        <v>8671</v>
      </c>
    </row>
    <row r="2069" spans="1:30" s="1" customFormat="1" ht="26" x14ac:dyDescent="0.3">
      <c r="A2069" s="1" t="e">
        <f t="shared" si="32"/>
        <v>#REF!</v>
      </c>
      <c r="B2069" s="1" t="s">
        <v>8672</v>
      </c>
      <c r="C2069" s="1" t="s">
        <v>465</v>
      </c>
      <c r="D2069" s="1" t="s">
        <v>6000</v>
      </c>
      <c r="E2069" s="1" t="s">
        <v>7230</v>
      </c>
      <c r="F2069" s="1" t="s">
        <v>8673</v>
      </c>
      <c r="G2069" s="1">
        <v>2065.0907499999998</v>
      </c>
      <c r="H2069" s="6"/>
      <c r="I2069" s="6"/>
      <c r="J2069" s="6" t="s">
        <v>266</v>
      </c>
      <c r="L2069" s="1" t="s">
        <v>8674</v>
      </c>
      <c r="N2069" s="1">
        <v>2337893</v>
      </c>
      <c r="O2069" s="1" t="s">
        <v>8675</v>
      </c>
      <c r="R2069" s="1" t="s">
        <v>8676</v>
      </c>
      <c r="T2069" s="1">
        <v>3325391</v>
      </c>
    </row>
    <row r="2070" spans="1:30" s="1" customFormat="1" ht="26" x14ac:dyDescent="0.3">
      <c r="A2070" s="1" t="e">
        <f t="shared" si="32"/>
        <v>#REF!</v>
      </c>
      <c r="B2070" s="1" t="s">
        <v>8677</v>
      </c>
      <c r="C2070" s="1" t="s">
        <v>465</v>
      </c>
      <c r="D2070" s="1" t="s">
        <v>279</v>
      </c>
      <c r="E2070" s="1" t="s">
        <v>7155</v>
      </c>
      <c r="F2070" s="1" t="s">
        <v>8678</v>
      </c>
      <c r="G2070" s="1">
        <v>1952.5005841</v>
      </c>
      <c r="H2070" s="6"/>
      <c r="I2070" s="6"/>
      <c r="J2070" s="6" t="s">
        <v>266</v>
      </c>
      <c r="L2070" s="1" t="s">
        <v>8679</v>
      </c>
      <c r="N2070" s="1">
        <v>1329274</v>
      </c>
      <c r="O2070" s="1" t="s">
        <v>8586</v>
      </c>
      <c r="Q2070" s="1">
        <v>884771</v>
      </c>
    </row>
    <row r="2071" spans="1:30" s="1" customFormat="1" ht="26" x14ac:dyDescent="0.3">
      <c r="A2071" s="1" t="e">
        <f t="shared" si="32"/>
        <v>#REF!</v>
      </c>
      <c r="B2071" s="1" t="s">
        <v>8680</v>
      </c>
      <c r="C2071" s="1" t="s">
        <v>465</v>
      </c>
      <c r="D2071" s="1" t="s">
        <v>1832</v>
      </c>
      <c r="E2071" s="1" t="s">
        <v>7289</v>
      </c>
      <c r="F2071" s="1" t="s">
        <v>8681</v>
      </c>
      <c r="G2071" s="1">
        <v>2047.0519849999998</v>
      </c>
      <c r="H2071" s="6"/>
      <c r="I2071" s="6"/>
      <c r="J2071" s="6" t="s">
        <v>266</v>
      </c>
      <c r="L2071" s="1" t="s">
        <v>8682</v>
      </c>
      <c r="N2071" s="1">
        <v>319686</v>
      </c>
      <c r="O2071" s="1" t="s">
        <v>8683</v>
      </c>
      <c r="R2071" s="1" t="s">
        <v>8684</v>
      </c>
      <c r="T2071" s="1">
        <v>319835</v>
      </c>
    </row>
    <row r="2072" spans="1:30" s="1" customFormat="1" x14ac:dyDescent="0.3">
      <c r="A2072" s="1" t="e">
        <f t="shared" si="32"/>
        <v>#REF!</v>
      </c>
      <c r="B2072" s="1" t="s">
        <v>8685</v>
      </c>
      <c r="C2072" s="1" t="s">
        <v>465</v>
      </c>
      <c r="D2072" s="1" t="s">
        <v>14</v>
      </c>
      <c r="E2072" s="1" t="s">
        <v>7186</v>
      </c>
      <c r="F2072" s="1" t="s">
        <v>8686</v>
      </c>
      <c r="G2072" s="1">
        <v>2032.9943951999999</v>
      </c>
      <c r="H2072" s="6"/>
      <c r="I2072" s="6"/>
      <c r="J2072" s="6" t="s">
        <v>266</v>
      </c>
      <c r="L2072" s="1" t="s">
        <v>8687</v>
      </c>
      <c r="O2072" s="1" t="s">
        <v>8688</v>
      </c>
    </row>
    <row r="2073" spans="1:30" s="1" customFormat="1" ht="26" x14ac:dyDescent="0.3">
      <c r="A2073" s="1" t="e">
        <f t="shared" si="32"/>
        <v>#REF!</v>
      </c>
      <c r="B2073" s="1" t="s">
        <v>8689</v>
      </c>
      <c r="C2073" s="1" t="s">
        <v>465</v>
      </c>
      <c r="D2073" s="1" t="s">
        <v>1109</v>
      </c>
      <c r="E2073" s="1" t="s">
        <v>7792</v>
      </c>
      <c r="F2073" s="1" t="s">
        <v>8690</v>
      </c>
      <c r="G2073" s="1">
        <v>2030.23479</v>
      </c>
      <c r="H2073" s="6"/>
      <c r="I2073" s="6"/>
      <c r="J2073" s="6" t="s">
        <v>266</v>
      </c>
      <c r="L2073" s="1" t="s">
        <v>8691</v>
      </c>
      <c r="N2073" s="1">
        <v>726536</v>
      </c>
      <c r="O2073" s="1" t="s">
        <v>8692</v>
      </c>
      <c r="Q2073" s="1">
        <v>346535</v>
      </c>
    </row>
    <row r="2074" spans="1:30" s="1" customFormat="1" ht="26" x14ac:dyDescent="0.3">
      <c r="A2074" s="1" t="e">
        <f t="shared" si="32"/>
        <v>#REF!</v>
      </c>
      <c r="B2074" s="1" t="s">
        <v>8693</v>
      </c>
      <c r="C2074" s="1" t="s">
        <v>465</v>
      </c>
      <c r="D2074" s="1" t="s">
        <v>7448</v>
      </c>
      <c r="E2074" s="1" t="s">
        <v>7160</v>
      </c>
      <c r="F2074" s="1" t="s">
        <v>8694</v>
      </c>
      <c r="G2074" s="1">
        <v>2018.0786806999999</v>
      </c>
      <c r="H2074" s="6"/>
      <c r="I2074" s="6"/>
      <c r="J2074" s="6" t="s">
        <v>266</v>
      </c>
      <c r="L2074" s="1" t="s">
        <v>8695</v>
      </c>
      <c r="N2074" s="1">
        <v>1651889</v>
      </c>
      <c r="O2074" s="1" t="s">
        <v>38715</v>
      </c>
    </row>
    <row r="2075" spans="1:30" s="1" customFormat="1" ht="26" x14ac:dyDescent="0.3">
      <c r="A2075" s="1" t="e">
        <f t="shared" si="32"/>
        <v>#REF!</v>
      </c>
      <c r="B2075" s="1" t="s">
        <v>8696</v>
      </c>
      <c r="C2075" s="1" t="s">
        <v>465</v>
      </c>
      <c r="D2075" s="1" t="s">
        <v>7108</v>
      </c>
      <c r="E2075" s="1" t="s">
        <v>7187</v>
      </c>
      <c r="F2075" s="1" t="s">
        <v>7977</v>
      </c>
      <c r="G2075" s="1">
        <v>1975.0280145000002</v>
      </c>
      <c r="H2075" s="6"/>
      <c r="I2075" s="6"/>
      <c r="J2075" s="6" t="s">
        <v>266</v>
      </c>
      <c r="L2075" s="1" t="s">
        <v>7979</v>
      </c>
      <c r="N2075" s="1">
        <v>1188827</v>
      </c>
      <c r="O2075" s="1" t="s">
        <v>7978</v>
      </c>
      <c r="Q2075" s="1">
        <v>1849407</v>
      </c>
      <c r="R2075" s="1" t="s">
        <v>7980</v>
      </c>
    </row>
    <row r="2076" spans="1:30" s="1" customFormat="1" ht="26" x14ac:dyDescent="0.3">
      <c r="A2076" s="1" t="e">
        <f t="shared" si="32"/>
        <v>#REF!</v>
      </c>
      <c r="B2076" s="1" t="s">
        <v>8697</v>
      </c>
      <c r="C2076" s="1" t="s">
        <v>465</v>
      </c>
      <c r="D2076" s="1" t="s">
        <v>1849</v>
      </c>
      <c r="E2076" s="1" t="s">
        <v>7186</v>
      </c>
      <c r="F2076" s="1" t="s">
        <v>8698</v>
      </c>
      <c r="G2076" s="1">
        <v>2010.68237</v>
      </c>
      <c r="H2076" s="6"/>
      <c r="I2076" s="6"/>
      <c r="J2076" s="6" t="s">
        <v>266</v>
      </c>
      <c r="L2076" s="1" t="s">
        <v>8699</v>
      </c>
      <c r="N2076" s="1">
        <v>285895</v>
      </c>
      <c r="O2076" s="1" t="s">
        <v>8700</v>
      </c>
      <c r="Q2076" s="1">
        <v>285905</v>
      </c>
      <c r="R2076" s="1" t="s">
        <v>8701</v>
      </c>
      <c r="T2076" s="1">
        <v>2040141</v>
      </c>
      <c r="U2076" s="1" t="s">
        <v>8702</v>
      </c>
      <c r="W2076" s="1">
        <v>2040142</v>
      </c>
    </row>
    <row r="2077" spans="1:30" s="1" customFormat="1" ht="26" x14ac:dyDescent="0.3">
      <c r="A2077" s="1" t="e">
        <f t="shared" si="32"/>
        <v>#REF!</v>
      </c>
      <c r="B2077" s="1" t="s">
        <v>8703</v>
      </c>
      <c r="C2077" s="1" t="s">
        <v>465</v>
      </c>
      <c r="D2077" s="1" t="s">
        <v>313</v>
      </c>
      <c r="E2077" s="1" t="s">
        <v>7187</v>
      </c>
      <c r="F2077" s="1" t="s">
        <v>8704</v>
      </c>
      <c r="G2077" s="1">
        <v>1909.7273299999999</v>
      </c>
      <c r="H2077" s="6"/>
      <c r="I2077" s="6"/>
      <c r="J2077" s="6" t="s">
        <v>266</v>
      </c>
      <c r="L2077" s="1" t="s">
        <v>7333</v>
      </c>
      <c r="N2077" s="1">
        <v>291064</v>
      </c>
      <c r="O2077" s="1" t="s">
        <v>8705</v>
      </c>
      <c r="Q2077" s="1">
        <v>3011200</v>
      </c>
      <c r="R2077" s="1" t="s">
        <v>8706</v>
      </c>
      <c r="U2077" s="1" t="s">
        <v>8707</v>
      </c>
    </row>
    <row r="2078" spans="1:30" s="1" customFormat="1" ht="39" x14ac:dyDescent="0.3">
      <c r="A2078" s="1" t="e">
        <f t="shared" si="32"/>
        <v>#REF!</v>
      </c>
      <c r="B2078" s="1" t="s">
        <v>38716</v>
      </c>
      <c r="C2078" s="1" t="s">
        <v>465</v>
      </c>
      <c r="D2078" s="1" t="s">
        <v>270</v>
      </c>
      <c r="E2078" s="1" t="s">
        <v>7219</v>
      </c>
      <c r="F2078" s="1" t="s">
        <v>38717</v>
      </c>
      <c r="G2078" s="1">
        <v>1791.5686436000001</v>
      </c>
      <c r="H2078" s="6"/>
      <c r="I2078" s="6"/>
      <c r="J2078" s="6" t="s">
        <v>266</v>
      </c>
      <c r="L2078" s="1" t="s">
        <v>38718</v>
      </c>
      <c r="O2078" s="1" t="s">
        <v>38719</v>
      </c>
    </row>
    <row r="2079" spans="1:30" s="1" customFormat="1" ht="39" x14ac:dyDescent="0.3">
      <c r="A2079" s="1" t="e">
        <f t="shared" si="32"/>
        <v>#REF!</v>
      </c>
      <c r="B2079" s="1" t="s">
        <v>8708</v>
      </c>
      <c r="C2079" s="1" t="s">
        <v>465</v>
      </c>
      <c r="D2079" s="1" t="s">
        <v>1832</v>
      </c>
      <c r="E2079" s="1" t="s">
        <v>7160</v>
      </c>
      <c r="F2079" s="1" t="s">
        <v>8709</v>
      </c>
      <c r="G2079" s="1">
        <v>2004.0638340999999</v>
      </c>
      <c r="H2079" s="6"/>
      <c r="I2079" s="6"/>
      <c r="J2079" s="6" t="s">
        <v>266</v>
      </c>
      <c r="L2079" s="1" t="s">
        <v>38720</v>
      </c>
      <c r="O2079" s="1" t="s">
        <v>38721</v>
      </c>
      <c r="R2079" s="1" t="s">
        <v>38722</v>
      </c>
      <c r="U2079" s="1" t="s">
        <v>8710</v>
      </c>
      <c r="X2079" s="1" t="s">
        <v>38723</v>
      </c>
      <c r="AA2079" s="1" t="s">
        <v>38724</v>
      </c>
      <c r="AD2079" s="1" t="s">
        <v>38725</v>
      </c>
    </row>
    <row r="2080" spans="1:30" s="1" customFormat="1" ht="26" x14ac:dyDescent="0.3">
      <c r="A2080" s="1" t="e">
        <f t="shared" si="32"/>
        <v>#REF!</v>
      </c>
      <c r="B2080" s="1" t="s">
        <v>8711</v>
      </c>
      <c r="C2080" s="1" t="s">
        <v>465</v>
      </c>
      <c r="D2080" s="1" t="s">
        <v>270</v>
      </c>
      <c r="E2080" s="1" t="s">
        <v>7140</v>
      </c>
      <c r="F2080" s="1" t="s">
        <v>8712</v>
      </c>
      <c r="G2080" s="1">
        <v>1457.6757995</v>
      </c>
      <c r="H2080" s="6"/>
      <c r="I2080" s="6"/>
      <c r="J2080" s="6" t="s">
        <v>266</v>
      </c>
      <c r="L2080" s="1" t="s">
        <v>8713</v>
      </c>
      <c r="N2080" s="1" t="s">
        <v>38726</v>
      </c>
      <c r="O2080" s="1" t="s">
        <v>8714</v>
      </c>
      <c r="Q2080" s="1" t="s">
        <v>38727</v>
      </c>
    </row>
    <row r="2081" spans="1:42" s="1" customFormat="1" ht="26" x14ac:dyDescent="0.3">
      <c r="A2081" s="1" t="e">
        <f t="shared" si="32"/>
        <v>#REF!</v>
      </c>
      <c r="B2081" s="1" t="s">
        <v>8715</v>
      </c>
      <c r="C2081" s="1" t="s">
        <v>465</v>
      </c>
      <c r="D2081" s="1" t="s">
        <v>1849</v>
      </c>
      <c r="E2081" s="1" t="s">
        <v>7186</v>
      </c>
      <c r="F2081" s="1" t="s">
        <v>38728</v>
      </c>
      <c r="G2081" s="1">
        <v>1948.8138926000001</v>
      </c>
      <c r="H2081" s="6"/>
      <c r="I2081" s="6"/>
      <c r="J2081" s="6" t="s">
        <v>266</v>
      </c>
      <c r="L2081" s="1" t="s">
        <v>8716</v>
      </c>
      <c r="O2081" s="1" t="s">
        <v>8717</v>
      </c>
    </row>
    <row r="2082" spans="1:42" s="1" customFormat="1" ht="26" x14ac:dyDescent="0.3">
      <c r="A2082" s="1" t="e">
        <f t="shared" si="32"/>
        <v>#REF!</v>
      </c>
      <c r="B2082" s="1" t="s">
        <v>38729</v>
      </c>
      <c r="C2082" s="1" t="s">
        <v>465</v>
      </c>
      <c r="D2082" s="1" t="s">
        <v>270</v>
      </c>
      <c r="E2082" s="1" t="s">
        <v>38660</v>
      </c>
      <c r="F2082" s="1" t="s">
        <v>38730</v>
      </c>
      <c r="G2082" s="1">
        <v>2000</v>
      </c>
      <c r="H2082" s="6"/>
      <c r="I2082" s="6"/>
      <c r="J2082" s="6" t="s">
        <v>266</v>
      </c>
      <c r="L2082" s="1" t="s">
        <v>38731</v>
      </c>
      <c r="N2082" s="1">
        <v>296595</v>
      </c>
      <c r="O2082" s="1" t="s">
        <v>38732</v>
      </c>
      <c r="Q2082" s="1">
        <v>152040</v>
      </c>
      <c r="R2082" s="1" t="s">
        <v>38733</v>
      </c>
      <c r="X2082" s="1" t="s">
        <v>38734</v>
      </c>
      <c r="Z2082" s="1">
        <v>128890</v>
      </c>
      <c r="AA2082" s="1" t="s">
        <v>38735</v>
      </c>
      <c r="AC2082" s="1">
        <v>90266</v>
      </c>
      <c r="AD2082" s="1" t="s">
        <v>38736</v>
      </c>
      <c r="AF2082" s="1">
        <v>128958</v>
      </c>
      <c r="AG2082" s="1" t="s">
        <v>38737</v>
      </c>
      <c r="AJ2082" s="1" t="s">
        <v>38738</v>
      </c>
      <c r="AL2082" s="1">
        <v>654962</v>
      </c>
      <c r="AM2082" s="1" t="s">
        <v>38739</v>
      </c>
      <c r="AO2082" s="1">
        <v>2959666</v>
      </c>
      <c r="AP2082" s="1" t="s">
        <v>38740</v>
      </c>
    </row>
    <row r="2083" spans="1:42" s="1" customFormat="1" ht="39" x14ac:dyDescent="0.3">
      <c r="A2083" s="1" t="e">
        <f t="shared" si="32"/>
        <v>#REF!</v>
      </c>
      <c r="B2083" s="1" t="s">
        <v>38741</v>
      </c>
      <c r="C2083" s="1" t="s">
        <v>465</v>
      </c>
      <c r="D2083" s="1" t="s">
        <v>2913</v>
      </c>
      <c r="E2083" s="1" t="s">
        <v>38742</v>
      </c>
      <c r="F2083" s="1" t="s">
        <v>38743</v>
      </c>
      <c r="G2083" s="1">
        <v>1986</v>
      </c>
      <c r="H2083" s="6"/>
      <c r="I2083" s="6"/>
      <c r="J2083" s="6" t="s">
        <v>266</v>
      </c>
      <c r="L2083" s="1" t="s">
        <v>38744</v>
      </c>
      <c r="O2083" s="1" t="s">
        <v>38745</v>
      </c>
      <c r="R2083" s="1" t="s">
        <v>38746</v>
      </c>
      <c r="U2083" s="1" t="s">
        <v>38747</v>
      </c>
    </row>
    <row r="2084" spans="1:42" s="1" customFormat="1" x14ac:dyDescent="0.3">
      <c r="A2084" s="1" t="e">
        <f t="shared" si="32"/>
        <v>#REF!</v>
      </c>
      <c r="B2084" s="1" t="s">
        <v>8718</v>
      </c>
      <c r="C2084" s="1" t="s">
        <v>465</v>
      </c>
      <c r="D2084" s="1" t="s">
        <v>7448</v>
      </c>
      <c r="E2084" s="1" t="s">
        <v>7160</v>
      </c>
      <c r="F2084" s="1" t="s">
        <v>8719</v>
      </c>
      <c r="G2084" s="1">
        <v>1461.9561775</v>
      </c>
      <c r="H2084" s="6"/>
      <c r="I2084" s="6"/>
      <c r="J2084" s="6" t="s">
        <v>266</v>
      </c>
      <c r="L2084" s="1" t="s">
        <v>8720</v>
      </c>
      <c r="O2084" s="1" t="s">
        <v>8721</v>
      </c>
    </row>
    <row r="2085" spans="1:42" s="1" customFormat="1" ht="26" x14ac:dyDescent="0.3">
      <c r="A2085" s="1" t="e">
        <f t="shared" si="32"/>
        <v>#REF!</v>
      </c>
      <c r="B2085" s="1" t="s">
        <v>8722</v>
      </c>
      <c r="C2085" s="1" t="s">
        <v>465</v>
      </c>
      <c r="D2085" s="1" t="s">
        <v>270</v>
      </c>
      <c r="E2085" s="1" t="s">
        <v>7219</v>
      </c>
      <c r="F2085" s="1" t="s">
        <v>8723</v>
      </c>
      <c r="G2085" s="1">
        <v>1960.6865499999999</v>
      </c>
      <c r="H2085" s="6"/>
      <c r="I2085" s="6"/>
      <c r="J2085" s="6" t="s">
        <v>266</v>
      </c>
      <c r="L2085" s="1" t="s">
        <v>8724</v>
      </c>
      <c r="N2085" s="1">
        <v>339919</v>
      </c>
      <c r="O2085" s="1" t="s">
        <v>8725</v>
      </c>
    </row>
    <row r="2086" spans="1:42" s="1" customFormat="1" x14ac:dyDescent="0.3">
      <c r="A2086" s="1" t="e">
        <f t="shared" si="32"/>
        <v>#REF!</v>
      </c>
      <c r="B2086" s="1" t="s">
        <v>8726</v>
      </c>
      <c r="C2086" s="1" t="s">
        <v>465</v>
      </c>
      <c r="D2086" s="1" t="s">
        <v>2913</v>
      </c>
      <c r="E2086" s="1" t="s">
        <v>7230</v>
      </c>
      <c r="F2086" s="1" t="s">
        <v>8727</v>
      </c>
      <c r="G2086" s="1">
        <v>1875.0187779000003</v>
      </c>
      <c r="H2086" s="6"/>
      <c r="I2086" s="6"/>
      <c r="J2086" s="6" t="s">
        <v>266</v>
      </c>
      <c r="L2086" s="1" t="s">
        <v>38748</v>
      </c>
      <c r="N2086" s="1">
        <v>959474</v>
      </c>
      <c r="O2086" s="1" t="s">
        <v>38749</v>
      </c>
      <c r="Q2086" s="1">
        <v>1715792</v>
      </c>
      <c r="R2086" s="1" t="s">
        <v>38750</v>
      </c>
      <c r="T2086" s="1">
        <v>2023568</v>
      </c>
      <c r="U2086" s="1" t="s">
        <v>38369</v>
      </c>
      <c r="X2086" s="1" t="s">
        <v>38751</v>
      </c>
      <c r="Z2086" s="1">
        <v>1839851</v>
      </c>
      <c r="AA2086" s="1" t="s">
        <v>38752</v>
      </c>
      <c r="AC2086" s="1">
        <v>2890135</v>
      </c>
      <c r="AD2086" s="1" t="s">
        <v>38753</v>
      </c>
      <c r="AF2086" s="1">
        <v>3199999</v>
      </c>
    </row>
    <row r="2087" spans="1:42" s="1" customFormat="1" ht="26" x14ac:dyDescent="0.3">
      <c r="A2087" s="1" t="e">
        <f t="shared" si="32"/>
        <v>#REF!</v>
      </c>
      <c r="B2087" s="1" t="s">
        <v>8728</v>
      </c>
      <c r="C2087" s="1" t="s">
        <v>465</v>
      </c>
      <c r="D2087" s="1" t="s">
        <v>113</v>
      </c>
      <c r="E2087" s="1" t="s">
        <v>7144</v>
      </c>
      <c r="F2087" s="1" t="s">
        <v>8729</v>
      </c>
      <c r="G2087" s="1">
        <v>1949.1022611000001</v>
      </c>
      <c r="H2087" s="6"/>
      <c r="I2087" s="6"/>
      <c r="J2087" s="6" t="s">
        <v>266</v>
      </c>
      <c r="L2087" s="1" t="s">
        <v>8730</v>
      </c>
      <c r="O2087" s="1" t="s">
        <v>8731</v>
      </c>
      <c r="R2087" s="1" t="s">
        <v>8732</v>
      </c>
      <c r="U2087" s="1" t="s">
        <v>8733</v>
      </c>
      <c r="X2087" s="1" t="s">
        <v>8734</v>
      </c>
    </row>
    <row r="2088" spans="1:42" s="1" customFormat="1" ht="26" x14ac:dyDescent="0.3">
      <c r="A2088" s="1" t="e">
        <f t="shared" si="32"/>
        <v>#REF!</v>
      </c>
      <c r="B2088" s="1" t="s">
        <v>8735</v>
      </c>
      <c r="C2088" s="1" t="s">
        <v>465</v>
      </c>
      <c r="D2088" s="1" t="s">
        <v>113</v>
      </c>
      <c r="E2088" s="1" t="s">
        <v>7144</v>
      </c>
      <c r="F2088" s="1" t="s">
        <v>8736</v>
      </c>
      <c r="G2088" s="1">
        <v>843.06960659999993</v>
      </c>
      <c r="H2088" s="6"/>
      <c r="I2088" s="6"/>
      <c r="J2088" s="6" t="s">
        <v>266</v>
      </c>
      <c r="L2088" s="1" t="s">
        <v>8737</v>
      </c>
      <c r="O2088" s="1" t="s">
        <v>8738</v>
      </c>
      <c r="R2088" s="1" t="s">
        <v>8739</v>
      </c>
      <c r="U2088" s="1" t="s">
        <v>8740</v>
      </c>
    </row>
    <row r="2089" spans="1:42" s="1" customFormat="1" ht="26" x14ac:dyDescent="0.3">
      <c r="A2089" s="1" t="e">
        <f t="shared" si="32"/>
        <v>#REF!</v>
      </c>
      <c r="B2089" s="1" t="s">
        <v>8741</v>
      </c>
      <c r="C2089" s="1" t="s">
        <v>465</v>
      </c>
      <c r="D2089" s="1" t="s">
        <v>279</v>
      </c>
      <c r="E2089" s="1" t="s">
        <v>7155</v>
      </c>
      <c r="F2089" s="1" t="s">
        <v>8742</v>
      </c>
      <c r="G2089" s="1">
        <v>1823.4855316000001</v>
      </c>
      <c r="H2089" s="6"/>
      <c r="I2089" s="6"/>
      <c r="J2089" s="6" t="s">
        <v>266</v>
      </c>
      <c r="L2089" s="1" t="s">
        <v>8586</v>
      </c>
      <c r="N2089" s="1">
        <v>884771</v>
      </c>
      <c r="O2089" s="1" t="s">
        <v>8743</v>
      </c>
      <c r="Q2089" s="1">
        <v>1329229</v>
      </c>
    </row>
    <row r="2090" spans="1:42" s="1" customFormat="1" ht="26" x14ac:dyDescent="0.3">
      <c r="A2090" s="1" t="e">
        <f t="shared" si="32"/>
        <v>#REF!</v>
      </c>
      <c r="B2090" s="1" t="s">
        <v>8744</v>
      </c>
      <c r="C2090" s="1" t="s">
        <v>465</v>
      </c>
      <c r="D2090" s="1" t="s">
        <v>8745</v>
      </c>
      <c r="E2090" s="1" t="s">
        <v>7160</v>
      </c>
      <c r="F2090" s="1" t="s">
        <v>8746</v>
      </c>
      <c r="G2090" s="1">
        <v>1911.019082</v>
      </c>
      <c r="H2090" s="6"/>
      <c r="I2090" s="6"/>
      <c r="J2090" s="6" t="s">
        <v>266</v>
      </c>
      <c r="L2090" s="1" t="s">
        <v>8747</v>
      </c>
      <c r="O2090" s="1" t="s">
        <v>8748</v>
      </c>
      <c r="R2090" s="1" t="s">
        <v>8749</v>
      </c>
      <c r="U2090" s="1" t="s">
        <v>8750</v>
      </c>
    </row>
    <row r="2091" spans="1:42" s="1" customFormat="1" x14ac:dyDescent="0.3">
      <c r="A2091" s="1" t="e">
        <f t="shared" si="32"/>
        <v>#REF!</v>
      </c>
      <c r="B2091" s="1" t="s">
        <v>8751</v>
      </c>
      <c r="C2091" s="1" t="s">
        <v>465</v>
      </c>
      <c r="D2091" s="1" t="s">
        <v>113</v>
      </c>
      <c r="E2091" s="1" t="s">
        <v>7144</v>
      </c>
      <c r="F2091" s="1" t="s">
        <v>8752</v>
      </c>
      <c r="G2091" s="1">
        <v>1903.0425997</v>
      </c>
      <c r="H2091" s="6"/>
      <c r="I2091" s="6"/>
      <c r="J2091" s="6" t="s">
        <v>266</v>
      </c>
      <c r="L2091" s="1" t="s">
        <v>8753</v>
      </c>
      <c r="O2091" s="1" t="s">
        <v>8754</v>
      </c>
    </row>
    <row r="2092" spans="1:42" s="1" customFormat="1" ht="26" x14ac:dyDescent="0.3">
      <c r="A2092" s="1" t="e">
        <f t="shared" si="32"/>
        <v>#REF!</v>
      </c>
      <c r="B2092" s="1" t="s">
        <v>8755</v>
      </c>
      <c r="C2092" s="1" t="s">
        <v>465</v>
      </c>
      <c r="D2092" s="1" t="s">
        <v>8504</v>
      </c>
      <c r="E2092" s="1" t="s">
        <v>7165</v>
      </c>
      <c r="F2092" s="1" t="s">
        <v>38754</v>
      </c>
      <c r="G2092" s="1">
        <v>1902.3391243999999</v>
      </c>
      <c r="H2092" s="6"/>
      <c r="I2092" s="6"/>
      <c r="J2092" s="6" t="s">
        <v>266</v>
      </c>
      <c r="L2092" s="1" t="s">
        <v>8756</v>
      </c>
      <c r="N2092" s="1">
        <v>149814</v>
      </c>
      <c r="O2092" s="1" t="s">
        <v>8757</v>
      </c>
      <c r="Q2092" s="1">
        <v>164223</v>
      </c>
    </row>
    <row r="2093" spans="1:42" s="1" customFormat="1" ht="26" x14ac:dyDescent="0.3">
      <c r="A2093" s="1" t="e">
        <f t="shared" si="32"/>
        <v>#REF!</v>
      </c>
      <c r="B2093" s="1" t="s">
        <v>8758</v>
      </c>
      <c r="C2093" s="1" t="s">
        <v>465</v>
      </c>
      <c r="D2093" s="1" t="s">
        <v>20</v>
      </c>
      <c r="E2093" s="1" t="s">
        <v>7140</v>
      </c>
      <c r="F2093" s="1" t="s">
        <v>8476</v>
      </c>
      <c r="G2093" s="1">
        <v>1885.4811099999999</v>
      </c>
      <c r="H2093" s="6"/>
      <c r="I2093" s="6"/>
      <c r="J2093" s="6" t="s">
        <v>266</v>
      </c>
      <c r="L2093" s="1" t="s">
        <v>8479</v>
      </c>
      <c r="N2093" s="1">
        <v>2573374</v>
      </c>
      <c r="O2093" s="1" t="s">
        <v>8478</v>
      </c>
      <c r="Q2093" s="1">
        <v>2397467</v>
      </c>
      <c r="R2093" s="1" t="s">
        <v>8759</v>
      </c>
      <c r="T2093" s="1">
        <v>3125392</v>
      </c>
      <c r="U2093" s="1" t="s">
        <v>8477</v>
      </c>
      <c r="W2093" s="1">
        <v>2397955</v>
      </c>
    </row>
    <row r="2094" spans="1:42" s="1" customFormat="1" x14ac:dyDescent="0.3">
      <c r="A2094" s="1" t="e">
        <f t="shared" si="32"/>
        <v>#REF!</v>
      </c>
      <c r="B2094" s="1" t="s">
        <v>8760</v>
      </c>
      <c r="C2094" s="1" t="s">
        <v>465</v>
      </c>
      <c r="D2094" s="1" t="s">
        <v>363</v>
      </c>
      <c r="E2094" s="1" t="s">
        <v>7165</v>
      </c>
      <c r="F2094" s="1" t="s">
        <v>8761</v>
      </c>
      <c r="G2094" s="1">
        <v>1875.3263127</v>
      </c>
      <c r="H2094" s="6"/>
      <c r="I2094" s="6"/>
      <c r="J2094" s="6" t="s">
        <v>266</v>
      </c>
      <c r="L2094" s="1" t="s">
        <v>8762</v>
      </c>
      <c r="O2094" s="1" t="s">
        <v>8763</v>
      </c>
      <c r="Q2094" s="1">
        <v>688688</v>
      </c>
    </row>
    <row r="2095" spans="1:42" s="1" customFormat="1" ht="26" x14ac:dyDescent="0.3">
      <c r="A2095" s="1" t="e">
        <f t="shared" si="32"/>
        <v>#REF!</v>
      </c>
      <c r="B2095" s="1" t="s">
        <v>350</v>
      </c>
      <c r="C2095" s="1" t="s">
        <v>465</v>
      </c>
      <c r="D2095" s="1" t="s">
        <v>270</v>
      </c>
      <c r="E2095" s="1" t="s">
        <v>7140</v>
      </c>
      <c r="F2095" s="1" t="s">
        <v>8764</v>
      </c>
      <c r="G2095" s="1">
        <v>1874.8501200000001</v>
      </c>
      <c r="H2095" s="6"/>
      <c r="I2095" s="6"/>
      <c r="J2095" s="6" t="s">
        <v>266</v>
      </c>
      <c r="L2095" s="1" t="s">
        <v>355</v>
      </c>
      <c r="N2095" s="1">
        <v>2529</v>
      </c>
      <c r="O2095" s="1" t="s">
        <v>8765</v>
      </c>
      <c r="Q2095" s="1">
        <v>124517</v>
      </c>
      <c r="R2095" s="1" t="s">
        <v>8766</v>
      </c>
      <c r="T2095" s="1">
        <v>124619</v>
      </c>
      <c r="U2095" s="1" t="s">
        <v>359</v>
      </c>
      <c r="W2095" s="1">
        <v>395239</v>
      </c>
      <c r="X2095" s="1" t="s">
        <v>8767</v>
      </c>
      <c r="Z2095" s="1">
        <v>1726682</v>
      </c>
      <c r="AA2095" s="1" t="s">
        <v>360</v>
      </c>
      <c r="AC2095" s="1">
        <v>1976036</v>
      </c>
      <c r="AD2095" s="1" t="s">
        <v>8768</v>
      </c>
      <c r="AF2095" s="1">
        <v>2533631</v>
      </c>
    </row>
    <row r="2096" spans="1:42" s="1" customFormat="1" ht="26" x14ac:dyDescent="0.3">
      <c r="A2096" s="1" t="e">
        <f t="shared" si="32"/>
        <v>#REF!</v>
      </c>
      <c r="B2096" s="1" t="s">
        <v>38755</v>
      </c>
      <c r="C2096" s="1" t="s">
        <v>465</v>
      </c>
      <c r="D2096" s="1" t="s">
        <v>8769</v>
      </c>
      <c r="E2096" s="1" t="s">
        <v>7165</v>
      </c>
      <c r="F2096" s="1" t="s">
        <v>38756</v>
      </c>
      <c r="G2096" s="1">
        <v>1867.4777207</v>
      </c>
      <c r="H2096" s="6"/>
      <c r="I2096" s="6"/>
      <c r="J2096" s="6" t="s">
        <v>266</v>
      </c>
      <c r="L2096" s="1" t="s">
        <v>38757</v>
      </c>
      <c r="N2096" s="1">
        <v>782747</v>
      </c>
      <c r="O2096" s="1" t="s">
        <v>38758</v>
      </c>
      <c r="Q2096" s="1">
        <v>783152</v>
      </c>
      <c r="R2096" s="1" t="s">
        <v>38759</v>
      </c>
      <c r="U2096" s="1" t="s">
        <v>8770</v>
      </c>
      <c r="X2096" s="1" t="s">
        <v>38760</v>
      </c>
    </row>
    <row r="2097" spans="1:36" s="1" customFormat="1" ht="52" x14ac:dyDescent="0.3">
      <c r="A2097" s="1" t="e">
        <f t="shared" si="32"/>
        <v>#REF!</v>
      </c>
      <c r="B2097" s="1" t="s">
        <v>8771</v>
      </c>
      <c r="C2097" s="1" t="s">
        <v>465</v>
      </c>
      <c r="D2097" s="1" t="s">
        <v>871</v>
      </c>
      <c r="E2097" s="1" t="s">
        <v>8772</v>
      </c>
      <c r="F2097" s="1" t="s">
        <v>8773</v>
      </c>
      <c r="G2097" s="1">
        <v>1250.95</v>
      </c>
      <c r="H2097" s="6"/>
      <c r="I2097" s="6"/>
      <c r="J2097" s="6" t="s">
        <v>266</v>
      </c>
      <c r="L2097" s="1" t="s">
        <v>8774</v>
      </c>
      <c r="N2097" s="1">
        <v>275519</v>
      </c>
      <c r="O2097" s="1" t="s">
        <v>8775</v>
      </c>
      <c r="Q2097" s="1" t="s">
        <v>38761</v>
      </c>
      <c r="R2097" s="1" t="s">
        <v>38762</v>
      </c>
      <c r="U2097" s="1" t="s">
        <v>8777</v>
      </c>
      <c r="W2097" s="1" t="s">
        <v>8778</v>
      </c>
      <c r="X2097" s="1" t="s">
        <v>38763</v>
      </c>
      <c r="Z2097" s="1" t="s">
        <v>8779</v>
      </c>
      <c r="AA2097" s="1" t="s">
        <v>36270</v>
      </c>
      <c r="AD2097" s="1" t="s">
        <v>38764</v>
      </c>
      <c r="AF2097" s="1" t="s">
        <v>8780</v>
      </c>
    </row>
    <row r="2098" spans="1:36" s="1" customFormat="1" x14ac:dyDescent="0.3">
      <c r="A2098" s="1" t="e">
        <f t="shared" si="32"/>
        <v>#REF!</v>
      </c>
      <c r="B2098" s="1" t="s">
        <v>8781</v>
      </c>
      <c r="C2098" s="1" t="s">
        <v>465</v>
      </c>
      <c r="D2098" s="1" t="s">
        <v>1832</v>
      </c>
      <c r="E2098" s="1" t="s">
        <v>7289</v>
      </c>
      <c r="F2098" s="1" t="s">
        <v>8782</v>
      </c>
      <c r="G2098" s="1">
        <v>1834.738679</v>
      </c>
      <c r="H2098" s="6"/>
      <c r="I2098" s="6"/>
      <c r="J2098" s="6" t="s">
        <v>266</v>
      </c>
      <c r="L2098" s="1" t="s">
        <v>8399</v>
      </c>
      <c r="N2098" s="1">
        <v>57030</v>
      </c>
      <c r="O2098" s="1" t="s">
        <v>8400</v>
      </c>
      <c r="Q2098" s="1">
        <v>159858</v>
      </c>
      <c r="R2098" s="1" t="s">
        <v>8401</v>
      </c>
      <c r="T2098" s="1">
        <v>159814</v>
      </c>
      <c r="U2098" s="1" t="s">
        <v>8783</v>
      </c>
      <c r="W2098" s="1">
        <v>1299243</v>
      </c>
      <c r="X2098" s="1" t="s">
        <v>8784</v>
      </c>
      <c r="Z2098" s="1">
        <v>1408446</v>
      </c>
      <c r="AA2098" s="1" t="s">
        <v>8785</v>
      </c>
      <c r="AC2098" s="1">
        <v>1500142</v>
      </c>
      <c r="AD2098" s="1" t="s">
        <v>8786</v>
      </c>
      <c r="AF2098" s="1">
        <v>306768</v>
      </c>
      <c r="AG2098" s="1" t="s">
        <v>8787</v>
      </c>
      <c r="AI2098" s="1">
        <v>159840</v>
      </c>
    </row>
    <row r="2099" spans="1:36" s="1" customFormat="1" ht="26" x14ac:dyDescent="0.3">
      <c r="A2099" s="1" t="e">
        <f t="shared" si="32"/>
        <v>#REF!</v>
      </c>
      <c r="B2099" s="1" t="s">
        <v>8788</v>
      </c>
      <c r="C2099" s="1" t="s">
        <v>465</v>
      </c>
      <c r="D2099" s="1" t="s">
        <v>270</v>
      </c>
      <c r="E2099" s="1" t="s">
        <v>7219</v>
      </c>
      <c r="F2099" s="1" t="s">
        <v>38765</v>
      </c>
      <c r="G2099" s="1">
        <v>1831.6518699999999</v>
      </c>
      <c r="H2099" s="6"/>
      <c r="I2099" s="6"/>
      <c r="J2099" s="6" t="s">
        <v>266</v>
      </c>
      <c r="L2099" s="1" t="s">
        <v>38766</v>
      </c>
      <c r="O2099" s="1" t="s">
        <v>38767</v>
      </c>
      <c r="Q2099" s="1">
        <v>290535</v>
      </c>
      <c r="R2099" s="1" t="s">
        <v>38768</v>
      </c>
      <c r="T2099" s="1">
        <v>3021662</v>
      </c>
      <c r="U2099" s="1" t="s">
        <v>38769</v>
      </c>
      <c r="W2099" s="1">
        <v>2568658</v>
      </c>
      <c r="X2099" s="1" t="s">
        <v>38770</v>
      </c>
      <c r="Z2099" s="1">
        <v>2933124</v>
      </c>
      <c r="AA2099" s="1" t="s">
        <v>38771</v>
      </c>
      <c r="AC2099" s="1">
        <v>1594062</v>
      </c>
      <c r="AD2099" s="1" t="s">
        <v>38772</v>
      </c>
      <c r="AF2099" s="1">
        <v>302178</v>
      </c>
      <c r="AG2099" s="1" t="s">
        <v>38773</v>
      </c>
      <c r="AI2099" s="1">
        <v>3021698</v>
      </c>
      <c r="AJ2099" s="1" t="s">
        <v>38774</v>
      </c>
    </row>
    <row r="2100" spans="1:36" s="1" customFormat="1" ht="26" x14ac:dyDescent="0.3">
      <c r="A2100" s="1" t="e">
        <f t="shared" si="32"/>
        <v>#REF!</v>
      </c>
      <c r="B2100" s="1" t="s">
        <v>8791</v>
      </c>
      <c r="C2100" s="1" t="s">
        <v>465</v>
      </c>
      <c r="D2100" s="1" t="s">
        <v>20</v>
      </c>
      <c r="E2100" s="1" t="s">
        <v>7219</v>
      </c>
      <c r="F2100" s="1" t="s">
        <v>8792</v>
      </c>
      <c r="G2100" s="1">
        <v>1829.5147449999999</v>
      </c>
      <c r="H2100" s="6"/>
      <c r="I2100" s="6"/>
      <c r="J2100" s="6" t="s">
        <v>266</v>
      </c>
      <c r="L2100" s="1" t="s">
        <v>8793</v>
      </c>
      <c r="N2100" s="1">
        <v>138102</v>
      </c>
    </row>
    <row r="2101" spans="1:36" s="1" customFormat="1" ht="39" x14ac:dyDescent="0.3">
      <c r="A2101" s="1" t="e">
        <f t="shared" si="32"/>
        <v>#REF!</v>
      </c>
      <c r="B2101" s="1" t="s">
        <v>8794</v>
      </c>
      <c r="C2101" s="1" t="s">
        <v>465</v>
      </c>
      <c r="D2101" s="1" t="s">
        <v>20</v>
      </c>
      <c r="E2101" s="1" t="s">
        <v>7140</v>
      </c>
      <c r="F2101" s="1" t="s">
        <v>8795</v>
      </c>
      <c r="G2101" s="1">
        <v>1825.3148699999999</v>
      </c>
      <c r="H2101" s="6"/>
      <c r="I2101" s="6"/>
      <c r="J2101" s="6" t="s">
        <v>266</v>
      </c>
      <c r="L2101" s="1" t="s">
        <v>38775</v>
      </c>
      <c r="N2101" s="1">
        <v>1242630</v>
      </c>
      <c r="O2101" s="1" t="s">
        <v>8796</v>
      </c>
      <c r="Q2101" s="1">
        <v>1242713</v>
      </c>
      <c r="R2101" s="1" t="s">
        <v>8797</v>
      </c>
    </row>
    <row r="2102" spans="1:36" s="1" customFormat="1" ht="26" x14ac:dyDescent="0.3">
      <c r="A2102" s="1" t="e">
        <f t="shared" si="32"/>
        <v>#REF!</v>
      </c>
      <c r="B2102" s="1" t="s">
        <v>38776</v>
      </c>
      <c r="C2102" s="1" t="s">
        <v>465</v>
      </c>
      <c r="D2102" s="1" t="s">
        <v>871</v>
      </c>
      <c r="E2102" s="1" t="s">
        <v>38777</v>
      </c>
      <c r="F2102" s="1" t="s">
        <v>38778</v>
      </c>
      <c r="G2102" s="1">
        <v>1825</v>
      </c>
      <c r="H2102" s="6"/>
      <c r="I2102" s="6"/>
      <c r="J2102" s="6" t="s">
        <v>266</v>
      </c>
      <c r="L2102" s="1" t="s">
        <v>38779</v>
      </c>
      <c r="O2102" s="1" t="s">
        <v>38780</v>
      </c>
    </row>
    <row r="2103" spans="1:36" s="1" customFormat="1" ht="26" x14ac:dyDescent="0.3">
      <c r="A2103" s="1" t="e">
        <f t="shared" si="32"/>
        <v>#REF!</v>
      </c>
      <c r="B2103" s="1" t="s">
        <v>8798</v>
      </c>
      <c r="C2103" s="1" t="s">
        <v>465</v>
      </c>
      <c r="D2103" s="1" t="s">
        <v>871</v>
      </c>
      <c r="E2103" s="1" t="s">
        <v>7819</v>
      </c>
      <c r="F2103" s="1" t="s">
        <v>8799</v>
      </c>
      <c r="G2103" s="1">
        <v>1806</v>
      </c>
      <c r="H2103" s="6"/>
      <c r="I2103" s="6"/>
      <c r="J2103" s="6" t="s">
        <v>266</v>
      </c>
      <c r="L2103" s="1" t="s">
        <v>8800</v>
      </c>
      <c r="O2103" s="1" t="s">
        <v>8801</v>
      </c>
      <c r="R2103" s="1" t="s">
        <v>8802</v>
      </c>
      <c r="U2103" s="1" t="s">
        <v>36270</v>
      </c>
      <c r="X2103" s="1" t="s">
        <v>36270</v>
      </c>
      <c r="AA2103" s="1" t="s">
        <v>36270</v>
      </c>
      <c r="AD2103" s="1" t="s">
        <v>36270</v>
      </c>
    </row>
    <row r="2104" spans="1:36" s="1" customFormat="1" x14ac:dyDescent="0.3">
      <c r="A2104" s="1" t="e">
        <f t="shared" si="32"/>
        <v>#REF!</v>
      </c>
      <c r="B2104" s="1" t="s">
        <v>8803</v>
      </c>
      <c r="C2104" s="1" t="s">
        <v>465</v>
      </c>
      <c r="D2104" s="1" t="s">
        <v>270</v>
      </c>
      <c r="E2104" s="1" t="s">
        <v>7219</v>
      </c>
      <c r="F2104" s="1" t="s">
        <v>38781</v>
      </c>
      <c r="G2104" s="1">
        <v>1805.9190699999999</v>
      </c>
      <c r="H2104" s="6"/>
      <c r="I2104" s="6"/>
      <c r="J2104" s="6" t="s">
        <v>266</v>
      </c>
      <c r="L2104" s="1" t="s">
        <v>8804</v>
      </c>
      <c r="N2104" s="1">
        <v>44279</v>
      </c>
      <c r="O2104" s="1" t="s">
        <v>8805</v>
      </c>
      <c r="Q2104" s="1">
        <v>44347</v>
      </c>
      <c r="R2104" s="1" t="s">
        <v>8806</v>
      </c>
      <c r="T2104" s="1">
        <v>181066</v>
      </c>
      <c r="U2104" s="1" t="s">
        <v>8807</v>
      </c>
      <c r="X2104" s="1" t="s">
        <v>8808</v>
      </c>
      <c r="Z2104" s="1">
        <v>44588</v>
      </c>
      <c r="AA2104" s="1" t="s">
        <v>8809</v>
      </c>
      <c r="AC2104" s="1">
        <v>144690</v>
      </c>
      <c r="AD2104" s="1" t="s">
        <v>8810</v>
      </c>
      <c r="AF2104" s="1">
        <v>452033</v>
      </c>
    </row>
    <row r="2105" spans="1:36" s="1" customFormat="1" ht="26" x14ac:dyDescent="0.3">
      <c r="A2105" s="1" t="e">
        <f t="shared" si="32"/>
        <v>#REF!</v>
      </c>
      <c r="B2105" s="1" t="s">
        <v>8811</v>
      </c>
      <c r="C2105" s="1" t="s">
        <v>465</v>
      </c>
      <c r="D2105" s="1" t="s">
        <v>20</v>
      </c>
      <c r="E2105" s="1" t="s">
        <v>7155</v>
      </c>
      <c r="F2105" s="1" t="s">
        <v>8349</v>
      </c>
      <c r="G2105" s="1">
        <v>1804.040847</v>
      </c>
      <c r="H2105" s="6"/>
      <c r="I2105" s="6"/>
      <c r="J2105" s="6" t="s">
        <v>266</v>
      </c>
      <c r="L2105" s="1" t="s">
        <v>8350</v>
      </c>
      <c r="O2105" s="1" t="s">
        <v>8351</v>
      </c>
    </row>
    <row r="2106" spans="1:36" s="1" customFormat="1" ht="26" x14ac:dyDescent="0.3">
      <c r="A2106" s="1" t="e">
        <f t="shared" si="32"/>
        <v>#REF!</v>
      </c>
      <c r="B2106" s="1" t="s">
        <v>38782</v>
      </c>
      <c r="C2106" s="1" t="s">
        <v>465</v>
      </c>
      <c r="D2106" s="1" t="s">
        <v>270</v>
      </c>
      <c r="E2106" s="1" t="s">
        <v>7219</v>
      </c>
      <c r="F2106" s="1" t="s">
        <v>38717</v>
      </c>
      <c r="G2106" s="1">
        <v>1759.1098136000001</v>
      </c>
      <c r="H2106" s="6"/>
      <c r="I2106" s="11"/>
      <c r="J2106" s="6" t="s">
        <v>266</v>
      </c>
      <c r="L2106" s="1" t="s">
        <v>38718</v>
      </c>
      <c r="O2106" s="1" t="s">
        <v>38719</v>
      </c>
    </row>
    <row r="2107" spans="1:36" s="1" customFormat="1" ht="26" x14ac:dyDescent="0.3">
      <c r="A2107" s="1" t="e">
        <f t="shared" si="32"/>
        <v>#REF!</v>
      </c>
      <c r="B2107" s="1" t="s">
        <v>8812</v>
      </c>
      <c r="C2107" s="1" t="s">
        <v>465</v>
      </c>
      <c r="D2107" s="1" t="s">
        <v>20</v>
      </c>
      <c r="E2107" s="1" t="s">
        <v>7140</v>
      </c>
      <c r="F2107" s="1" t="s">
        <v>8813</v>
      </c>
      <c r="G2107" s="1">
        <v>1790.9431184999999</v>
      </c>
      <c r="H2107" s="6"/>
      <c r="I2107" s="8"/>
      <c r="J2107" s="6" t="s">
        <v>266</v>
      </c>
      <c r="L2107" s="1" t="s">
        <v>8814</v>
      </c>
      <c r="N2107" s="1">
        <v>7254</v>
      </c>
      <c r="O2107" s="1" t="s">
        <v>8815</v>
      </c>
      <c r="Q2107" s="1">
        <v>2101600</v>
      </c>
      <c r="R2107" s="1" t="s">
        <v>8816</v>
      </c>
    </row>
    <row r="2108" spans="1:36" s="1" customFormat="1" ht="39" x14ac:dyDescent="0.3">
      <c r="A2108" s="1" t="e">
        <f t="shared" si="32"/>
        <v>#REF!</v>
      </c>
      <c r="B2108" s="1" t="s">
        <v>8817</v>
      </c>
      <c r="C2108" s="1" t="s">
        <v>465</v>
      </c>
      <c r="D2108" s="1" t="s">
        <v>1241</v>
      </c>
      <c r="E2108" s="1" t="s">
        <v>7230</v>
      </c>
      <c r="F2108" s="1" t="s">
        <v>8818</v>
      </c>
      <c r="G2108" s="1">
        <v>1761.9244340999999</v>
      </c>
      <c r="H2108" s="6"/>
      <c r="I2108" s="8"/>
      <c r="J2108" s="6" t="s">
        <v>266</v>
      </c>
      <c r="L2108" s="1" t="s">
        <v>8819</v>
      </c>
      <c r="N2108" s="1">
        <v>2313426</v>
      </c>
      <c r="O2108" s="1" t="s">
        <v>8820</v>
      </c>
      <c r="Q2108" s="1">
        <v>2251522</v>
      </c>
      <c r="R2108" s="1" t="s">
        <v>8821</v>
      </c>
      <c r="T2108" s="1">
        <v>3418449</v>
      </c>
      <c r="U2108" s="1" t="s">
        <v>8822</v>
      </c>
      <c r="W2108" s="1">
        <v>3393837</v>
      </c>
      <c r="X2108" s="1" t="s">
        <v>8823</v>
      </c>
      <c r="Z2108" s="1">
        <v>2251520</v>
      </c>
    </row>
    <row r="2109" spans="1:36" s="1" customFormat="1" ht="26" x14ac:dyDescent="0.3">
      <c r="A2109" s="1" t="e">
        <f t="shared" si="32"/>
        <v>#REF!</v>
      </c>
      <c r="B2109" s="1" t="s">
        <v>8824</v>
      </c>
      <c r="C2109" s="1" t="s">
        <v>465</v>
      </c>
      <c r="D2109" s="1" t="s">
        <v>7617</v>
      </c>
      <c r="E2109" s="1" t="s">
        <v>7311</v>
      </c>
      <c r="F2109" s="1" t="s">
        <v>8825</v>
      </c>
      <c r="G2109" s="1">
        <v>1761.5827899999999</v>
      </c>
      <c r="H2109" s="6"/>
      <c r="I2109" s="8"/>
      <c r="J2109" s="6" t="s">
        <v>266</v>
      </c>
      <c r="L2109" s="1" t="s">
        <v>8826</v>
      </c>
      <c r="O2109" s="1" t="s">
        <v>8827</v>
      </c>
      <c r="R2109" s="1" t="s">
        <v>8828</v>
      </c>
      <c r="U2109" s="1" t="s">
        <v>8829</v>
      </c>
    </row>
    <row r="2110" spans="1:36" s="1" customFormat="1" ht="26" x14ac:dyDescent="0.3">
      <c r="A2110" s="1" t="e">
        <f t="shared" si="32"/>
        <v>#REF!</v>
      </c>
      <c r="B2110" s="1" t="s">
        <v>8830</v>
      </c>
      <c r="C2110" s="1" t="s">
        <v>465</v>
      </c>
      <c r="D2110" s="1" t="s">
        <v>2</v>
      </c>
      <c r="E2110" s="1" t="s">
        <v>7514</v>
      </c>
      <c r="F2110" s="1" t="s">
        <v>8831</v>
      </c>
      <c r="G2110" s="1">
        <v>1753.0636729</v>
      </c>
      <c r="H2110" s="6"/>
      <c r="I2110" s="8"/>
      <c r="J2110" s="6" t="s">
        <v>266</v>
      </c>
      <c r="L2110" s="1" t="s">
        <v>8832</v>
      </c>
      <c r="N2110" s="1">
        <v>472530</v>
      </c>
      <c r="O2110" s="1" t="s">
        <v>8833</v>
      </c>
      <c r="Q2110" s="1">
        <v>897901</v>
      </c>
    </row>
    <row r="2111" spans="1:36" s="1" customFormat="1" ht="26" x14ac:dyDescent="0.3">
      <c r="A2111" s="1" t="e">
        <f t="shared" si="32"/>
        <v>#REF!</v>
      </c>
      <c r="B2111" s="1" t="s">
        <v>38783</v>
      </c>
      <c r="C2111" s="1" t="s">
        <v>465</v>
      </c>
      <c r="D2111" s="1" t="s">
        <v>14</v>
      </c>
      <c r="E2111" s="1" t="s">
        <v>38784</v>
      </c>
      <c r="F2111" s="1" t="s">
        <v>8834</v>
      </c>
      <c r="G2111" s="1">
        <v>1748</v>
      </c>
      <c r="H2111" s="6"/>
      <c r="I2111" s="11"/>
      <c r="J2111" s="6" t="s">
        <v>266</v>
      </c>
      <c r="L2111" s="1" t="s">
        <v>38785</v>
      </c>
      <c r="O2111" s="1" t="s">
        <v>38786</v>
      </c>
      <c r="R2111" s="1" t="s">
        <v>38787</v>
      </c>
      <c r="U2111" s="1" t="s">
        <v>38788</v>
      </c>
      <c r="X2111" s="1" t="s">
        <v>8835</v>
      </c>
      <c r="AA2111" s="1" t="s">
        <v>38789</v>
      </c>
    </row>
    <row r="2112" spans="1:36" s="1" customFormat="1" ht="39" x14ac:dyDescent="0.3">
      <c r="A2112" s="1" t="e">
        <f t="shared" si="32"/>
        <v>#REF!</v>
      </c>
      <c r="B2112" s="1" t="s">
        <v>8836</v>
      </c>
      <c r="C2112" s="1" t="s">
        <v>465</v>
      </c>
      <c r="D2112" s="1" t="s">
        <v>279</v>
      </c>
      <c r="E2112" s="1" t="s">
        <v>7155</v>
      </c>
      <c r="F2112" s="1" t="s">
        <v>8837</v>
      </c>
      <c r="G2112" s="1">
        <v>1742.1628000000001</v>
      </c>
      <c r="H2112" s="6"/>
      <c r="I2112" s="8"/>
      <c r="J2112" s="6" t="s">
        <v>266</v>
      </c>
      <c r="L2112" s="1" t="s">
        <v>8586</v>
      </c>
      <c r="N2112" s="1">
        <v>884771</v>
      </c>
      <c r="O2112" s="1" t="s">
        <v>8838</v>
      </c>
      <c r="Q2112" s="1">
        <v>1329262</v>
      </c>
    </row>
    <row r="2113" spans="1:27" s="1" customFormat="1" ht="26" x14ac:dyDescent="0.3">
      <c r="A2113" s="1" t="e">
        <f t="shared" si="32"/>
        <v>#REF!</v>
      </c>
      <c r="B2113" s="1" t="s">
        <v>8839</v>
      </c>
      <c r="C2113" s="1" t="s">
        <v>465</v>
      </c>
      <c r="D2113" s="1" t="s">
        <v>20</v>
      </c>
      <c r="E2113" s="1" t="s">
        <v>7219</v>
      </c>
      <c r="F2113" s="1" t="s">
        <v>7833</v>
      </c>
      <c r="G2113" s="1">
        <v>1418.9464305000001</v>
      </c>
      <c r="H2113" s="6"/>
      <c r="I2113" s="8"/>
      <c r="J2113" s="6" t="s">
        <v>266</v>
      </c>
      <c r="L2113" s="1" t="s">
        <v>7834</v>
      </c>
      <c r="N2113" s="1">
        <v>752500</v>
      </c>
      <c r="O2113" s="1" t="s">
        <v>7835</v>
      </c>
      <c r="Q2113" s="1">
        <v>1357505</v>
      </c>
    </row>
    <row r="2114" spans="1:27" s="1" customFormat="1" ht="26" x14ac:dyDescent="0.3">
      <c r="A2114" s="1" t="e">
        <f t="shared" si="32"/>
        <v>#REF!</v>
      </c>
      <c r="B2114" s="1" t="s">
        <v>8840</v>
      </c>
      <c r="C2114" s="1" t="s">
        <v>465</v>
      </c>
      <c r="D2114" s="1" t="s">
        <v>2913</v>
      </c>
      <c r="E2114" s="1" t="s">
        <v>7311</v>
      </c>
      <c r="F2114" s="1" t="s">
        <v>38790</v>
      </c>
      <c r="G2114" s="1">
        <v>1351.72576</v>
      </c>
      <c r="H2114" s="6"/>
      <c r="I2114" s="8"/>
      <c r="J2114" s="6" t="s">
        <v>266</v>
      </c>
      <c r="L2114" s="1" t="s">
        <v>38791</v>
      </c>
      <c r="N2114" s="1">
        <v>1753948</v>
      </c>
      <c r="O2114" s="1" t="s">
        <v>38792</v>
      </c>
      <c r="Q2114" s="1">
        <v>2073197</v>
      </c>
      <c r="R2114" s="1" t="s">
        <v>38793</v>
      </c>
      <c r="T2114" s="1">
        <v>2838179</v>
      </c>
      <c r="U2114" s="1" t="s">
        <v>38794</v>
      </c>
      <c r="W2114" s="1">
        <v>5314359</v>
      </c>
    </row>
    <row r="2115" spans="1:27" s="1" customFormat="1" ht="26" x14ac:dyDescent="0.3">
      <c r="A2115" s="1" t="e">
        <f t="shared" ref="A2115:A2178" si="33">A2114+1</f>
        <v>#REF!</v>
      </c>
      <c r="B2115" s="1" t="s">
        <v>8841</v>
      </c>
      <c r="C2115" s="1" t="s">
        <v>465</v>
      </c>
      <c r="D2115" s="1" t="s">
        <v>1849</v>
      </c>
      <c r="E2115" s="1" t="s">
        <v>7186</v>
      </c>
      <c r="F2115" s="1" t="s">
        <v>8842</v>
      </c>
      <c r="G2115" s="1">
        <v>949.87251000000003</v>
      </c>
      <c r="H2115" s="6"/>
      <c r="I2115" s="8"/>
      <c r="J2115" s="6" t="s">
        <v>266</v>
      </c>
      <c r="L2115" s="1" t="s">
        <v>8486</v>
      </c>
      <c r="N2115" s="1">
        <v>64752</v>
      </c>
      <c r="O2115" s="1" t="s">
        <v>8843</v>
      </c>
      <c r="Q2115" s="1">
        <v>1964630</v>
      </c>
      <c r="R2115" s="1" t="s">
        <v>8488</v>
      </c>
      <c r="T2115" s="1">
        <v>1733322</v>
      </c>
      <c r="U2115" s="1" t="s">
        <v>8844</v>
      </c>
      <c r="W2115" s="1">
        <v>2049526</v>
      </c>
      <c r="X2115" s="1" t="s">
        <v>8845</v>
      </c>
      <c r="Z2115" s="1">
        <v>1220667</v>
      </c>
      <c r="AA2115" s="1" t="s">
        <v>8846</v>
      </c>
    </row>
    <row r="2116" spans="1:27" s="1" customFormat="1" ht="26" x14ac:dyDescent="0.3">
      <c r="A2116" s="1" t="e">
        <f t="shared" si="33"/>
        <v>#REF!</v>
      </c>
      <c r="B2116" s="1" t="s">
        <v>8847</v>
      </c>
      <c r="C2116" s="1" t="s">
        <v>465</v>
      </c>
      <c r="D2116" s="1" t="s">
        <v>20</v>
      </c>
      <c r="E2116" s="1" t="s">
        <v>7219</v>
      </c>
      <c r="F2116" s="1" t="s">
        <v>8848</v>
      </c>
      <c r="G2116" s="1">
        <v>1619.9163900000001</v>
      </c>
      <c r="H2116" s="6"/>
      <c r="I2116" s="11"/>
      <c r="J2116" s="6" t="s">
        <v>266</v>
      </c>
      <c r="L2116" s="1" t="s">
        <v>8849</v>
      </c>
      <c r="N2116" s="1">
        <v>1768847</v>
      </c>
      <c r="O2116" s="1" t="s">
        <v>8850</v>
      </c>
      <c r="Q2116" s="1">
        <v>1877764</v>
      </c>
    </row>
    <row r="2117" spans="1:27" s="1" customFormat="1" ht="26" x14ac:dyDescent="0.3">
      <c r="A2117" s="1" t="e">
        <f t="shared" si="33"/>
        <v>#REF!</v>
      </c>
      <c r="B2117" s="1" t="s">
        <v>8851</v>
      </c>
      <c r="C2117" s="1" t="s">
        <v>465</v>
      </c>
      <c r="D2117" s="1" t="s">
        <v>381</v>
      </c>
      <c r="E2117" s="1" t="s">
        <v>7219</v>
      </c>
      <c r="F2117" s="1" t="s">
        <v>8852</v>
      </c>
      <c r="G2117" s="1">
        <v>1730.4834992000001</v>
      </c>
      <c r="H2117" s="6"/>
      <c r="I2117" s="11"/>
      <c r="J2117" s="6" t="s">
        <v>266</v>
      </c>
      <c r="L2117" s="1" t="s">
        <v>8853</v>
      </c>
      <c r="O2117" s="1" t="s">
        <v>8854</v>
      </c>
    </row>
    <row r="2118" spans="1:27" s="1" customFormat="1" x14ac:dyDescent="0.3">
      <c r="A2118" s="1" t="e">
        <f t="shared" si="33"/>
        <v>#REF!</v>
      </c>
      <c r="B2118" s="1" t="s">
        <v>8855</v>
      </c>
      <c r="C2118" s="1" t="s">
        <v>465</v>
      </c>
      <c r="D2118" s="1" t="s">
        <v>363</v>
      </c>
      <c r="E2118" s="1" t="s">
        <v>7165</v>
      </c>
      <c r="F2118" s="1" t="s">
        <v>8856</v>
      </c>
      <c r="G2118" s="1">
        <v>1693.9830075</v>
      </c>
      <c r="H2118" s="6"/>
      <c r="I2118" s="11"/>
      <c r="J2118" s="6" t="s">
        <v>266</v>
      </c>
      <c r="L2118" s="1" t="s">
        <v>8857</v>
      </c>
    </row>
    <row r="2119" spans="1:27" s="1" customFormat="1" ht="26" x14ac:dyDescent="0.3">
      <c r="A2119" s="1" t="e">
        <f t="shared" si="33"/>
        <v>#REF!</v>
      </c>
      <c r="B2119" s="1" t="s">
        <v>8858</v>
      </c>
      <c r="C2119" s="1" t="s">
        <v>465</v>
      </c>
      <c r="D2119" s="1" t="s">
        <v>1241</v>
      </c>
      <c r="E2119" s="1" t="s">
        <v>7311</v>
      </c>
      <c r="F2119" s="1" t="s">
        <v>8859</v>
      </c>
      <c r="G2119" s="1">
        <v>1690.0039100000001</v>
      </c>
      <c r="H2119" s="6"/>
      <c r="I2119" s="11"/>
      <c r="J2119" s="6" t="s">
        <v>266</v>
      </c>
      <c r="L2119" s="1" t="s">
        <v>8860</v>
      </c>
      <c r="N2119" s="1">
        <v>24400</v>
      </c>
      <c r="O2119" s="1" t="s">
        <v>6503</v>
      </c>
      <c r="Q2119" s="1">
        <v>139803</v>
      </c>
      <c r="R2119" s="1" t="s">
        <v>8861</v>
      </c>
      <c r="T2119" s="1">
        <v>668014</v>
      </c>
      <c r="U2119" s="1" t="s">
        <v>8862</v>
      </c>
      <c r="X2119" s="1" t="s">
        <v>8863</v>
      </c>
    </row>
    <row r="2120" spans="1:27" s="1" customFormat="1" ht="26" x14ac:dyDescent="0.3">
      <c r="A2120" s="1" t="e">
        <f t="shared" si="33"/>
        <v>#REF!</v>
      </c>
      <c r="B2120" s="1" t="s">
        <v>8864</v>
      </c>
      <c r="C2120" s="1" t="s">
        <v>465</v>
      </c>
      <c r="D2120" s="1" t="s">
        <v>443</v>
      </c>
      <c r="E2120" s="1" t="s">
        <v>7155</v>
      </c>
      <c r="F2120" s="1" t="s">
        <v>8865</v>
      </c>
      <c r="G2120" s="1">
        <v>1683.9712065000001</v>
      </c>
      <c r="H2120" s="6"/>
      <c r="I2120" s="11"/>
      <c r="J2120" s="6" t="s">
        <v>266</v>
      </c>
      <c r="L2120" s="1" t="s">
        <v>7573</v>
      </c>
      <c r="N2120" s="1">
        <v>672410</v>
      </c>
      <c r="O2120" s="1" t="s">
        <v>7574</v>
      </c>
      <c r="Q2120" s="1">
        <v>673689</v>
      </c>
      <c r="R2120" s="1" t="s">
        <v>8866</v>
      </c>
      <c r="T2120" s="1">
        <v>672605</v>
      </c>
      <c r="U2120" s="1" t="s">
        <v>8867</v>
      </c>
      <c r="W2120" s="1">
        <v>940877</v>
      </c>
      <c r="X2120" s="1" t="s">
        <v>8868</v>
      </c>
      <c r="Z2120" s="1">
        <v>1688215</v>
      </c>
      <c r="AA2120" s="1" t="s">
        <v>7578</v>
      </c>
    </row>
    <row r="2121" spans="1:27" s="1" customFormat="1" ht="26" x14ac:dyDescent="0.3">
      <c r="A2121" s="1" t="e">
        <f t="shared" si="33"/>
        <v>#REF!</v>
      </c>
      <c r="B2121" s="1" t="s">
        <v>8869</v>
      </c>
      <c r="C2121" s="1" t="s">
        <v>465</v>
      </c>
      <c r="D2121" s="1" t="s">
        <v>694</v>
      </c>
      <c r="E2121" s="1" t="s">
        <v>7160</v>
      </c>
      <c r="F2121" s="1" t="s">
        <v>8870</v>
      </c>
      <c r="G2121" s="1">
        <v>1740.9729465</v>
      </c>
      <c r="H2121" s="6"/>
      <c r="I2121" s="12"/>
      <c r="J2121" s="6" t="s">
        <v>266</v>
      </c>
      <c r="L2121" s="1" t="s">
        <v>8871</v>
      </c>
      <c r="N2121" s="1">
        <v>200601</v>
      </c>
      <c r="O2121" s="1" t="s">
        <v>8872</v>
      </c>
      <c r="Q2121" s="1">
        <v>201802</v>
      </c>
      <c r="R2121" s="1" t="s">
        <v>8873</v>
      </c>
      <c r="U2121" s="1" t="s">
        <v>8874</v>
      </c>
      <c r="X2121" s="1" t="s">
        <v>8875</v>
      </c>
    </row>
    <row r="2122" spans="1:27" s="1" customFormat="1" ht="26" x14ac:dyDescent="0.3">
      <c r="A2122" s="1" t="e">
        <f t="shared" si="33"/>
        <v>#REF!</v>
      </c>
      <c r="B2122" s="1" t="s">
        <v>8876</v>
      </c>
      <c r="C2122" s="1" t="s">
        <v>465</v>
      </c>
      <c r="D2122" s="1" t="s">
        <v>858</v>
      </c>
      <c r="E2122" s="1" t="s">
        <v>8184</v>
      </c>
      <c r="F2122" s="1" t="s">
        <v>8877</v>
      </c>
      <c r="G2122" s="1">
        <v>1643.4150850000001</v>
      </c>
      <c r="H2122" s="6"/>
      <c r="I2122" s="12"/>
      <c r="J2122" s="6" t="s">
        <v>266</v>
      </c>
      <c r="L2122" s="1" t="s">
        <v>8878</v>
      </c>
      <c r="N2122" s="1">
        <v>640082</v>
      </c>
      <c r="O2122" s="1" t="s">
        <v>8879</v>
      </c>
      <c r="Q2122" s="1">
        <v>640090</v>
      </c>
    </row>
    <row r="2123" spans="1:27" s="1" customFormat="1" ht="26" x14ac:dyDescent="0.3">
      <c r="A2123" s="1" t="e">
        <f t="shared" si="33"/>
        <v>#REF!</v>
      </c>
      <c r="B2123" s="1" t="s">
        <v>8880</v>
      </c>
      <c r="C2123" s="1" t="s">
        <v>465</v>
      </c>
      <c r="D2123" s="1" t="s">
        <v>20</v>
      </c>
      <c r="E2123" s="1" t="s">
        <v>7219</v>
      </c>
      <c r="F2123" s="1" t="s">
        <v>7833</v>
      </c>
      <c r="G2123" s="1">
        <v>1419.9978616999999</v>
      </c>
      <c r="H2123" s="6"/>
      <c r="I2123" s="12"/>
      <c r="J2123" s="6" t="s">
        <v>266</v>
      </c>
      <c r="L2123" s="1" t="s">
        <v>7834</v>
      </c>
      <c r="N2123" s="1">
        <v>752500</v>
      </c>
      <c r="O2123" s="1" t="s">
        <v>7835</v>
      </c>
      <c r="Q2123" s="1">
        <v>1357505</v>
      </c>
    </row>
    <row r="2124" spans="1:27" s="1" customFormat="1" ht="26" x14ac:dyDescent="0.3">
      <c r="A2124" s="1" t="e">
        <f t="shared" si="33"/>
        <v>#REF!</v>
      </c>
      <c r="B2124" s="1" t="s">
        <v>8881</v>
      </c>
      <c r="C2124" s="1" t="s">
        <v>465</v>
      </c>
      <c r="D2124" s="1" t="s">
        <v>14</v>
      </c>
      <c r="E2124" s="1" t="s">
        <v>7186</v>
      </c>
      <c r="F2124" s="1" t="s">
        <v>8882</v>
      </c>
      <c r="G2124" s="1">
        <v>1608.7716</v>
      </c>
      <c r="H2124" s="6"/>
      <c r="I2124" s="8"/>
      <c r="J2124" s="6" t="s">
        <v>266</v>
      </c>
      <c r="L2124" s="1" t="s">
        <v>8883</v>
      </c>
      <c r="N2124" s="1">
        <v>2670455</v>
      </c>
      <c r="O2124" s="1" t="s">
        <v>8884</v>
      </c>
      <c r="Q2124" s="1">
        <v>86166</v>
      </c>
      <c r="R2124" s="1" t="s">
        <v>8885</v>
      </c>
      <c r="U2124" s="1" t="s">
        <v>8886</v>
      </c>
      <c r="X2124" s="1" t="s">
        <v>8887</v>
      </c>
    </row>
    <row r="2125" spans="1:27" s="1" customFormat="1" ht="26" x14ac:dyDescent="0.3">
      <c r="A2125" s="1" t="e">
        <f t="shared" si="33"/>
        <v>#REF!</v>
      </c>
      <c r="B2125" s="1" t="s">
        <v>8888</v>
      </c>
      <c r="C2125" s="1" t="s">
        <v>465</v>
      </c>
      <c r="D2125" s="1" t="s">
        <v>14</v>
      </c>
      <c r="E2125" s="1" t="s">
        <v>7186</v>
      </c>
      <c r="F2125" s="1" t="s">
        <v>8889</v>
      </c>
      <c r="G2125" s="1">
        <v>1608.6049250000001</v>
      </c>
      <c r="H2125" s="6"/>
      <c r="I2125" s="6"/>
      <c r="J2125" s="6" t="s">
        <v>266</v>
      </c>
      <c r="L2125" s="1" t="s">
        <v>8890</v>
      </c>
      <c r="N2125" s="1">
        <v>3551924</v>
      </c>
      <c r="O2125" s="1" t="s">
        <v>8891</v>
      </c>
      <c r="Q2125" s="1">
        <v>6739819</v>
      </c>
    </row>
    <row r="2126" spans="1:27" s="1" customFormat="1" ht="26" x14ac:dyDescent="0.3">
      <c r="A2126" s="1" t="e">
        <f t="shared" si="33"/>
        <v>#REF!</v>
      </c>
      <c r="B2126" s="1" t="s">
        <v>8892</v>
      </c>
      <c r="C2126" s="1" t="s">
        <v>465</v>
      </c>
      <c r="D2126" s="1" t="s">
        <v>2</v>
      </c>
      <c r="E2126" s="1" t="s">
        <v>7187</v>
      </c>
      <c r="F2126" s="1" t="s">
        <v>8893</v>
      </c>
      <c r="G2126" s="1">
        <v>1706.1253194000001</v>
      </c>
      <c r="H2126" s="6"/>
      <c r="I2126" s="6"/>
      <c r="J2126" s="6" t="s">
        <v>266</v>
      </c>
      <c r="L2126" s="1" t="s">
        <v>7189</v>
      </c>
      <c r="N2126" s="1">
        <v>13917</v>
      </c>
      <c r="O2126" s="1" t="s">
        <v>7190</v>
      </c>
      <c r="Q2126" s="1">
        <v>16556</v>
      </c>
      <c r="R2126" s="1" t="s">
        <v>8894</v>
      </c>
      <c r="T2126" s="1">
        <v>135366</v>
      </c>
    </row>
    <row r="2127" spans="1:27" s="1" customFormat="1" x14ac:dyDescent="0.3">
      <c r="A2127" s="1" t="e">
        <f t="shared" si="33"/>
        <v>#REF!</v>
      </c>
      <c r="B2127" s="1" t="s">
        <v>8895</v>
      </c>
      <c r="C2127" s="1" t="s">
        <v>465</v>
      </c>
      <c r="D2127" s="1" t="s">
        <v>1832</v>
      </c>
      <c r="E2127" s="1" t="s">
        <v>7289</v>
      </c>
      <c r="F2127" s="1" t="s">
        <v>8896</v>
      </c>
      <c r="G2127" s="1">
        <v>1596.4321992999999</v>
      </c>
      <c r="H2127" s="6"/>
      <c r="I2127" s="6"/>
      <c r="J2127" s="6" t="s">
        <v>266</v>
      </c>
      <c r="L2127" s="1" t="s">
        <v>8897</v>
      </c>
      <c r="O2127" s="1" t="s">
        <v>8898</v>
      </c>
      <c r="Q2127" s="1">
        <v>576999</v>
      </c>
    </row>
    <row r="2128" spans="1:27" s="1" customFormat="1" ht="26" x14ac:dyDescent="0.3">
      <c r="A2128" s="1" t="e">
        <f t="shared" si="33"/>
        <v>#REF!</v>
      </c>
      <c r="B2128" s="1" t="s">
        <v>8899</v>
      </c>
      <c r="C2128" s="1" t="s">
        <v>465</v>
      </c>
      <c r="D2128" s="1" t="s">
        <v>279</v>
      </c>
      <c r="E2128" s="1" t="s">
        <v>7155</v>
      </c>
      <c r="F2128" s="1" t="s">
        <v>7796</v>
      </c>
      <c r="G2128" s="1">
        <v>1581.9015300000001</v>
      </c>
      <c r="H2128" s="6"/>
      <c r="I2128" s="6"/>
      <c r="J2128" s="6" t="s">
        <v>266</v>
      </c>
      <c r="L2128" s="1" t="s">
        <v>7797</v>
      </c>
      <c r="N2128" s="1">
        <v>583881</v>
      </c>
      <c r="O2128" s="1" t="s">
        <v>7798</v>
      </c>
      <c r="Q2128" s="1">
        <v>1660590</v>
      </c>
      <c r="R2128" s="1" t="s">
        <v>8900</v>
      </c>
    </row>
    <row r="2129" spans="1:23" s="1" customFormat="1" ht="26" x14ac:dyDescent="0.3">
      <c r="A2129" s="1" t="e">
        <f t="shared" si="33"/>
        <v>#REF!</v>
      </c>
      <c r="B2129" s="1" t="s">
        <v>8901</v>
      </c>
      <c r="C2129" s="1" t="s">
        <v>465</v>
      </c>
      <c r="D2129" s="1" t="s">
        <v>858</v>
      </c>
      <c r="E2129" s="1" t="s">
        <v>7165</v>
      </c>
      <c r="F2129" s="1" t="s">
        <v>8902</v>
      </c>
      <c r="G2129" s="1">
        <v>1574.4667991000001</v>
      </c>
      <c r="H2129" s="6"/>
      <c r="I2129" s="6"/>
      <c r="J2129" s="6" t="s">
        <v>266</v>
      </c>
      <c r="L2129" s="1" t="s">
        <v>8903</v>
      </c>
      <c r="N2129" s="1">
        <v>110823</v>
      </c>
      <c r="O2129" s="1" t="s">
        <v>8904</v>
      </c>
      <c r="Q2129" s="1">
        <v>111020</v>
      </c>
    </row>
    <row r="2130" spans="1:23" s="1" customFormat="1" ht="39" x14ac:dyDescent="0.3">
      <c r="A2130" s="1" t="e">
        <f t="shared" si="33"/>
        <v>#REF!</v>
      </c>
      <c r="B2130" s="1" t="s">
        <v>8905</v>
      </c>
      <c r="C2130" s="1" t="s">
        <v>465</v>
      </c>
      <c r="D2130" s="1" t="s">
        <v>1241</v>
      </c>
      <c r="E2130" s="1" t="s">
        <v>7230</v>
      </c>
      <c r="F2130" s="1" t="s">
        <v>8906</v>
      </c>
      <c r="G2130" s="1">
        <v>1573.4580599999999</v>
      </c>
      <c r="H2130" s="6"/>
      <c r="I2130" s="6"/>
      <c r="J2130" s="6" t="s">
        <v>266</v>
      </c>
      <c r="L2130" s="1" t="s">
        <v>8907</v>
      </c>
    </row>
    <row r="2131" spans="1:23" s="1" customFormat="1" ht="26" x14ac:dyDescent="0.3">
      <c r="A2131" s="1" t="e">
        <f t="shared" si="33"/>
        <v>#REF!</v>
      </c>
      <c r="B2131" s="1" t="s">
        <v>8908</v>
      </c>
      <c r="C2131" s="1" t="s">
        <v>465</v>
      </c>
      <c r="D2131" s="1" t="s">
        <v>7617</v>
      </c>
      <c r="E2131" s="1" t="s">
        <v>7311</v>
      </c>
      <c r="F2131" s="1" t="s">
        <v>8909</v>
      </c>
      <c r="G2131" s="1">
        <v>1564.6078195999999</v>
      </c>
      <c r="H2131" s="6"/>
      <c r="I2131" s="6"/>
      <c r="J2131" s="6" t="s">
        <v>266</v>
      </c>
      <c r="L2131" s="1" t="s">
        <v>8910</v>
      </c>
      <c r="N2131" s="1" t="s">
        <v>38795</v>
      </c>
      <c r="O2131" s="1" t="s">
        <v>8911</v>
      </c>
      <c r="Q2131" s="1" t="s">
        <v>38796</v>
      </c>
      <c r="R2131" s="1" t="s">
        <v>8912</v>
      </c>
      <c r="T2131" s="1" t="s">
        <v>38797</v>
      </c>
      <c r="U2131" s="1" t="s">
        <v>8913</v>
      </c>
      <c r="W2131" s="1" t="s">
        <v>38798</v>
      </c>
    </row>
    <row r="2132" spans="1:23" s="1" customFormat="1" ht="26" x14ac:dyDescent="0.3">
      <c r="A2132" s="1" t="e">
        <f t="shared" si="33"/>
        <v>#REF!</v>
      </c>
      <c r="B2132" s="1" t="s">
        <v>38799</v>
      </c>
      <c r="C2132" s="1" t="s">
        <v>465</v>
      </c>
      <c r="D2132" s="1" t="s">
        <v>363</v>
      </c>
      <c r="E2132" s="1" t="s">
        <v>38800</v>
      </c>
      <c r="F2132" s="1" t="s">
        <v>38801</v>
      </c>
      <c r="G2132" s="1">
        <v>1550.14</v>
      </c>
      <c r="H2132" s="6"/>
      <c r="I2132" s="6"/>
      <c r="J2132" s="6" t="s">
        <v>266</v>
      </c>
      <c r="L2132" s="1" t="s">
        <v>38802</v>
      </c>
      <c r="N2132" s="1">
        <v>830141</v>
      </c>
      <c r="O2132" s="1" t="s">
        <v>38803</v>
      </c>
      <c r="Q2132" s="1">
        <v>831129</v>
      </c>
    </row>
    <row r="2133" spans="1:23" s="1" customFormat="1" ht="39" x14ac:dyDescent="0.3">
      <c r="A2133" s="1" t="e">
        <f t="shared" si="33"/>
        <v>#REF!</v>
      </c>
      <c r="B2133" s="1" t="s">
        <v>8914</v>
      </c>
      <c r="C2133" s="1" t="s">
        <v>465</v>
      </c>
      <c r="D2133" s="1" t="s">
        <v>7448</v>
      </c>
      <c r="E2133" s="1" t="s">
        <v>7160</v>
      </c>
      <c r="F2133" s="1" t="s">
        <v>8915</v>
      </c>
      <c r="G2133" s="1">
        <v>1434.6591466999998</v>
      </c>
      <c r="H2133" s="6"/>
      <c r="I2133" s="6"/>
      <c r="J2133" s="6" t="s">
        <v>266</v>
      </c>
      <c r="L2133" s="1" t="s">
        <v>8916</v>
      </c>
      <c r="O2133" s="1" t="s">
        <v>8917</v>
      </c>
      <c r="Q2133" s="1">
        <v>863332</v>
      </c>
      <c r="R2133" s="1" t="s">
        <v>8918</v>
      </c>
      <c r="T2133" s="1">
        <v>863303</v>
      </c>
    </row>
    <row r="2134" spans="1:23" s="1" customFormat="1" ht="26" x14ac:dyDescent="0.3">
      <c r="A2134" s="1" t="e">
        <f t="shared" si="33"/>
        <v>#REF!</v>
      </c>
      <c r="B2134" s="1" t="s">
        <v>8919</v>
      </c>
      <c r="C2134" s="1" t="s">
        <v>465</v>
      </c>
      <c r="D2134" s="1" t="s">
        <v>1518</v>
      </c>
      <c r="E2134" s="1" t="s">
        <v>7581</v>
      </c>
      <c r="F2134" s="1" t="s">
        <v>8920</v>
      </c>
      <c r="G2134" s="1">
        <v>1533.2947399999998</v>
      </c>
      <c r="H2134" s="6"/>
      <c r="I2134" s="6"/>
      <c r="J2134" s="6" t="s">
        <v>266</v>
      </c>
      <c r="L2134" s="1" t="s">
        <v>8921</v>
      </c>
      <c r="O2134" s="1" t="s">
        <v>8922</v>
      </c>
    </row>
    <row r="2135" spans="1:23" s="1" customFormat="1" x14ac:dyDescent="0.3">
      <c r="A2135" s="1" t="e">
        <f t="shared" si="33"/>
        <v>#REF!</v>
      </c>
      <c r="B2135" s="1" t="s">
        <v>8923</v>
      </c>
      <c r="C2135" s="1" t="s">
        <v>465</v>
      </c>
      <c r="D2135" s="1" t="s">
        <v>2</v>
      </c>
      <c r="E2135" s="1" t="s">
        <v>7514</v>
      </c>
      <c r="F2135" s="1" t="s">
        <v>8924</v>
      </c>
      <c r="G2135" s="1">
        <v>1531.32664</v>
      </c>
      <c r="H2135" s="6"/>
      <c r="I2135" s="6"/>
      <c r="J2135" s="6" t="s">
        <v>266</v>
      </c>
      <c r="L2135" s="1" t="s">
        <v>8581</v>
      </c>
      <c r="O2135" s="1" t="s">
        <v>8582</v>
      </c>
      <c r="R2135" s="1" t="s">
        <v>8583</v>
      </c>
    </row>
    <row r="2136" spans="1:23" s="1" customFormat="1" ht="26" x14ac:dyDescent="0.3">
      <c r="A2136" s="1" t="e">
        <f t="shared" si="33"/>
        <v>#REF!</v>
      </c>
      <c r="B2136" s="1" t="s">
        <v>8925</v>
      </c>
      <c r="C2136" s="1" t="s">
        <v>465</v>
      </c>
      <c r="D2136" s="1" t="s">
        <v>1832</v>
      </c>
      <c r="E2136" s="1" t="s">
        <v>7289</v>
      </c>
      <c r="F2136" s="1" t="s">
        <v>38804</v>
      </c>
      <c r="G2136" s="1">
        <v>1526.0278802999999</v>
      </c>
      <c r="H2136" s="6"/>
      <c r="I2136" s="6"/>
      <c r="J2136" s="6" t="s">
        <v>266</v>
      </c>
      <c r="L2136" s="1" t="s">
        <v>38805</v>
      </c>
      <c r="N2136" s="1">
        <v>1643377</v>
      </c>
      <c r="O2136" s="1" t="s">
        <v>38806</v>
      </c>
      <c r="Q2136" s="1">
        <v>2969010</v>
      </c>
    </row>
    <row r="2137" spans="1:23" s="1" customFormat="1" ht="26" x14ac:dyDescent="0.3">
      <c r="A2137" s="1" t="e">
        <f t="shared" si="33"/>
        <v>#REF!</v>
      </c>
      <c r="B2137" s="1" t="s">
        <v>8926</v>
      </c>
      <c r="C2137" s="1" t="s">
        <v>465</v>
      </c>
      <c r="D2137" s="1" t="s">
        <v>20</v>
      </c>
      <c r="E2137" s="1" t="s">
        <v>7219</v>
      </c>
      <c r="F2137" s="1" t="s">
        <v>8927</v>
      </c>
      <c r="G2137" s="1">
        <v>1521.3129753000001</v>
      </c>
      <c r="H2137" s="6"/>
      <c r="I2137" s="6"/>
      <c r="J2137" s="6" t="s">
        <v>266</v>
      </c>
      <c r="L2137" s="1" t="s">
        <v>8928</v>
      </c>
      <c r="N2137" s="1">
        <v>1427279</v>
      </c>
      <c r="O2137" s="1" t="s">
        <v>8929</v>
      </c>
      <c r="Q2137" s="1">
        <v>1427280</v>
      </c>
      <c r="R2137" s="1" t="s">
        <v>8930</v>
      </c>
      <c r="T2137" s="1">
        <v>1427279</v>
      </c>
      <c r="U2137" s="1" t="s">
        <v>8931</v>
      </c>
      <c r="W2137" s="1">
        <v>1427280</v>
      </c>
    </row>
    <row r="2138" spans="1:23" s="1" customFormat="1" ht="39" x14ac:dyDescent="0.3">
      <c r="A2138" s="1" t="e">
        <f t="shared" si="33"/>
        <v>#REF!</v>
      </c>
      <c r="B2138" s="1" t="s">
        <v>8932</v>
      </c>
      <c r="C2138" s="1" t="s">
        <v>465</v>
      </c>
      <c r="D2138" s="1" t="s">
        <v>1832</v>
      </c>
      <c r="E2138" s="1" t="s">
        <v>7289</v>
      </c>
      <c r="F2138" s="1" t="s">
        <v>8933</v>
      </c>
      <c r="G2138" s="1">
        <v>1514.5512909999998</v>
      </c>
      <c r="H2138" s="6"/>
      <c r="I2138" s="6"/>
      <c r="J2138" s="6" t="s">
        <v>266</v>
      </c>
      <c r="L2138" s="1" t="s">
        <v>8934</v>
      </c>
      <c r="N2138" s="1">
        <v>1446508</v>
      </c>
      <c r="O2138" s="1" t="s">
        <v>8935</v>
      </c>
      <c r="Q2138" s="1">
        <v>1735419</v>
      </c>
    </row>
    <row r="2139" spans="1:23" s="1" customFormat="1" ht="26" x14ac:dyDescent="0.3">
      <c r="A2139" s="1" t="e">
        <f t="shared" si="33"/>
        <v>#REF!</v>
      </c>
      <c r="B2139" s="1" t="s">
        <v>8936</v>
      </c>
      <c r="C2139" s="1" t="s">
        <v>465</v>
      </c>
      <c r="D2139" s="1" t="s">
        <v>8151</v>
      </c>
      <c r="E2139" s="1" t="s">
        <v>7581</v>
      </c>
      <c r="F2139" s="1" t="s">
        <v>8937</v>
      </c>
      <c r="G2139" s="1">
        <v>1120.9112932999999</v>
      </c>
      <c r="H2139" s="6"/>
      <c r="I2139" s="6"/>
      <c r="J2139" s="6" t="s">
        <v>266</v>
      </c>
      <c r="L2139" s="1" t="s">
        <v>8154</v>
      </c>
      <c r="N2139" s="1">
        <v>916662</v>
      </c>
      <c r="O2139" s="1" t="s">
        <v>8155</v>
      </c>
      <c r="Q2139" s="1">
        <v>1627036</v>
      </c>
      <c r="R2139" s="1" t="s">
        <v>8938</v>
      </c>
      <c r="T2139" s="1">
        <v>2080741</v>
      </c>
      <c r="U2139" s="1" t="s">
        <v>8939</v>
      </c>
    </row>
    <row r="2140" spans="1:23" s="1" customFormat="1" ht="39" x14ac:dyDescent="0.3">
      <c r="A2140" s="1" t="e">
        <f t="shared" si="33"/>
        <v>#REF!</v>
      </c>
      <c r="B2140" s="1" t="s">
        <v>8940</v>
      </c>
      <c r="C2140" s="1" t="s">
        <v>465</v>
      </c>
      <c r="D2140" s="1" t="s">
        <v>363</v>
      </c>
      <c r="E2140" s="1" t="s">
        <v>7165</v>
      </c>
      <c r="F2140" s="1" t="s">
        <v>8941</v>
      </c>
      <c r="G2140" s="1">
        <v>1218.0595387000001</v>
      </c>
      <c r="H2140" s="6"/>
      <c r="I2140" s="6"/>
      <c r="J2140" s="6" t="s">
        <v>266</v>
      </c>
      <c r="L2140" s="1" t="s">
        <v>8903</v>
      </c>
      <c r="N2140" s="1">
        <v>110283</v>
      </c>
      <c r="O2140" s="1" t="s">
        <v>8904</v>
      </c>
      <c r="Q2140" s="1">
        <v>111020</v>
      </c>
      <c r="R2140" s="1" t="s">
        <v>8942</v>
      </c>
      <c r="T2140" s="1">
        <v>3942</v>
      </c>
      <c r="U2140" s="1" t="s">
        <v>8943</v>
      </c>
    </row>
    <row r="2141" spans="1:23" s="1" customFormat="1" ht="26" x14ac:dyDescent="0.3">
      <c r="A2141" s="1" t="e">
        <f t="shared" si="33"/>
        <v>#REF!</v>
      </c>
      <c r="B2141" s="1" t="s">
        <v>8944</v>
      </c>
      <c r="C2141" s="1" t="s">
        <v>465</v>
      </c>
      <c r="D2141" s="1" t="s">
        <v>20</v>
      </c>
      <c r="E2141" s="1" t="s">
        <v>7219</v>
      </c>
      <c r="F2141" s="1" t="s">
        <v>38807</v>
      </c>
      <c r="G2141" s="1">
        <v>893.93391359999998</v>
      </c>
      <c r="H2141" s="6"/>
      <c r="I2141" s="6"/>
      <c r="J2141" s="6" t="s">
        <v>266</v>
      </c>
      <c r="L2141" s="1" t="s">
        <v>8945</v>
      </c>
      <c r="N2141" s="1">
        <v>32839</v>
      </c>
      <c r="O2141" s="1" t="s">
        <v>8946</v>
      </c>
      <c r="Q2141" s="1">
        <v>32799</v>
      </c>
      <c r="R2141" s="1" t="s">
        <v>8947</v>
      </c>
      <c r="T2141" s="1">
        <v>34727</v>
      </c>
    </row>
    <row r="2142" spans="1:23" s="1" customFormat="1" x14ac:dyDescent="0.3">
      <c r="A2142" s="1" t="e">
        <f t="shared" si="33"/>
        <v>#REF!</v>
      </c>
      <c r="B2142" s="1" t="s">
        <v>8948</v>
      </c>
      <c r="C2142" s="1" t="s">
        <v>465</v>
      </c>
      <c r="D2142" s="1" t="s">
        <v>8949</v>
      </c>
      <c r="E2142" s="1" t="s">
        <v>7160</v>
      </c>
      <c r="F2142" s="1" t="s">
        <v>8950</v>
      </c>
      <c r="G2142" s="1">
        <v>1504.9166487999998</v>
      </c>
      <c r="H2142" s="6"/>
      <c r="I2142" s="6"/>
      <c r="J2142" s="6" t="s">
        <v>266</v>
      </c>
      <c r="L2142" s="1" t="s">
        <v>8951</v>
      </c>
    </row>
    <row r="2143" spans="1:23" s="1" customFormat="1" ht="26" x14ac:dyDescent="0.3">
      <c r="A2143" s="1" t="e">
        <f t="shared" si="33"/>
        <v>#REF!</v>
      </c>
      <c r="B2143" s="1" t="s">
        <v>8952</v>
      </c>
      <c r="C2143" s="1" t="s">
        <v>465</v>
      </c>
      <c r="D2143" s="1" t="s">
        <v>1832</v>
      </c>
      <c r="E2143" s="1" t="s">
        <v>7289</v>
      </c>
      <c r="F2143" s="1" t="s">
        <v>8953</v>
      </c>
      <c r="G2143" s="1">
        <v>1504.4257754</v>
      </c>
      <c r="H2143" s="6"/>
      <c r="I2143" s="6"/>
      <c r="J2143" s="6" t="s">
        <v>266</v>
      </c>
      <c r="L2143" s="1" t="s">
        <v>8954</v>
      </c>
      <c r="O2143" s="1" t="s">
        <v>8955</v>
      </c>
      <c r="R2143" s="1" t="s">
        <v>8956</v>
      </c>
    </row>
    <row r="2144" spans="1:23" s="1" customFormat="1" ht="26" x14ac:dyDescent="0.3">
      <c r="A2144" s="1" t="e">
        <f t="shared" si="33"/>
        <v>#REF!</v>
      </c>
      <c r="B2144" s="1" t="s">
        <v>8957</v>
      </c>
      <c r="C2144" s="1" t="s">
        <v>465</v>
      </c>
      <c r="D2144" s="1" t="s">
        <v>1849</v>
      </c>
      <c r="E2144" s="1" t="s">
        <v>7186</v>
      </c>
      <c r="F2144" s="1" t="s">
        <v>38808</v>
      </c>
      <c r="G2144" s="1">
        <v>1189.2374835999999</v>
      </c>
      <c r="H2144" s="6"/>
      <c r="I2144" s="6"/>
      <c r="J2144" s="6" t="s">
        <v>266</v>
      </c>
      <c r="L2144" s="1" t="s">
        <v>38809</v>
      </c>
      <c r="N2144" s="1">
        <v>6746419</v>
      </c>
      <c r="O2144" s="1" t="s">
        <v>38810</v>
      </c>
      <c r="Q2144" s="1">
        <v>5144763</v>
      </c>
      <c r="R2144" s="1" t="s">
        <v>38811</v>
      </c>
      <c r="T2144" s="1">
        <v>3171097</v>
      </c>
    </row>
    <row r="2145" spans="1:32" s="1" customFormat="1" x14ac:dyDescent="0.3">
      <c r="A2145" s="1" t="e">
        <f t="shared" si="33"/>
        <v>#REF!</v>
      </c>
      <c r="B2145" s="1" t="s">
        <v>8958</v>
      </c>
      <c r="C2145" s="1" t="s">
        <v>465</v>
      </c>
      <c r="D2145" s="1" t="s">
        <v>209</v>
      </c>
      <c r="E2145" s="1" t="s">
        <v>7324</v>
      </c>
      <c r="F2145" s="1" t="s">
        <v>8959</v>
      </c>
      <c r="G2145" s="1">
        <v>1487.7490075000001</v>
      </c>
      <c r="H2145" s="6"/>
      <c r="I2145" s="6"/>
      <c r="J2145" s="6" t="s">
        <v>266</v>
      </c>
      <c r="L2145" s="1" t="s">
        <v>8960</v>
      </c>
      <c r="N2145" s="1">
        <v>266533</v>
      </c>
      <c r="O2145" s="1" t="s">
        <v>8961</v>
      </c>
      <c r="Q2145" s="1">
        <v>267802</v>
      </c>
      <c r="R2145" s="1" t="s">
        <v>3311</v>
      </c>
      <c r="U2145" s="1" t="s">
        <v>8962</v>
      </c>
      <c r="W2145" s="1">
        <v>299236</v>
      </c>
      <c r="X2145" s="1" t="s">
        <v>8963</v>
      </c>
      <c r="AA2145" s="1" t="s">
        <v>8964</v>
      </c>
    </row>
    <row r="2146" spans="1:32" s="1" customFormat="1" ht="26" x14ac:dyDescent="0.3">
      <c r="A2146" s="1" t="e">
        <f t="shared" si="33"/>
        <v>#REF!</v>
      </c>
      <c r="B2146" s="1" t="s">
        <v>8965</v>
      </c>
      <c r="C2146" s="1" t="s">
        <v>465</v>
      </c>
      <c r="D2146" s="1" t="s">
        <v>7448</v>
      </c>
      <c r="E2146" s="1" t="s">
        <v>7160</v>
      </c>
      <c r="F2146" s="1" t="s">
        <v>8966</v>
      </c>
      <c r="G2146" s="1">
        <v>1483.8668212</v>
      </c>
      <c r="H2146" s="6"/>
      <c r="I2146" s="6"/>
      <c r="J2146" s="6" t="s">
        <v>266</v>
      </c>
      <c r="L2146" s="1" t="s">
        <v>8464</v>
      </c>
      <c r="O2146" s="1" t="s">
        <v>8465</v>
      </c>
    </row>
    <row r="2147" spans="1:32" s="1" customFormat="1" ht="39" x14ac:dyDescent="0.3">
      <c r="A2147" s="1" t="e">
        <f t="shared" si="33"/>
        <v>#REF!</v>
      </c>
      <c r="B2147" s="1" t="s">
        <v>8967</v>
      </c>
      <c r="C2147" s="1" t="s">
        <v>465</v>
      </c>
      <c r="D2147" s="1" t="s">
        <v>279</v>
      </c>
      <c r="E2147" s="1" t="s">
        <v>7155</v>
      </c>
      <c r="F2147" s="1" t="s">
        <v>38812</v>
      </c>
      <c r="G2147" s="1">
        <v>1482.0513959999998</v>
      </c>
      <c r="H2147" s="6"/>
      <c r="I2147" s="6"/>
      <c r="J2147" s="6" t="s">
        <v>266</v>
      </c>
      <c r="L2147" s="1" t="s">
        <v>38813</v>
      </c>
      <c r="N2147" s="1">
        <v>6389896</v>
      </c>
    </row>
    <row r="2148" spans="1:32" s="1" customFormat="1" ht="26" x14ac:dyDescent="0.3">
      <c r="A2148" s="1" t="e">
        <f t="shared" si="33"/>
        <v>#REF!</v>
      </c>
      <c r="B2148" s="1" t="s">
        <v>8968</v>
      </c>
      <c r="C2148" s="1" t="s">
        <v>465</v>
      </c>
      <c r="D2148" s="1" t="s">
        <v>1849</v>
      </c>
      <c r="E2148" s="1" t="s">
        <v>7186</v>
      </c>
      <c r="F2148" s="1" t="s">
        <v>38808</v>
      </c>
      <c r="G2148" s="1">
        <v>1096.3786335999998</v>
      </c>
      <c r="H2148" s="6"/>
      <c r="I2148" s="6"/>
      <c r="J2148" s="6" t="s">
        <v>266</v>
      </c>
      <c r="L2148" s="1" t="s">
        <v>38809</v>
      </c>
      <c r="N2148" s="1">
        <v>6746419</v>
      </c>
      <c r="O2148" s="1" t="s">
        <v>38814</v>
      </c>
      <c r="Q2148" s="1">
        <v>6943684</v>
      </c>
      <c r="R2148" s="1" t="s">
        <v>8969</v>
      </c>
    </row>
    <row r="2149" spans="1:32" s="1" customFormat="1" ht="26" x14ac:dyDescent="0.3">
      <c r="A2149" s="1" t="e">
        <f t="shared" si="33"/>
        <v>#REF!</v>
      </c>
      <c r="B2149" s="1" t="s">
        <v>8970</v>
      </c>
      <c r="C2149" s="1" t="s">
        <v>465</v>
      </c>
      <c r="D2149" s="1" t="s">
        <v>270</v>
      </c>
      <c r="E2149" s="1" t="s">
        <v>8971</v>
      </c>
      <c r="F2149" s="1" t="s">
        <v>8972</v>
      </c>
      <c r="G2149" s="1">
        <v>1469</v>
      </c>
      <c r="H2149" s="6"/>
      <c r="I2149" s="6"/>
      <c r="J2149" s="6" t="s">
        <v>266</v>
      </c>
      <c r="L2149" s="1" t="s">
        <v>8973</v>
      </c>
      <c r="O2149" s="1" t="s">
        <v>8974</v>
      </c>
      <c r="R2149" s="1" t="s">
        <v>8975</v>
      </c>
    </row>
    <row r="2150" spans="1:32" s="1" customFormat="1" ht="26" x14ac:dyDescent="0.3">
      <c r="A2150" s="1" t="e">
        <f t="shared" si="33"/>
        <v>#REF!</v>
      </c>
      <c r="B2150" s="1" t="s">
        <v>8976</v>
      </c>
      <c r="C2150" s="1" t="s">
        <v>465</v>
      </c>
      <c r="D2150" s="1" t="s">
        <v>1849</v>
      </c>
      <c r="E2150" s="1" t="s">
        <v>7186</v>
      </c>
      <c r="F2150" s="1" t="s">
        <v>8977</v>
      </c>
      <c r="G2150" s="1">
        <v>1150.7513916</v>
      </c>
      <c r="H2150" s="6"/>
      <c r="I2150" s="6"/>
      <c r="J2150" s="6" t="s">
        <v>266</v>
      </c>
      <c r="L2150" s="1" t="s">
        <v>8978</v>
      </c>
      <c r="N2150" s="1" t="s">
        <v>38587</v>
      </c>
      <c r="O2150" s="1" t="s">
        <v>8979</v>
      </c>
      <c r="Q2150" s="1" t="s">
        <v>38588</v>
      </c>
    </row>
    <row r="2151" spans="1:32" s="1" customFormat="1" ht="26" x14ac:dyDescent="0.3">
      <c r="A2151" s="1" t="e">
        <f t="shared" si="33"/>
        <v>#REF!</v>
      </c>
      <c r="B2151" s="1" t="s">
        <v>8980</v>
      </c>
      <c r="C2151" s="1" t="s">
        <v>465</v>
      </c>
      <c r="D2151" s="1" t="s">
        <v>769</v>
      </c>
      <c r="E2151" s="1" t="s">
        <v>7324</v>
      </c>
      <c r="F2151" s="1" t="s">
        <v>8981</v>
      </c>
      <c r="G2151" s="1">
        <v>1237.40717</v>
      </c>
      <c r="H2151" s="6"/>
      <c r="I2151" s="6"/>
      <c r="J2151" s="6" t="s">
        <v>266</v>
      </c>
      <c r="L2151" s="1" t="s">
        <v>8982</v>
      </c>
      <c r="N2151" s="1">
        <v>109026</v>
      </c>
      <c r="O2151" s="1" t="s">
        <v>8983</v>
      </c>
      <c r="Q2151" s="1">
        <v>3076924</v>
      </c>
    </row>
    <row r="2152" spans="1:32" s="1" customFormat="1" ht="26" x14ac:dyDescent="0.3">
      <c r="A2152" s="1" t="e">
        <f t="shared" si="33"/>
        <v>#REF!</v>
      </c>
      <c r="B2152" s="1" t="s">
        <v>8984</v>
      </c>
      <c r="C2152" s="1" t="s">
        <v>465</v>
      </c>
      <c r="D2152" s="1" t="s">
        <v>20</v>
      </c>
      <c r="E2152" s="1" t="s">
        <v>7140</v>
      </c>
      <c r="F2152" s="1" t="s">
        <v>8985</v>
      </c>
      <c r="G2152" s="1">
        <v>1462.2366</v>
      </c>
      <c r="H2152" s="6"/>
      <c r="I2152" s="6"/>
      <c r="J2152" s="6" t="s">
        <v>266</v>
      </c>
      <c r="L2152" s="1" t="s">
        <v>8986</v>
      </c>
      <c r="N2152" s="1">
        <v>2925207</v>
      </c>
      <c r="O2152" s="1" t="s">
        <v>8987</v>
      </c>
      <c r="Q2152" s="1">
        <v>2485390</v>
      </c>
      <c r="R2152" s="1" t="s">
        <v>8479</v>
      </c>
      <c r="T2152" s="1">
        <v>2573374</v>
      </c>
      <c r="U2152" s="1" t="s">
        <v>8988</v>
      </c>
    </row>
    <row r="2153" spans="1:32" s="1" customFormat="1" ht="26" x14ac:dyDescent="0.3">
      <c r="A2153" s="1" t="e">
        <f t="shared" si="33"/>
        <v>#REF!</v>
      </c>
      <c r="B2153" s="1" t="s">
        <v>8989</v>
      </c>
      <c r="C2153" s="1" t="s">
        <v>465</v>
      </c>
      <c r="D2153" s="1" t="s">
        <v>7612</v>
      </c>
      <c r="E2153" s="1" t="s">
        <v>7155</v>
      </c>
      <c r="F2153" s="1" t="s">
        <v>8990</v>
      </c>
      <c r="G2153" s="1">
        <v>1461.5373207</v>
      </c>
      <c r="H2153" s="6"/>
      <c r="I2153" s="6"/>
      <c r="J2153" s="6" t="s">
        <v>266</v>
      </c>
      <c r="L2153" s="1" t="s">
        <v>8991</v>
      </c>
      <c r="O2153" s="1" t="s">
        <v>7393</v>
      </c>
    </row>
    <row r="2154" spans="1:32" s="1" customFormat="1" ht="26" x14ac:dyDescent="0.3">
      <c r="A2154" s="1" t="e">
        <f t="shared" si="33"/>
        <v>#REF!</v>
      </c>
      <c r="B2154" s="1" t="s">
        <v>8992</v>
      </c>
      <c r="C2154" s="1" t="s">
        <v>465</v>
      </c>
      <c r="D2154" s="1" t="s">
        <v>20</v>
      </c>
      <c r="E2154" s="1" t="s">
        <v>7219</v>
      </c>
      <c r="F2154" s="1" t="s">
        <v>8993</v>
      </c>
      <c r="G2154" s="1">
        <v>1443.0940254000002</v>
      </c>
      <c r="H2154" s="6"/>
      <c r="I2154" s="6"/>
      <c r="J2154" s="6" t="s">
        <v>266</v>
      </c>
      <c r="L2154" s="1" t="s">
        <v>1178</v>
      </c>
      <c r="N2154" s="1" t="s">
        <v>38815</v>
      </c>
      <c r="O2154" s="1" t="s">
        <v>8994</v>
      </c>
      <c r="Q2154" s="1" t="s">
        <v>38816</v>
      </c>
      <c r="R2154" s="1" t="s">
        <v>8995</v>
      </c>
      <c r="T2154" s="1" t="s">
        <v>38817</v>
      </c>
    </row>
    <row r="2155" spans="1:32" s="1" customFormat="1" ht="26" x14ac:dyDescent="0.3">
      <c r="A2155" s="1" t="e">
        <f t="shared" si="33"/>
        <v>#REF!</v>
      </c>
      <c r="B2155" s="1" t="s">
        <v>8996</v>
      </c>
      <c r="C2155" s="1" t="s">
        <v>465</v>
      </c>
      <c r="D2155" s="1" t="s">
        <v>1832</v>
      </c>
      <c r="E2155" s="1" t="s">
        <v>7289</v>
      </c>
      <c r="F2155" s="1" t="s">
        <v>8997</v>
      </c>
      <c r="G2155" s="1">
        <v>1441.0081508000001</v>
      </c>
      <c r="H2155" s="6"/>
      <c r="I2155" s="6"/>
      <c r="J2155" s="6" t="s">
        <v>266</v>
      </c>
      <c r="L2155" s="1" t="s">
        <v>8998</v>
      </c>
      <c r="N2155" s="1" t="s">
        <v>38818</v>
      </c>
      <c r="O2155" s="1" t="s">
        <v>8999</v>
      </c>
      <c r="Q2155" s="1" t="s">
        <v>38819</v>
      </c>
      <c r="R2155" s="1" t="s">
        <v>9000</v>
      </c>
      <c r="T2155" s="1" t="s">
        <v>9001</v>
      </c>
    </row>
    <row r="2156" spans="1:32" s="1" customFormat="1" ht="26" x14ac:dyDescent="0.3">
      <c r="A2156" s="1" t="e">
        <f t="shared" si="33"/>
        <v>#REF!</v>
      </c>
      <c r="B2156" s="1" t="s">
        <v>9002</v>
      </c>
      <c r="C2156" s="1" t="s">
        <v>465</v>
      </c>
      <c r="D2156" s="1" t="s">
        <v>1832</v>
      </c>
      <c r="E2156" s="1" t="s">
        <v>7160</v>
      </c>
      <c r="F2156" s="1" t="s">
        <v>9003</v>
      </c>
      <c r="G2156" s="1">
        <v>1432.8051196000001</v>
      </c>
      <c r="H2156" s="6"/>
      <c r="I2156" s="6"/>
      <c r="J2156" s="6" t="s">
        <v>266</v>
      </c>
      <c r="L2156" s="1" t="s">
        <v>9004</v>
      </c>
      <c r="O2156" s="1" t="s">
        <v>9005</v>
      </c>
      <c r="R2156" s="1" t="s">
        <v>9006</v>
      </c>
      <c r="U2156" s="1" t="s">
        <v>9007</v>
      </c>
    </row>
    <row r="2157" spans="1:32" s="1" customFormat="1" ht="26" x14ac:dyDescent="0.3">
      <c r="A2157" s="1" t="e">
        <f t="shared" si="33"/>
        <v>#REF!</v>
      </c>
      <c r="B2157" s="1" t="s">
        <v>9008</v>
      </c>
      <c r="C2157" s="1" t="s">
        <v>465</v>
      </c>
      <c r="D2157" s="1" t="s">
        <v>443</v>
      </c>
      <c r="E2157" s="1" t="s">
        <v>7155</v>
      </c>
      <c r="F2157" s="1" t="s">
        <v>9009</v>
      </c>
      <c r="G2157" s="1">
        <v>1425.1119242</v>
      </c>
      <c r="H2157" s="6"/>
      <c r="I2157" s="6"/>
      <c r="J2157" s="6" t="s">
        <v>266</v>
      </c>
      <c r="L2157" s="1" t="s">
        <v>9010</v>
      </c>
      <c r="N2157" s="1">
        <v>1675950</v>
      </c>
      <c r="O2157" s="1" t="s">
        <v>9011</v>
      </c>
      <c r="Q2157" s="1">
        <v>1569816</v>
      </c>
      <c r="R2157" s="1" t="s">
        <v>9012</v>
      </c>
      <c r="T2157" s="1">
        <v>1499245</v>
      </c>
      <c r="U2157" s="1" t="s">
        <v>9013</v>
      </c>
      <c r="X2157" s="1" t="s">
        <v>9014</v>
      </c>
      <c r="Z2157" s="1">
        <v>331998</v>
      </c>
      <c r="AA2157" s="1" t="s">
        <v>9015</v>
      </c>
      <c r="AD2157" s="1" t="s">
        <v>9016</v>
      </c>
      <c r="AF2157" s="1">
        <v>1909854</v>
      </c>
    </row>
    <row r="2158" spans="1:32" s="1" customFormat="1" ht="26" x14ac:dyDescent="0.3">
      <c r="A2158" s="1" t="e">
        <f t="shared" si="33"/>
        <v>#REF!</v>
      </c>
      <c r="B2158" s="1" t="s">
        <v>9017</v>
      </c>
      <c r="C2158" s="1" t="s">
        <v>465</v>
      </c>
      <c r="D2158" s="1" t="s">
        <v>363</v>
      </c>
      <c r="E2158" s="1" t="s">
        <v>7165</v>
      </c>
      <c r="F2158" s="1" t="s">
        <v>9018</v>
      </c>
      <c r="G2158" s="1">
        <v>1376.2574766</v>
      </c>
      <c r="H2158" s="6"/>
      <c r="I2158" s="6"/>
      <c r="J2158" s="6" t="s">
        <v>266</v>
      </c>
      <c r="L2158" s="1" t="s">
        <v>9019</v>
      </c>
      <c r="N2158" s="1">
        <v>2050802</v>
      </c>
      <c r="O2158" s="1" t="s">
        <v>9020</v>
      </c>
      <c r="Q2158" s="1">
        <v>2054772</v>
      </c>
      <c r="R2158" s="1" t="s">
        <v>9021</v>
      </c>
      <c r="T2158" s="1">
        <v>2050838</v>
      </c>
    </row>
    <row r="2159" spans="1:32" s="1" customFormat="1" ht="26" x14ac:dyDescent="0.3">
      <c r="A2159" s="1" t="e">
        <f t="shared" si="33"/>
        <v>#REF!</v>
      </c>
      <c r="B2159" s="1" t="s">
        <v>9022</v>
      </c>
      <c r="C2159" s="1" t="s">
        <v>465</v>
      </c>
      <c r="D2159" s="1" t="s">
        <v>8949</v>
      </c>
      <c r="E2159" s="1" t="s">
        <v>7160</v>
      </c>
      <c r="F2159" s="1" t="s">
        <v>38820</v>
      </c>
      <c r="G2159" s="1">
        <v>1072.0487618999998</v>
      </c>
      <c r="H2159" s="6"/>
      <c r="I2159" s="6"/>
      <c r="J2159" s="6" t="s">
        <v>266</v>
      </c>
      <c r="L2159" s="1" t="s">
        <v>38821</v>
      </c>
      <c r="O2159" s="1" t="s">
        <v>9024</v>
      </c>
    </row>
    <row r="2160" spans="1:32" s="1" customFormat="1" x14ac:dyDescent="0.3">
      <c r="A2160" s="1" t="e">
        <f t="shared" si="33"/>
        <v>#REF!</v>
      </c>
      <c r="B2160" s="1" t="s">
        <v>9025</v>
      </c>
      <c r="C2160" s="1" t="s">
        <v>465</v>
      </c>
      <c r="D2160" s="1" t="s">
        <v>9026</v>
      </c>
      <c r="E2160" s="1" t="s">
        <v>7160</v>
      </c>
      <c r="F2160" s="1" t="s">
        <v>9027</v>
      </c>
      <c r="G2160" s="1">
        <v>1367.5579599999999</v>
      </c>
      <c r="H2160" s="6"/>
      <c r="I2160" s="6"/>
      <c r="J2160" s="6" t="s">
        <v>266</v>
      </c>
      <c r="L2160" s="1" t="s">
        <v>38822</v>
      </c>
      <c r="O2160" s="1" t="s">
        <v>9028</v>
      </c>
    </row>
    <row r="2161" spans="1:45" s="1" customFormat="1" ht="26" x14ac:dyDescent="0.3">
      <c r="A2161" s="1" t="e">
        <f t="shared" si="33"/>
        <v>#REF!</v>
      </c>
      <c r="B2161" s="1" t="s">
        <v>9029</v>
      </c>
      <c r="C2161" s="1" t="s">
        <v>465</v>
      </c>
      <c r="D2161" s="1" t="s">
        <v>8151</v>
      </c>
      <c r="E2161" s="1" t="s">
        <v>7581</v>
      </c>
      <c r="F2161" s="1" t="s">
        <v>9030</v>
      </c>
      <c r="G2161" s="1">
        <v>925.08183320000001</v>
      </c>
      <c r="H2161" s="6"/>
      <c r="I2161" s="6"/>
      <c r="J2161" s="6" t="s">
        <v>266</v>
      </c>
      <c r="L2161" s="1" t="s">
        <v>9031</v>
      </c>
      <c r="O2161" s="1" t="s">
        <v>9032</v>
      </c>
      <c r="R2161" s="1" t="s">
        <v>9033</v>
      </c>
      <c r="U2161" s="1" t="s">
        <v>9034</v>
      </c>
    </row>
    <row r="2162" spans="1:45" s="1" customFormat="1" ht="39" x14ac:dyDescent="0.3">
      <c r="A2162" s="1" t="e">
        <f t="shared" si="33"/>
        <v>#REF!</v>
      </c>
      <c r="B2162" s="1" t="s">
        <v>38823</v>
      </c>
      <c r="C2162" s="1" t="s">
        <v>465</v>
      </c>
      <c r="D2162" s="1" t="s">
        <v>2913</v>
      </c>
      <c r="E2162" s="1" t="s">
        <v>38824</v>
      </c>
      <c r="F2162" s="1" t="s">
        <v>38825</v>
      </c>
      <c r="G2162" s="1">
        <v>1404</v>
      </c>
      <c r="H2162" s="6"/>
      <c r="I2162" s="6"/>
      <c r="J2162" s="6" t="s">
        <v>266</v>
      </c>
      <c r="L2162" s="1" t="s">
        <v>38826</v>
      </c>
      <c r="N2162" s="1">
        <v>1653895</v>
      </c>
      <c r="O2162" s="1" t="s">
        <v>38827</v>
      </c>
      <c r="Q2162" s="1">
        <v>2590134</v>
      </c>
    </row>
    <row r="2163" spans="1:45" s="1" customFormat="1" x14ac:dyDescent="0.3">
      <c r="A2163" s="1" t="e">
        <f t="shared" si="33"/>
        <v>#REF!</v>
      </c>
      <c r="B2163" s="1" t="s">
        <v>9035</v>
      </c>
      <c r="C2163" s="1" t="s">
        <v>465</v>
      </c>
      <c r="D2163" s="1" t="s">
        <v>279</v>
      </c>
      <c r="E2163" s="1" t="s">
        <v>7155</v>
      </c>
      <c r="F2163" s="1" t="s">
        <v>8299</v>
      </c>
      <c r="G2163" s="1">
        <v>1401.7004874000002</v>
      </c>
      <c r="H2163" s="6"/>
      <c r="I2163" s="6"/>
      <c r="J2163" s="6" t="s">
        <v>266</v>
      </c>
      <c r="L2163" s="1" t="s">
        <v>8300</v>
      </c>
      <c r="N2163" s="1">
        <v>1495480</v>
      </c>
      <c r="O2163" s="1" t="s">
        <v>8301</v>
      </c>
      <c r="Q2163" s="1">
        <v>2404666</v>
      </c>
    </row>
    <row r="2164" spans="1:45" s="1" customFormat="1" ht="39" x14ac:dyDescent="0.3">
      <c r="A2164" s="1" t="e">
        <f t="shared" si="33"/>
        <v>#REF!</v>
      </c>
      <c r="B2164" s="1" t="s">
        <v>9036</v>
      </c>
      <c r="C2164" s="1" t="s">
        <v>465</v>
      </c>
      <c r="D2164" s="1" t="s">
        <v>14</v>
      </c>
      <c r="E2164" s="1" t="s">
        <v>7186</v>
      </c>
      <c r="F2164" s="1" t="s">
        <v>38828</v>
      </c>
      <c r="G2164" s="1">
        <v>1381.4203683999999</v>
      </c>
      <c r="H2164" s="6"/>
      <c r="I2164" s="6"/>
      <c r="J2164" s="6" t="s">
        <v>266</v>
      </c>
      <c r="L2164" s="1" t="s">
        <v>9037</v>
      </c>
      <c r="O2164" s="1" t="s">
        <v>9038</v>
      </c>
      <c r="R2164" s="1" t="s">
        <v>9039</v>
      </c>
      <c r="U2164" s="1" t="s">
        <v>9040</v>
      </c>
      <c r="X2164" s="1" t="s">
        <v>9041</v>
      </c>
    </row>
    <row r="2165" spans="1:45" s="1" customFormat="1" ht="26" x14ac:dyDescent="0.3">
      <c r="A2165" s="1" t="e">
        <f t="shared" si="33"/>
        <v>#REF!</v>
      </c>
      <c r="B2165" s="1" t="s">
        <v>9042</v>
      </c>
      <c r="C2165" s="1" t="s">
        <v>465</v>
      </c>
      <c r="D2165" s="1" t="s">
        <v>20</v>
      </c>
      <c r="E2165" s="1" t="s">
        <v>7140</v>
      </c>
      <c r="F2165" s="1" t="s">
        <v>9043</v>
      </c>
      <c r="G2165" s="1">
        <v>1275.8518297000001</v>
      </c>
      <c r="H2165" s="6"/>
      <c r="I2165" s="6"/>
      <c r="J2165" s="6" t="s">
        <v>266</v>
      </c>
      <c r="L2165" s="1" t="s">
        <v>9044</v>
      </c>
      <c r="N2165" s="1">
        <v>596013</v>
      </c>
      <c r="O2165" s="1" t="s">
        <v>9045</v>
      </c>
      <c r="Q2165" s="1">
        <v>615607</v>
      </c>
      <c r="R2165" s="1" t="s">
        <v>9046</v>
      </c>
      <c r="T2165" s="1">
        <v>616695</v>
      </c>
    </row>
    <row r="2166" spans="1:45" s="1" customFormat="1" ht="26" x14ac:dyDescent="0.3">
      <c r="A2166" s="1" t="e">
        <f t="shared" si="33"/>
        <v>#REF!</v>
      </c>
      <c r="B2166" s="1" t="s">
        <v>38829</v>
      </c>
      <c r="C2166" s="1" t="s">
        <v>465</v>
      </c>
      <c r="D2166" s="1" t="s">
        <v>270</v>
      </c>
      <c r="E2166" s="1" t="s">
        <v>38830</v>
      </c>
      <c r="F2166" s="1" t="s">
        <v>38831</v>
      </c>
      <c r="G2166" s="1">
        <v>1392</v>
      </c>
      <c r="H2166" s="6"/>
      <c r="I2166" s="6"/>
      <c r="J2166" s="6" t="s">
        <v>266</v>
      </c>
      <c r="L2166" s="1" t="s">
        <v>38832</v>
      </c>
    </row>
    <row r="2167" spans="1:45" s="1" customFormat="1" x14ac:dyDescent="0.3">
      <c r="A2167" s="1" t="e">
        <f t="shared" si="33"/>
        <v>#REF!</v>
      </c>
      <c r="B2167" s="1" t="s">
        <v>9047</v>
      </c>
      <c r="C2167" s="1" t="s">
        <v>465</v>
      </c>
      <c r="D2167" s="1" t="s">
        <v>738</v>
      </c>
      <c r="E2167" s="1" t="s">
        <v>7150</v>
      </c>
      <c r="F2167" s="1" t="s">
        <v>9048</v>
      </c>
      <c r="G2167" s="1">
        <v>1384.9403748</v>
      </c>
      <c r="H2167" s="6"/>
      <c r="I2167" s="6"/>
      <c r="J2167" s="6" t="s">
        <v>266</v>
      </c>
      <c r="L2167" s="1" t="s">
        <v>9049</v>
      </c>
      <c r="N2167" s="1">
        <v>1216470</v>
      </c>
      <c r="O2167" s="1" t="s">
        <v>9050</v>
      </c>
      <c r="Q2167" s="1">
        <v>1755899</v>
      </c>
      <c r="R2167" s="1" t="s">
        <v>9051</v>
      </c>
      <c r="T2167" s="1">
        <v>1633585</v>
      </c>
      <c r="U2167" s="1" t="s">
        <v>9052</v>
      </c>
      <c r="W2167" s="1">
        <v>1632784</v>
      </c>
    </row>
    <row r="2168" spans="1:45" s="1" customFormat="1" x14ac:dyDescent="0.3">
      <c r="A2168" s="1" t="e">
        <f t="shared" si="33"/>
        <v>#REF!</v>
      </c>
      <c r="B2168" s="1" t="s">
        <v>9053</v>
      </c>
      <c r="C2168" s="1" t="s">
        <v>465</v>
      </c>
      <c r="D2168" s="1" t="s">
        <v>20</v>
      </c>
      <c r="E2168" s="1" t="s">
        <v>7219</v>
      </c>
      <c r="F2168" s="1" t="s">
        <v>9054</v>
      </c>
      <c r="G2168" s="1">
        <v>1381.2259481999999</v>
      </c>
      <c r="H2168" s="6"/>
      <c r="I2168" s="6"/>
      <c r="J2168" s="6" t="s">
        <v>266</v>
      </c>
      <c r="L2168" s="1" t="s">
        <v>9055</v>
      </c>
      <c r="N2168" s="1">
        <v>44279</v>
      </c>
      <c r="O2168" s="1" t="s">
        <v>9056</v>
      </c>
      <c r="Q2168" s="1">
        <v>1631367</v>
      </c>
    </row>
    <row r="2169" spans="1:45" s="1" customFormat="1" ht="26" x14ac:dyDescent="0.3">
      <c r="A2169" s="1" t="e">
        <f t="shared" si="33"/>
        <v>#REF!</v>
      </c>
      <c r="B2169" s="1" t="s">
        <v>9057</v>
      </c>
      <c r="C2169" s="1" t="s">
        <v>465</v>
      </c>
      <c r="D2169" s="1" t="s">
        <v>443</v>
      </c>
      <c r="E2169" s="1" t="s">
        <v>7155</v>
      </c>
      <c r="F2169" s="1" t="s">
        <v>9058</v>
      </c>
      <c r="G2169" s="1">
        <v>1378.1509000000001</v>
      </c>
      <c r="H2169" s="6"/>
      <c r="I2169" s="6"/>
      <c r="J2169" s="6" t="s">
        <v>266</v>
      </c>
      <c r="L2169" s="1" t="s">
        <v>9059</v>
      </c>
      <c r="O2169" s="1" t="s">
        <v>9060</v>
      </c>
      <c r="R2169" s="1" t="s">
        <v>9061</v>
      </c>
      <c r="U2169" s="1" t="s">
        <v>9062</v>
      </c>
      <c r="X2169" s="1" t="s">
        <v>9063</v>
      </c>
      <c r="AA2169" s="1" t="s">
        <v>9064</v>
      </c>
      <c r="AC2169" s="1">
        <v>1853750</v>
      </c>
      <c r="AD2169" s="1" t="s">
        <v>9065</v>
      </c>
      <c r="AF2169" s="1">
        <v>636857</v>
      </c>
      <c r="AG2169" s="1" t="s">
        <v>9066</v>
      </c>
      <c r="AI2169" s="1">
        <v>1725303</v>
      </c>
      <c r="AJ2169" s="1" t="s">
        <v>9067</v>
      </c>
      <c r="AL2169" s="1">
        <v>1956446</v>
      </c>
      <c r="AM2169" s="1" t="s">
        <v>9068</v>
      </c>
      <c r="AO2169" s="1">
        <v>2688749</v>
      </c>
      <c r="AP2169" s="1" t="s">
        <v>9069</v>
      </c>
      <c r="AR2169" s="1">
        <v>2688781</v>
      </c>
      <c r="AS2169" s="1" t="s">
        <v>9070</v>
      </c>
    </row>
    <row r="2170" spans="1:45" s="1" customFormat="1" x14ac:dyDescent="0.3">
      <c r="A2170" s="1" t="e">
        <f t="shared" si="33"/>
        <v>#REF!</v>
      </c>
      <c r="B2170" s="1" t="s">
        <v>9071</v>
      </c>
      <c r="C2170" s="1" t="s">
        <v>465</v>
      </c>
      <c r="D2170" s="1" t="s">
        <v>769</v>
      </c>
      <c r="E2170" s="1" t="s">
        <v>7324</v>
      </c>
      <c r="F2170" s="1" t="s">
        <v>9072</v>
      </c>
      <c r="G2170" s="1">
        <v>1287.0001517000001</v>
      </c>
      <c r="H2170" s="6"/>
      <c r="I2170" s="6"/>
      <c r="J2170" s="6" t="s">
        <v>266</v>
      </c>
      <c r="L2170" s="1" t="s">
        <v>9073</v>
      </c>
      <c r="N2170" s="1" t="s">
        <v>38833</v>
      </c>
      <c r="O2170" s="1" t="s">
        <v>9074</v>
      </c>
      <c r="Q2170" s="1" t="s">
        <v>38834</v>
      </c>
      <c r="R2170" s="1" t="s">
        <v>9075</v>
      </c>
      <c r="T2170" s="1" t="s">
        <v>38835</v>
      </c>
      <c r="U2170" s="1" t="s">
        <v>38836</v>
      </c>
      <c r="X2170" s="1" t="s">
        <v>38837</v>
      </c>
      <c r="AA2170" s="1" t="s">
        <v>38838</v>
      </c>
    </row>
    <row r="2171" spans="1:45" s="1" customFormat="1" ht="39" x14ac:dyDescent="0.3">
      <c r="A2171" s="1" t="e">
        <f t="shared" si="33"/>
        <v>#REF!</v>
      </c>
      <c r="B2171" s="1" t="s">
        <v>9076</v>
      </c>
      <c r="C2171" s="1" t="s">
        <v>465</v>
      </c>
      <c r="D2171" s="1" t="s">
        <v>270</v>
      </c>
      <c r="E2171" s="1" t="s">
        <v>7140</v>
      </c>
      <c r="F2171" s="1" t="s">
        <v>7960</v>
      </c>
      <c r="G2171" s="1">
        <v>1362.3532384</v>
      </c>
      <c r="H2171" s="6"/>
      <c r="I2171" s="6"/>
      <c r="J2171" s="6" t="s">
        <v>266</v>
      </c>
      <c r="L2171" s="1" t="s">
        <v>7961</v>
      </c>
      <c r="N2171" s="1">
        <v>1658980</v>
      </c>
      <c r="O2171" s="1" t="s">
        <v>9077</v>
      </c>
      <c r="Q2171" s="1">
        <v>2366962</v>
      </c>
      <c r="R2171" s="1" t="s">
        <v>9078</v>
      </c>
      <c r="T2171" s="1">
        <v>2439519</v>
      </c>
    </row>
    <row r="2172" spans="1:45" s="1" customFormat="1" ht="26" x14ac:dyDescent="0.3">
      <c r="A2172" s="1" t="e">
        <f t="shared" si="33"/>
        <v>#REF!</v>
      </c>
      <c r="B2172" s="1" t="s">
        <v>9079</v>
      </c>
      <c r="C2172" s="1" t="s">
        <v>465</v>
      </c>
      <c r="D2172" s="1" t="s">
        <v>1849</v>
      </c>
      <c r="E2172" s="1" t="s">
        <v>7186</v>
      </c>
      <c r="F2172" s="1" t="s">
        <v>9080</v>
      </c>
      <c r="G2172" s="1">
        <v>1352.478053</v>
      </c>
      <c r="H2172" s="6"/>
      <c r="I2172" s="6"/>
      <c r="J2172" s="6" t="s">
        <v>266</v>
      </c>
      <c r="L2172" s="1" t="s">
        <v>9081</v>
      </c>
      <c r="O2172" s="1" t="s">
        <v>9082</v>
      </c>
    </row>
    <row r="2173" spans="1:45" s="1" customFormat="1" ht="26" x14ac:dyDescent="0.3">
      <c r="A2173" s="1" t="e">
        <f t="shared" si="33"/>
        <v>#REF!</v>
      </c>
      <c r="B2173" s="1" t="s">
        <v>9083</v>
      </c>
      <c r="C2173" s="1" t="s">
        <v>465</v>
      </c>
      <c r="D2173" s="1" t="s">
        <v>20</v>
      </c>
      <c r="E2173" s="1" t="s">
        <v>7219</v>
      </c>
      <c r="F2173" s="1" t="s">
        <v>9084</v>
      </c>
      <c r="G2173" s="1">
        <v>1346.72578</v>
      </c>
      <c r="H2173" s="6"/>
      <c r="I2173" s="6"/>
      <c r="J2173" s="6" t="s">
        <v>266</v>
      </c>
      <c r="L2173" s="1" t="s">
        <v>9085</v>
      </c>
      <c r="O2173" s="1" t="s">
        <v>9086</v>
      </c>
      <c r="Q2173" s="1">
        <v>2770749</v>
      </c>
      <c r="R2173" s="1" t="s">
        <v>9087</v>
      </c>
      <c r="T2173" s="1">
        <v>3307737</v>
      </c>
    </row>
    <row r="2174" spans="1:45" s="1" customFormat="1" ht="39" x14ac:dyDescent="0.3">
      <c r="A2174" s="1" t="e">
        <f t="shared" si="33"/>
        <v>#REF!</v>
      </c>
      <c r="B2174" s="1" t="s">
        <v>9088</v>
      </c>
      <c r="C2174" s="1" t="s">
        <v>465</v>
      </c>
      <c r="D2174" s="1" t="s">
        <v>8504</v>
      </c>
      <c r="E2174" s="1" t="s">
        <v>7160</v>
      </c>
      <c r="F2174" s="1" t="s">
        <v>38839</v>
      </c>
      <c r="G2174" s="1">
        <v>1341.8665627</v>
      </c>
      <c r="H2174" s="6"/>
      <c r="I2174" s="6"/>
      <c r="J2174" s="6" t="s">
        <v>266</v>
      </c>
      <c r="L2174" s="1" t="s">
        <v>9089</v>
      </c>
      <c r="N2174" s="1">
        <v>498624</v>
      </c>
      <c r="O2174" s="1" t="s">
        <v>9090</v>
      </c>
      <c r="Q2174" s="1">
        <v>498732</v>
      </c>
    </row>
    <row r="2175" spans="1:45" s="1" customFormat="1" ht="26" x14ac:dyDescent="0.3">
      <c r="A2175" s="1" t="e">
        <f t="shared" si="33"/>
        <v>#REF!</v>
      </c>
      <c r="B2175" s="1" t="s">
        <v>9091</v>
      </c>
      <c r="C2175" s="1" t="s">
        <v>465</v>
      </c>
      <c r="D2175" s="1" t="s">
        <v>20</v>
      </c>
      <c r="E2175" s="1" t="s">
        <v>7219</v>
      </c>
      <c r="F2175" s="1" t="s">
        <v>9092</v>
      </c>
      <c r="G2175" s="1">
        <v>1278.2861161999999</v>
      </c>
      <c r="H2175" s="6"/>
      <c r="I2175" s="6"/>
      <c r="J2175" s="6" t="s">
        <v>266</v>
      </c>
      <c r="L2175" s="1" t="s">
        <v>9093</v>
      </c>
      <c r="N2175" s="1">
        <v>572563</v>
      </c>
      <c r="O2175" s="1" t="s">
        <v>9094</v>
      </c>
      <c r="Q2175" s="1">
        <v>2000828</v>
      </c>
      <c r="R2175" s="1" t="s">
        <v>9095</v>
      </c>
      <c r="T2175" s="1">
        <v>2000875</v>
      </c>
      <c r="U2175" s="1" t="s">
        <v>9096</v>
      </c>
      <c r="W2175" s="1">
        <v>2000948</v>
      </c>
    </row>
    <row r="2176" spans="1:45" s="1" customFormat="1" x14ac:dyDescent="0.3">
      <c r="A2176" s="1" t="e">
        <f t="shared" si="33"/>
        <v>#REF!</v>
      </c>
      <c r="B2176" s="1" t="s">
        <v>9097</v>
      </c>
      <c r="C2176" s="1" t="s">
        <v>465</v>
      </c>
      <c r="D2176" s="1" t="s">
        <v>2708</v>
      </c>
      <c r="E2176" s="1" t="s">
        <v>7165</v>
      </c>
      <c r="F2176" s="1" t="s">
        <v>9098</v>
      </c>
      <c r="G2176" s="1">
        <v>1334.9985999999999</v>
      </c>
      <c r="H2176" s="6"/>
      <c r="I2176" s="6"/>
      <c r="J2176" s="6" t="s">
        <v>266</v>
      </c>
      <c r="L2176" s="1" t="s">
        <v>38840</v>
      </c>
      <c r="N2176" s="1">
        <v>1866917</v>
      </c>
      <c r="O2176" s="1" t="s">
        <v>9099</v>
      </c>
    </row>
    <row r="2177" spans="1:30" s="1" customFormat="1" ht="26" x14ac:dyDescent="0.3">
      <c r="A2177" s="1" t="e">
        <f t="shared" si="33"/>
        <v>#REF!</v>
      </c>
      <c r="B2177" s="1" t="s">
        <v>9100</v>
      </c>
      <c r="C2177" s="1" t="s">
        <v>465</v>
      </c>
      <c r="D2177" s="1" t="s">
        <v>9101</v>
      </c>
      <c r="E2177" s="1" t="s">
        <v>7160</v>
      </c>
      <c r="F2177" s="1" t="s">
        <v>9102</v>
      </c>
      <c r="G2177" s="1">
        <v>948.21706000000006</v>
      </c>
      <c r="H2177" s="6"/>
      <c r="I2177" s="6"/>
      <c r="J2177" s="6" t="s">
        <v>266</v>
      </c>
      <c r="L2177" s="1" t="s">
        <v>9103</v>
      </c>
    </row>
    <row r="2178" spans="1:30" s="1" customFormat="1" ht="26" x14ac:dyDescent="0.3">
      <c r="A2178" s="1" t="e">
        <f t="shared" si="33"/>
        <v>#REF!</v>
      </c>
      <c r="B2178" s="1" t="s">
        <v>9104</v>
      </c>
      <c r="C2178" s="1" t="s">
        <v>465</v>
      </c>
      <c r="D2178" s="1" t="s">
        <v>1832</v>
      </c>
      <c r="E2178" s="1" t="s">
        <v>7165</v>
      </c>
      <c r="F2178" s="1" t="s">
        <v>9105</v>
      </c>
      <c r="G2178" s="1">
        <v>1310.3706793000001</v>
      </c>
      <c r="H2178" s="6"/>
      <c r="I2178" s="6"/>
      <c r="J2178" s="6" t="s">
        <v>266</v>
      </c>
      <c r="L2178" s="1" t="s">
        <v>38841</v>
      </c>
      <c r="N2178" s="1">
        <v>236470</v>
      </c>
      <c r="O2178" s="1" t="s">
        <v>38842</v>
      </c>
      <c r="Q2178" s="1">
        <v>5138722</v>
      </c>
      <c r="R2178" s="1" t="s">
        <v>38843</v>
      </c>
      <c r="U2178" s="1" t="s">
        <v>38844</v>
      </c>
    </row>
    <row r="2179" spans="1:30" s="1" customFormat="1" ht="26" x14ac:dyDescent="0.3">
      <c r="A2179" s="1" t="e">
        <f t="shared" ref="A2179:A2242" si="34">A2178+1</f>
        <v>#REF!</v>
      </c>
      <c r="B2179" s="1" t="s">
        <v>9106</v>
      </c>
      <c r="C2179" s="1" t="s">
        <v>465</v>
      </c>
      <c r="D2179" s="1" t="s">
        <v>7612</v>
      </c>
      <c r="E2179" s="1" t="s">
        <v>7180</v>
      </c>
      <c r="F2179" s="1" t="s">
        <v>9107</v>
      </c>
      <c r="G2179" s="1">
        <v>1297.92841</v>
      </c>
      <c r="H2179" s="6"/>
      <c r="I2179" s="6"/>
      <c r="J2179" s="6" t="s">
        <v>266</v>
      </c>
      <c r="L2179" s="1" t="s">
        <v>9108</v>
      </c>
      <c r="N2179" s="1">
        <v>30012</v>
      </c>
      <c r="O2179" s="1" t="s">
        <v>9109</v>
      </c>
      <c r="R2179" s="1" t="s">
        <v>9110</v>
      </c>
    </row>
    <row r="2180" spans="1:30" s="1" customFormat="1" ht="26" x14ac:dyDescent="0.3">
      <c r="A2180" s="1" t="e">
        <f t="shared" si="34"/>
        <v>#REF!</v>
      </c>
      <c r="B2180" s="1" t="s">
        <v>9111</v>
      </c>
      <c r="C2180" s="1" t="s">
        <v>465</v>
      </c>
      <c r="D2180" s="1" t="s">
        <v>264</v>
      </c>
      <c r="E2180" s="1" t="s">
        <v>8247</v>
      </c>
      <c r="F2180" s="1" t="s">
        <v>9112</v>
      </c>
      <c r="G2180" s="1">
        <v>1281.5037272999998</v>
      </c>
      <c r="H2180" s="6"/>
      <c r="I2180" s="6"/>
      <c r="J2180" s="6" t="s">
        <v>266</v>
      </c>
      <c r="L2180" s="1" t="s">
        <v>9113</v>
      </c>
      <c r="O2180" s="1" t="s">
        <v>9114</v>
      </c>
    </row>
    <row r="2181" spans="1:30" s="1" customFormat="1" ht="26" x14ac:dyDescent="0.3">
      <c r="A2181" s="1" t="e">
        <f t="shared" si="34"/>
        <v>#REF!</v>
      </c>
      <c r="B2181" s="1" t="s">
        <v>38845</v>
      </c>
      <c r="C2181" s="1" t="s">
        <v>465</v>
      </c>
      <c r="D2181" s="1" t="s">
        <v>156</v>
      </c>
      <c r="E2181" s="1" t="s">
        <v>38846</v>
      </c>
      <c r="F2181" s="1" t="s">
        <v>38847</v>
      </c>
      <c r="G2181" s="1">
        <v>1279</v>
      </c>
      <c r="H2181" s="6"/>
      <c r="I2181" s="6"/>
      <c r="J2181" s="6" t="s">
        <v>266</v>
      </c>
      <c r="L2181" s="1" t="s">
        <v>38848</v>
      </c>
      <c r="N2181" s="1">
        <v>2472338</v>
      </c>
      <c r="O2181" s="1" t="s">
        <v>38849</v>
      </c>
      <c r="Q2181" s="1">
        <v>2860956</v>
      </c>
      <c r="R2181" s="1" t="s">
        <v>38850</v>
      </c>
      <c r="T2181" s="1">
        <v>5195013</v>
      </c>
      <c r="U2181" s="1" t="s">
        <v>38851</v>
      </c>
      <c r="W2181" s="1">
        <v>5202070</v>
      </c>
    </row>
    <row r="2182" spans="1:30" s="1" customFormat="1" x14ac:dyDescent="0.3">
      <c r="A2182" s="1" t="e">
        <f t="shared" si="34"/>
        <v>#REF!</v>
      </c>
      <c r="B2182" s="1" t="s">
        <v>9115</v>
      </c>
      <c r="C2182" s="1" t="s">
        <v>465</v>
      </c>
      <c r="D2182" s="1" t="s">
        <v>871</v>
      </c>
      <c r="E2182" s="1" t="s">
        <v>9116</v>
      </c>
      <c r="F2182" s="1" t="s">
        <v>9117</v>
      </c>
      <c r="G2182" s="1">
        <v>1276</v>
      </c>
      <c r="H2182" s="6"/>
      <c r="I2182" s="6"/>
      <c r="J2182" s="6" t="s">
        <v>266</v>
      </c>
      <c r="L2182" s="1" t="s">
        <v>9118</v>
      </c>
      <c r="O2182" s="1" t="s">
        <v>9119</v>
      </c>
      <c r="R2182" s="1" t="s">
        <v>9120</v>
      </c>
      <c r="U2182" s="1" t="s">
        <v>9121</v>
      </c>
      <c r="X2182" s="1" t="s">
        <v>9122</v>
      </c>
      <c r="AA2182" s="1" t="s">
        <v>36270</v>
      </c>
      <c r="AD2182" s="1" t="s">
        <v>36270</v>
      </c>
    </row>
    <row r="2183" spans="1:30" s="1" customFormat="1" ht="26" x14ac:dyDescent="0.3">
      <c r="A2183" s="1" t="e">
        <f t="shared" si="34"/>
        <v>#REF!</v>
      </c>
      <c r="B2183" s="1" t="s">
        <v>9123</v>
      </c>
      <c r="C2183" s="1" t="s">
        <v>465</v>
      </c>
      <c r="D2183" s="1" t="s">
        <v>20</v>
      </c>
      <c r="E2183" s="1" t="s">
        <v>7140</v>
      </c>
      <c r="F2183" s="1" t="s">
        <v>9043</v>
      </c>
      <c r="G2183" s="1">
        <v>1149.3512943999999</v>
      </c>
      <c r="H2183" s="6"/>
      <c r="I2183" s="6"/>
      <c r="J2183" s="6" t="s">
        <v>266</v>
      </c>
      <c r="L2183" s="1" t="s">
        <v>9124</v>
      </c>
      <c r="N2183" s="1">
        <v>615607</v>
      </c>
      <c r="O2183" s="1" t="s">
        <v>9125</v>
      </c>
      <c r="Q2183" s="1">
        <v>615469</v>
      </c>
      <c r="R2183" s="1" t="s">
        <v>9126</v>
      </c>
      <c r="T2183" s="1">
        <v>595963</v>
      </c>
      <c r="U2183" s="1" t="s">
        <v>9127</v>
      </c>
    </row>
    <row r="2184" spans="1:30" s="1" customFormat="1" x14ac:dyDescent="0.3">
      <c r="A2184" s="1" t="e">
        <f t="shared" si="34"/>
        <v>#REF!</v>
      </c>
      <c r="B2184" s="1" t="s">
        <v>9128</v>
      </c>
      <c r="C2184" s="1" t="s">
        <v>465</v>
      </c>
      <c r="D2184" s="1" t="s">
        <v>1832</v>
      </c>
      <c r="E2184" s="1" t="s">
        <v>7289</v>
      </c>
      <c r="F2184" s="1" t="s">
        <v>9129</v>
      </c>
      <c r="G2184" s="1">
        <v>1265.4763482999999</v>
      </c>
      <c r="H2184" s="6"/>
      <c r="I2184" s="6"/>
      <c r="J2184" s="6" t="s">
        <v>266</v>
      </c>
      <c r="L2184" s="1" t="s">
        <v>9130</v>
      </c>
      <c r="N2184" s="1">
        <v>1878824</v>
      </c>
    </row>
    <row r="2185" spans="1:30" s="1" customFormat="1" ht="26" x14ac:dyDescent="0.3">
      <c r="A2185" s="1" t="e">
        <f t="shared" si="34"/>
        <v>#REF!</v>
      </c>
      <c r="B2185" s="1" t="s">
        <v>9131</v>
      </c>
      <c r="C2185" s="1" t="s">
        <v>465</v>
      </c>
      <c r="D2185" s="1" t="s">
        <v>977</v>
      </c>
      <c r="E2185" s="1" t="s">
        <v>8184</v>
      </c>
      <c r="F2185" s="1" t="s">
        <v>9132</v>
      </c>
      <c r="G2185" s="1">
        <v>922.63085999999998</v>
      </c>
      <c r="H2185" s="6"/>
      <c r="I2185" s="6"/>
      <c r="J2185" s="6" t="s">
        <v>266</v>
      </c>
      <c r="L2185" s="1" t="s">
        <v>9133</v>
      </c>
      <c r="N2185" s="1">
        <v>1549981</v>
      </c>
      <c r="O2185" s="1" t="s">
        <v>9134</v>
      </c>
      <c r="R2185" s="1" t="s">
        <v>9135</v>
      </c>
    </row>
    <row r="2186" spans="1:30" s="1" customFormat="1" ht="52" x14ac:dyDescent="0.3">
      <c r="A2186" s="1" t="e">
        <f t="shared" si="34"/>
        <v>#REF!</v>
      </c>
      <c r="B2186" s="1" t="s">
        <v>9136</v>
      </c>
      <c r="C2186" s="1" t="s">
        <v>465</v>
      </c>
      <c r="D2186" s="1" t="s">
        <v>871</v>
      </c>
      <c r="E2186" s="1" t="s">
        <v>8772</v>
      </c>
      <c r="F2186" s="1" t="s">
        <v>8773</v>
      </c>
      <c r="G2186" s="1">
        <v>545.87</v>
      </c>
      <c r="H2186" s="6"/>
      <c r="I2186" s="6"/>
      <c r="J2186" s="6" t="s">
        <v>266</v>
      </c>
      <c r="L2186" s="1" t="s">
        <v>8774</v>
      </c>
      <c r="O2186" s="1" t="s">
        <v>38762</v>
      </c>
      <c r="R2186" s="1" t="s">
        <v>38852</v>
      </c>
      <c r="T2186" s="1" t="s">
        <v>8778</v>
      </c>
      <c r="U2186" s="1" t="s">
        <v>38763</v>
      </c>
      <c r="W2186" s="1" t="s">
        <v>8779</v>
      </c>
      <c r="X2186" s="1" t="s">
        <v>9137</v>
      </c>
      <c r="AA2186" s="1" t="s">
        <v>36270</v>
      </c>
      <c r="AD2186" s="1" t="s">
        <v>36270</v>
      </c>
    </row>
    <row r="2187" spans="1:30" s="1" customFormat="1" ht="26" x14ac:dyDescent="0.3">
      <c r="A2187" s="1" t="e">
        <f t="shared" si="34"/>
        <v>#REF!</v>
      </c>
      <c r="B2187" s="1" t="s">
        <v>9138</v>
      </c>
      <c r="C2187" s="1" t="s">
        <v>465</v>
      </c>
      <c r="D2187" s="1" t="s">
        <v>113</v>
      </c>
      <c r="E2187" s="1" t="s">
        <v>7144</v>
      </c>
      <c r="F2187" s="1" t="s">
        <v>9139</v>
      </c>
      <c r="G2187" s="1">
        <v>1250.7552799</v>
      </c>
      <c r="H2187" s="6"/>
      <c r="I2187" s="6"/>
      <c r="J2187" s="6" t="s">
        <v>266</v>
      </c>
      <c r="L2187" s="1" t="s">
        <v>9140</v>
      </c>
      <c r="O2187" s="1" t="s">
        <v>9141</v>
      </c>
      <c r="R2187" s="1" t="s">
        <v>9142</v>
      </c>
    </row>
    <row r="2188" spans="1:30" s="1" customFormat="1" ht="26" x14ac:dyDescent="0.3">
      <c r="A2188" s="1" t="e">
        <f t="shared" si="34"/>
        <v>#REF!</v>
      </c>
      <c r="B2188" s="1" t="s">
        <v>9143</v>
      </c>
      <c r="C2188" s="1" t="s">
        <v>465</v>
      </c>
      <c r="D2188" s="1" t="s">
        <v>20</v>
      </c>
      <c r="E2188" s="1" t="s">
        <v>7219</v>
      </c>
      <c r="F2188" s="1" t="s">
        <v>7833</v>
      </c>
      <c r="G2188" s="1">
        <v>1247.5412145</v>
      </c>
      <c r="H2188" s="6"/>
      <c r="I2188" s="6"/>
      <c r="J2188" s="6" t="s">
        <v>266</v>
      </c>
      <c r="L2188" s="1" t="s">
        <v>7834</v>
      </c>
      <c r="N2188" s="1">
        <v>752500</v>
      </c>
      <c r="O2188" s="1" t="s">
        <v>7835</v>
      </c>
      <c r="Q2188" s="1">
        <v>1357505</v>
      </c>
    </row>
    <row r="2189" spans="1:30" s="1" customFormat="1" ht="26" x14ac:dyDescent="0.3">
      <c r="A2189" s="1" t="e">
        <f t="shared" si="34"/>
        <v>#REF!</v>
      </c>
      <c r="B2189" s="1" t="s">
        <v>38853</v>
      </c>
      <c r="C2189" s="1" t="s">
        <v>465</v>
      </c>
      <c r="D2189" s="1" t="s">
        <v>871</v>
      </c>
      <c r="E2189" s="1" t="s">
        <v>38854</v>
      </c>
      <c r="F2189" s="1" t="s">
        <v>38855</v>
      </c>
      <c r="G2189" s="1">
        <v>1233</v>
      </c>
      <c r="H2189" s="6"/>
      <c r="I2189" s="6"/>
      <c r="J2189" s="6" t="s">
        <v>266</v>
      </c>
      <c r="L2189" s="1" t="s">
        <v>38856</v>
      </c>
      <c r="N2189" s="1">
        <v>2742447</v>
      </c>
    </row>
    <row r="2190" spans="1:30" s="1" customFormat="1" ht="26" x14ac:dyDescent="0.3">
      <c r="A2190" s="1" t="e">
        <f t="shared" si="34"/>
        <v>#REF!</v>
      </c>
      <c r="B2190" s="1" t="s">
        <v>9144</v>
      </c>
      <c r="C2190" s="1" t="s">
        <v>465</v>
      </c>
      <c r="D2190" s="1" t="s">
        <v>20</v>
      </c>
      <c r="E2190" s="1" t="s">
        <v>7140</v>
      </c>
      <c r="F2190" s="1" t="s">
        <v>9145</v>
      </c>
      <c r="G2190" s="1">
        <v>1224.4210004000001</v>
      </c>
      <c r="H2190" s="6"/>
      <c r="I2190" s="6"/>
      <c r="J2190" s="6" t="s">
        <v>266</v>
      </c>
      <c r="L2190" s="1" t="s">
        <v>9146</v>
      </c>
      <c r="N2190" s="1">
        <v>1959642</v>
      </c>
      <c r="O2190" s="1" t="s">
        <v>9147</v>
      </c>
      <c r="Q2190" s="1">
        <v>1981053</v>
      </c>
      <c r="R2190" s="1" t="s">
        <v>9148</v>
      </c>
      <c r="U2190" s="1" t="s">
        <v>9149</v>
      </c>
    </row>
    <row r="2191" spans="1:30" s="1" customFormat="1" ht="26" x14ac:dyDescent="0.3">
      <c r="A2191" s="1" t="e">
        <f t="shared" si="34"/>
        <v>#REF!</v>
      </c>
      <c r="B2191" s="1" t="s">
        <v>9150</v>
      </c>
      <c r="C2191" s="1" t="s">
        <v>465</v>
      </c>
      <c r="D2191" s="1" t="s">
        <v>2913</v>
      </c>
      <c r="E2191" s="1" t="s">
        <v>7230</v>
      </c>
      <c r="F2191" s="1" t="s">
        <v>38857</v>
      </c>
      <c r="G2191" s="1">
        <v>1215.7859599999999</v>
      </c>
      <c r="H2191" s="6"/>
      <c r="I2191" s="6"/>
      <c r="J2191" s="6" t="s">
        <v>266</v>
      </c>
      <c r="L2191" s="1" t="s">
        <v>38858</v>
      </c>
      <c r="N2191" s="1">
        <v>3278326</v>
      </c>
      <c r="O2191" s="1" t="s">
        <v>38859</v>
      </c>
      <c r="Q2191" s="1">
        <v>3584834</v>
      </c>
      <c r="R2191" s="1" t="s">
        <v>38860</v>
      </c>
      <c r="U2191" s="1" t="s">
        <v>38861</v>
      </c>
      <c r="W2191" s="1">
        <v>2100176</v>
      </c>
    </row>
    <row r="2192" spans="1:30" s="1" customFormat="1" ht="26" x14ac:dyDescent="0.3">
      <c r="A2192" s="1" t="e">
        <f t="shared" si="34"/>
        <v>#REF!</v>
      </c>
      <c r="B2192" s="1" t="s">
        <v>9151</v>
      </c>
      <c r="C2192" s="1" t="s">
        <v>465</v>
      </c>
      <c r="D2192" s="1" t="s">
        <v>443</v>
      </c>
      <c r="E2192" s="1" t="s">
        <v>7180</v>
      </c>
      <c r="F2192" s="1" t="s">
        <v>9152</v>
      </c>
      <c r="G2192" s="1">
        <v>1214.8795181999999</v>
      </c>
      <c r="H2192" s="6"/>
      <c r="I2192" s="6"/>
      <c r="J2192" s="6" t="s">
        <v>266</v>
      </c>
      <c r="L2192" s="1" t="s">
        <v>9153</v>
      </c>
      <c r="O2192" s="1" t="s">
        <v>9154</v>
      </c>
      <c r="R2192" s="1" t="s">
        <v>9155</v>
      </c>
    </row>
    <row r="2193" spans="1:39" s="1" customFormat="1" ht="26" x14ac:dyDescent="0.3">
      <c r="A2193" s="1" t="e">
        <f t="shared" si="34"/>
        <v>#REF!</v>
      </c>
      <c r="B2193" s="1" t="s">
        <v>9156</v>
      </c>
      <c r="C2193" s="1" t="s">
        <v>465</v>
      </c>
      <c r="D2193" s="1" t="s">
        <v>9157</v>
      </c>
      <c r="E2193" s="1" t="s">
        <v>7289</v>
      </c>
      <c r="F2193" s="1" t="s">
        <v>9158</v>
      </c>
      <c r="G2193" s="1">
        <v>1153.9942705000001</v>
      </c>
      <c r="H2193" s="6"/>
      <c r="I2193" s="6"/>
      <c r="J2193" s="6" t="s">
        <v>266</v>
      </c>
      <c r="L2193" s="1" t="s">
        <v>8934</v>
      </c>
      <c r="N2193" s="1">
        <v>1446508</v>
      </c>
      <c r="O2193" s="1" t="s">
        <v>8935</v>
      </c>
      <c r="Q2193" s="1">
        <v>1735419</v>
      </c>
      <c r="R2193" s="1" t="s">
        <v>9159</v>
      </c>
      <c r="T2193" s="1">
        <v>1446485</v>
      </c>
    </row>
    <row r="2194" spans="1:39" s="1" customFormat="1" ht="26" x14ac:dyDescent="0.3">
      <c r="A2194" s="1" t="e">
        <f t="shared" si="34"/>
        <v>#REF!</v>
      </c>
      <c r="B2194" s="1" t="s">
        <v>9160</v>
      </c>
      <c r="C2194" s="1" t="s">
        <v>465</v>
      </c>
      <c r="D2194" s="1" t="s">
        <v>14</v>
      </c>
      <c r="E2194" s="1" t="s">
        <v>7186</v>
      </c>
      <c r="F2194" s="1" t="s">
        <v>9161</v>
      </c>
      <c r="G2194" s="1">
        <v>1206.2017828</v>
      </c>
      <c r="H2194" s="6"/>
      <c r="I2194" s="6"/>
      <c r="J2194" s="6" t="s">
        <v>266</v>
      </c>
      <c r="L2194" s="1" t="s">
        <v>9162</v>
      </c>
      <c r="N2194" s="1">
        <v>3057017</v>
      </c>
      <c r="O2194" s="1" t="s">
        <v>9163</v>
      </c>
      <c r="Q2194" s="1">
        <v>3089116</v>
      </c>
      <c r="R2194" s="1" t="s">
        <v>9164</v>
      </c>
      <c r="T2194" s="1">
        <v>6568942</v>
      </c>
      <c r="U2194" s="1" t="s">
        <v>9165</v>
      </c>
      <c r="W2194" s="1">
        <v>6836603</v>
      </c>
    </row>
    <row r="2195" spans="1:39" s="1" customFormat="1" ht="39" x14ac:dyDescent="0.3">
      <c r="A2195" s="1" t="e">
        <f t="shared" si="34"/>
        <v>#REF!</v>
      </c>
      <c r="B2195" s="1" t="s">
        <v>9166</v>
      </c>
      <c r="C2195" s="1" t="s">
        <v>465</v>
      </c>
      <c r="D2195" s="1" t="s">
        <v>7448</v>
      </c>
      <c r="E2195" s="1" t="s">
        <v>7160</v>
      </c>
      <c r="F2195" s="1" t="s">
        <v>9167</v>
      </c>
      <c r="G2195" s="1">
        <v>1196.9509399999999</v>
      </c>
      <c r="H2195" s="6"/>
      <c r="I2195" s="6"/>
      <c r="J2195" s="6" t="s">
        <v>266</v>
      </c>
      <c r="L2195" s="1" t="s">
        <v>9168</v>
      </c>
      <c r="O2195" s="1" t="s">
        <v>9169</v>
      </c>
      <c r="R2195" s="1" t="s">
        <v>9170</v>
      </c>
      <c r="U2195" s="1" t="s">
        <v>9171</v>
      </c>
    </row>
    <row r="2196" spans="1:39" s="1" customFormat="1" ht="26" x14ac:dyDescent="0.3">
      <c r="A2196" s="1" t="e">
        <f t="shared" si="34"/>
        <v>#REF!</v>
      </c>
      <c r="B2196" s="1" t="s">
        <v>38862</v>
      </c>
      <c r="C2196" s="1" t="s">
        <v>465</v>
      </c>
      <c r="D2196" s="1" t="s">
        <v>7612</v>
      </c>
      <c r="E2196" s="1" t="s">
        <v>7155</v>
      </c>
      <c r="F2196" s="1" t="s">
        <v>9172</v>
      </c>
      <c r="G2196" s="1">
        <v>1906.5700473000002</v>
      </c>
      <c r="H2196" s="6"/>
      <c r="I2196" s="6"/>
      <c r="J2196" s="6" t="s">
        <v>266</v>
      </c>
      <c r="L2196" s="1" t="s">
        <v>9173</v>
      </c>
      <c r="O2196" s="1" t="s">
        <v>9174</v>
      </c>
      <c r="R2196" s="1" t="s">
        <v>9175</v>
      </c>
      <c r="U2196" s="1" t="s">
        <v>9176</v>
      </c>
      <c r="X2196" s="1" t="s">
        <v>9177</v>
      </c>
    </row>
    <row r="2197" spans="1:39" s="1" customFormat="1" ht="26" x14ac:dyDescent="0.3">
      <c r="A2197" s="1" t="e">
        <f t="shared" si="34"/>
        <v>#REF!</v>
      </c>
      <c r="B2197" s="1" t="s">
        <v>9178</v>
      </c>
      <c r="C2197" s="1" t="s">
        <v>465</v>
      </c>
      <c r="D2197" s="1" t="s">
        <v>20</v>
      </c>
      <c r="E2197" s="1" t="s">
        <v>7140</v>
      </c>
      <c r="F2197" s="1" t="s">
        <v>9179</v>
      </c>
      <c r="G2197" s="1">
        <v>1173.4668998</v>
      </c>
      <c r="H2197" s="6"/>
      <c r="I2197" s="6"/>
      <c r="J2197" s="6" t="s">
        <v>266</v>
      </c>
      <c r="L2197" s="1" t="s">
        <v>9180</v>
      </c>
      <c r="N2197" s="1">
        <v>1579284</v>
      </c>
      <c r="O2197" s="1" t="s">
        <v>9181</v>
      </c>
      <c r="Q2197" s="1">
        <v>1579330</v>
      </c>
    </row>
    <row r="2198" spans="1:39" s="1" customFormat="1" ht="26" x14ac:dyDescent="0.3">
      <c r="A2198" s="1" t="e">
        <f t="shared" si="34"/>
        <v>#REF!</v>
      </c>
      <c r="B2198" s="1" t="s">
        <v>5419</v>
      </c>
      <c r="C2198" s="1" t="s">
        <v>465</v>
      </c>
      <c r="D2198" s="1" t="s">
        <v>20</v>
      </c>
      <c r="E2198" s="1" t="s">
        <v>7140</v>
      </c>
      <c r="F2198" s="1" t="s">
        <v>38863</v>
      </c>
      <c r="G2198" s="1">
        <v>1171.39014</v>
      </c>
      <c r="H2198" s="6"/>
      <c r="I2198" s="6"/>
      <c r="J2198" s="6" t="s">
        <v>266</v>
      </c>
      <c r="L2198" s="1" t="s">
        <v>9182</v>
      </c>
      <c r="N2198" s="1">
        <v>63455</v>
      </c>
      <c r="O2198" s="1" t="s">
        <v>9183</v>
      </c>
      <c r="Q2198" s="1">
        <v>65090</v>
      </c>
      <c r="R2198" s="1" t="s">
        <v>9184</v>
      </c>
      <c r="T2198" s="1">
        <v>134648</v>
      </c>
      <c r="U2198" s="1" t="s">
        <v>9185</v>
      </c>
      <c r="X2198" s="1" t="s">
        <v>9186</v>
      </c>
    </row>
    <row r="2199" spans="1:39" s="1" customFormat="1" ht="26" x14ac:dyDescent="0.3">
      <c r="A2199" s="1" t="e">
        <f t="shared" si="34"/>
        <v>#REF!</v>
      </c>
      <c r="B2199" s="1" t="s">
        <v>9187</v>
      </c>
      <c r="C2199" s="1" t="s">
        <v>465</v>
      </c>
      <c r="D2199" s="1" t="s">
        <v>113</v>
      </c>
      <c r="E2199" s="1" t="s">
        <v>7155</v>
      </c>
      <c r="F2199" s="1" t="s">
        <v>9188</v>
      </c>
      <c r="G2199" s="1">
        <v>1171.2807600000001</v>
      </c>
      <c r="H2199" s="6"/>
      <c r="I2199" s="6"/>
      <c r="J2199" s="6" t="s">
        <v>266</v>
      </c>
      <c r="L2199" s="1" t="s">
        <v>9189</v>
      </c>
      <c r="O2199" s="1" t="s">
        <v>9190</v>
      </c>
    </row>
    <row r="2200" spans="1:39" s="1" customFormat="1" ht="26" x14ac:dyDescent="0.3">
      <c r="A2200" s="1" t="e">
        <f t="shared" si="34"/>
        <v>#REF!</v>
      </c>
      <c r="B2200" s="1" t="s">
        <v>9191</v>
      </c>
      <c r="C2200" s="1" t="s">
        <v>465</v>
      </c>
      <c r="D2200" s="1" t="s">
        <v>14</v>
      </c>
      <c r="E2200" s="1" t="s">
        <v>7186</v>
      </c>
      <c r="F2200" s="1" t="s">
        <v>9192</v>
      </c>
      <c r="G2200" s="1">
        <v>1168.7412396</v>
      </c>
      <c r="H2200" s="6"/>
      <c r="I2200" s="6"/>
      <c r="J2200" s="6" t="s">
        <v>266</v>
      </c>
      <c r="L2200" s="1" t="s">
        <v>9193</v>
      </c>
      <c r="N2200" s="1">
        <v>1879321</v>
      </c>
      <c r="O2200" s="1" t="s">
        <v>9194</v>
      </c>
      <c r="Q2200" s="1">
        <v>1879366</v>
      </c>
      <c r="R2200" s="1" t="s">
        <v>9195</v>
      </c>
      <c r="T2200" s="1">
        <v>1879288</v>
      </c>
    </row>
    <row r="2201" spans="1:39" s="1" customFormat="1" x14ac:dyDescent="0.3">
      <c r="A2201" s="1" t="e">
        <f t="shared" si="34"/>
        <v>#REF!</v>
      </c>
      <c r="B2201" s="1" t="s">
        <v>9196</v>
      </c>
      <c r="C2201" s="1" t="s">
        <v>465</v>
      </c>
      <c r="D2201" s="1" t="s">
        <v>70</v>
      </c>
      <c r="E2201" s="1" t="s">
        <v>8247</v>
      </c>
      <c r="F2201" s="1" t="s">
        <v>9197</v>
      </c>
      <c r="G2201" s="1">
        <v>966.09810979999986</v>
      </c>
      <c r="H2201" s="6"/>
      <c r="I2201" s="6"/>
      <c r="J2201" s="6" t="s">
        <v>266</v>
      </c>
      <c r="L2201" s="1" t="s">
        <v>9198</v>
      </c>
      <c r="O2201" s="1" t="s">
        <v>9199</v>
      </c>
    </row>
    <row r="2202" spans="1:39" s="1" customFormat="1" ht="26" x14ac:dyDescent="0.3">
      <c r="A2202" s="1" t="e">
        <f t="shared" si="34"/>
        <v>#REF!</v>
      </c>
      <c r="B2202" s="1" t="s">
        <v>9200</v>
      </c>
      <c r="C2202" s="1" t="s">
        <v>465</v>
      </c>
      <c r="D2202" s="1" t="s">
        <v>7612</v>
      </c>
      <c r="E2202" s="1" t="s">
        <v>7180</v>
      </c>
      <c r="F2202" s="1" t="s">
        <v>9201</v>
      </c>
      <c r="G2202" s="1">
        <v>1062.18948</v>
      </c>
      <c r="H2202" s="6"/>
      <c r="I2202" s="6"/>
      <c r="J2202" s="6" t="s">
        <v>266</v>
      </c>
      <c r="L2202" s="1" t="s">
        <v>9202</v>
      </c>
      <c r="N2202" s="1">
        <v>1196535</v>
      </c>
      <c r="O2202" s="1" t="s">
        <v>9203</v>
      </c>
      <c r="Q2202" s="1">
        <v>6558719</v>
      </c>
      <c r="R2202" s="1" t="s">
        <v>9204</v>
      </c>
    </row>
    <row r="2203" spans="1:39" s="1" customFormat="1" ht="39" x14ac:dyDescent="0.3">
      <c r="A2203" s="1" t="e">
        <f t="shared" si="34"/>
        <v>#REF!</v>
      </c>
      <c r="B2203" s="1" t="s">
        <v>9205</v>
      </c>
      <c r="C2203" s="1" t="s">
        <v>465</v>
      </c>
      <c r="D2203" s="1" t="s">
        <v>20</v>
      </c>
      <c r="E2203" s="1" t="s">
        <v>7140</v>
      </c>
      <c r="F2203" s="1" t="s">
        <v>38864</v>
      </c>
      <c r="G2203" s="1">
        <v>1156.2639730999999</v>
      </c>
      <c r="H2203" s="6"/>
      <c r="I2203" s="6"/>
      <c r="J2203" s="6" t="s">
        <v>266</v>
      </c>
      <c r="L2203" s="1" t="s">
        <v>8558</v>
      </c>
      <c r="O2203" s="1" t="s">
        <v>8559</v>
      </c>
      <c r="R2203" s="1" t="s">
        <v>9206</v>
      </c>
      <c r="U2203" s="1" t="s">
        <v>8560</v>
      </c>
    </row>
    <row r="2204" spans="1:39" s="1" customFormat="1" ht="26" x14ac:dyDescent="0.3">
      <c r="A2204" s="1" t="e">
        <f t="shared" si="34"/>
        <v>#REF!</v>
      </c>
      <c r="B2204" s="1" t="s">
        <v>9207</v>
      </c>
      <c r="C2204" s="1" t="s">
        <v>465</v>
      </c>
      <c r="D2204" s="1" t="s">
        <v>363</v>
      </c>
      <c r="E2204" s="1" t="s">
        <v>9208</v>
      </c>
      <c r="F2204" s="1" t="s">
        <v>9209</v>
      </c>
      <c r="G2204" s="1">
        <v>1155</v>
      </c>
      <c r="H2204" s="6"/>
      <c r="I2204" s="6"/>
      <c r="J2204" s="6" t="s">
        <v>266</v>
      </c>
      <c r="L2204" s="1" t="s">
        <v>9210</v>
      </c>
      <c r="O2204" s="1" t="s">
        <v>9211</v>
      </c>
      <c r="R2204" s="1" t="s">
        <v>38865</v>
      </c>
    </row>
    <row r="2205" spans="1:39" s="1" customFormat="1" ht="26" x14ac:dyDescent="0.3">
      <c r="A2205" s="1" t="e">
        <f t="shared" si="34"/>
        <v>#REF!</v>
      </c>
      <c r="B2205" s="1" t="s">
        <v>9212</v>
      </c>
      <c r="C2205" s="1" t="s">
        <v>465</v>
      </c>
      <c r="D2205" s="1" t="s">
        <v>443</v>
      </c>
      <c r="E2205" s="1" t="s">
        <v>7155</v>
      </c>
      <c r="F2205" s="1" t="s">
        <v>9213</v>
      </c>
      <c r="G2205" s="1">
        <v>910.44956999999988</v>
      </c>
      <c r="H2205" s="6"/>
      <c r="I2205" s="6"/>
      <c r="J2205" s="6" t="s">
        <v>266</v>
      </c>
      <c r="L2205" s="1" t="s">
        <v>8310</v>
      </c>
      <c r="N2205" s="1">
        <v>2971000</v>
      </c>
      <c r="O2205" s="1" t="s">
        <v>7594</v>
      </c>
      <c r="Q2205" s="1">
        <v>1820501</v>
      </c>
      <c r="R2205" s="1" t="s">
        <v>9214</v>
      </c>
    </row>
    <row r="2206" spans="1:39" s="1" customFormat="1" ht="26" x14ac:dyDescent="0.3">
      <c r="A2206" s="1" t="e">
        <f t="shared" si="34"/>
        <v>#REF!</v>
      </c>
      <c r="B2206" s="1" t="s">
        <v>9215</v>
      </c>
      <c r="C2206" s="1" t="s">
        <v>465</v>
      </c>
      <c r="D2206" s="1" t="s">
        <v>7612</v>
      </c>
      <c r="E2206" s="1" t="s">
        <v>7180</v>
      </c>
      <c r="F2206" s="1" t="s">
        <v>9216</v>
      </c>
      <c r="G2206" s="1">
        <v>1149.9017945000001</v>
      </c>
      <c r="H2206" s="6"/>
      <c r="I2206" s="6"/>
      <c r="J2206" s="6" t="s">
        <v>266</v>
      </c>
      <c r="L2206" s="1" t="s">
        <v>9217</v>
      </c>
      <c r="N2206" s="1">
        <v>2987664</v>
      </c>
      <c r="O2206" s="1" t="s">
        <v>9218</v>
      </c>
      <c r="Q2206" s="1">
        <v>2987688</v>
      </c>
      <c r="R2206" s="1" t="s">
        <v>9219</v>
      </c>
      <c r="T2206" s="1">
        <v>2726028</v>
      </c>
    </row>
    <row r="2207" spans="1:39" s="1" customFormat="1" ht="26" x14ac:dyDescent="0.3">
      <c r="A2207" s="1" t="e">
        <f t="shared" si="34"/>
        <v>#REF!</v>
      </c>
      <c r="B2207" s="1" t="s">
        <v>9220</v>
      </c>
      <c r="C2207" s="1" t="s">
        <v>465</v>
      </c>
      <c r="D2207" s="1" t="s">
        <v>871</v>
      </c>
      <c r="E2207" s="1" t="s">
        <v>9221</v>
      </c>
      <c r="F2207" s="1" t="s">
        <v>9222</v>
      </c>
      <c r="G2207" s="1">
        <v>1146</v>
      </c>
      <c r="H2207" s="6"/>
      <c r="I2207" s="6"/>
      <c r="J2207" s="6" t="s">
        <v>266</v>
      </c>
      <c r="L2207" s="1" t="s">
        <v>9223</v>
      </c>
      <c r="O2207" s="1" t="s">
        <v>9224</v>
      </c>
      <c r="R2207" s="1" t="s">
        <v>9225</v>
      </c>
      <c r="U2207" s="1" t="s">
        <v>9226</v>
      </c>
      <c r="X2207" s="1" t="s">
        <v>9227</v>
      </c>
      <c r="AA2207" s="1" t="s">
        <v>36270</v>
      </c>
      <c r="AD2207" s="1" t="s">
        <v>9228</v>
      </c>
      <c r="AG2207" s="1" t="s">
        <v>9229</v>
      </c>
      <c r="AJ2207" s="1" t="s">
        <v>9230</v>
      </c>
      <c r="AM2207" s="1" t="s">
        <v>9231</v>
      </c>
    </row>
    <row r="2208" spans="1:39" s="1" customFormat="1" ht="26" x14ac:dyDescent="0.3">
      <c r="A2208" s="1" t="e">
        <f t="shared" si="34"/>
        <v>#REF!</v>
      </c>
      <c r="B2208" s="1" t="s">
        <v>9232</v>
      </c>
      <c r="C2208" s="1" t="s">
        <v>465</v>
      </c>
      <c r="D2208" s="1" t="s">
        <v>1849</v>
      </c>
      <c r="E2208" s="1" t="s">
        <v>7186</v>
      </c>
      <c r="F2208" s="1" t="s">
        <v>9233</v>
      </c>
      <c r="G2208" s="1">
        <v>1141.37519</v>
      </c>
      <c r="H2208" s="6"/>
      <c r="I2208" s="6"/>
      <c r="J2208" s="6" t="s">
        <v>266</v>
      </c>
      <c r="L2208" s="1" t="s">
        <v>2991</v>
      </c>
      <c r="N2208" s="1">
        <v>6361</v>
      </c>
      <c r="O2208" s="1" t="s">
        <v>9234</v>
      </c>
      <c r="Q2208" s="1">
        <v>64391</v>
      </c>
      <c r="R2208" s="1" t="s">
        <v>38866</v>
      </c>
      <c r="T2208" s="1">
        <v>1830419</v>
      </c>
      <c r="U2208" s="1" t="s">
        <v>9235</v>
      </c>
      <c r="W2208" s="1">
        <v>2604832</v>
      </c>
      <c r="X2208" s="1" t="s">
        <v>9236</v>
      </c>
      <c r="AA2208" s="1" t="s">
        <v>9237</v>
      </c>
      <c r="AC2208" s="1">
        <v>2830575</v>
      </c>
    </row>
    <row r="2209" spans="1:30" s="1" customFormat="1" ht="26" x14ac:dyDescent="0.3">
      <c r="A2209" s="1" t="e">
        <f t="shared" si="34"/>
        <v>#REF!</v>
      </c>
      <c r="B2209" s="1" t="s">
        <v>9238</v>
      </c>
      <c r="C2209" s="1" t="s">
        <v>465</v>
      </c>
      <c r="D2209" s="1" t="s">
        <v>279</v>
      </c>
      <c r="E2209" s="1" t="s">
        <v>7155</v>
      </c>
      <c r="F2209" s="1" t="s">
        <v>8742</v>
      </c>
      <c r="G2209" s="1">
        <v>1003.75553</v>
      </c>
      <c r="H2209" s="6"/>
      <c r="I2209" s="6"/>
      <c r="J2209" s="6" t="s">
        <v>266</v>
      </c>
      <c r="L2209" s="1" t="s">
        <v>9239</v>
      </c>
      <c r="N2209" s="1">
        <v>1709643</v>
      </c>
      <c r="O2209" s="1" t="s">
        <v>8743</v>
      </c>
      <c r="Q2209" s="1">
        <v>1329229</v>
      </c>
    </row>
    <row r="2210" spans="1:30" s="1" customFormat="1" ht="26" x14ac:dyDescent="0.3">
      <c r="A2210" s="1" t="e">
        <f t="shared" si="34"/>
        <v>#REF!</v>
      </c>
      <c r="B2210" s="1" t="s">
        <v>9240</v>
      </c>
      <c r="C2210" s="1" t="s">
        <v>465</v>
      </c>
      <c r="D2210" s="1" t="s">
        <v>7612</v>
      </c>
      <c r="E2210" s="1" t="s">
        <v>7180</v>
      </c>
      <c r="F2210" s="1" t="s">
        <v>9241</v>
      </c>
      <c r="G2210" s="1">
        <v>1130.6011123000001</v>
      </c>
      <c r="H2210" s="6"/>
      <c r="I2210" s="6"/>
      <c r="J2210" s="6" t="s">
        <v>266</v>
      </c>
      <c r="L2210" s="1" t="s">
        <v>9242</v>
      </c>
      <c r="N2210" s="1">
        <v>595309</v>
      </c>
      <c r="O2210" s="1" t="s">
        <v>9243</v>
      </c>
      <c r="Q2210" s="1">
        <v>3125189</v>
      </c>
      <c r="R2210" s="1" t="s">
        <v>9244</v>
      </c>
      <c r="T2210" s="1">
        <v>3248131</v>
      </c>
      <c r="U2210" s="1" t="s">
        <v>9245</v>
      </c>
      <c r="W2210" s="1">
        <v>1337659</v>
      </c>
      <c r="X2210" s="1" t="s">
        <v>9246</v>
      </c>
      <c r="Z2210" s="1">
        <v>596788</v>
      </c>
      <c r="AA2210" s="1" t="s">
        <v>9247</v>
      </c>
      <c r="AC2210" s="1">
        <v>2204673</v>
      </c>
    </row>
    <row r="2211" spans="1:30" s="1" customFormat="1" ht="39" x14ac:dyDescent="0.3">
      <c r="A2211" s="1" t="e">
        <f t="shared" si="34"/>
        <v>#REF!</v>
      </c>
      <c r="B2211" s="1" t="s">
        <v>9248</v>
      </c>
      <c r="C2211" s="1" t="s">
        <v>465</v>
      </c>
      <c r="D2211" s="1" t="s">
        <v>1832</v>
      </c>
      <c r="E2211" s="1" t="s">
        <v>7160</v>
      </c>
      <c r="F2211" s="1" t="s">
        <v>38867</v>
      </c>
      <c r="G2211" s="1">
        <v>632.85661049999999</v>
      </c>
      <c r="H2211" s="6"/>
      <c r="I2211" s="6"/>
      <c r="J2211" s="6" t="s">
        <v>266</v>
      </c>
      <c r="L2211" s="1" t="s">
        <v>38868</v>
      </c>
      <c r="N2211" s="1" t="s">
        <v>9249</v>
      </c>
      <c r="O2211" s="1" t="s">
        <v>9250</v>
      </c>
      <c r="Q2211" s="1" t="s">
        <v>9251</v>
      </c>
    </row>
    <row r="2212" spans="1:30" s="1" customFormat="1" ht="26" x14ac:dyDescent="0.3">
      <c r="A2212" s="1" t="e">
        <f t="shared" si="34"/>
        <v>#REF!</v>
      </c>
      <c r="B2212" s="1" t="s">
        <v>9252</v>
      </c>
      <c r="C2212" s="1" t="s">
        <v>465</v>
      </c>
      <c r="D2212" s="1" t="s">
        <v>20</v>
      </c>
      <c r="E2212" s="1" t="s">
        <v>7219</v>
      </c>
      <c r="F2212" s="1" t="s">
        <v>9253</v>
      </c>
      <c r="G2212" s="1">
        <v>1099.9249400000001</v>
      </c>
      <c r="H2212" s="6"/>
      <c r="I2212" s="6"/>
      <c r="J2212" s="6" t="s">
        <v>266</v>
      </c>
      <c r="L2212" s="1" t="s">
        <v>9254</v>
      </c>
      <c r="N2212" s="1">
        <v>1287054</v>
      </c>
      <c r="O2212" s="1" t="s">
        <v>9255</v>
      </c>
      <c r="Q2212" s="1">
        <v>282519</v>
      </c>
      <c r="R2212" s="1" t="s">
        <v>9256</v>
      </c>
      <c r="T2212" s="1">
        <v>3398618</v>
      </c>
      <c r="U2212" s="1" t="s">
        <v>9257</v>
      </c>
      <c r="W2212" s="1">
        <v>774887</v>
      </c>
      <c r="X2212" s="1" t="s">
        <v>9258</v>
      </c>
      <c r="Z2212" s="1">
        <v>2559184</v>
      </c>
    </row>
    <row r="2213" spans="1:30" s="1" customFormat="1" ht="26" x14ac:dyDescent="0.3">
      <c r="A2213" s="1" t="e">
        <f t="shared" si="34"/>
        <v>#REF!</v>
      </c>
      <c r="B2213" s="1" t="s">
        <v>9259</v>
      </c>
      <c r="C2213" s="1" t="s">
        <v>465</v>
      </c>
      <c r="D2213" s="1" t="s">
        <v>1832</v>
      </c>
      <c r="E2213" s="1" t="s">
        <v>7289</v>
      </c>
      <c r="F2213" s="1" t="s">
        <v>9260</v>
      </c>
      <c r="G2213" s="1">
        <v>1091.8362093000001</v>
      </c>
      <c r="H2213" s="6"/>
      <c r="I2213" s="6"/>
      <c r="J2213" s="6" t="s">
        <v>266</v>
      </c>
      <c r="L2213" s="1" t="s">
        <v>9261</v>
      </c>
      <c r="O2213" s="1" t="s">
        <v>9262</v>
      </c>
      <c r="R2213" s="1" t="s">
        <v>9263</v>
      </c>
      <c r="U2213" s="1" t="s">
        <v>9264</v>
      </c>
    </row>
    <row r="2214" spans="1:30" s="1" customFormat="1" ht="26" x14ac:dyDescent="0.3">
      <c r="A2214" s="1" t="e">
        <f t="shared" si="34"/>
        <v>#REF!</v>
      </c>
      <c r="B2214" s="1" t="s">
        <v>9265</v>
      </c>
      <c r="C2214" s="1" t="s">
        <v>465</v>
      </c>
      <c r="D2214" s="1" t="s">
        <v>7612</v>
      </c>
      <c r="E2214" s="1" t="s">
        <v>7155</v>
      </c>
      <c r="F2214" s="1" t="s">
        <v>9266</v>
      </c>
      <c r="G2214" s="1">
        <v>1091.5419400000001</v>
      </c>
      <c r="H2214" s="6"/>
      <c r="I2214" s="6"/>
      <c r="J2214" s="6" t="s">
        <v>266</v>
      </c>
      <c r="L2214" s="1" t="s">
        <v>9267</v>
      </c>
      <c r="O2214" s="1" t="s">
        <v>9268</v>
      </c>
      <c r="R2214" s="1" t="s">
        <v>9269</v>
      </c>
      <c r="U2214" s="1" t="s">
        <v>9270</v>
      </c>
    </row>
    <row r="2215" spans="1:30" s="1" customFormat="1" ht="26" x14ac:dyDescent="0.3">
      <c r="A2215" s="1" t="e">
        <f t="shared" si="34"/>
        <v>#REF!</v>
      </c>
      <c r="B2215" s="1" t="s">
        <v>9271</v>
      </c>
      <c r="C2215" s="1" t="s">
        <v>465</v>
      </c>
      <c r="D2215" s="1" t="s">
        <v>2913</v>
      </c>
      <c r="E2215" s="1" t="s">
        <v>7230</v>
      </c>
      <c r="F2215" s="1" t="s">
        <v>38869</v>
      </c>
      <c r="G2215" s="1">
        <v>1084.95027</v>
      </c>
      <c r="H2215" s="6"/>
      <c r="I2215" s="6"/>
      <c r="J2215" s="6" t="s">
        <v>266</v>
      </c>
      <c r="L2215" s="1" t="s">
        <v>38870</v>
      </c>
      <c r="O2215" s="1" t="s">
        <v>38792</v>
      </c>
      <c r="R2215" s="1" t="s">
        <v>38871</v>
      </c>
    </row>
    <row r="2216" spans="1:30" s="1" customFormat="1" ht="26" x14ac:dyDescent="0.3">
      <c r="A2216" s="1" t="e">
        <f t="shared" si="34"/>
        <v>#REF!</v>
      </c>
      <c r="B2216" s="1" t="s">
        <v>9272</v>
      </c>
      <c r="C2216" s="1" t="s">
        <v>465</v>
      </c>
      <c r="D2216" s="1" t="s">
        <v>313</v>
      </c>
      <c r="E2216" s="1" t="s">
        <v>7187</v>
      </c>
      <c r="F2216" s="1" t="s">
        <v>9273</v>
      </c>
      <c r="G2216" s="1">
        <v>1068.101365</v>
      </c>
      <c r="H2216" s="6"/>
      <c r="I2216" s="6"/>
      <c r="J2216" s="6" t="s">
        <v>266</v>
      </c>
      <c r="L2216" s="1" t="s">
        <v>9274</v>
      </c>
      <c r="N2216" s="1" t="s">
        <v>38872</v>
      </c>
      <c r="O2216" s="1" t="s">
        <v>9275</v>
      </c>
      <c r="Q2216" s="1" t="s">
        <v>38873</v>
      </c>
      <c r="R2216" s="1" t="s">
        <v>9276</v>
      </c>
      <c r="T2216" s="1" t="s">
        <v>38874</v>
      </c>
      <c r="U2216" s="1" t="s">
        <v>9277</v>
      </c>
      <c r="W2216" s="1" t="s">
        <v>38875</v>
      </c>
    </row>
    <row r="2217" spans="1:30" s="1" customFormat="1" ht="26" x14ac:dyDescent="0.3">
      <c r="A2217" s="1" t="e">
        <f t="shared" si="34"/>
        <v>#REF!</v>
      </c>
      <c r="B2217" s="1" t="s">
        <v>9278</v>
      </c>
      <c r="C2217" s="1" t="s">
        <v>465</v>
      </c>
      <c r="D2217" s="1" t="s">
        <v>8504</v>
      </c>
      <c r="E2217" s="1" t="s">
        <v>7160</v>
      </c>
      <c r="F2217" s="1" t="s">
        <v>9279</v>
      </c>
      <c r="G2217" s="1">
        <v>1058.8456695</v>
      </c>
      <c r="H2217" s="6"/>
      <c r="I2217" s="6"/>
      <c r="J2217" s="6" t="s">
        <v>266</v>
      </c>
      <c r="L2217" s="1" t="s">
        <v>38876</v>
      </c>
      <c r="O2217" s="1" t="s">
        <v>38877</v>
      </c>
    </row>
    <row r="2218" spans="1:30" s="1" customFormat="1" ht="26" x14ac:dyDescent="0.3">
      <c r="A2218" s="1" t="e">
        <f t="shared" si="34"/>
        <v>#REF!</v>
      </c>
      <c r="B2218" s="1" t="s">
        <v>9280</v>
      </c>
      <c r="C2218" s="1" t="s">
        <v>465</v>
      </c>
      <c r="D2218" s="1" t="s">
        <v>871</v>
      </c>
      <c r="E2218" s="1" t="s">
        <v>8772</v>
      </c>
      <c r="F2218" s="1" t="s">
        <v>9281</v>
      </c>
      <c r="G2218" s="1">
        <v>1045</v>
      </c>
      <c r="H2218" s="6"/>
      <c r="I2218" s="6"/>
      <c r="J2218" s="6" t="s">
        <v>266</v>
      </c>
      <c r="L2218" s="1" t="s">
        <v>9282</v>
      </c>
      <c r="O2218" s="1" t="s">
        <v>9283</v>
      </c>
      <c r="R2218" s="1" t="s">
        <v>9284</v>
      </c>
      <c r="U2218" s="1" t="s">
        <v>36270</v>
      </c>
      <c r="X2218" s="1" t="s">
        <v>36270</v>
      </c>
      <c r="AA2218" s="1" t="s">
        <v>36270</v>
      </c>
      <c r="AD2218" s="1" t="s">
        <v>36270</v>
      </c>
    </row>
    <row r="2219" spans="1:30" s="1" customFormat="1" ht="26" x14ac:dyDescent="0.3">
      <c r="A2219" s="1" t="e">
        <f t="shared" si="34"/>
        <v>#REF!</v>
      </c>
      <c r="B2219" s="1" t="s">
        <v>9285</v>
      </c>
      <c r="C2219" s="1" t="s">
        <v>465</v>
      </c>
      <c r="D2219" s="1" t="s">
        <v>14</v>
      </c>
      <c r="E2219" s="1" t="s">
        <v>7186</v>
      </c>
      <c r="F2219" s="1" t="s">
        <v>9286</v>
      </c>
      <c r="G2219" s="1">
        <v>1042.0064970000001</v>
      </c>
      <c r="H2219" s="6"/>
      <c r="I2219" s="6"/>
      <c r="J2219" s="6" t="s">
        <v>266</v>
      </c>
      <c r="L2219" s="1" t="s">
        <v>9287</v>
      </c>
      <c r="N2219" s="1">
        <v>3167863</v>
      </c>
      <c r="O2219" s="1" t="s">
        <v>9288</v>
      </c>
      <c r="Q2219" s="1">
        <v>1838277</v>
      </c>
      <c r="R2219" s="1" t="s">
        <v>9289</v>
      </c>
      <c r="T2219" s="1">
        <v>1811909</v>
      </c>
      <c r="U2219" s="1" t="s">
        <v>9290</v>
      </c>
      <c r="W2219" s="1">
        <v>1838293</v>
      </c>
    </row>
    <row r="2220" spans="1:30" s="1" customFormat="1" ht="26" x14ac:dyDescent="0.3">
      <c r="A2220" s="1" t="e">
        <f t="shared" si="34"/>
        <v>#REF!</v>
      </c>
      <c r="B2220" s="1" t="s">
        <v>9291</v>
      </c>
      <c r="C2220" s="1" t="s">
        <v>465</v>
      </c>
      <c r="D2220" s="1" t="s">
        <v>279</v>
      </c>
      <c r="E2220" s="1" t="s">
        <v>7155</v>
      </c>
      <c r="F2220" s="1" t="s">
        <v>8299</v>
      </c>
      <c r="G2220" s="1">
        <v>1041.3676601</v>
      </c>
      <c r="H2220" s="6"/>
      <c r="I2220" s="6"/>
      <c r="J2220" s="6" t="s">
        <v>266</v>
      </c>
      <c r="L2220" s="1" t="s">
        <v>8300</v>
      </c>
      <c r="N2220" s="1">
        <v>1495480</v>
      </c>
      <c r="O2220" s="1" t="s">
        <v>8506</v>
      </c>
      <c r="Q2220" s="1">
        <v>2118282</v>
      </c>
    </row>
    <row r="2221" spans="1:30" s="1" customFormat="1" ht="26" x14ac:dyDescent="0.3">
      <c r="A2221" s="1" t="e">
        <f t="shared" si="34"/>
        <v>#REF!</v>
      </c>
      <c r="B2221" s="1" t="s">
        <v>38878</v>
      </c>
      <c r="C2221" s="1" t="s">
        <v>465</v>
      </c>
      <c r="D2221" s="1" t="s">
        <v>270</v>
      </c>
      <c r="E2221" s="1" t="s">
        <v>38879</v>
      </c>
      <c r="F2221" s="1" t="s">
        <v>38880</v>
      </c>
      <c r="G2221" s="1">
        <v>1033</v>
      </c>
      <c r="H2221" s="6"/>
      <c r="I2221" s="6"/>
      <c r="J2221" s="6" t="s">
        <v>266</v>
      </c>
      <c r="L2221" s="1" t="s">
        <v>38881</v>
      </c>
      <c r="O2221" s="1" t="s">
        <v>38882</v>
      </c>
      <c r="R2221" s="1" t="s">
        <v>38883</v>
      </c>
      <c r="U2221" s="1" t="s">
        <v>38884</v>
      </c>
    </row>
    <row r="2222" spans="1:30" s="1" customFormat="1" ht="26" x14ac:dyDescent="0.3">
      <c r="A2222" s="1" t="e">
        <f t="shared" si="34"/>
        <v>#REF!</v>
      </c>
      <c r="B2222" s="1" t="s">
        <v>9292</v>
      </c>
      <c r="C2222" s="1" t="s">
        <v>465</v>
      </c>
      <c r="D2222" s="1" t="s">
        <v>7612</v>
      </c>
      <c r="E2222" s="1" t="s">
        <v>7180</v>
      </c>
      <c r="F2222" s="1" t="s">
        <v>9293</v>
      </c>
      <c r="G2222" s="1">
        <v>1031.8006</v>
      </c>
      <c r="H2222" s="6"/>
      <c r="I2222" s="6"/>
      <c r="J2222" s="6" t="s">
        <v>266</v>
      </c>
      <c r="L2222" s="1" t="s">
        <v>9294</v>
      </c>
      <c r="O2222" s="1" t="s">
        <v>9295</v>
      </c>
      <c r="R2222" s="1" t="s">
        <v>9296</v>
      </c>
      <c r="U2222" s="1" t="s">
        <v>9297</v>
      </c>
    </row>
    <row r="2223" spans="1:30" s="1" customFormat="1" ht="26" x14ac:dyDescent="0.3">
      <c r="A2223" s="1" t="e">
        <f t="shared" si="34"/>
        <v>#REF!</v>
      </c>
      <c r="B2223" s="1" t="s">
        <v>9298</v>
      </c>
      <c r="C2223" s="1" t="s">
        <v>465</v>
      </c>
      <c r="D2223" s="1" t="s">
        <v>871</v>
      </c>
      <c r="E2223" s="1" t="s">
        <v>9299</v>
      </c>
      <c r="F2223" s="1" t="s">
        <v>9300</v>
      </c>
      <c r="G2223" s="1">
        <v>1027</v>
      </c>
      <c r="H2223" s="6"/>
      <c r="I2223" s="6"/>
      <c r="J2223" s="6" t="s">
        <v>266</v>
      </c>
      <c r="L2223" s="1" t="s">
        <v>9301</v>
      </c>
      <c r="N2223" s="1">
        <v>313329</v>
      </c>
      <c r="O2223" s="1" t="s">
        <v>9302</v>
      </c>
      <c r="R2223" s="1" t="s">
        <v>9303</v>
      </c>
      <c r="U2223" s="1" t="s">
        <v>9304</v>
      </c>
      <c r="X2223" s="1" t="s">
        <v>9305</v>
      </c>
      <c r="AA2223" s="1" t="s">
        <v>36270</v>
      </c>
      <c r="AD2223" s="1" t="s">
        <v>36270</v>
      </c>
    </row>
    <row r="2224" spans="1:30" s="1" customFormat="1" ht="39" x14ac:dyDescent="0.3">
      <c r="A2224" s="1" t="e">
        <f t="shared" si="34"/>
        <v>#REF!</v>
      </c>
      <c r="B2224" s="1" t="s">
        <v>9306</v>
      </c>
      <c r="C2224" s="1" t="s">
        <v>465</v>
      </c>
      <c r="D2224" s="1" t="s">
        <v>270</v>
      </c>
      <c r="E2224" s="1" t="s">
        <v>7140</v>
      </c>
      <c r="F2224" s="1" t="s">
        <v>7960</v>
      </c>
      <c r="G2224" s="1">
        <v>1023.6749714</v>
      </c>
      <c r="H2224" s="6"/>
      <c r="I2224" s="6"/>
      <c r="J2224" s="6" t="s">
        <v>266</v>
      </c>
      <c r="L2224" s="1" t="s">
        <v>7961</v>
      </c>
      <c r="N2224" s="1">
        <v>1658980</v>
      </c>
      <c r="O2224" s="1" t="s">
        <v>7962</v>
      </c>
      <c r="Q2224" s="1">
        <v>44180</v>
      </c>
    </row>
    <row r="2225" spans="1:33" s="1" customFormat="1" ht="26" x14ac:dyDescent="0.3">
      <c r="A2225" s="1" t="e">
        <f t="shared" si="34"/>
        <v>#REF!</v>
      </c>
      <c r="B2225" s="1" t="s">
        <v>9307</v>
      </c>
      <c r="C2225" s="1" t="s">
        <v>465</v>
      </c>
      <c r="D2225" s="1" t="s">
        <v>279</v>
      </c>
      <c r="E2225" s="1" t="s">
        <v>7180</v>
      </c>
      <c r="F2225" s="1" t="s">
        <v>9308</v>
      </c>
      <c r="G2225" s="1">
        <v>1010.6761</v>
      </c>
      <c r="H2225" s="6"/>
      <c r="I2225" s="6"/>
      <c r="J2225" s="6" t="s">
        <v>266</v>
      </c>
      <c r="L2225" s="1" t="s">
        <v>38885</v>
      </c>
      <c r="N2225" s="1">
        <v>523599</v>
      </c>
      <c r="O2225" s="1" t="s">
        <v>38886</v>
      </c>
    </row>
    <row r="2226" spans="1:33" s="1" customFormat="1" x14ac:dyDescent="0.3">
      <c r="A2226" s="1" t="e">
        <f t="shared" si="34"/>
        <v>#REF!</v>
      </c>
      <c r="B2226" s="1" t="s">
        <v>38887</v>
      </c>
      <c r="C2226" s="1" t="s">
        <v>465</v>
      </c>
      <c r="D2226" s="1" t="s">
        <v>279</v>
      </c>
      <c r="E2226" s="1" t="s">
        <v>7155</v>
      </c>
      <c r="F2226" s="1" t="s">
        <v>9309</v>
      </c>
      <c r="G2226" s="1">
        <v>899.78931249999994</v>
      </c>
      <c r="H2226" s="6"/>
      <c r="I2226" s="6"/>
      <c r="J2226" s="6" t="s">
        <v>266</v>
      </c>
      <c r="L2226" s="1" t="s">
        <v>38888</v>
      </c>
      <c r="N2226" s="1">
        <v>1420563</v>
      </c>
      <c r="O2226" s="1" t="s">
        <v>38889</v>
      </c>
      <c r="Q2226" s="1">
        <v>1420493</v>
      </c>
      <c r="R2226" s="1" t="s">
        <v>38890</v>
      </c>
      <c r="T2226" s="1">
        <v>1420527</v>
      </c>
      <c r="U2226" s="1" t="s">
        <v>38891</v>
      </c>
      <c r="W2226" s="1">
        <v>2770637</v>
      </c>
      <c r="X2226" s="1" t="s">
        <v>9310</v>
      </c>
      <c r="AA2226" s="1" t="s">
        <v>9311</v>
      </c>
      <c r="AD2226" s="1" t="s">
        <v>38892</v>
      </c>
      <c r="AG2226" s="1" t="s">
        <v>38893</v>
      </c>
    </row>
    <row r="2227" spans="1:33" s="1" customFormat="1" ht="26" x14ac:dyDescent="0.3">
      <c r="A2227" s="1" t="e">
        <f t="shared" si="34"/>
        <v>#REF!</v>
      </c>
      <c r="B2227" s="1" t="s">
        <v>38894</v>
      </c>
      <c r="C2227" s="1" t="s">
        <v>465</v>
      </c>
      <c r="D2227" s="1" t="s">
        <v>270</v>
      </c>
      <c r="E2227" s="1" t="s">
        <v>7219</v>
      </c>
      <c r="F2227" s="1" t="s">
        <v>9312</v>
      </c>
      <c r="G2227" s="1">
        <v>1004.6238336</v>
      </c>
      <c r="H2227" s="6"/>
      <c r="I2227" s="6"/>
      <c r="J2227" s="6" t="s">
        <v>266</v>
      </c>
      <c r="L2227" s="1" t="s">
        <v>38895</v>
      </c>
      <c r="O2227" s="1" t="s">
        <v>9313</v>
      </c>
      <c r="R2227" s="1" t="s">
        <v>9314</v>
      </c>
    </row>
    <row r="2228" spans="1:33" s="1" customFormat="1" ht="26" x14ac:dyDescent="0.3">
      <c r="A2228" s="1" t="e">
        <f t="shared" si="34"/>
        <v>#REF!</v>
      </c>
      <c r="B2228" s="1" t="s">
        <v>9315</v>
      </c>
      <c r="C2228" s="1" t="s">
        <v>465</v>
      </c>
      <c r="D2228" s="1" t="s">
        <v>443</v>
      </c>
      <c r="E2228" s="1" t="s">
        <v>7155</v>
      </c>
      <c r="F2228" s="1" t="s">
        <v>9316</v>
      </c>
      <c r="G2228" s="1">
        <v>1003.95173</v>
      </c>
      <c r="H2228" s="6"/>
      <c r="I2228" s="6"/>
      <c r="J2228" s="6" t="s">
        <v>266</v>
      </c>
      <c r="L2228" s="1" t="s">
        <v>9317</v>
      </c>
      <c r="N2228" s="1">
        <v>953962</v>
      </c>
      <c r="O2228" s="1" t="s">
        <v>9318</v>
      </c>
      <c r="Q2228" s="1">
        <v>583117</v>
      </c>
      <c r="R2228" s="1" t="s">
        <v>9319</v>
      </c>
      <c r="U2228" s="1" t="s">
        <v>9320</v>
      </c>
      <c r="X2228" s="1" t="s">
        <v>9321</v>
      </c>
      <c r="AA2228" s="1" t="s">
        <v>9322</v>
      </c>
      <c r="AD2228" s="1" t="s">
        <v>9323</v>
      </c>
      <c r="AG2228" s="1" t="s">
        <v>9324</v>
      </c>
    </row>
    <row r="2229" spans="1:33" s="1" customFormat="1" ht="26" x14ac:dyDescent="0.3">
      <c r="A2229" s="1" t="e">
        <f t="shared" si="34"/>
        <v>#REF!</v>
      </c>
      <c r="B2229" s="1" t="s">
        <v>9325</v>
      </c>
      <c r="C2229" s="1" t="s">
        <v>465</v>
      </c>
      <c r="D2229" s="1" t="s">
        <v>113</v>
      </c>
      <c r="E2229" s="1" t="s">
        <v>7144</v>
      </c>
      <c r="F2229" s="1" t="s">
        <v>9326</v>
      </c>
      <c r="G2229" s="1">
        <v>1002.87082</v>
      </c>
      <c r="H2229" s="6"/>
      <c r="I2229" s="6"/>
      <c r="J2229" s="6" t="s">
        <v>266</v>
      </c>
      <c r="L2229" s="1" t="s">
        <v>9327</v>
      </c>
      <c r="O2229" s="1" t="s">
        <v>9328</v>
      </c>
      <c r="R2229" s="1" t="s">
        <v>9329</v>
      </c>
      <c r="U2229" s="1" t="s">
        <v>9330</v>
      </c>
    </row>
    <row r="2230" spans="1:33" s="1" customFormat="1" ht="26" x14ac:dyDescent="0.3">
      <c r="A2230" s="1" t="e">
        <f t="shared" si="34"/>
        <v>#REF!</v>
      </c>
      <c r="B2230" s="1" t="s">
        <v>9331</v>
      </c>
      <c r="C2230" s="1" t="s">
        <v>465</v>
      </c>
      <c r="D2230" s="1" t="s">
        <v>7617</v>
      </c>
      <c r="E2230" s="1" t="s">
        <v>7311</v>
      </c>
      <c r="F2230" s="1" t="s">
        <v>9332</v>
      </c>
      <c r="G2230" s="1">
        <v>952.5890629999999</v>
      </c>
      <c r="H2230" s="6"/>
      <c r="I2230" s="6"/>
      <c r="J2230" s="6" t="s">
        <v>266</v>
      </c>
      <c r="L2230" s="1" t="s">
        <v>9333</v>
      </c>
      <c r="N2230" s="1">
        <v>426871</v>
      </c>
      <c r="O2230" s="1" t="s">
        <v>9334</v>
      </c>
      <c r="Q2230" s="1">
        <v>462871</v>
      </c>
      <c r="R2230" s="1" t="s">
        <v>9335</v>
      </c>
      <c r="T2230" s="1">
        <v>2774197</v>
      </c>
      <c r="U2230" s="1" t="s">
        <v>9336</v>
      </c>
      <c r="W2230" s="1">
        <v>2694445</v>
      </c>
      <c r="X2230" s="1" t="s">
        <v>9337</v>
      </c>
      <c r="Z2230" s="1">
        <v>2413707</v>
      </c>
    </row>
    <row r="2231" spans="1:33" s="1" customFormat="1" x14ac:dyDescent="0.3">
      <c r="A2231" s="1" t="e">
        <f t="shared" si="34"/>
        <v>#REF!</v>
      </c>
      <c r="B2231" s="1" t="s">
        <v>9338</v>
      </c>
      <c r="C2231" s="1" t="s">
        <v>465</v>
      </c>
      <c r="D2231" s="1" t="s">
        <v>232</v>
      </c>
      <c r="E2231" s="1" t="s">
        <v>7160</v>
      </c>
      <c r="F2231" s="1" t="s">
        <v>9339</v>
      </c>
      <c r="G2231" s="1">
        <v>997.08657349999999</v>
      </c>
      <c r="H2231" s="6"/>
      <c r="I2231" s="6"/>
      <c r="J2231" s="6" t="s">
        <v>266</v>
      </c>
      <c r="L2231" s="1" t="s">
        <v>9340</v>
      </c>
    </row>
    <row r="2232" spans="1:33" s="1" customFormat="1" ht="26" x14ac:dyDescent="0.3">
      <c r="A2232" s="1" t="e">
        <f t="shared" si="34"/>
        <v>#REF!</v>
      </c>
      <c r="B2232" s="1" t="s">
        <v>9341</v>
      </c>
      <c r="C2232" s="1" t="s">
        <v>465</v>
      </c>
      <c r="D2232" s="1" t="s">
        <v>1832</v>
      </c>
      <c r="E2232" s="1" t="s">
        <v>9342</v>
      </c>
      <c r="F2232" s="1" t="s">
        <v>9343</v>
      </c>
      <c r="G2232" s="1">
        <v>992.97762750000004</v>
      </c>
      <c r="H2232" s="6"/>
      <c r="I2232" s="6"/>
      <c r="J2232" s="6" t="s">
        <v>266</v>
      </c>
      <c r="L2232" s="1" t="s">
        <v>9344</v>
      </c>
      <c r="O2232" s="1" t="s">
        <v>9345</v>
      </c>
      <c r="R2232" s="1" t="s">
        <v>9346</v>
      </c>
    </row>
    <row r="2233" spans="1:33" s="1" customFormat="1" ht="26" x14ac:dyDescent="0.3">
      <c r="A2233" s="1" t="e">
        <f t="shared" si="34"/>
        <v>#REF!</v>
      </c>
      <c r="B2233" s="1" t="s">
        <v>9347</v>
      </c>
      <c r="C2233" s="1" t="s">
        <v>465</v>
      </c>
      <c r="D2233" s="1" t="s">
        <v>7612</v>
      </c>
      <c r="E2233" s="1" t="s">
        <v>7180</v>
      </c>
      <c r="F2233" s="1" t="s">
        <v>9348</v>
      </c>
      <c r="G2233" s="1">
        <v>992.0403</v>
      </c>
      <c r="H2233" s="6"/>
      <c r="I2233" s="6"/>
      <c r="J2233" s="6" t="s">
        <v>266</v>
      </c>
      <c r="L2233" s="1" t="s">
        <v>8679</v>
      </c>
      <c r="O2233" s="1" t="s">
        <v>9349</v>
      </c>
    </row>
    <row r="2234" spans="1:33" s="1" customFormat="1" ht="26" x14ac:dyDescent="0.3">
      <c r="A2234" s="1" t="e">
        <f t="shared" si="34"/>
        <v>#REF!</v>
      </c>
      <c r="B2234" s="1" t="s">
        <v>38896</v>
      </c>
      <c r="C2234" s="1" t="s">
        <v>465</v>
      </c>
      <c r="D2234" s="1" t="s">
        <v>871</v>
      </c>
      <c r="E2234" s="1" t="s">
        <v>38897</v>
      </c>
      <c r="F2234" s="1" t="s">
        <v>38898</v>
      </c>
      <c r="G2234" s="1">
        <v>991</v>
      </c>
      <c r="H2234" s="6"/>
      <c r="I2234" s="6"/>
      <c r="J2234" s="6" t="s">
        <v>266</v>
      </c>
      <c r="L2234" s="1" t="s">
        <v>38899</v>
      </c>
      <c r="N2234" s="1">
        <v>5106541</v>
      </c>
      <c r="O2234" s="1" t="s">
        <v>38900</v>
      </c>
      <c r="Q2234" s="1">
        <v>1027861</v>
      </c>
      <c r="R2234" s="1" t="s">
        <v>38901</v>
      </c>
      <c r="T2234" s="1">
        <v>2328313</v>
      </c>
    </row>
    <row r="2235" spans="1:33" s="1" customFormat="1" ht="26" x14ac:dyDescent="0.3">
      <c r="A2235" s="1" t="e">
        <f t="shared" si="34"/>
        <v>#REF!</v>
      </c>
      <c r="B2235" s="1" t="s">
        <v>9351</v>
      </c>
      <c r="C2235" s="1" t="s">
        <v>465</v>
      </c>
      <c r="D2235" s="1" t="s">
        <v>313</v>
      </c>
      <c r="E2235" s="1" t="s">
        <v>7514</v>
      </c>
      <c r="F2235" s="1" t="s">
        <v>9352</v>
      </c>
      <c r="G2235" s="1">
        <v>968.49108390000004</v>
      </c>
      <c r="H2235" s="6"/>
      <c r="I2235" s="6"/>
      <c r="J2235" s="6" t="s">
        <v>266</v>
      </c>
      <c r="L2235" s="1" t="s">
        <v>9353</v>
      </c>
      <c r="O2235" s="1" t="s">
        <v>9354</v>
      </c>
      <c r="R2235" s="1" t="s">
        <v>9355</v>
      </c>
    </row>
    <row r="2236" spans="1:33" s="1" customFormat="1" x14ac:dyDescent="0.3">
      <c r="A2236" s="1" t="e">
        <f t="shared" si="34"/>
        <v>#REF!</v>
      </c>
      <c r="B2236" s="1" t="s">
        <v>9356</v>
      </c>
      <c r="C2236" s="1" t="s">
        <v>465</v>
      </c>
      <c r="D2236" s="1" t="s">
        <v>8573</v>
      </c>
      <c r="E2236" s="1" t="s">
        <v>7160</v>
      </c>
      <c r="F2236" s="1" t="s">
        <v>9357</v>
      </c>
      <c r="G2236" s="1">
        <v>929.78358000000003</v>
      </c>
      <c r="H2236" s="6"/>
      <c r="I2236" s="6"/>
      <c r="J2236" s="6" t="s">
        <v>266</v>
      </c>
      <c r="L2236" s="1" t="s">
        <v>9358</v>
      </c>
      <c r="O2236" s="1" t="s">
        <v>9359</v>
      </c>
      <c r="R2236" s="1" t="s">
        <v>9360</v>
      </c>
      <c r="U2236" s="1" t="s">
        <v>9361</v>
      </c>
    </row>
    <row r="2237" spans="1:33" s="1" customFormat="1" x14ac:dyDescent="0.3">
      <c r="A2237" s="1" t="e">
        <f t="shared" si="34"/>
        <v>#REF!</v>
      </c>
      <c r="B2237" s="1" t="s">
        <v>9362</v>
      </c>
      <c r="C2237" s="1" t="s">
        <v>465</v>
      </c>
      <c r="D2237" s="1" t="s">
        <v>279</v>
      </c>
      <c r="E2237" s="1" t="s">
        <v>9363</v>
      </c>
      <c r="F2237" s="1" t="s">
        <v>9364</v>
      </c>
      <c r="G2237" s="1">
        <v>949.17364469999995</v>
      </c>
      <c r="H2237" s="6"/>
      <c r="I2237" s="6"/>
      <c r="J2237" s="6" t="s">
        <v>266</v>
      </c>
      <c r="L2237" s="1" t="s">
        <v>9365</v>
      </c>
      <c r="O2237" s="1" t="s">
        <v>9366</v>
      </c>
    </row>
    <row r="2238" spans="1:33" s="1" customFormat="1" ht="26" x14ac:dyDescent="0.3">
      <c r="A2238" s="1" t="e">
        <f t="shared" si="34"/>
        <v>#REF!</v>
      </c>
      <c r="B2238" s="1" t="s">
        <v>9367</v>
      </c>
      <c r="C2238" s="1" t="s">
        <v>465</v>
      </c>
      <c r="D2238" s="1" t="s">
        <v>7448</v>
      </c>
      <c r="E2238" s="1" t="s">
        <v>7160</v>
      </c>
      <c r="F2238" s="1" t="s">
        <v>9368</v>
      </c>
      <c r="G2238" s="1">
        <v>548.18603989999997</v>
      </c>
      <c r="H2238" s="6"/>
      <c r="I2238" s="6"/>
      <c r="J2238" s="6" t="s">
        <v>266</v>
      </c>
      <c r="L2238" s="1" t="s">
        <v>9369</v>
      </c>
      <c r="N2238" s="1">
        <v>749491</v>
      </c>
      <c r="O2238" s="1" t="s">
        <v>9370</v>
      </c>
      <c r="Q2238" s="1">
        <v>749542</v>
      </c>
      <c r="R2238" s="1" t="s">
        <v>9371</v>
      </c>
      <c r="T2238" s="1">
        <v>749447</v>
      </c>
      <c r="U2238" s="1" t="s">
        <v>38902</v>
      </c>
      <c r="W2238" s="1">
        <v>749581</v>
      </c>
      <c r="X2238" s="1" t="s">
        <v>9372</v>
      </c>
      <c r="Z2238" s="1">
        <v>749687</v>
      </c>
    </row>
    <row r="2239" spans="1:33" s="1" customFormat="1" x14ac:dyDescent="0.3">
      <c r="A2239" s="1" t="e">
        <f t="shared" si="34"/>
        <v>#REF!</v>
      </c>
      <c r="B2239" s="1" t="s">
        <v>9373</v>
      </c>
      <c r="C2239" s="1" t="s">
        <v>465</v>
      </c>
      <c r="D2239" s="1" t="s">
        <v>20</v>
      </c>
      <c r="E2239" s="1" t="s">
        <v>7219</v>
      </c>
      <c r="F2239" s="1" t="s">
        <v>9374</v>
      </c>
      <c r="G2239" s="1">
        <v>948.33702510000001</v>
      </c>
      <c r="H2239" s="6"/>
      <c r="I2239" s="6"/>
      <c r="J2239" s="6" t="s">
        <v>266</v>
      </c>
      <c r="L2239" s="1" t="s">
        <v>9375</v>
      </c>
      <c r="N2239" s="1">
        <v>202819</v>
      </c>
      <c r="O2239" s="1" t="s">
        <v>9376</v>
      </c>
      <c r="Q2239" s="1">
        <v>412960</v>
      </c>
      <c r="R2239" s="1" t="s">
        <v>9377</v>
      </c>
      <c r="T2239" s="1">
        <v>202940</v>
      </c>
      <c r="U2239" s="1" t="s">
        <v>9378</v>
      </c>
      <c r="W2239" s="1">
        <v>5337194</v>
      </c>
      <c r="X2239" s="1" t="s">
        <v>9379</v>
      </c>
      <c r="Z2239" s="1">
        <v>6974714</v>
      </c>
    </row>
    <row r="2240" spans="1:33" s="1" customFormat="1" ht="39" x14ac:dyDescent="0.3">
      <c r="A2240" s="1" t="e">
        <f t="shared" si="34"/>
        <v>#REF!</v>
      </c>
      <c r="B2240" s="1" t="s">
        <v>9380</v>
      </c>
      <c r="C2240" s="1" t="s">
        <v>465</v>
      </c>
      <c r="D2240" s="1" t="s">
        <v>9381</v>
      </c>
      <c r="E2240" s="1" t="s">
        <v>7160</v>
      </c>
      <c r="F2240" s="1" t="s">
        <v>9382</v>
      </c>
      <c r="G2240" s="1">
        <v>937.55192999999997</v>
      </c>
      <c r="H2240" s="6"/>
      <c r="I2240" s="6"/>
      <c r="J2240" s="6" t="s">
        <v>266</v>
      </c>
      <c r="L2240" s="1" t="s">
        <v>9383</v>
      </c>
    </row>
    <row r="2241" spans="1:45" s="1" customFormat="1" ht="26" x14ac:dyDescent="0.3">
      <c r="A2241" s="1" t="e">
        <f t="shared" si="34"/>
        <v>#REF!</v>
      </c>
      <c r="B2241" s="1" t="s">
        <v>9384</v>
      </c>
      <c r="C2241" s="1" t="s">
        <v>465</v>
      </c>
      <c r="D2241" s="1" t="s">
        <v>363</v>
      </c>
      <c r="E2241" s="1" t="s">
        <v>7165</v>
      </c>
      <c r="F2241" s="1" t="s">
        <v>9385</v>
      </c>
      <c r="G2241" s="1">
        <v>933.27715549999994</v>
      </c>
      <c r="H2241" s="6"/>
      <c r="I2241" s="6"/>
      <c r="J2241" s="6" t="s">
        <v>266</v>
      </c>
      <c r="L2241" s="1" t="s">
        <v>9386</v>
      </c>
      <c r="N2241" s="1">
        <v>1508020</v>
      </c>
      <c r="O2241" s="1" t="s">
        <v>9387</v>
      </c>
      <c r="Q2241" s="1">
        <v>1508128</v>
      </c>
    </row>
    <row r="2242" spans="1:45" s="1" customFormat="1" ht="26" x14ac:dyDescent="0.3">
      <c r="A2242" s="1" t="e">
        <f t="shared" si="34"/>
        <v>#REF!</v>
      </c>
      <c r="B2242" s="1" t="s">
        <v>9388</v>
      </c>
      <c r="C2242" s="1" t="s">
        <v>465</v>
      </c>
      <c r="D2242" s="1" t="s">
        <v>1849</v>
      </c>
      <c r="E2242" s="1" t="s">
        <v>7186</v>
      </c>
      <c r="F2242" s="1" t="s">
        <v>9389</v>
      </c>
      <c r="G2242" s="1">
        <v>920.81966</v>
      </c>
      <c r="H2242" s="6"/>
      <c r="I2242" s="6"/>
      <c r="J2242" s="6" t="s">
        <v>266</v>
      </c>
      <c r="L2242" s="1" t="s">
        <v>9390</v>
      </c>
      <c r="O2242" s="1" t="s">
        <v>9391</v>
      </c>
      <c r="R2242" s="1" t="s">
        <v>9392</v>
      </c>
    </row>
    <row r="2243" spans="1:45" s="1" customFormat="1" ht="39" x14ac:dyDescent="0.3">
      <c r="A2243" s="1" t="e">
        <f t="shared" ref="A2243:A2306" si="35">A2242+1</f>
        <v>#REF!</v>
      </c>
      <c r="B2243" s="1" t="s">
        <v>9393</v>
      </c>
      <c r="C2243" s="1" t="s">
        <v>465</v>
      </c>
      <c r="D2243" s="1" t="s">
        <v>363</v>
      </c>
      <c r="E2243" s="1" t="s">
        <v>9394</v>
      </c>
      <c r="F2243" s="1" t="s">
        <v>9395</v>
      </c>
      <c r="G2243" s="1">
        <v>878.12955999999997</v>
      </c>
      <c r="H2243" s="6"/>
      <c r="I2243" s="6"/>
      <c r="J2243" s="6" t="s">
        <v>266</v>
      </c>
      <c r="L2243" s="1" t="s">
        <v>9396</v>
      </c>
      <c r="N2243" s="1">
        <v>20611</v>
      </c>
      <c r="O2243" s="1" t="s">
        <v>7377</v>
      </c>
      <c r="Q2243" s="1">
        <v>20638</v>
      </c>
      <c r="R2243" s="1" t="s">
        <v>9397</v>
      </c>
      <c r="T2243" s="1">
        <v>21326</v>
      </c>
      <c r="U2243" s="1" t="s">
        <v>9398</v>
      </c>
      <c r="W2243" s="1">
        <v>24265</v>
      </c>
      <c r="X2243" s="1" t="s">
        <v>9399</v>
      </c>
      <c r="Z2243" s="1">
        <v>1325491</v>
      </c>
      <c r="AA2243" s="1" t="s">
        <v>9400</v>
      </c>
      <c r="AC2243" s="1">
        <v>2300348</v>
      </c>
      <c r="AD2243" s="1" t="s">
        <v>9401</v>
      </c>
      <c r="AG2243" s="1" t="s">
        <v>9396</v>
      </c>
      <c r="AI2243" s="1">
        <v>20611</v>
      </c>
      <c r="AJ2243" s="1" t="s">
        <v>38903</v>
      </c>
      <c r="AM2243" s="1" t="s">
        <v>9402</v>
      </c>
      <c r="AO2243" s="1">
        <v>55463</v>
      </c>
      <c r="AP2243" s="1" t="s">
        <v>9403</v>
      </c>
      <c r="AR2243" s="1">
        <v>1144636</v>
      </c>
      <c r="AS2243" s="1" t="s">
        <v>38904</v>
      </c>
    </row>
    <row r="2244" spans="1:45" s="1" customFormat="1" ht="39" x14ac:dyDescent="0.3">
      <c r="A2244" s="1" t="e">
        <f t="shared" si="35"/>
        <v>#REF!</v>
      </c>
      <c r="B2244" s="1" t="s">
        <v>9404</v>
      </c>
      <c r="C2244" s="1" t="s">
        <v>465</v>
      </c>
      <c r="D2244" s="1" t="s">
        <v>20</v>
      </c>
      <c r="E2244" s="1" t="s">
        <v>7219</v>
      </c>
      <c r="F2244" s="1" t="s">
        <v>9405</v>
      </c>
      <c r="G2244" s="1">
        <v>869.93737590000001</v>
      </c>
      <c r="H2244" s="6"/>
      <c r="I2244" s="6"/>
      <c r="J2244" s="6" t="s">
        <v>266</v>
      </c>
      <c r="L2244" s="1" t="s">
        <v>9406</v>
      </c>
      <c r="N2244" s="1">
        <v>62550</v>
      </c>
      <c r="O2244" s="1" t="s">
        <v>9407</v>
      </c>
      <c r="Q2244" s="1">
        <v>62665</v>
      </c>
      <c r="R2244" s="1" t="s">
        <v>9408</v>
      </c>
      <c r="T2244" s="1">
        <v>2759216</v>
      </c>
      <c r="U2244" s="1" t="s">
        <v>9409</v>
      </c>
      <c r="W2244" s="1">
        <v>3322801</v>
      </c>
    </row>
    <row r="2245" spans="1:45" s="1" customFormat="1" ht="26" x14ac:dyDescent="0.3">
      <c r="A2245" s="1" t="e">
        <f t="shared" si="35"/>
        <v>#REF!</v>
      </c>
      <c r="B2245" s="1" t="s">
        <v>9410</v>
      </c>
      <c r="C2245" s="1" t="s">
        <v>465</v>
      </c>
      <c r="D2245" s="1" t="s">
        <v>871</v>
      </c>
      <c r="E2245" s="1" t="s">
        <v>9411</v>
      </c>
      <c r="F2245" s="1" t="s">
        <v>38905</v>
      </c>
      <c r="G2245" s="1">
        <v>915.97904319999998</v>
      </c>
      <c r="H2245" s="6"/>
      <c r="I2245" s="6"/>
      <c r="J2245" s="6" t="s">
        <v>266</v>
      </c>
      <c r="L2245" s="1" t="s">
        <v>38906</v>
      </c>
      <c r="N2245" s="1">
        <v>2216880</v>
      </c>
    </row>
    <row r="2246" spans="1:45" s="1" customFormat="1" ht="39" x14ac:dyDescent="0.3">
      <c r="A2246" s="1" t="e">
        <f t="shared" si="35"/>
        <v>#REF!</v>
      </c>
      <c r="B2246" s="1" t="s">
        <v>9412</v>
      </c>
      <c r="C2246" s="1" t="s">
        <v>465</v>
      </c>
      <c r="D2246" s="1" t="s">
        <v>738</v>
      </c>
      <c r="E2246" s="1" t="s">
        <v>7150</v>
      </c>
      <c r="F2246" s="1" t="s">
        <v>9413</v>
      </c>
      <c r="G2246" s="1">
        <v>915.68992000000003</v>
      </c>
      <c r="H2246" s="6"/>
      <c r="I2246" s="6"/>
      <c r="J2246" s="6" t="s">
        <v>266</v>
      </c>
      <c r="L2246" s="1" t="s">
        <v>9414</v>
      </c>
    </row>
    <row r="2247" spans="1:45" s="1" customFormat="1" ht="26" x14ac:dyDescent="0.3">
      <c r="A2247" s="1" t="e">
        <f t="shared" si="35"/>
        <v>#REF!</v>
      </c>
      <c r="B2247" s="1" t="s">
        <v>9415</v>
      </c>
      <c r="C2247" s="1" t="s">
        <v>465</v>
      </c>
      <c r="D2247" s="1" t="s">
        <v>313</v>
      </c>
      <c r="E2247" s="1" t="s">
        <v>7514</v>
      </c>
      <c r="F2247" s="1" t="s">
        <v>38907</v>
      </c>
      <c r="G2247" s="1">
        <v>854.27785160000019</v>
      </c>
      <c r="H2247" s="6"/>
      <c r="I2247" s="6"/>
      <c r="J2247" s="6" t="s">
        <v>266</v>
      </c>
      <c r="L2247" s="1" t="s">
        <v>9416</v>
      </c>
      <c r="N2247" s="1">
        <v>608477</v>
      </c>
      <c r="O2247" s="1" t="s">
        <v>9417</v>
      </c>
      <c r="Q2247" s="1">
        <v>1826100</v>
      </c>
    </row>
    <row r="2248" spans="1:45" s="1" customFormat="1" ht="26" x14ac:dyDescent="0.3">
      <c r="A2248" s="1" t="e">
        <f t="shared" si="35"/>
        <v>#REF!</v>
      </c>
      <c r="B2248" s="1" t="s">
        <v>9418</v>
      </c>
      <c r="C2248" s="1" t="s">
        <v>465</v>
      </c>
      <c r="D2248" s="1" t="s">
        <v>1753</v>
      </c>
      <c r="E2248" s="1" t="s">
        <v>7581</v>
      </c>
      <c r="F2248" s="1" t="s">
        <v>9419</v>
      </c>
      <c r="G2248" s="1">
        <v>903.3351437</v>
      </c>
      <c r="H2248" s="6"/>
      <c r="I2248" s="6"/>
      <c r="J2248" s="6" t="s">
        <v>266</v>
      </c>
      <c r="L2248" s="1" t="s">
        <v>8089</v>
      </c>
    </row>
    <row r="2249" spans="1:45" s="1" customFormat="1" ht="26" x14ac:dyDescent="0.3">
      <c r="A2249" s="1" t="e">
        <f t="shared" si="35"/>
        <v>#REF!</v>
      </c>
      <c r="B2249" s="1" t="s">
        <v>9420</v>
      </c>
      <c r="C2249" s="1" t="s">
        <v>465</v>
      </c>
      <c r="D2249" s="1" t="s">
        <v>279</v>
      </c>
      <c r="E2249" s="1" t="s">
        <v>7155</v>
      </c>
      <c r="F2249" s="1" t="s">
        <v>8299</v>
      </c>
      <c r="G2249" s="1">
        <v>902.67541000000006</v>
      </c>
      <c r="H2249" s="6"/>
      <c r="I2249" s="6"/>
      <c r="J2249" s="6" t="s">
        <v>266</v>
      </c>
      <c r="L2249" s="1" t="s">
        <v>8300</v>
      </c>
      <c r="N2249" s="1">
        <v>1495480</v>
      </c>
      <c r="O2249" s="1" t="s">
        <v>9421</v>
      </c>
      <c r="Q2249" s="1">
        <v>2404666</v>
      </c>
    </row>
    <row r="2250" spans="1:45" s="1" customFormat="1" x14ac:dyDescent="0.3">
      <c r="A2250" s="1" t="e">
        <f t="shared" si="35"/>
        <v>#REF!</v>
      </c>
      <c r="B2250" s="1" t="s">
        <v>9422</v>
      </c>
      <c r="C2250" s="1" t="s">
        <v>465</v>
      </c>
      <c r="D2250" s="1" t="s">
        <v>363</v>
      </c>
      <c r="E2250" s="1" t="s">
        <v>9423</v>
      </c>
      <c r="F2250" s="1" t="s">
        <v>9424</v>
      </c>
      <c r="G2250" s="1">
        <v>895.66889000000003</v>
      </c>
      <c r="H2250" s="6"/>
      <c r="I2250" s="6"/>
      <c r="J2250" s="6" t="s">
        <v>266</v>
      </c>
      <c r="L2250" s="1" t="s">
        <v>9425</v>
      </c>
      <c r="N2250" s="1">
        <v>1685797</v>
      </c>
      <c r="O2250" s="1" t="s">
        <v>9426</v>
      </c>
      <c r="Q2250" s="1">
        <v>1685814</v>
      </c>
    </row>
    <row r="2251" spans="1:45" s="1" customFormat="1" ht="26" x14ac:dyDescent="0.3">
      <c r="A2251" s="1" t="e">
        <f t="shared" si="35"/>
        <v>#REF!</v>
      </c>
      <c r="B2251" s="1" t="s">
        <v>9427</v>
      </c>
      <c r="C2251" s="1" t="s">
        <v>465</v>
      </c>
      <c r="D2251" s="1" t="s">
        <v>1832</v>
      </c>
      <c r="E2251" s="1" t="s">
        <v>7289</v>
      </c>
      <c r="F2251" s="1" t="s">
        <v>8782</v>
      </c>
      <c r="G2251" s="1">
        <v>619.52892869999994</v>
      </c>
      <c r="H2251" s="6"/>
      <c r="I2251" s="6"/>
      <c r="J2251" s="6" t="s">
        <v>266</v>
      </c>
      <c r="L2251" s="1" t="s">
        <v>8399</v>
      </c>
      <c r="N2251" s="1">
        <v>57030</v>
      </c>
      <c r="O2251" s="1" t="s">
        <v>8400</v>
      </c>
      <c r="Q2251" s="1">
        <v>159858</v>
      </c>
      <c r="R2251" s="1" t="s">
        <v>8401</v>
      </c>
      <c r="T2251" s="1">
        <v>159814</v>
      </c>
    </row>
    <row r="2252" spans="1:45" s="1" customFormat="1" x14ac:dyDescent="0.3">
      <c r="A2252" s="1" t="e">
        <f t="shared" si="35"/>
        <v>#REF!</v>
      </c>
      <c r="B2252" s="1" t="s">
        <v>9428</v>
      </c>
      <c r="C2252" s="1" t="s">
        <v>465</v>
      </c>
      <c r="D2252" s="1" t="s">
        <v>1832</v>
      </c>
      <c r="E2252" s="1" t="s">
        <v>7289</v>
      </c>
      <c r="F2252" s="1" t="s">
        <v>9429</v>
      </c>
      <c r="G2252" s="1">
        <v>602.40054320000002</v>
      </c>
      <c r="H2252" s="6"/>
      <c r="I2252" s="6"/>
      <c r="J2252" s="6" t="s">
        <v>266</v>
      </c>
      <c r="L2252" s="1" t="s">
        <v>9430</v>
      </c>
      <c r="O2252" s="1" t="s">
        <v>9431</v>
      </c>
    </row>
    <row r="2253" spans="1:45" s="1" customFormat="1" ht="26" x14ac:dyDescent="0.3">
      <c r="A2253" s="1" t="e">
        <f t="shared" si="35"/>
        <v>#REF!</v>
      </c>
      <c r="B2253" s="1" t="s">
        <v>9432</v>
      </c>
      <c r="C2253" s="1" t="s">
        <v>465</v>
      </c>
      <c r="D2253" s="1" t="s">
        <v>363</v>
      </c>
      <c r="E2253" s="1" t="s">
        <v>7165</v>
      </c>
      <c r="F2253" s="1" t="s">
        <v>9433</v>
      </c>
      <c r="G2253" s="1">
        <v>872.94312000000002</v>
      </c>
      <c r="H2253" s="6"/>
      <c r="I2253" s="6"/>
      <c r="J2253" s="6" t="s">
        <v>266</v>
      </c>
      <c r="L2253" s="1" t="s">
        <v>38908</v>
      </c>
      <c r="N2253" s="1">
        <v>5202706</v>
      </c>
      <c r="O2253" s="1" t="s">
        <v>38909</v>
      </c>
      <c r="Q2253" s="1">
        <v>5202712</v>
      </c>
      <c r="R2253" s="1" t="s">
        <v>38910</v>
      </c>
      <c r="U2253" s="1" t="s">
        <v>9434</v>
      </c>
    </row>
    <row r="2254" spans="1:45" s="1" customFormat="1" ht="26" x14ac:dyDescent="0.3">
      <c r="A2254" s="1" t="e">
        <f t="shared" si="35"/>
        <v>#REF!</v>
      </c>
      <c r="B2254" s="1" t="s">
        <v>9435</v>
      </c>
      <c r="C2254" s="1" t="s">
        <v>465</v>
      </c>
      <c r="D2254" s="1" t="s">
        <v>443</v>
      </c>
      <c r="E2254" s="1" t="s">
        <v>7155</v>
      </c>
      <c r="F2254" s="1" t="s">
        <v>9436</v>
      </c>
      <c r="G2254" s="1">
        <v>868.20255880000002</v>
      </c>
      <c r="H2254" s="6"/>
      <c r="I2254" s="6"/>
      <c r="J2254" s="6" t="s">
        <v>266</v>
      </c>
      <c r="L2254" s="1" t="s">
        <v>9437</v>
      </c>
      <c r="N2254" s="1">
        <v>246512</v>
      </c>
      <c r="O2254" s="1" t="s">
        <v>9438</v>
      </c>
      <c r="Q2254" s="1">
        <v>3611653</v>
      </c>
      <c r="R2254" s="1" t="s">
        <v>9439</v>
      </c>
      <c r="T2254" s="1">
        <v>2984374</v>
      </c>
      <c r="U2254" s="1" t="s">
        <v>9440</v>
      </c>
      <c r="X2254" s="1" t="s">
        <v>9441</v>
      </c>
      <c r="AA2254" s="1" t="s">
        <v>9442</v>
      </c>
      <c r="AD2254" s="1" t="s">
        <v>9443</v>
      </c>
    </row>
    <row r="2255" spans="1:45" s="1" customFormat="1" ht="26" x14ac:dyDescent="0.3">
      <c r="A2255" s="1" t="e">
        <f t="shared" si="35"/>
        <v>#REF!</v>
      </c>
      <c r="B2255" s="1" t="s">
        <v>9444</v>
      </c>
      <c r="C2255" s="1" t="s">
        <v>465</v>
      </c>
      <c r="D2255" s="1" t="s">
        <v>2913</v>
      </c>
      <c r="E2255" s="1" t="s">
        <v>4124</v>
      </c>
      <c r="F2255" s="1" t="s">
        <v>9445</v>
      </c>
      <c r="G2255" s="1">
        <v>865.60792000000004</v>
      </c>
      <c r="H2255" s="6"/>
      <c r="I2255" s="6"/>
      <c r="J2255" s="6" t="s">
        <v>266</v>
      </c>
      <c r="L2255" s="1" t="s">
        <v>9446</v>
      </c>
      <c r="N2255" s="1">
        <v>2989395</v>
      </c>
      <c r="O2255" s="1" t="s">
        <v>9447</v>
      </c>
      <c r="Q2255" s="1">
        <v>3606826</v>
      </c>
    </row>
    <row r="2256" spans="1:45" s="1" customFormat="1" ht="26" x14ac:dyDescent="0.3">
      <c r="A2256" s="1" t="e">
        <f t="shared" si="35"/>
        <v>#REF!</v>
      </c>
      <c r="B2256" s="1" t="s">
        <v>9448</v>
      </c>
      <c r="C2256" s="1" t="s">
        <v>465</v>
      </c>
      <c r="D2256" s="1" t="s">
        <v>1241</v>
      </c>
      <c r="E2256" s="1" t="s">
        <v>9411</v>
      </c>
      <c r="F2256" s="1" t="s">
        <v>9449</v>
      </c>
      <c r="G2256" s="1">
        <v>863.68975</v>
      </c>
      <c r="H2256" s="6"/>
      <c r="I2256" s="6"/>
      <c r="J2256" s="6" t="s">
        <v>266</v>
      </c>
      <c r="L2256" s="1" t="s">
        <v>9450</v>
      </c>
      <c r="N2256" s="1">
        <v>5284271</v>
      </c>
      <c r="O2256" s="1" t="s">
        <v>9451</v>
      </c>
      <c r="Q2256" s="1">
        <v>3362530</v>
      </c>
      <c r="R2256" s="1" t="s">
        <v>9452</v>
      </c>
      <c r="T2256" s="1">
        <v>5252192</v>
      </c>
      <c r="U2256" s="1" t="s">
        <v>9453</v>
      </c>
    </row>
    <row r="2257" spans="1:33" s="1" customFormat="1" ht="26" x14ac:dyDescent="0.3">
      <c r="A2257" s="1" t="e">
        <f t="shared" si="35"/>
        <v>#REF!</v>
      </c>
      <c r="B2257" s="1" t="s">
        <v>9454</v>
      </c>
      <c r="C2257" s="1" t="s">
        <v>465</v>
      </c>
      <c r="D2257" s="1" t="s">
        <v>279</v>
      </c>
      <c r="E2257" s="1" t="s">
        <v>9455</v>
      </c>
      <c r="F2257" s="1" t="s">
        <v>9456</v>
      </c>
      <c r="G2257" s="1">
        <v>853.14641999999992</v>
      </c>
      <c r="H2257" s="6"/>
      <c r="I2257" s="6"/>
      <c r="J2257" s="6" t="s">
        <v>266</v>
      </c>
      <c r="L2257" s="1" t="s">
        <v>9457</v>
      </c>
      <c r="O2257" s="1" t="s">
        <v>9458</v>
      </c>
      <c r="R2257" s="1" t="s">
        <v>36270</v>
      </c>
      <c r="U2257" s="1" t="s">
        <v>36270</v>
      </c>
      <c r="X2257" s="1" t="s">
        <v>36270</v>
      </c>
      <c r="AA2257" s="1" t="s">
        <v>36270</v>
      </c>
      <c r="AD2257" s="1" t="s">
        <v>36270</v>
      </c>
    </row>
    <row r="2258" spans="1:33" s="1" customFormat="1" ht="39" x14ac:dyDescent="0.3">
      <c r="A2258" s="1" t="e">
        <f t="shared" si="35"/>
        <v>#REF!</v>
      </c>
      <c r="B2258" s="1" t="s">
        <v>9459</v>
      </c>
      <c r="C2258" s="1" t="s">
        <v>465</v>
      </c>
      <c r="D2258" s="1" t="s">
        <v>1241</v>
      </c>
      <c r="E2258" s="1" t="s">
        <v>9411</v>
      </c>
      <c r="F2258" s="1" t="s">
        <v>9460</v>
      </c>
      <c r="G2258" s="1">
        <v>853.90443000000005</v>
      </c>
      <c r="H2258" s="6"/>
      <c r="I2258" s="6"/>
      <c r="J2258" s="6" t="s">
        <v>266</v>
      </c>
      <c r="L2258" s="1" t="s">
        <v>9461</v>
      </c>
      <c r="N2258" s="1">
        <v>3601175</v>
      </c>
      <c r="O2258" s="1" t="s">
        <v>9462</v>
      </c>
      <c r="Q2258" s="1">
        <v>3498395</v>
      </c>
    </row>
    <row r="2259" spans="1:33" s="1" customFormat="1" ht="26" x14ac:dyDescent="0.3">
      <c r="A2259" s="1" t="e">
        <f t="shared" si="35"/>
        <v>#REF!</v>
      </c>
      <c r="B2259" s="1" t="s">
        <v>9463</v>
      </c>
      <c r="C2259" s="1" t="s">
        <v>465</v>
      </c>
      <c r="D2259" s="1" t="s">
        <v>871</v>
      </c>
      <c r="E2259" s="1" t="s">
        <v>9464</v>
      </c>
      <c r="F2259" s="1" t="s">
        <v>9465</v>
      </c>
      <c r="G2259" s="1">
        <v>853</v>
      </c>
      <c r="H2259" s="6"/>
      <c r="I2259" s="6"/>
      <c r="J2259" s="6" t="s">
        <v>266</v>
      </c>
      <c r="L2259" s="1" t="s">
        <v>9301</v>
      </c>
      <c r="O2259" s="1" t="s">
        <v>9466</v>
      </c>
      <c r="R2259" s="1" t="s">
        <v>9467</v>
      </c>
      <c r="U2259" s="1" t="s">
        <v>9468</v>
      </c>
      <c r="X2259" s="1" t="s">
        <v>9469</v>
      </c>
      <c r="AA2259" s="1" t="s">
        <v>36270</v>
      </c>
      <c r="AD2259" s="1" t="s">
        <v>36270</v>
      </c>
    </row>
    <row r="2260" spans="1:33" s="1" customFormat="1" ht="26" x14ac:dyDescent="0.3">
      <c r="A2260" s="1" t="e">
        <f t="shared" si="35"/>
        <v>#REF!</v>
      </c>
      <c r="B2260" s="1" t="s">
        <v>9470</v>
      </c>
      <c r="C2260" s="1" t="s">
        <v>465</v>
      </c>
      <c r="D2260" s="1" t="s">
        <v>1241</v>
      </c>
      <c r="E2260" s="1" t="s">
        <v>9411</v>
      </c>
      <c r="F2260" s="1" t="s">
        <v>9471</v>
      </c>
      <c r="G2260" s="1">
        <v>850.60383000000002</v>
      </c>
      <c r="H2260" s="6"/>
      <c r="I2260" s="6"/>
      <c r="J2260" s="6" t="s">
        <v>266</v>
      </c>
      <c r="L2260" s="1" t="s">
        <v>9472</v>
      </c>
      <c r="N2260" s="1">
        <v>5189541</v>
      </c>
      <c r="O2260" s="1" t="s">
        <v>9473</v>
      </c>
      <c r="Q2260" s="1">
        <v>5216288</v>
      </c>
    </row>
    <row r="2261" spans="1:33" s="1" customFormat="1" ht="26" x14ac:dyDescent="0.3">
      <c r="A2261" s="1" t="e">
        <f t="shared" si="35"/>
        <v>#REF!</v>
      </c>
      <c r="B2261" s="1" t="s">
        <v>9474</v>
      </c>
      <c r="C2261" s="1" t="s">
        <v>465</v>
      </c>
      <c r="D2261" s="1" t="s">
        <v>2</v>
      </c>
      <c r="E2261" s="1" t="s">
        <v>7187</v>
      </c>
      <c r="F2261" s="1" t="s">
        <v>9475</v>
      </c>
      <c r="G2261" s="1">
        <v>850.17666430000008</v>
      </c>
      <c r="H2261" s="6"/>
      <c r="I2261" s="6"/>
      <c r="J2261" s="6" t="s">
        <v>266</v>
      </c>
      <c r="L2261" s="1" t="s">
        <v>9476</v>
      </c>
      <c r="O2261" s="1" t="s">
        <v>9477</v>
      </c>
    </row>
    <row r="2262" spans="1:33" s="1" customFormat="1" ht="26" x14ac:dyDescent="0.3">
      <c r="A2262" s="1" t="e">
        <f t="shared" si="35"/>
        <v>#REF!</v>
      </c>
      <c r="B2262" s="1" t="s">
        <v>9478</v>
      </c>
      <c r="C2262" s="1" t="s">
        <v>465</v>
      </c>
      <c r="D2262" s="1" t="s">
        <v>9479</v>
      </c>
      <c r="E2262" s="1" t="s">
        <v>7230</v>
      </c>
      <c r="F2262" s="1" t="s">
        <v>38911</v>
      </c>
      <c r="G2262" s="1">
        <v>794.99260329999993</v>
      </c>
      <c r="H2262" s="6"/>
      <c r="I2262" s="6"/>
      <c r="J2262" s="6" t="s">
        <v>266</v>
      </c>
      <c r="L2262" s="1" t="s">
        <v>9480</v>
      </c>
      <c r="O2262" s="1" t="s">
        <v>9481</v>
      </c>
      <c r="R2262" s="1" t="s">
        <v>9482</v>
      </c>
      <c r="U2262" s="1" t="s">
        <v>9483</v>
      </c>
      <c r="X2262" s="1" t="s">
        <v>9483</v>
      </c>
      <c r="AA2262" s="1" t="s">
        <v>9484</v>
      </c>
      <c r="AD2262" s="1" t="s">
        <v>9485</v>
      </c>
      <c r="AG2262" s="1" t="s">
        <v>9486</v>
      </c>
    </row>
    <row r="2263" spans="1:33" s="1" customFormat="1" ht="26" x14ac:dyDescent="0.3">
      <c r="A2263" s="1" t="e">
        <f t="shared" si="35"/>
        <v>#REF!</v>
      </c>
      <c r="B2263" s="1" t="s">
        <v>9487</v>
      </c>
      <c r="C2263" s="1" t="s">
        <v>465</v>
      </c>
      <c r="D2263" s="1" t="s">
        <v>7612</v>
      </c>
      <c r="E2263" s="1" t="s">
        <v>7180</v>
      </c>
      <c r="F2263" s="1" t="s">
        <v>9488</v>
      </c>
      <c r="G2263" s="1">
        <v>844.68777709999995</v>
      </c>
      <c r="H2263" s="6"/>
      <c r="I2263" s="6"/>
      <c r="J2263" s="6" t="s">
        <v>266</v>
      </c>
      <c r="L2263" s="1" t="s">
        <v>344</v>
      </c>
      <c r="O2263" s="1" t="s">
        <v>9489</v>
      </c>
      <c r="R2263" s="1" t="s">
        <v>9490</v>
      </c>
      <c r="U2263" s="1" t="s">
        <v>9491</v>
      </c>
    </row>
    <row r="2264" spans="1:33" s="1" customFormat="1" ht="26" x14ac:dyDescent="0.3">
      <c r="A2264" s="1" t="e">
        <f t="shared" si="35"/>
        <v>#REF!</v>
      </c>
      <c r="B2264" s="1" t="s">
        <v>9492</v>
      </c>
      <c r="C2264" s="1" t="s">
        <v>465</v>
      </c>
      <c r="D2264" s="1" t="s">
        <v>20</v>
      </c>
      <c r="E2264" s="1" t="s">
        <v>7219</v>
      </c>
      <c r="F2264" s="1" t="s">
        <v>9493</v>
      </c>
      <c r="G2264" s="1">
        <v>842.95231319999994</v>
      </c>
      <c r="H2264" s="6"/>
      <c r="I2264" s="6"/>
      <c r="J2264" s="6" t="s">
        <v>266</v>
      </c>
      <c r="L2264" s="1" t="s">
        <v>9494</v>
      </c>
      <c r="O2264" s="1" t="s">
        <v>9495</v>
      </c>
      <c r="R2264" s="1" t="s">
        <v>9496</v>
      </c>
    </row>
    <row r="2265" spans="1:33" s="1" customFormat="1" x14ac:dyDescent="0.3">
      <c r="A2265" s="1" t="e">
        <f t="shared" si="35"/>
        <v>#REF!</v>
      </c>
      <c r="B2265" s="1" t="s">
        <v>9497</v>
      </c>
      <c r="C2265" s="1" t="s">
        <v>465</v>
      </c>
      <c r="D2265" s="1" t="s">
        <v>363</v>
      </c>
      <c r="E2265" s="1" t="s">
        <v>9423</v>
      </c>
      <c r="F2265" s="1" t="s">
        <v>9498</v>
      </c>
      <c r="G2265" s="1">
        <v>842.41871000000003</v>
      </c>
      <c r="H2265" s="6"/>
      <c r="I2265" s="6"/>
      <c r="J2265" s="6" t="s">
        <v>266</v>
      </c>
      <c r="L2265" s="1" t="s">
        <v>9499</v>
      </c>
      <c r="O2265" s="1" t="s">
        <v>9500</v>
      </c>
      <c r="R2265" s="1" t="s">
        <v>9501</v>
      </c>
      <c r="U2265" s="1" t="s">
        <v>9502</v>
      </c>
    </row>
    <row r="2266" spans="1:33" s="1" customFormat="1" ht="39" x14ac:dyDescent="0.3">
      <c r="A2266" s="1" t="e">
        <f t="shared" si="35"/>
        <v>#REF!</v>
      </c>
      <c r="B2266" s="1" t="s">
        <v>9503</v>
      </c>
      <c r="C2266" s="1" t="s">
        <v>465</v>
      </c>
      <c r="D2266" s="1" t="s">
        <v>1109</v>
      </c>
      <c r="E2266" s="1" t="s">
        <v>7792</v>
      </c>
      <c r="F2266" s="1" t="s">
        <v>9504</v>
      </c>
      <c r="G2266" s="1">
        <v>838.64513229999989</v>
      </c>
      <c r="H2266" s="6"/>
      <c r="I2266" s="6"/>
      <c r="J2266" s="6" t="s">
        <v>266</v>
      </c>
      <c r="L2266" s="1" t="s">
        <v>9505</v>
      </c>
      <c r="N2266" s="1">
        <v>1924921</v>
      </c>
      <c r="O2266" s="1" t="s">
        <v>9506</v>
      </c>
      <c r="Q2266" s="1">
        <v>3025711</v>
      </c>
    </row>
    <row r="2267" spans="1:33" s="1" customFormat="1" ht="26" x14ac:dyDescent="0.3">
      <c r="A2267" s="1" t="e">
        <f t="shared" si="35"/>
        <v>#REF!</v>
      </c>
      <c r="B2267" s="1" t="s">
        <v>9507</v>
      </c>
      <c r="C2267" s="1" t="s">
        <v>465</v>
      </c>
      <c r="D2267" s="1" t="s">
        <v>1832</v>
      </c>
      <c r="E2267" s="1" t="s">
        <v>7289</v>
      </c>
      <c r="F2267" s="1" t="s">
        <v>9508</v>
      </c>
      <c r="G2267" s="1">
        <v>837.87966110000002</v>
      </c>
      <c r="H2267" s="6"/>
      <c r="I2267" s="6"/>
      <c r="J2267" s="6" t="s">
        <v>266</v>
      </c>
      <c r="L2267" s="1" t="s">
        <v>9509</v>
      </c>
    </row>
    <row r="2268" spans="1:33" s="1" customFormat="1" ht="26" x14ac:dyDescent="0.3">
      <c r="A2268" s="1" t="e">
        <f t="shared" si="35"/>
        <v>#REF!</v>
      </c>
      <c r="B2268" s="1" t="s">
        <v>9510</v>
      </c>
      <c r="C2268" s="1" t="s">
        <v>465</v>
      </c>
      <c r="D2268" s="1" t="s">
        <v>871</v>
      </c>
      <c r="E2268" s="1" t="s">
        <v>9511</v>
      </c>
      <c r="F2268" s="1" t="s">
        <v>9512</v>
      </c>
      <c r="G2268" s="1">
        <v>829</v>
      </c>
      <c r="H2268" s="6"/>
      <c r="I2268" s="6"/>
      <c r="J2268" s="6" t="s">
        <v>266</v>
      </c>
      <c r="L2268" s="1" t="s">
        <v>9513</v>
      </c>
      <c r="O2268" s="1" t="s">
        <v>9514</v>
      </c>
      <c r="R2268" s="1" t="s">
        <v>9515</v>
      </c>
      <c r="U2268" s="1" t="s">
        <v>9516</v>
      </c>
      <c r="X2268" s="1" t="s">
        <v>36270</v>
      </c>
      <c r="AA2268" s="1" t="s">
        <v>36270</v>
      </c>
      <c r="AD2268" s="1" t="s">
        <v>36270</v>
      </c>
    </row>
    <row r="2269" spans="1:33" s="1" customFormat="1" ht="26" x14ac:dyDescent="0.3">
      <c r="A2269" s="1" t="e">
        <f t="shared" si="35"/>
        <v>#REF!</v>
      </c>
      <c r="B2269" s="1" t="s">
        <v>9517</v>
      </c>
      <c r="C2269" s="1" t="s">
        <v>465</v>
      </c>
      <c r="D2269" s="1" t="s">
        <v>9479</v>
      </c>
      <c r="E2269" s="1" t="s">
        <v>7311</v>
      </c>
      <c r="F2269" s="1" t="s">
        <v>9518</v>
      </c>
      <c r="G2269" s="1">
        <v>825.78583860000003</v>
      </c>
      <c r="H2269" s="6"/>
      <c r="I2269" s="6"/>
      <c r="J2269" s="6" t="s">
        <v>266</v>
      </c>
      <c r="L2269" s="1" t="s">
        <v>9519</v>
      </c>
      <c r="O2269" s="1" t="s">
        <v>9520</v>
      </c>
    </row>
    <row r="2270" spans="1:33" s="1" customFormat="1" x14ac:dyDescent="0.3">
      <c r="A2270" s="1" t="e">
        <f t="shared" si="35"/>
        <v>#REF!</v>
      </c>
      <c r="B2270" s="1" t="s">
        <v>9521</v>
      </c>
      <c r="C2270" s="1" t="s">
        <v>465</v>
      </c>
      <c r="D2270" s="1" t="s">
        <v>14</v>
      </c>
      <c r="E2270" s="1" t="s">
        <v>7186</v>
      </c>
      <c r="F2270" s="1" t="s">
        <v>9522</v>
      </c>
      <c r="G2270" s="1">
        <v>818.62579000000005</v>
      </c>
      <c r="H2270" s="6"/>
      <c r="I2270" s="6"/>
      <c r="J2270" s="6" t="s">
        <v>266</v>
      </c>
      <c r="L2270" s="1" t="s">
        <v>9523</v>
      </c>
      <c r="N2270" s="1">
        <v>1748987</v>
      </c>
      <c r="O2270" s="1" t="s">
        <v>9524</v>
      </c>
      <c r="Q2270" s="1">
        <v>1748978</v>
      </c>
    </row>
    <row r="2271" spans="1:33" s="1" customFormat="1" ht="26" x14ac:dyDescent="0.3">
      <c r="A2271" s="1" t="e">
        <f t="shared" si="35"/>
        <v>#REF!</v>
      </c>
      <c r="B2271" s="1" t="s">
        <v>9525</v>
      </c>
      <c r="C2271" s="1" t="s">
        <v>465</v>
      </c>
      <c r="D2271" s="1" t="s">
        <v>20</v>
      </c>
      <c r="E2271" s="1" t="s">
        <v>7140</v>
      </c>
      <c r="F2271" s="1" t="s">
        <v>9526</v>
      </c>
      <c r="G2271" s="1">
        <v>821.99838999999997</v>
      </c>
      <c r="H2271" s="6"/>
      <c r="I2271" s="6"/>
      <c r="J2271" s="6" t="s">
        <v>266</v>
      </c>
      <c r="L2271" s="1" t="s">
        <v>9527</v>
      </c>
      <c r="N2271" s="1">
        <v>136076</v>
      </c>
      <c r="O2271" s="1" t="s">
        <v>9528</v>
      </c>
      <c r="Q2271" s="1">
        <v>5804</v>
      </c>
      <c r="R2271" s="1" t="s">
        <v>38912</v>
      </c>
      <c r="T2271" s="1">
        <v>232048</v>
      </c>
      <c r="U2271" s="1" t="s">
        <v>9529</v>
      </c>
    </row>
    <row r="2272" spans="1:33" s="1" customFormat="1" x14ac:dyDescent="0.3">
      <c r="A2272" s="1" t="e">
        <f t="shared" si="35"/>
        <v>#REF!</v>
      </c>
      <c r="B2272" s="1" t="s">
        <v>9530</v>
      </c>
      <c r="C2272" s="1" t="s">
        <v>465</v>
      </c>
      <c r="D2272" s="1" t="s">
        <v>443</v>
      </c>
      <c r="E2272" s="1" t="s">
        <v>7155</v>
      </c>
      <c r="F2272" s="1" t="s">
        <v>9531</v>
      </c>
      <c r="G2272" s="1">
        <v>819.64038959999993</v>
      </c>
      <c r="H2272" s="6"/>
      <c r="I2272" s="6"/>
      <c r="J2272" s="6" t="s">
        <v>266</v>
      </c>
      <c r="L2272" s="1" t="s">
        <v>9532</v>
      </c>
      <c r="N2272" s="1">
        <v>481649</v>
      </c>
      <c r="O2272" s="1" t="s">
        <v>9533</v>
      </c>
      <c r="R2272" s="1" t="s">
        <v>9534</v>
      </c>
      <c r="U2272" s="1" t="s">
        <v>9535</v>
      </c>
      <c r="W2272" s="1">
        <v>481630</v>
      </c>
    </row>
    <row r="2273" spans="1:30" s="1" customFormat="1" ht="39" x14ac:dyDescent="0.3">
      <c r="A2273" s="1" t="e">
        <f t="shared" si="35"/>
        <v>#REF!</v>
      </c>
      <c r="B2273" s="1" t="s">
        <v>9536</v>
      </c>
      <c r="C2273" s="1" t="s">
        <v>465</v>
      </c>
      <c r="D2273" s="1" t="s">
        <v>313</v>
      </c>
      <c r="E2273" s="1" t="s">
        <v>9537</v>
      </c>
      <c r="F2273" s="1" t="s">
        <v>9538</v>
      </c>
      <c r="G2273" s="1">
        <v>739.64008839999997</v>
      </c>
      <c r="H2273" s="6"/>
      <c r="I2273" s="6"/>
      <c r="J2273" s="6" t="s">
        <v>266</v>
      </c>
      <c r="L2273" s="1" t="s">
        <v>9539</v>
      </c>
      <c r="N2273" s="1">
        <v>5154963</v>
      </c>
      <c r="O2273" s="1" t="s">
        <v>38913</v>
      </c>
      <c r="Q2273" s="1">
        <v>5154944</v>
      </c>
    </row>
    <row r="2274" spans="1:30" s="1" customFormat="1" ht="26" x14ac:dyDescent="0.3">
      <c r="A2274" s="1" t="e">
        <f t="shared" si="35"/>
        <v>#REF!</v>
      </c>
      <c r="B2274" s="1" t="s">
        <v>9540</v>
      </c>
      <c r="C2274" s="1" t="s">
        <v>465</v>
      </c>
      <c r="D2274" s="1" t="s">
        <v>264</v>
      </c>
      <c r="E2274" s="1" t="s">
        <v>9541</v>
      </c>
      <c r="F2274" s="1" t="s">
        <v>9542</v>
      </c>
      <c r="G2274" s="1">
        <v>720.04437000000007</v>
      </c>
      <c r="H2274" s="6"/>
      <c r="I2274" s="6"/>
      <c r="J2274" s="6" t="s">
        <v>266</v>
      </c>
      <c r="L2274" s="1" t="s">
        <v>9543</v>
      </c>
    </row>
    <row r="2275" spans="1:30" s="1" customFormat="1" ht="26" x14ac:dyDescent="0.3">
      <c r="A2275" s="1" t="e">
        <f t="shared" si="35"/>
        <v>#REF!</v>
      </c>
      <c r="B2275" s="1" t="s">
        <v>9544</v>
      </c>
      <c r="C2275" s="1" t="s">
        <v>465</v>
      </c>
      <c r="D2275" s="1" t="s">
        <v>769</v>
      </c>
      <c r="E2275" s="1" t="s">
        <v>9545</v>
      </c>
      <c r="F2275" s="1" t="s">
        <v>9546</v>
      </c>
      <c r="G2275" s="1">
        <v>816.85912839999992</v>
      </c>
      <c r="H2275" s="6"/>
      <c r="I2275" s="6"/>
      <c r="J2275" s="6" t="s">
        <v>266</v>
      </c>
      <c r="L2275" s="1" t="s">
        <v>9547</v>
      </c>
      <c r="N2275" s="1" t="s">
        <v>38914</v>
      </c>
      <c r="O2275" s="1" t="s">
        <v>9548</v>
      </c>
      <c r="Q2275" s="1" t="s">
        <v>38915</v>
      </c>
      <c r="R2275" s="1" t="s">
        <v>9549</v>
      </c>
      <c r="T2275" s="1" t="s">
        <v>38916</v>
      </c>
      <c r="U2275" s="1" t="s">
        <v>9550</v>
      </c>
      <c r="X2275" s="1" t="s">
        <v>9551</v>
      </c>
    </row>
    <row r="2276" spans="1:30" s="1" customFormat="1" ht="26" x14ac:dyDescent="0.3">
      <c r="A2276" s="1" t="e">
        <f t="shared" si="35"/>
        <v>#REF!</v>
      </c>
      <c r="B2276" s="1" t="s">
        <v>9552</v>
      </c>
      <c r="C2276" s="1" t="s">
        <v>465</v>
      </c>
      <c r="D2276" s="1" t="s">
        <v>279</v>
      </c>
      <c r="E2276" s="1" t="s">
        <v>9553</v>
      </c>
      <c r="F2276" s="1" t="s">
        <v>9554</v>
      </c>
      <c r="G2276" s="1">
        <v>740.73764819999997</v>
      </c>
      <c r="H2276" s="6"/>
      <c r="I2276" s="6"/>
      <c r="J2276" s="6" t="s">
        <v>266</v>
      </c>
      <c r="L2276" s="1" t="s">
        <v>9555</v>
      </c>
      <c r="N2276" s="1">
        <v>986790</v>
      </c>
      <c r="O2276" s="1" t="s">
        <v>9556</v>
      </c>
      <c r="Q2276" s="1">
        <v>66476</v>
      </c>
      <c r="R2276" s="1" t="s">
        <v>9557</v>
      </c>
    </row>
    <row r="2277" spans="1:30" s="1" customFormat="1" ht="26" x14ac:dyDescent="0.3">
      <c r="A2277" s="1" t="e">
        <f t="shared" si="35"/>
        <v>#REF!</v>
      </c>
      <c r="B2277" s="1" t="s">
        <v>38917</v>
      </c>
      <c r="C2277" s="1" t="s">
        <v>465</v>
      </c>
      <c r="D2277" s="1" t="s">
        <v>156</v>
      </c>
      <c r="E2277" s="1" t="s">
        <v>38918</v>
      </c>
      <c r="F2277" s="1" t="s">
        <v>38919</v>
      </c>
      <c r="G2277" s="1">
        <v>658.65150999999992</v>
      </c>
      <c r="H2277" s="6"/>
      <c r="I2277" s="6"/>
      <c r="J2277" s="6" t="s">
        <v>266</v>
      </c>
      <c r="L2277" s="1" t="s">
        <v>38920</v>
      </c>
      <c r="N2277" s="1">
        <v>327912</v>
      </c>
    </row>
    <row r="2278" spans="1:30" s="1" customFormat="1" ht="26" x14ac:dyDescent="0.3">
      <c r="A2278" s="1" t="e">
        <f t="shared" si="35"/>
        <v>#REF!</v>
      </c>
      <c r="B2278" s="1" t="s">
        <v>9558</v>
      </c>
      <c r="C2278" s="1" t="s">
        <v>465</v>
      </c>
      <c r="D2278" s="1" t="s">
        <v>14</v>
      </c>
      <c r="E2278" s="1" t="s">
        <v>9559</v>
      </c>
      <c r="F2278" s="1" t="s">
        <v>9560</v>
      </c>
      <c r="G2278" s="1">
        <v>801</v>
      </c>
      <c r="H2278" s="6"/>
      <c r="I2278" s="6"/>
      <c r="J2278" s="6" t="s">
        <v>266</v>
      </c>
      <c r="L2278" s="1" t="s">
        <v>9561</v>
      </c>
      <c r="O2278" s="1" t="s">
        <v>9562</v>
      </c>
      <c r="R2278" s="1" t="s">
        <v>9563</v>
      </c>
    </row>
    <row r="2279" spans="1:30" s="1" customFormat="1" ht="26" x14ac:dyDescent="0.3">
      <c r="A2279" s="1" t="e">
        <f t="shared" si="35"/>
        <v>#REF!</v>
      </c>
      <c r="B2279" s="1" t="s">
        <v>9564</v>
      </c>
      <c r="C2279" s="1" t="s">
        <v>465</v>
      </c>
      <c r="D2279" s="1" t="s">
        <v>1518</v>
      </c>
      <c r="E2279" s="1" t="s">
        <v>7581</v>
      </c>
      <c r="F2279" s="1" t="s">
        <v>8920</v>
      </c>
      <c r="G2279" s="1">
        <v>570.14734120000003</v>
      </c>
      <c r="H2279" s="6"/>
      <c r="I2279" s="6"/>
      <c r="J2279" s="6" t="s">
        <v>266</v>
      </c>
      <c r="L2279" s="1" t="s">
        <v>9565</v>
      </c>
      <c r="O2279" s="1" t="s">
        <v>8921</v>
      </c>
      <c r="R2279" s="1" t="s">
        <v>8922</v>
      </c>
    </row>
    <row r="2280" spans="1:30" s="1" customFormat="1" ht="39" x14ac:dyDescent="0.3">
      <c r="A2280" s="1" t="e">
        <f t="shared" si="35"/>
        <v>#REF!</v>
      </c>
      <c r="B2280" s="1" t="s">
        <v>9566</v>
      </c>
      <c r="C2280" s="1" t="s">
        <v>465</v>
      </c>
      <c r="D2280" s="1" t="s">
        <v>14</v>
      </c>
      <c r="E2280" s="1" t="s">
        <v>7186</v>
      </c>
      <c r="F2280" s="1" t="s">
        <v>38828</v>
      </c>
      <c r="G2280" s="1">
        <v>788.00463999999999</v>
      </c>
      <c r="H2280" s="6"/>
      <c r="I2280" s="6"/>
      <c r="J2280" s="6" t="s">
        <v>266</v>
      </c>
      <c r="L2280" s="1" t="s">
        <v>9038</v>
      </c>
      <c r="O2280" s="1" t="s">
        <v>9567</v>
      </c>
      <c r="R2280" s="1" t="s">
        <v>9568</v>
      </c>
    </row>
    <row r="2281" spans="1:30" s="1" customFormat="1" ht="26" x14ac:dyDescent="0.3">
      <c r="A2281" s="1" t="e">
        <f t="shared" si="35"/>
        <v>#REF!</v>
      </c>
      <c r="B2281" s="1" t="s">
        <v>9569</v>
      </c>
      <c r="C2281" s="1" t="s">
        <v>465</v>
      </c>
      <c r="D2281" s="1" t="s">
        <v>20</v>
      </c>
      <c r="E2281" s="1" t="s">
        <v>7219</v>
      </c>
      <c r="F2281" s="1" t="s">
        <v>9570</v>
      </c>
      <c r="G2281" s="1">
        <v>712.94473000000005</v>
      </c>
      <c r="H2281" s="6"/>
      <c r="I2281" s="6"/>
      <c r="J2281" s="6" t="s">
        <v>266</v>
      </c>
      <c r="L2281" s="1" t="s">
        <v>9571</v>
      </c>
      <c r="N2281" s="1">
        <v>79968</v>
      </c>
      <c r="O2281" s="1" t="s">
        <v>9572</v>
      </c>
      <c r="Q2281" s="1">
        <v>84120</v>
      </c>
    </row>
    <row r="2282" spans="1:30" s="1" customFormat="1" ht="26" x14ac:dyDescent="0.3">
      <c r="A2282" s="1" t="e">
        <f t="shared" si="35"/>
        <v>#REF!</v>
      </c>
      <c r="B2282" s="1" t="s">
        <v>9573</v>
      </c>
      <c r="C2282" s="1" t="s">
        <v>465</v>
      </c>
      <c r="D2282" s="1" t="s">
        <v>2</v>
      </c>
      <c r="E2282" s="1" t="s">
        <v>7187</v>
      </c>
      <c r="F2282" s="1" t="s">
        <v>9475</v>
      </c>
      <c r="G2282" s="1">
        <v>631.22229879999998</v>
      </c>
      <c r="H2282" s="6"/>
      <c r="I2282" s="6"/>
      <c r="J2282" s="6" t="s">
        <v>266</v>
      </c>
      <c r="L2282" s="1" t="s">
        <v>9574</v>
      </c>
      <c r="O2282" s="1" t="s">
        <v>9477</v>
      </c>
    </row>
    <row r="2283" spans="1:30" s="1" customFormat="1" ht="39" x14ac:dyDescent="0.3">
      <c r="A2283" s="1" t="e">
        <f t="shared" si="35"/>
        <v>#REF!</v>
      </c>
      <c r="B2283" s="1" t="s">
        <v>9575</v>
      </c>
      <c r="C2283" s="1" t="s">
        <v>465</v>
      </c>
      <c r="D2283" s="1" t="s">
        <v>871</v>
      </c>
      <c r="E2283" s="1" t="s">
        <v>9576</v>
      </c>
      <c r="F2283" s="1" t="s">
        <v>9577</v>
      </c>
      <c r="G2283" s="1">
        <v>784</v>
      </c>
      <c r="H2283" s="6"/>
      <c r="I2283" s="6"/>
      <c r="J2283" s="6" t="s">
        <v>266</v>
      </c>
      <c r="L2283" s="1" t="s">
        <v>9578</v>
      </c>
      <c r="O2283" s="1" t="s">
        <v>9579</v>
      </c>
      <c r="R2283" s="1" t="s">
        <v>9580</v>
      </c>
      <c r="U2283" s="1" t="s">
        <v>9581</v>
      </c>
      <c r="X2283" s="1" t="s">
        <v>9582</v>
      </c>
      <c r="AA2283" s="1" t="s">
        <v>36270</v>
      </c>
      <c r="AD2283" s="1" t="s">
        <v>36270</v>
      </c>
    </row>
    <row r="2284" spans="1:30" s="1" customFormat="1" ht="26" x14ac:dyDescent="0.3">
      <c r="A2284" s="1" t="e">
        <f t="shared" si="35"/>
        <v>#REF!</v>
      </c>
      <c r="B2284" s="1" t="s">
        <v>9583</v>
      </c>
      <c r="C2284" s="1" t="s">
        <v>465</v>
      </c>
      <c r="D2284" s="1" t="s">
        <v>1832</v>
      </c>
      <c r="E2284" s="1" t="s">
        <v>9584</v>
      </c>
      <c r="F2284" s="1" t="s">
        <v>9585</v>
      </c>
      <c r="G2284" s="1">
        <v>783.2934201999999</v>
      </c>
      <c r="H2284" s="6"/>
      <c r="I2284" s="6"/>
      <c r="J2284" s="6" t="s">
        <v>266</v>
      </c>
      <c r="L2284" s="1" t="s">
        <v>9586</v>
      </c>
      <c r="O2284" s="1" t="s">
        <v>9587</v>
      </c>
      <c r="R2284" s="1" t="s">
        <v>9588</v>
      </c>
      <c r="U2284" s="1" t="s">
        <v>38921</v>
      </c>
      <c r="X2284" s="1" t="s">
        <v>9589</v>
      </c>
      <c r="AA2284" s="1" t="s">
        <v>9590</v>
      </c>
      <c r="AD2284" s="1" t="s">
        <v>9591</v>
      </c>
    </row>
    <row r="2285" spans="1:30" s="1" customFormat="1" ht="39" x14ac:dyDescent="0.3">
      <c r="A2285" s="1" t="e">
        <f t="shared" si="35"/>
        <v>#REF!</v>
      </c>
      <c r="B2285" s="1" t="s">
        <v>9592</v>
      </c>
      <c r="C2285" s="1" t="s">
        <v>465</v>
      </c>
      <c r="D2285" s="1" t="s">
        <v>871</v>
      </c>
      <c r="E2285" s="1" t="s">
        <v>9411</v>
      </c>
      <c r="F2285" s="1" t="s">
        <v>38905</v>
      </c>
      <c r="G2285" s="1">
        <v>782.73425320000001</v>
      </c>
      <c r="H2285" s="6"/>
      <c r="I2285" s="6"/>
      <c r="J2285" s="6" t="s">
        <v>266</v>
      </c>
      <c r="L2285" s="1" t="s">
        <v>38922</v>
      </c>
      <c r="N2285" s="1">
        <v>2734503</v>
      </c>
    </row>
    <row r="2286" spans="1:30" s="1" customFormat="1" ht="26" x14ac:dyDescent="0.3">
      <c r="A2286" s="1" t="e">
        <f t="shared" si="35"/>
        <v>#REF!</v>
      </c>
      <c r="B2286" s="1" t="s">
        <v>9593</v>
      </c>
      <c r="C2286" s="1" t="s">
        <v>465</v>
      </c>
      <c r="D2286" s="1" t="s">
        <v>871</v>
      </c>
      <c r="E2286" s="1" t="s">
        <v>7819</v>
      </c>
      <c r="F2286" s="1" t="s">
        <v>8799</v>
      </c>
      <c r="G2286" s="1">
        <v>490.27</v>
      </c>
      <c r="H2286" s="6"/>
      <c r="I2286" s="6"/>
      <c r="J2286" s="6" t="s">
        <v>266</v>
      </c>
      <c r="L2286" s="1" t="s">
        <v>8800</v>
      </c>
      <c r="N2286" s="1">
        <v>772417</v>
      </c>
      <c r="O2286" s="1" t="s">
        <v>8802</v>
      </c>
      <c r="R2286" s="1" t="s">
        <v>36270</v>
      </c>
      <c r="U2286" s="1" t="s">
        <v>36270</v>
      </c>
      <c r="X2286" s="1" t="s">
        <v>36270</v>
      </c>
      <c r="AA2286" s="1" t="s">
        <v>36270</v>
      </c>
      <c r="AD2286" s="1" t="s">
        <v>36270</v>
      </c>
    </row>
    <row r="2287" spans="1:30" s="1" customFormat="1" ht="26" x14ac:dyDescent="0.3">
      <c r="A2287" s="1" t="e">
        <f t="shared" si="35"/>
        <v>#REF!</v>
      </c>
      <c r="B2287" s="1" t="s">
        <v>9594</v>
      </c>
      <c r="C2287" s="1" t="s">
        <v>465</v>
      </c>
      <c r="D2287" s="1" t="s">
        <v>14</v>
      </c>
      <c r="E2287" s="1" t="s">
        <v>9595</v>
      </c>
      <c r="F2287" s="1" t="s">
        <v>9596</v>
      </c>
      <c r="G2287" s="1">
        <v>767.51022</v>
      </c>
      <c r="H2287" s="6"/>
      <c r="I2287" s="6"/>
      <c r="J2287" s="6" t="s">
        <v>266</v>
      </c>
      <c r="L2287" s="1" t="s">
        <v>9597</v>
      </c>
      <c r="N2287" s="1">
        <v>2141624</v>
      </c>
      <c r="O2287" s="1" t="s">
        <v>9598</v>
      </c>
      <c r="Q2287" s="1">
        <v>630798</v>
      </c>
      <c r="R2287" s="1" t="s">
        <v>9599</v>
      </c>
    </row>
    <row r="2288" spans="1:30" s="1" customFormat="1" ht="26" x14ac:dyDescent="0.3">
      <c r="A2288" s="1" t="e">
        <f t="shared" si="35"/>
        <v>#REF!</v>
      </c>
      <c r="B2288" s="1" t="s">
        <v>9600</v>
      </c>
      <c r="C2288" s="1" t="s">
        <v>465</v>
      </c>
      <c r="D2288" s="1" t="s">
        <v>738</v>
      </c>
      <c r="E2288" s="1" t="s">
        <v>9601</v>
      </c>
      <c r="F2288" s="1" t="s">
        <v>9602</v>
      </c>
      <c r="G2288" s="1">
        <v>764.23</v>
      </c>
      <c r="H2288" s="6"/>
      <c r="I2288" s="6"/>
      <c r="J2288" s="6" t="s">
        <v>266</v>
      </c>
      <c r="L2288" s="1" t="s">
        <v>9603</v>
      </c>
      <c r="O2288" s="1" t="s">
        <v>9604</v>
      </c>
      <c r="R2288" s="1" t="s">
        <v>9605</v>
      </c>
      <c r="U2288" s="1" t="s">
        <v>36270</v>
      </c>
      <c r="X2288" s="1" t="s">
        <v>36270</v>
      </c>
      <c r="AA2288" s="1" t="s">
        <v>36270</v>
      </c>
      <c r="AD2288" s="1" t="s">
        <v>36270</v>
      </c>
    </row>
    <row r="2289" spans="1:30" s="1" customFormat="1" ht="26" x14ac:dyDescent="0.3">
      <c r="A2289" s="1" t="e">
        <f t="shared" si="35"/>
        <v>#REF!</v>
      </c>
      <c r="B2289" s="1" t="s">
        <v>9606</v>
      </c>
      <c r="C2289" s="1" t="s">
        <v>465</v>
      </c>
      <c r="D2289" s="1" t="s">
        <v>20</v>
      </c>
      <c r="E2289" s="1" t="s">
        <v>7219</v>
      </c>
      <c r="F2289" s="1" t="s">
        <v>9607</v>
      </c>
      <c r="G2289" s="1">
        <v>83.913771300000008</v>
      </c>
      <c r="H2289" s="6"/>
      <c r="I2289" s="6"/>
      <c r="J2289" s="6" t="s">
        <v>266</v>
      </c>
      <c r="L2289" s="1" t="s">
        <v>9608</v>
      </c>
      <c r="N2289" s="1">
        <v>200495</v>
      </c>
      <c r="O2289" s="1" t="s">
        <v>9609</v>
      </c>
      <c r="Q2289" s="1">
        <v>200636</v>
      </c>
    </row>
    <row r="2290" spans="1:30" s="1" customFormat="1" ht="26" x14ac:dyDescent="0.3">
      <c r="A2290" s="1" t="e">
        <f t="shared" si="35"/>
        <v>#REF!</v>
      </c>
      <c r="B2290" s="1" t="s">
        <v>9610</v>
      </c>
      <c r="C2290" s="1" t="s">
        <v>465</v>
      </c>
      <c r="D2290" s="1" t="s">
        <v>769</v>
      </c>
      <c r="E2290" s="1" t="s">
        <v>9545</v>
      </c>
      <c r="F2290" s="1" t="s">
        <v>9611</v>
      </c>
      <c r="G2290" s="1">
        <v>756.36828579999997</v>
      </c>
      <c r="H2290" s="6"/>
      <c r="I2290" s="6"/>
      <c r="J2290" s="6" t="s">
        <v>266</v>
      </c>
      <c r="L2290" s="1" t="s">
        <v>9612</v>
      </c>
      <c r="O2290" s="1" t="s">
        <v>9613</v>
      </c>
      <c r="R2290" s="1" t="s">
        <v>9614</v>
      </c>
      <c r="U2290" s="1" t="s">
        <v>9615</v>
      </c>
    </row>
    <row r="2291" spans="1:30" s="1" customFormat="1" ht="26" x14ac:dyDescent="0.3">
      <c r="A2291" s="1" t="e">
        <f t="shared" si="35"/>
        <v>#REF!</v>
      </c>
      <c r="B2291" s="1" t="s">
        <v>9616</v>
      </c>
      <c r="C2291" s="1" t="s">
        <v>465</v>
      </c>
      <c r="D2291" s="1" t="s">
        <v>7617</v>
      </c>
      <c r="E2291" s="1" t="s">
        <v>7230</v>
      </c>
      <c r="F2291" s="1" t="s">
        <v>8818</v>
      </c>
      <c r="G2291" s="1">
        <v>710.56692999999996</v>
      </c>
      <c r="H2291" s="6"/>
      <c r="I2291" s="6"/>
      <c r="J2291" s="6" t="s">
        <v>266</v>
      </c>
      <c r="L2291" s="1" t="s">
        <v>8819</v>
      </c>
      <c r="O2291" s="1" t="s">
        <v>9617</v>
      </c>
      <c r="R2291" s="1" t="s">
        <v>8823</v>
      </c>
      <c r="U2291" s="1" t="s">
        <v>8820</v>
      </c>
    </row>
    <row r="2292" spans="1:30" s="1" customFormat="1" ht="26" x14ac:dyDescent="0.3">
      <c r="A2292" s="1" t="e">
        <f t="shared" si="35"/>
        <v>#REF!</v>
      </c>
      <c r="B2292" s="1" t="s">
        <v>38923</v>
      </c>
      <c r="C2292" s="1" t="s">
        <v>465</v>
      </c>
      <c r="D2292" s="1" t="s">
        <v>279</v>
      </c>
      <c r="E2292" s="1" t="s">
        <v>38924</v>
      </c>
      <c r="F2292" s="1" t="s">
        <v>38925</v>
      </c>
      <c r="G2292" s="1">
        <v>735.45092609999995</v>
      </c>
      <c r="H2292" s="6"/>
      <c r="I2292" s="6"/>
      <c r="J2292" s="6" t="s">
        <v>266</v>
      </c>
      <c r="L2292" s="1" t="s">
        <v>38926</v>
      </c>
    </row>
    <row r="2293" spans="1:30" s="1" customFormat="1" ht="39" x14ac:dyDescent="0.3">
      <c r="A2293" s="1" t="e">
        <f t="shared" si="35"/>
        <v>#REF!</v>
      </c>
      <c r="B2293" s="1" t="s">
        <v>9618</v>
      </c>
      <c r="C2293" s="1" t="s">
        <v>465</v>
      </c>
      <c r="D2293" s="1" t="s">
        <v>443</v>
      </c>
      <c r="E2293" s="1" t="s">
        <v>7155</v>
      </c>
      <c r="F2293" s="1" t="s">
        <v>9619</v>
      </c>
      <c r="G2293" s="1">
        <v>726.91552000000001</v>
      </c>
      <c r="H2293" s="6"/>
      <c r="I2293" s="6"/>
      <c r="J2293" s="6" t="s">
        <v>266</v>
      </c>
      <c r="L2293" s="1" t="s">
        <v>9620</v>
      </c>
      <c r="N2293" s="1">
        <v>1672547</v>
      </c>
      <c r="O2293" s="1" t="s">
        <v>9621</v>
      </c>
      <c r="R2293" s="1" t="s">
        <v>9622</v>
      </c>
      <c r="T2293" s="1">
        <v>1672612</v>
      </c>
    </row>
    <row r="2294" spans="1:30" s="1" customFormat="1" ht="26" x14ac:dyDescent="0.3">
      <c r="A2294" s="1" t="e">
        <f t="shared" si="35"/>
        <v>#REF!</v>
      </c>
      <c r="B2294" s="1" t="s">
        <v>9623</v>
      </c>
      <c r="C2294" s="1" t="s">
        <v>465</v>
      </c>
      <c r="D2294" s="1" t="s">
        <v>279</v>
      </c>
      <c r="E2294" s="1" t="s">
        <v>9553</v>
      </c>
      <c r="F2294" s="1" t="s">
        <v>9554</v>
      </c>
      <c r="G2294" s="1">
        <v>594.05511549999994</v>
      </c>
      <c r="H2294" s="6"/>
      <c r="I2294" s="6"/>
      <c r="J2294" s="6" t="s">
        <v>266</v>
      </c>
      <c r="L2294" s="1" t="s">
        <v>9555</v>
      </c>
      <c r="N2294" s="1">
        <v>986790</v>
      </c>
      <c r="O2294" s="1" t="s">
        <v>9556</v>
      </c>
      <c r="Q2294" s="1">
        <v>66476</v>
      </c>
      <c r="R2294" s="1" t="s">
        <v>9557</v>
      </c>
    </row>
    <row r="2295" spans="1:30" s="1" customFormat="1" ht="39" x14ac:dyDescent="0.3">
      <c r="A2295" s="1" t="e">
        <f t="shared" si="35"/>
        <v>#REF!</v>
      </c>
      <c r="B2295" s="1" t="s">
        <v>9624</v>
      </c>
      <c r="C2295" s="1" t="s">
        <v>465</v>
      </c>
      <c r="D2295" s="1" t="s">
        <v>1832</v>
      </c>
      <c r="E2295" s="1" t="s">
        <v>7160</v>
      </c>
      <c r="F2295" s="1" t="s">
        <v>9625</v>
      </c>
      <c r="G2295" s="1">
        <v>730.31795999999997</v>
      </c>
      <c r="H2295" s="6"/>
      <c r="I2295" s="6"/>
      <c r="J2295" s="6" t="s">
        <v>266</v>
      </c>
      <c r="L2295" s="1" t="s">
        <v>9626</v>
      </c>
    </row>
    <row r="2296" spans="1:30" s="1" customFormat="1" ht="26" x14ac:dyDescent="0.3">
      <c r="A2296" s="1" t="e">
        <f t="shared" si="35"/>
        <v>#REF!</v>
      </c>
      <c r="B2296" s="1" t="s">
        <v>9627</v>
      </c>
      <c r="C2296" s="1" t="s">
        <v>465</v>
      </c>
      <c r="D2296" s="1" t="s">
        <v>279</v>
      </c>
      <c r="E2296" s="1" t="s">
        <v>7180</v>
      </c>
      <c r="F2296" s="1" t="s">
        <v>9628</v>
      </c>
      <c r="G2296" s="1">
        <v>720.11297000000002</v>
      </c>
      <c r="H2296" s="6"/>
      <c r="I2296" s="6"/>
      <c r="J2296" s="6" t="s">
        <v>266</v>
      </c>
      <c r="L2296" s="1" t="s">
        <v>9629</v>
      </c>
      <c r="N2296" s="1" t="s">
        <v>38927</v>
      </c>
      <c r="O2296" s="1" t="s">
        <v>9630</v>
      </c>
      <c r="Q2296" s="1" t="s">
        <v>38928</v>
      </c>
      <c r="R2296" s="1" t="s">
        <v>9631</v>
      </c>
      <c r="T2296" s="1" t="s">
        <v>38929</v>
      </c>
    </row>
    <row r="2297" spans="1:30" s="1" customFormat="1" ht="39" x14ac:dyDescent="0.3">
      <c r="A2297" s="1" t="e">
        <f t="shared" si="35"/>
        <v>#REF!</v>
      </c>
      <c r="B2297" s="1" t="s">
        <v>9632</v>
      </c>
      <c r="C2297" s="1" t="s">
        <v>465</v>
      </c>
      <c r="D2297" s="1" t="s">
        <v>871</v>
      </c>
      <c r="E2297" s="1" t="s">
        <v>8772</v>
      </c>
      <c r="F2297" s="1" t="s">
        <v>9633</v>
      </c>
      <c r="G2297" s="1">
        <v>196.88172</v>
      </c>
      <c r="H2297" s="6"/>
      <c r="I2297" s="6"/>
      <c r="J2297" s="6" t="s">
        <v>266</v>
      </c>
      <c r="L2297" s="1" t="s">
        <v>38930</v>
      </c>
      <c r="N2297" s="1" t="s">
        <v>9634</v>
      </c>
      <c r="O2297" s="1" t="s">
        <v>38931</v>
      </c>
      <c r="R2297" s="1" t="s">
        <v>9635</v>
      </c>
      <c r="T2297" s="1" t="s">
        <v>38932</v>
      </c>
      <c r="U2297" s="1" t="s">
        <v>38933</v>
      </c>
      <c r="W2297" s="1" t="s">
        <v>8776</v>
      </c>
      <c r="X2297" s="1" t="s">
        <v>9636</v>
      </c>
      <c r="Z2297" s="1" t="s">
        <v>9637</v>
      </c>
      <c r="AA2297" s="1" t="s">
        <v>36270</v>
      </c>
      <c r="AD2297" s="1" t="s">
        <v>9638</v>
      </c>
    </row>
    <row r="2298" spans="1:30" s="1" customFormat="1" x14ac:dyDescent="0.3">
      <c r="A2298" s="1" t="e">
        <f t="shared" si="35"/>
        <v>#REF!</v>
      </c>
      <c r="B2298" s="1" t="s">
        <v>9639</v>
      </c>
      <c r="C2298" s="1" t="s">
        <v>465</v>
      </c>
      <c r="D2298" s="1" t="s">
        <v>279</v>
      </c>
      <c r="E2298" s="1" t="s">
        <v>9640</v>
      </c>
      <c r="F2298" s="1" t="s">
        <v>9641</v>
      </c>
      <c r="G2298" s="1">
        <v>710.80840499999999</v>
      </c>
      <c r="H2298" s="6"/>
      <c r="I2298" s="6"/>
      <c r="J2298" s="6" t="s">
        <v>266</v>
      </c>
      <c r="L2298" s="1" t="s">
        <v>38934</v>
      </c>
      <c r="O2298" s="1" t="s">
        <v>38935</v>
      </c>
      <c r="R2298" s="1" t="s">
        <v>9642</v>
      </c>
      <c r="U2298" s="1" t="s">
        <v>36270</v>
      </c>
      <c r="X2298" s="1" t="s">
        <v>36270</v>
      </c>
      <c r="AA2298" s="1" t="s">
        <v>36270</v>
      </c>
      <c r="AD2298" s="1" t="s">
        <v>36270</v>
      </c>
    </row>
    <row r="2299" spans="1:30" s="1" customFormat="1" ht="26" x14ac:dyDescent="0.3">
      <c r="A2299" s="1" t="e">
        <f t="shared" si="35"/>
        <v>#REF!</v>
      </c>
      <c r="B2299" s="1" t="s">
        <v>38936</v>
      </c>
      <c r="C2299" s="1" t="s">
        <v>465</v>
      </c>
      <c r="D2299" s="1" t="s">
        <v>871</v>
      </c>
      <c r="E2299" s="1" t="s">
        <v>38937</v>
      </c>
      <c r="F2299" s="1" t="s">
        <v>38938</v>
      </c>
      <c r="G2299" s="1">
        <v>709</v>
      </c>
      <c r="H2299" s="6"/>
      <c r="I2299" s="6"/>
      <c r="J2299" s="6" t="s">
        <v>266</v>
      </c>
      <c r="L2299" s="1" t="s">
        <v>38939</v>
      </c>
      <c r="N2299" s="1">
        <v>131339</v>
      </c>
      <c r="O2299" s="1" t="s">
        <v>38940</v>
      </c>
      <c r="Q2299" s="1">
        <v>2618931</v>
      </c>
      <c r="R2299" s="1" t="s">
        <v>38941</v>
      </c>
    </row>
    <row r="2300" spans="1:30" s="1" customFormat="1" ht="39" x14ac:dyDescent="0.3">
      <c r="A2300" s="1" t="e">
        <f t="shared" si="35"/>
        <v>#REF!</v>
      </c>
      <c r="B2300" s="1" t="s">
        <v>9643</v>
      </c>
      <c r="C2300" s="1" t="s">
        <v>465</v>
      </c>
      <c r="D2300" s="1" t="s">
        <v>20</v>
      </c>
      <c r="E2300" s="1" t="s">
        <v>9644</v>
      </c>
      <c r="F2300" s="1" t="s">
        <v>9645</v>
      </c>
      <c r="G2300" s="1">
        <v>515.00004000000001</v>
      </c>
      <c r="H2300" s="6"/>
      <c r="I2300" s="6"/>
      <c r="J2300" s="6" t="s">
        <v>266</v>
      </c>
      <c r="L2300" s="1" t="s">
        <v>9646</v>
      </c>
    </row>
    <row r="2301" spans="1:30" s="1" customFormat="1" ht="26" x14ac:dyDescent="0.3">
      <c r="A2301" s="1" t="e">
        <f t="shared" si="35"/>
        <v>#REF!</v>
      </c>
      <c r="B2301" s="1" t="s">
        <v>9647</v>
      </c>
      <c r="C2301" s="1" t="s">
        <v>465</v>
      </c>
      <c r="D2301" s="1" t="s">
        <v>363</v>
      </c>
      <c r="E2301" s="1" t="s">
        <v>9394</v>
      </c>
      <c r="F2301" s="1" t="s">
        <v>9648</v>
      </c>
      <c r="G2301" s="1">
        <v>700.4285579000001</v>
      </c>
      <c r="H2301" s="6"/>
      <c r="I2301" s="6"/>
      <c r="J2301" s="6" t="s">
        <v>266</v>
      </c>
      <c r="L2301" s="1" t="s">
        <v>38942</v>
      </c>
      <c r="N2301" s="1">
        <v>62315</v>
      </c>
      <c r="O2301" s="1" t="s">
        <v>9649</v>
      </c>
      <c r="Q2301" s="1">
        <v>38342</v>
      </c>
      <c r="R2301" s="1" t="s">
        <v>9650</v>
      </c>
      <c r="U2301" s="1" t="s">
        <v>9651</v>
      </c>
      <c r="X2301" s="1" t="s">
        <v>9652</v>
      </c>
      <c r="AA2301" s="1" t="s">
        <v>9653</v>
      </c>
      <c r="AD2301" s="1" t="s">
        <v>38943</v>
      </c>
    </row>
    <row r="2302" spans="1:30" s="1" customFormat="1" ht="26" x14ac:dyDescent="0.3">
      <c r="A2302" s="1" t="e">
        <f t="shared" si="35"/>
        <v>#REF!</v>
      </c>
      <c r="B2302" s="1" t="s">
        <v>38944</v>
      </c>
      <c r="C2302" s="1" t="s">
        <v>465</v>
      </c>
      <c r="D2302" s="1" t="s">
        <v>270</v>
      </c>
      <c r="E2302" s="1" t="s">
        <v>9654</v>
      </c>
      <c r="F2302" s="1" t="s">
        <v>9312</v>
      </c>
      <c r="G2302" s="1">
        <v>700.39011359999995</v>
      </c>
      <c r="H2302" s="6"/>
      <c r="I2302" s="6"/>
      <c r="J2302" s="6" t="s">
        <v>266</v>
      </c>
      <c r="L2302" s="1" t="s">
        <v>38945</v>
      </c>
      <c r="O2302" s="1" t="s">
        <v>9655</v>
      </c>
    </row>
    <row r="2303" spans="1:30" s="1" customFormat="1" ht="26" x14ac:dyDescent="0.3">
      <c r="A2303" s="1" t="e">
        <f t="shared" si="35"/>
        <v>#REF!</v>
      </c>
      <c r="B2303" s="1" t="s">
        <v>9656</v>
      </c>
      <c r="C2303" s="1" t="s">
        <v>465</v>
      </c>
      <c r="D2303" s="1" t="s">
        <v>738</v>
      </c>
      <c r="E2303" s="1" t="s">
        <v>7150</v>
      </c>
      <c r="F2303" s="1" t="s">
        <v>9657</v>
      </c>
      <c r="G2303" s="1">
        <v>624.83840810000004</v>
      </c>
      <c r="H2303" s="6"/>
      <c r="I2303" s="6"/>
      <c r="J2303" s="6" t="s">
        <v>266</v>
      </c>
      <c r="L2303" s="1" t="s">
        <v>9658</v>
      </c>
    </row>
    <row r="2304" spans="1:30" s="1" customFormat="1" ht="26" x14ac:dyDescent="0.3">
      <c r="A2304" s="1" t="e">
        <f t="shared" si="35"/>
        <v>#REF!</v>
      </c>
      <c r="B2304" s="1" t="s">
        <v>9659</v>
      </c>
      <c r="C2304" s="1" t="s">
        <v>465</v>
      </c>
      <c r="D2304" s="1" t="s">
        <v>871</v>
      </c>
      <c r="E2304" s="1" t="s">
        <v>9660</v>
      </c>
      <c r="F2304" s="1" t="s">
        <v>9661</v>
      </c>
      <c r="G2304" s="1">
        <v>679</v>
      </c>
      <c r="H2304" s="6"/>
      <c r="I2304" s="6"/>
      <c r="J2304" s="6" t="s">
        <v>266</v>
      </c>
      <c r="L2304" s="1" t="s">
        <v>9662</v>
      </c>
      <c r="O2304" s="1" t="s">
        <v>9663</v>
      </c>
      <c r="R2304" s="1" t="s">
        <v>36270</v>
      </c>
      <c r="U2304" s="1" t="s">
        <v>36270</v>
      </c>
      <c r="X2304" s="1" t="s">
        <v>36270</v>
      </c>
      <c r="AA2304" s="1" t="s">
        <v>36270</v>
      </c>
      <c r="AD2304" s="1" t="s">
        <v>36270</v>
      </c>
    </row>
    <row r="2305" spans="1:32" s="1" customFormat="1" x14ac:dyDescent="0.3">
      <c r="A2305" s="1" t="e">
        <f t="shared" si="35"/>
        <v>#REF!</v>
      </c>
      <c r="B2305" s="1" t="s">
        <v>9664</v>
      </c>
      <c r="C2305" s="1" t="s">
        <v>465</v>
      </c>
      <c r="D2305" s="1" t="s">
        <v>363</v>
      </c>
      <c r="E2305" s="1" t="s">
        <v>9423</v>
      </c>
      <c r="F2305" s="1" t="s">
        <v>9665</v>
      </c>
      <c r="G2305" s="1">
        <v>677.45594549999998</v>
      </c>
      <c r="H2305" s="6"/>
      <c r="I2305" s="6"/>
      <c r="J2305" s="6" t="s">
        <v>266</v>
      </c>
      <c r="L2305" s="1" t="s">
        <v>9666</v>
      </c>
      <c r="N2305" s="1">
        <v>3635804</v>
      </c>
      <c r="O2305" s="1" t="s">
        <v>9667</v>
      </c>
      <c r="Q2305" s="1">
        <v>3100463</v>
      </c>
    </row>
    <row r="2306" spans="1:32" s="1" customFormat="1" ht="26" x14ac:dyDescent="0.3">
      <c r="A2306" s="1" t="e">
        <f t="shared" si="35"/>
        <v>#REF!</v>
      </c>
      <c r="B2306" s="1" t="s">
        <v>9668</v>
      </c>
      <c r="C2306" s="1" t="s">
        <v>465</v>
      </c>
      <c r="D2306" s="1" t="s">
        <v>7612</v>
      </c>
      <c r="E2306" s="1" t="s">
        <v>7155</v>
      </c>
      <c r="F2306" s="1" t="s">
        <v>9669</v>
      </c>
      <c r="G2306" s="1">
        <v>670.9855</v>
      </c>
      <c r="H2306" s="6"/>
      <c r="I2306" s="6"/>
      <c r="J2306" s="6" t="s">
        <v>266</v>
      </c>
      <c r="L2306" s="1" t="s">
        <v>9670</v>
      </c>
      <c r="N2306" s="1">
        <v>540963</v>
      </c>
      <c r="O2306" s="1" t="s">
        <v>9671</v>
      </c>
      <c r="R2306" s="1" t="s">
        <v>9672</v>
      </c>
      <c r="T2306" s="1">
        <v>540881</v>
      </c>
      <c r="U2306" s="1" t="s">
        <v>9673</v>
      </c>
      <c r="W2306" s="1">
        <v>765510</v>
      </c>
    </row>
    <row r="2307" spans="1:32" s="1" customFormat="1" ht="26" x14ac:dyDescent="0.3">
      <c r="A2307" s="1" t="e">
        <f t="shared" ref="A2307:A2370" si="36">A2306+1</f>
        <v>#REF!</v>
      </c>
      <c r="B2307" s="1" t="s">
        <v>38946</v>
      </c>
      <c r="C2307" s="1" t="s">
        <v>465</v>
      </c>
      <c r="D2307" s="1" t="s">
        <v>871</v>
      </c>
      <c r="E2307" s="1" t="s">
        <v>38777</v>
      </c>
      <c r="F2307" s="1" t="s">
        <v>38778</v>
      </c>
      <c r="G2307" s="1">
        <v>668</v>
      </c>
      <c r="H2307" s="6"/>
      <c r="I2307" s="6"/>
      <c r="J2307" s="6" t="s">
        <v>266</v>
      </c>
      <c r="L2307" s="1" t="s">
        <v>38779</v>
      </c>
      <c r="O2307" s="1" t="s">
        <v>38947</v>
      </c>
    </row>
    <row r="2308" spans="1:32" s="1" customFormat="1" ht="26" x14ac:dyDescent="0.3">
      <c r="A2308" s="1" t="e">
        <f t="shared" si="36"/>
        <v>#REF!</v>
      </c>
      <c r="B2308" s="1" t="s">
        <v>9674</v>
      </c>
      <c r="C2308" s="1" t="s">
        <v>465</v>
      </c>
      <c r="D2308" s="1" t="s">
        <v>1832</v>
      </c>
      <c r="E2308" s="1" t="s">
        <v>7289</v>
      </c>
      <c r="F2308" s="1" t="s">
        <v>9675</v>
      </c>
      <c r="G2308" s="1">
        <v>665.30593240000007</v>
      </c>
      <c r="H2308" s="6"/>
      <c r="I2308" s="6"/>
      <c r="J2308" s="6" t="s">
        <v>266</v>
      </c>
      <c r="L2308" s="1" t="s">
        <v>9676</v>
      </c>
      <c r="O2308" s="1" t="s">
        <v>9677</v>
      </c>
    </row>
    <row r="2309" spans="1:32" s="1" customFormat="1" ht="26" x14ac:dyDescent="0.3">
      <c r="A2309" s="1" t="e">
        <f t="shared" si="36"/>
        <v>#REF!</v>
      </c>
      <c r="B2309" s="1" t="s">
        <v>9678</v>
      </c>
      <c r="C2309" s="1" t="s">
        <v>465</v>
      </c>
      <c r="D2309" s="1" t="s">
        <v>7612</v>
      </c>
      <c r="E2309" s="1" t="s">
        <v>7180</v>
      </c>
      <c r="F2309" s="1" t="s">
        <v>9679</v>
      </c>
      <c r="G2309" s="1">
        <v>636.67732000000001</v>
      </c>
      <c r="H2309" s="6"/>
      <c r="I2309" s="6"/>
      <c r="J2309" s="6" t="s">
        <v>266</v>
      </c>
      <c r="L2309" s="1" t="s">
        <v>9680</v>
      </c>
      <c r="O2309" s="1" t="s">
        <v>9681</v>
      </c>
      <c r="Q2309" s="1">
        <v>2153466</v>
      </c>
      <c r="R2309" s="1" t="s">
        <v>9682</v>
      </c>
      <c r="T2309" s="1">
        <v>2153391</v>
      </c>
    </row>
    <row r="2310" spans="1:32" s="1" customFormat="1" ht="26" x14ac:dyDescent="0.3">
      <c r="A2310" s="1" t="e">
        <f t="shared" si="36"/>
        <v>#REF!</v>
      </c>
      <c r="B2310" s="1" t="s">
        <v>9683</v>
      </c>
      <c r="C2310" s="1" t="s">
        <v>465</v>
      </c>
      <c r="D2310" s="1" t="s">
        <v>738</v>
      </c>
      <c r="E2310" s="1" t="s">
        <v>7150</v>
      </c>
      <c r="F2310" s="1" t="s">
        <v>9684</v>
      </c>
      <c r="G2310" s="1">
        <v>579.9102196</v>
      </c>
      <c r="H2310" s="6"/>
      <c r="I2310" s="6"/>
      <c r="J2310" s="6" t="s">
        <v>266</v>
      </c>
      <c r="L2310" s="1" t="s">
        <v>9685</v>
      </c>
      <c r="N2310" s="1">
        <v>583029</v>
      </c>
      <c r="O2310" s="1" t="s">
        <v>9686</v>
      </c>
      <c r="Q2310" s="1">
        <v>582238</v>
      </c>
    </row>
    <row r="2311" spans="1:32" s="1" customFormat="1" ht="26" x14ac:dyDescent="0.3">
      <c r="A2311" s="1" t="e">
        <f t="shared" si="36"/>
        <v>#REF!</v>
      </c>
      <c r="B2311" s="1" t="s">
        <v>9687</v>
      </c>
      <c r="C2311" s="1" t="s">
        <v>465</v>
      </c>
      <c r="D2311" s="1" t="s">
        <v>279</v>
      </c>
      <c r="E2311" s="1" t="s">
        <v>7180</v>
      </c>
      <c r="F2311" s="1" t="s">
        <v>9348</v>
      </c>
      <c r="G2311" s="1">
        <v>656.82021999999995</v>
      </c>
      <c r="H2311" s="6"/>
      <c r="I2311" s="6"/>
      <c r="J2311" s="6" t="s">
        <v>266</v>
      </c>
      <c r="L2311" s="1" t="s">
        <v>8679</v>
      </c>
      <c r="O2311" s="1" t="s">
        <v>8838</v>
      </c>
    </row>
    <row r="2312" spans="1:32" s="1" customFormat="1" ht="39" x14ac:dyDescent="0.3">
      <c r="A2312" s="1" t="e">
        <f t="shared" si="36"/>
        <v>#REF!</v>
      </c>
      <c r="B2312" s="1" t="s">
        <v>9688</v>
      </c>
      <c r="C2312" s="1" t="s">
        <v>465</v>
      </c>
      <c r="D2312" s="1" t="s">
        <v>871</v>
      </c>
      <c r="E2312" s="1" t="s">
        <v>9689</v>
      </c>
      <c r="F2312" s="1" t="s">
        <v>9690</v>
      </c>
      <c r="G2312" s="1">
        <v>345.1182599</v>
      </c>
      <c r="H2312" s="6"/>
      <c r="I2312" s="6"/>
      <c r="J2312" s="6" t="s">
        <v>266</v>
      </c>
      <c r="L2312" s="1" t="s">
        <v>9691</v>
      </c>
      <c r="O2312" s="1" t="s">
        <v>9692</v>
      </c>
      <c r="R2312" s="1" t="s">
        <v>36270</v>
      </c>
      <c r="U2312" s="1" t="s">
        <v>36270</v>
      </c>
      <c r="X2312" s="1" t="s">
        <v>36270</v>
      </c>
      <c r="AA2312" s="1" t="s">
        <v>36270</v>
      </c>
      <c r="AD2312" s="1" t="s">
        <v>36270</v>
      </c>
    </row>
    <row r="2313" spans="1:32" s="1" customFormat="1" ht="39" x14ac:dyDescent="0.3">
      <c r="A2313" s="1" t="e">
        <f t="shared" si="36"/>
        <v>#REF!</v>
      </c>
      <c r="B2313" s="1" t="s">
        <v>9693</v>
      </c>
      <c r="C2313" s="1" t="s">
        <v>465</v>
      </c>
      <c r="D2313" s="1" t="s">
        <v>1832</v>
      </c>
      <c r="E2313" s="1" t="s">
        <v>9584</v>
      </c>
      <c r="F2313" s="1" t="s">
        <v>9694</v>
      </c>
      <c r="G2313" s="1">
        <v>652.77870120000011</v>
      </c>
      <c r="H2313" s="6"/>
      <c r="I2313" s="6"/>
      <c r="J2313" s="6" t="s">
        <v>266</v>
      </c>
      <c r="L2313" s="1" t="s">
        <v>38948</v>
      </c>
      <c r="O2313" s="1" t="s">
        <v>38949</v>
      </c>
    </row>
    <row r="2314" spans="1:32" s="1" customFormat="1" x14ac:dyDescent="0.3">
      <c r="A2314" s="1" t="e">
        <f t="shared" si="36"/>
        <v>#REF!</v>
      </c>
      <c r="B2314" s="1" t="s">
        <v>9695</v>
      </c>
      <c r="C2314" s="1" t="s">
        <v>465</v>
      </c>
      <c r="D2314" s="1" t="s">
        <v>1832</v>
      </c>
      <c r="E2314" s="1" t="s">
        <v>7289</v>
      </c>
      <c r="F2314" s="1" t="s">
        <v>9696</v>
      </c>
      <c r="G2314" s="1">
        <v>649.51727540000002</v>
      </c>
      <c r="H2314" s="6"/>
      <c r="I2314" s="6"/>
      <c r="J2314" s="6" t="s">
        <v>266</v>
      </c>
      <c r="L2314" s="1" t="s">
        <v>9697</v>
      </c>
      <c r="N2314" s="1">
        <v>2020141</v>
      </c>
      <c r="O2314" s="1" t="s">
        <v>9698</v>
      </c>
      <c r="Q2314" s="1">
        <v>6502035</v>
      </c>
      <c r="R2314" s="1" t="s">
        <v>9699</v>
      </c>
      <c r="T2314" s="1">
        <v>2808631</v>
      </c>
    </row>
    <row r="2315" spans="1:32" s="1" customFormat="1" ht="26" x14ac:dyDescent="0.3">
      <c r="A2315" s="1" t="e">
        <f t="shared" si="36"/>
        <v>#REF!</v>
      </c>
      <c r="B2315" s="1" t="s">
        <v>38950</v>
      </c>
      <c r="C2315" s="1" t="s">
        <v>465</v>
      </c>
      <c r="D2315" s="1" t="s">
        <v>1832</v>
      </c>
      <c r="E2315" s="1" t="s">
        <v>9700</v>
      </c>
      <c r="F2315" s="1" t="s">
        <v>9701</v>
      </c>
      <c r="G2315" s="1">
        <v>374.4550812</v>
      </c>
      <c r="H2315" s="6"/>
      <c r="I2315" s="6"/>
      <c r="J2315" s="6" t="s">
        <v>266</v>
      </c>
      <c r="L2315" s="1" t="s">
        <v>9702</v>
      </c>
      <c r="O2315" s="1" t="s">
        <v>9703</v>
      </c>
    </row>
    <row r="2316" spans="1:32" s="1" customFormat="1" ht="39" x14ac:dyDescent="0.3">
      <c r="A2316" s="1" t="e">
        <f t="shared" si="36"/>
        <v>#REF!</v>
      </c>
      <c r="B2316" s="1" t="s">
        <v>9704</v>
      </c>
      <c r="C2316" s="1" t="s">
        <v>465</v>
      </c>
      <c r="D2316" s="1" t="s">
        <v>1849</v>
      </c>
      <c r="E2316" s="1" t="s">
        <v>9595</v>
      </c>
      <c r="F2316" s="1" t="s">
        <v>9705</v>
      </c>
      <c r="G2316" s="1">
        <v>401.66976979999998</v>
      </c>
      <c r="H2316" s="6"/>
      <c r="I2316" s="6"/>
      <c r="J2316" s="6" t="s">
        <v>266</v>
      </c>
      <c r="L2316" s="1" t="s">
        <v>38951</v>
      </c>
      <c r="O2316" s="1" t="s">
        <v>38952</v>
      </c>
    </row>
    <row r="2317" spans="1:32" s="1" customFormat="1" ht="26" x14ac:dyDescent="0.3">
      <c r="A2317" s="1" t="e">
        <f t="shared" si="36"/>
        <v>#REF!</v>
      </c>
      <c r="B2317" s="1" t="s">
        <v>9706</v>
      </c>
      <c r="C2317" s="1" t="s">
        <v>465</v>
      </c>
      <c r="D2317" s="1" t="s">
        <v>279</v>
      </c>
      <c r="E2317" s="1" t="s">
        <v>7155</v>
      </c>
      <c r="F2317" s="1" t="s">
        <v>38953</v>
      </c>
      <c r="G2317" s="1">
        <v>637.89490000000001</v>
      </c>
      <c r="H2317" s="6"/>
      <c r="I2317" s="6"/>
      <c r="J2317" s="6" t="s">
        <v>266</v>
      </c>
      <c r="L2317" s="1" t="s">
        <v>38954</v>
      </c>
      <c r="N2317" s="1">
        <v>1774462</v>
      </c>
      <c r="O2317" s="1" t="s">
        <v>38955</v>
      </c>
      <c r="Q2317" s="1">
        <v>1759097</v>
      </c>
    </row>
    <row r="2318" spans="1:32" s="1" customFormat="1" ht="26" x14ac:dyDescent="0.3">
      <c r="A2318" s="1" t="e">
        <f t="shared" si="36"/>
        <v>#REF!</v>
      </c>
      <c r="B2318" s="1" t="s">
        <v>9708</v>
      </c>
      <c r="C2318" s="1" t="s">
        <v>465</v>
      </c>
      <c r="D2318" s="1" t="s">
        <v>871</v>
      </c>
      <c r="E2318" s="1" t="s">
        <v>9689</v>
      </c>
      <c r="F2318" s="1" t="s">
        <v>9709</v>
      </c>
      <c r="G2318" s="1">
        <v>236.66409999999999</v>
      </c>
      <c r="H2318" s="6"/>
      <c r="I2318" s="6"/>
      <c r="J2318" s="6" t="s">
        <v>266</v>
      </c>
      <c r="L2318" s="1" t="s">
        <v>9691</v>
      </c>
      <c r="O2318" s="1" t="s">
        <v>9710</v>
      </c>
      <c r="R2318" s="1" t="s">
        <v>9711</v>
      </c>
      <c r="U2318" s="1" t="s">
        <v>9712</v>
      </c>
      <c r="X2318" s="1" t="s">
        <v>36270</v>
      </c>
      <c r="AA2318" s="1" t="s">
        <v>36270</v>
      </c>
      <c r="AD2318" s="1" t="s">
        <v>36270</v>
      </c>
    </row>
    <row r="2319" spans="1:32" s="1" customFormat="1" ht="52" x14ac:dyDescent="0.3">
      <c r="A2319" s="1" t="e">
        <f t="shared" si="36"/>
        <v>#REF!</v>
      </c>
      <c r="B2319" s="1" t="s">
        <v>9713</v>
      </c>
      <c r="C2319" s="1" t="s">
        <v>465</v>
      </c>
      <c r="D2319" s="1" t="s">
        <v>871</v>
      </c>
      <c r="E2319" s="1" t="s">
        <v>8772</v>
      </c>
      <c r="F2319" s="1" t="s">
        <v>9714</v>
      </c>
      <c r="G2319" s="1">
        <v>624.01</v>
      </c>
      <c r="H2319" s="6"/>
      <c r="I2319" s="6"/>
      <c r="J2319" s="6" t="s">
        <v>266</v>
      </c>
      <c r="L2319" s="1" t="s">
        <v>8774</v>
      </c>
      <c r="O2319" s="1" t="s">
        <v>9715</v>
      </c>
      <c r="Q2319" s="1" t="s">
        <v>8776</v>
      </c>
      <c r="R2319" s="1" t="s">
        <v>9716</v>
      </c>
      <c r="T2319" s="1" t="s">
        <v>8779</v>
      </c>
      <c r="U2319" s="1" t="s">
        <v>9717</v>
      </c>
      <c r="W2319" s="1" t="s">
        <v>8780</v>
      </c>
      <c r="X2319" s="1" t="s">
        <v>9718</v>
      </c>
      <c r="Z2319" s="1" t="s">
        <v>9719</v>
      </c>
      <c r="AA2319" s="1" t="s">
        <v>36270</v>
      </c>
      <c r="AD2319" s="1" t="s">
        <v>9720</v>
      </c>
      <c r="AF2319" s="1" t="s">
        <v>9721</v>
      </c>
    </row>
    <row r="2320" spans="1:32" s="1" customFormat="1" ht="26" x14ac:dyDescent="0.3">
      <c r="A2320" s="1" t="e">
        <f t="shared" si="36"/>
        <v>#REF!</v>
      </c>
      <c r="B2320" s="1" t="s">
        <v>9722</v>
      </c>
      <c r="C2320" s="1" t="s">
        <v>465</v>
      </c>
      <c r="D2320" s="1" t="s">
        <v>2</v>
      </c>
      <c r="E2320" s="1" t="s">
        <v>7187</v>
      </c>
      <c r="F2320" s="1" t="s">
        <v>9723</v>
      </c>
      <c r="G2320" s="1">
        <v>618.66104710000002</v>
      </c>
      <c r="H2320" s="6"/>
      <c r="I2320" s="6"/>
      <c r="J2320" s="6" t="s">
        <v>266</v>
      </c>
      <c r="L2320" s="1" t="s">
        <v>9724</v>
      </c>
      <c r="O2320" s="1" t="s">
        <v>9725</v>
      </c>
      <c r="R2320" s="1" t="s">
        <v>9726</v>
      </c>
      <c r="U2320" s="1" t="s">
        <v>9727</v>
      </c>
    </row>
    <row r="2321" spans="1:32" s="1" customFormat="1" ht="26" x14ac:dyDescent="0.3">
      <c r="A2321" s="1" t="e">
        <f t="shared" si="36"/>
        <v>#REF!</v>
      </c>
      <c r="B2321" s="1" t="s">
        <v>9728</v>
      </c>
      <c r="C2321" s="1" t="s">
        <v>465</v>
      </c>
      <c r="D2321" s="1" t="s">
        <v>443</v>
      </c>
      <c r="E2321" s="1" t="s">
        <v>7155</v>
      </c>
      <c r="F2321" s="1" t="s">
        <v>9729</v>
      </c>
      <c r="G2321" s="1">
        <v>600.79994270000009</v>
      </c>
      <c r="H2321" s="6"/>
      <c r="I2321" s="6"/>
      <c r="J2321" s="6" t="s">
        <v>266</v>
      </c>
      <c r="L2321" s="1" t="s">
        <v>9730</v>
      </c>
      <c r="O2321" s="1" t="s">
        <v>9731</v>
      </c>
      <c r="R2321" s="1" t="s">
        <v>9732</v>
      </c>
      <c r="U2321" s="1" t="s">
        <v>9733</v>
      </c>
      <c r="X2321" s="1" t="s">
        <v>9734</v>
      </c>
    </row>
    <row r="2322" spans="1:32" s="1" customFormat="1" ht="39" x14ac:dyDescent="0.3">
      <c r="A2322" s="1" t="e">
        <f t="shared" si="36"/>
        <v>#REF!</v>
      </c>
      <c r="B2322" s="1" t="s">
        <v>9735</v>
      </c>
      <c r="C2322" s="1" t="s">
        <v>465</v>
      </c>
      <c r="D2322" s="1" t="s">
        <v>1241</v>
      </c>
      <c r="E2322" s="1" t="s">
        <v>9411</v>
      </c>
      <c r="F2322" s="1" t="s">
        <v>9736</v>
      </c>
      <c r="G2322" s="1">
        <v>599.16318999999999</v>
      </c>
      <c r="H2322" s="6"/>
      <c r="I2322" s="6"/>
      <c r="J2322" s="6" t="s">
        <v>266</v>
      </c>
      <c r="L2322" s="1" t="s">
        <v>9737</v>
      </c>
      <c r="N2322" s="1">
        <v>3075899</v>
      </c>
      <c r="O2322" s="1" t="s">
        <v>9738</v>
      </c>
      <c r="Q2322" s="1">
        <v>3506822</v>
      </c>
      <c r="R2322" s="1" t="s">
        <v>9739</v>
      </c>
      <c r="T2322" s="1">
        <v>3583145</v>
      </c>
    </row>
    <row r="2323" spans="1:32" s="1" customFormat="1" ht="26" x14ac:dyDescent="0.3">
      <c r="A2323" s="1" t="e">
        <f t="shared" si="36"/>
        <v>#REF!</v>
      </c>
      <c r="B2323" s="1" t="s">
        <v>9740</v>
      </c>
      <c r="C2323" s="1" t="s">
        <v>465</v>
      </c>
      <c r="D2323" s="1" t="s">
        <v>1832</v>
      </c>
      <c r="E2323" s="1" t="s">
        <v>9700</v>
      </c>
      <c r="F2323" s="1" t="s">
        <v>9741</v>
      </c>
      <c r="G2323" s="1">
        <v>592.38665259999993</v>
      </c>
      <c r="H2323" s="6"/>
      <c r="I2323" s="6"/>
      <c r="J2323" s="6" t="s">
        <v>266</v>
      </c>
      <c r="L2323" s="1" t="s">
        <v>9742</v>
      </c>
      <c r="N2323" s="1">
        <v>561700</v>
      </c>
      <c r="O2323" s="1" t="s">
        <v>9743</v>
      </c>
      <c r="R2323" s="1" t="s">
        <v>9744</v>
      </c>
    </row>
    <row r="2324" spans="1:32" s="1" customFormat="1" ht="26" x14ac:dyDescent="0.3">
      <c r="A2324" s="1" t="e">
        <f t="shared" si="36"/>
        <v>#REF!</v>
      </c>
      <c r="B2324" s="1" t="s">
        <v>9745</v>
      </c>
      <c r="C2324" s="1" t="s">
        <v>465</v>
      </c>
      <c r="D2324" s="1" t="s">
        <v>241</v>
      </c>
      <c r="E2324" s="1" t="s">
        <v>9700</v>
      </c>
      <c r="F2324" s="1" t="s">
        <v>9746</v>
      </c>
      <c r="G2324" s="1">
        <v>490.45855369999998</v>
      </c>
      <c r="H2324" s="6"/>
      <c r="I2324" s="6"/>
      <c r="J2324" s="6" t="s">
        <v>266</v>
      </c>
      <c r="L2324" s="1" t="s">
        <v>8402</v>
      </c>
      <c r="O2324" s="1" t="s">
        <v>9747</v>
      </c>
      <c r="R2324" s="1" t="s">
        <v>9748</v>
      </c>
    </row>
    <row r="2325" spans="1:32" s="1" customFormat="1" ht="26" x14ac:dyDescent="0.3">
      <c r="A2325" s="1" t="e">
        <f t="shared" si="36"/>
        <v>#REF!</v>
      </c>
      <c r="B2325" s="1" t="s">
        <v>9749</v>
      </c>
      <c r="C2325" s="1" t="s">
        <v>465</v>
      </c>
      <c r="D2325" s="1" t="s">
        <v>20</v>
      </c>
      <c r="E2325" s="1" t="s">
        <v>7219</v>
      </c>
      <c r="F2325" s="1" t="s">
        <v>9750</v>
      </c>
      <c r="G2325" s="1">
        <v>583.08606999999995</v>
      </c>
      <c r="H2325" s="6"/>
      <c r="I2325" s="6"/>
      <c r="J2325" s="6" t="s">
        <v>266</v>
      </c>
      <c r="L2325" s="1" t="s">
        <v>9751</v>
      </c>
      <c r="N2325" s="1">
        <v>309604</v>
      </c>
      <c r="O2325" s="1" t="s">
        <v>9752</v>
      </c>
      <c r="Q2325" s="1">
        <v>2962285</v>
      </c>
      <c r="R2325" s="1" t="s">
        <v>9753</v>
      </c>
      <c r="T2325" s="1">
        <v>2967239</v>
      </c>
    </row>
    <row r="2326" spans="1:32" s="1" customFormat="1" ht="26" x14ac:dyDescent="0.3">
      <c r="A2326" s="1" t="e">
        <f t="shared" si="36"/>
        <v>#REF!</v>
      </c>
      <c r="B2326" s="1" t="s">
        <v>9754</v>
      </c>
      <c r="C2326" s="1" t="s">
        <v>465</v>
      </c>
      <c r="D2326" s="1" t="s">
        <v>279</v>
      </c>
      <c r="E2326" s="1" t="s">
        <v>7155</v>
      </c>
      <c r="F2326" s="1" t="s">
        <v>8299</v>
      </c>
      <c r="G2326" s="1">
        <v>574.61590000000001</v>
      </c>
      <c r="H2326" s="6"/>
      <c r="I2326" s="6"/>
      <c r="J2326" s="6" t="s">
        <v>266</v>
      </c>
      <c r="L2326" s="1" t="s">
        <v>8300</v>
      </c>
      <c r="N2326" s="1">
        <v>1495480</v>
      </c>
      <c r="O2326" s="1" t="s">
        <v>9755</v>
      </c>
      <c r="Q2326" s="1">
        <v>2424066</v>
      </c>
    </row>
    <row r="2327" spans="1:32" s="1" customFormat="1" x14ac:dyDescent="0.3">
      <c r="A2327" s="1" t="e">
        <f t="shared" si="36"/>
        <v>#REF!</v>
      </c>
      <c r="B2327" s="1" t="s">
        <v>9756</v>
      </c>
      <c r="C2327" s="1" t="s">
        <v>465</v>
      </c>
      <c r="D2327" s="1" t="s">
        <v>70</v>
      </c>
      <c r="E2327" s="1" t="s">
        <v>9541</v>
      </c>
      <c r="F2327" s="1" t="s">
        <v>9757</v>
      </c>
      <c r="G2327" s="1">
        <v>271.49272780000001</v>
      </c>
      <c r="H2327" s="6"/>
      <c r="I2327" s="6"/>
      <c r="J2327" s="6" t="s">
        <v>266</v>
      </c>
      <c r="L2327" s="1" t="s">
        <v>9758</v>
      </c>
    </row>
    <row r="2328" spans="1:32" s="1" customFormat="1" ht="26" x14ac:dyDescent="0.3">
      <c r="A2328" s="1" t="e">
        <f t="shared" si="36"/>
        <v>#REF!</v>
      </c>
      <c r="B2328" s="1" t="s">
        <v>38956</v>
      </c>
      <c r="C2328" s="1" t="s">
        <v>465</v>
      </c>
      <c r="D2328" s="1" t="s">
        <v>363</v>
      </c>
      <c r="E2328" s="1" t="s">
        <v>9394</v>
      </c>
      <c r="F2328" s="1" t="s">
        <v>9759</v>
      </c>
      <c r="G2328" s="1">
        <v>569.69683110000005</v>
      </c>
      <c r="H2328" s="6"/>
      <c r="I2328" s="6"/>
      <c r="J2328" s="6" t="s">
        <v>266</v>
      </c>
      <c r="L2328" s="1" t="s">
        <v>38957</v>
      </c>
      <c r="O2328" s="1" t="s">
        <v>9760</v>
      </c>
      <c r="R2328" s="1" t="s">
        <v>9761</v>
      </c>
    </row>
    <row r="2329" spans="1:32" s="1" customFormat="1" ht="39" x14ac:dyDescent="0.3">
      <c r="A2329" s="1" t="e">
        <f t="shared" si="36"/>
        <v>#REF!</v>
      </c>
      <c r="B2329" s="1" t="s">
        <v>9762</v>
      </c>
      <c r="C2329" s="1" t="s">
        <v>465</v>
      </c>
      <c r="D2329" s="1" t="s">
        <v>7791</v>
      </c>
      <c r="E2329" s="1" t="s">
        <v>7792</v>
      </c>
      <c r="F2329" s="1" t="s">
        <v>9763</v>
      </c>
      <c r="G2329" s="1">
        <v>564.58019999999999</v>
      </c>
      <c r="H2329" s="6"/>
      <c r="I2329" s="6"/>
      <c r="J2329" s="6" t="s">
        <v>266</v>
      </c>
      <c r="L2329" s="1" t="s">
        <v>9764</v>
      </c>
      <c r="O2329" s="1" t="s">
        <v>9765</v>
      </c>
      <c r="R2329" s="1" t="s">
        <v>9766</v>
      </c>
      <c r="U2329" s="1" t="s">
        <v>9767</v>
      </c>
    </row>
    <row r="2330" spans="1:32" s="1" customFormat="1" ht="26" x14ac:dyDescent="0.3">
      <c r="A2330" s="1" t="e">
        <f t="shared" si="36"/>
        <v>#REF!</v>
      </c>
      <c r="B2330" s="1" t="s">
        <v>9768</v>
      </c>
      <c r="C2330" s="1" t="s">
        <v>465</v>
      </c>
      <c r="D2330" s="1" t="s">
        <v>1832</v>
      </c>
      <c r="E2330" s="1" t="s">
        <v>7289</v>
      </c>
      <c r="F2330" s="1" t="s">
        <v>9769</v>
      </c>
      <c r="G2330" s="1">
        <v>564.15589820000002</v>
      </c>
      <c r="H2330" s="6"/>
      <c r="I2330" s="6"/>
      <c r="J2330" s="6" t="s">
        <v>266</v>
      </c>
      <c r="L2330" s="1" t="s">
        <v>9770</v>
      </c>
      <c r="N2330" s="1">
        <v>1834006</v>
      </c>
      <c r="O2330" s="1" t="s">
        <v>9771</v>
      </c>
      <c r="Q2330" s="1">
        <v>1834796</v>
      </c>
    </row>
    <row r="2331" spans="1:32" s="1" customFormat="1" ht="26" x14ac:dyDescent="0.3">
      <c r="A2331" s="1" t="e">
        <f t="shared" si="36"/>
        <v>#REF!</v>
      </c>
      <c r="B2331" s="1" t="s">
        <v>9772</v>
      </c>
      <c r="C2331" s="1" t="s">
        <v>465</v>
      </c>
      <c r="D2331" s="1" t="s">
        <v>270</v>
      </c>
      <c r="E2331" s="1" t="s">
        <v>7324</v>
      </c>
      <c r="F2331" s="1" t="s">
        <v>9773</v>
      </c>
      <c r="G2331" s="1">
        <v>1759.1098136000001</v>
      </c>
      <c r="H2331" s="6"/>
      <c r="I2331" s="6"/>
      <c r="J2331" s="6" t="s">
        <v>266</v>
      </c>
      <c r="L2331" s="1" t="s">
        <v>9774</v>
      </c>
      <c r="N2331" s="1">
        <v>309653</v>
      </c>
      <c r="O2331" s="1" t="s">
        <v>9775</v>
      </c>
      <c r="Q2331" s="1">
        <v>309610</v>
      </c>
      <c r="R2331" s="1" t="s">
        <v>9776</v>
      </c>
      <c r="U2331" s="1" t="s">
        <v>9777</v>
      </c>
      <c r="W2331" s="1">
        <v>1414070</v>
      </c>
      <c r="X2331" s="1" t="s">
        <v>9778</v>
      </c>
      <c r="AA2331" s="1" t="s">
        <v>9779</v>
      </c>
    </row>
    <row r="2332" spans="1:32" s="1" customFormat="1" ht="26" x14ac:dyDescent="0.3">
      <c r="A2332" s="1" t="e">
        <f t="shared" si="36"/>
        <v>#REF!</v>
      </c>
      <c r="B2332" s="1" t="s">
        <v>9780</v>
      </c>
      <c r="C2332" s="1" t="s">
        <v>465</v>
      </c>
      <c r="D2332" s="1" t="s">
        <v>1849</v>
      </c>
      <c r="E2332" s="1" t="s">
        <v>9781</v>
      </c>
      <c r="F2332" s="1" t="s">
        <v>9782</v>
      </c>
      <c r="G2332" s="1">
        <v>561.04818920000002</v>
      </c>
      <c r="H2332" s="6"/>
      <c r="I2332" s="6"/>
      <c r="J2332" s="6" t="s">
        <v>266</v>
      </c>
      <c r="L2332" s="1" t="s">
        <v>9783</v>
      </c>
      <c r="O2332" s="1" t="s">
        <v>9784</v>
      </c>
      <c r="R2332" s="1" t="s">
        <v>9785</v>
      </c>
    </row>
    <row r="2333" spans="1:32" s="1" customFormat="1" ht="39" x14ac:dyDescent="0.3">
      <c r="A2333" s="1" t="e">
        <f t="shared" si="36"/>
        <v>#REF!</v>
      </c>
      <c r="B2333" s="1" t="s">
        <v>9786</v>
      </c>
      <c r="C2333" s="1" t="s">
        <v>465</v>
      </c>
      <c r="D2333" s="1" t="s">
        <v>8949</v>
      </c>
      <c r="E2333" s="1" t="s">
        <v>7160</v>
      </c>
      <c r="F2333" s="1" t="s">
        <v>9787</v>
      </c>
      <c r="G2333" s="1">
        <v>457.13729310000002</v>
      </c>
      <c r="H2333" s="6"/>
      <c r="I2333" s="6"/>
      <c r="J2333" s="6" t="s">
        <v>266</v>
      </c>
      <c r="L2333" s="1" t="s">
        <v>9788</v>
      </c>
      <c r="O2333" s="1" t="s">
        <v>9789</v>
      </c>
    </row>
    <row r="2334" spans="1:32" s="1" customFormat="1" x14ac:dyDescent="0.3">
      <c r="A2334" s="1" t="e">
        <f t="shared" si="36"/>
        <v>#REF!</v>
      </c>
      <c r="B2334" s="1" t="s">
        <v>9790</v>
      </c>
      <c r="C2334" s="1" t="s">
        <v>465</v>
      </c>
      <c r="D2334" s="1" t="s">
        <v>363</v>
      </c>
      <c r="E2334" s="1" t="s">
        <v>9423</v>
      </c>
      <c r="F2334" s="1" t="s">
        <v>9791</v>
      </c>
      <c r="G2334" s="1">
        <v>558.55247999999995</v>
      </c>
      <c r="H2334" s="6"/>
      <c r="I2334" s="6"/>
      <c r="J2334" s="6" t="s">
        <v>266</v>
      </c>
      <c r="L2334" s="1" t="s">
        <v>9792</v>
      </c>
      <c r="O2334" s="1" t="s">
        <v>9793</v>
      </c>
    </row>
    <row r="2335" spans="1:32" s="1" customFormat="1" ht="26" x14ac:dyDescent="0.3">
      <c r="A2335" s="1" t="e">
        <f t="shared" si="36"/>
        <v>#REF!</v>
      </c>
      <c r="B2335" s="1" t="s">
        <v>9794</v>
      </c>
      <c r="C2335" s="1" t="s">
        <v>465</v>
      </c>
      <c r="D2335" s="1" t="s">
        <v>1849</v>
      </c>
      <c r="E2335" s="1" t="s">
        <v>4124</v>
      </c>
      <c r="F2335" s="1" t="s">
        <v>9795</v>
      </c>
      <c r="G2335" s="1">
        <v>556.88266999999996</v>
      </c>
      <c r="H2335" s="6"/>
      <c r="I2335" s="6"/>
      <c r="J2335" s="6" t="s">
        <v>266</v>
      </c>
      <c r="L2335" s="1" t="s">
        <v>38958</v>
      </c>
      <c r="N2335" s="1">
        <v>131905</v>
      </c>
      <c r="O2335" s="1" t="s">
        <v>38959</v>
      </c>
      <c r="Q2335" s="1">
        <v>2016820</v>
      </c>
      <c r="R2335" s="1" t="s">
        <v>38960</v>
      </c>
      <c r="T2335" s="1">
        <v>1991293</v>
      </c>
      <c r="U2335" s="1" t="s">
        <v>38961</v>
      </c>
      <c r="W2335" s="1">
        <v>3106914</v>
      </c>
      <c r="X2335" s="1" t="s">
        <v>9796</v>
      </c>
      <c r="Z2335" s="1">
        <v>1869722</v>
      </c>
      <c r="AA2335" s="1" t="s">
        <v>9797</v>
      </c>
      <c r="AC2335" s="1">
        <v>1873823</v>
      </c>
      <c r="AD2335" s="1" t="s">
        <v>38962</v>
      </c>
      <c r="AF2335" s="1">
        <v>66669</v>
      </c>
    </row>
    <row r="2336" spans="1:32" s="1" customFormat="1" ht="26" x14ac:dyDescent="0.3">
      <c r="A2336" s="1" t="e">
        <f t="shared" si="36"/>
        <v>#REF!</v>
      </c>
      <c r="B2336" s="1" t="s">
        <v>9798</v>
      </c>
      <c r="C2336" s="1" t="s">
        <v>465</v>
      </c>
      <c r="D2336" s="1" t="s">
        <v>363</v>
      </c>
      <c r="E2336" s="1" t="s">
        <v>9799</v>
      </c>
      <c r="F2336" s="1" t="s">
        <v>9800</v>
      </c>
      <c r="G2336" s="1">
        <v>554.72629500000005</v>
      </c>
      <c r="H2336" s="6"/>
      <c r="I2336" s="6"/>
      <c r="J2336" s="6" t="s">
        <v>266</v>
      </c>
      <c r="L2336" s="1" t="s">
        <v>9801</v>
      </c>
      <c r="N2336" s="1">
        <v>982565</v>
      </c>
      <c r="O2336" s="1" t="s">
        <v>9802</v>
      </c>
      <c r="Q2336" s="1">
        <v>2830666</v>
      </c>
    </row>
    <row r="2337" spans="1:36" s="1" customFormat="1" ht="26" x14ac:dyDescent="0.3">
      <c r="A2337" s="1" t="e">
        <f t="shared" si="36"/>
        <v>#REF!</v>
      </c>
      <c r="B2337" s="1" t="s">
        <v>9803</v>
      </c>
      <c r="C2337" s="1" t="s">
        <v>465</v>
      </c>
      <c r="D2337" s="1" t="s">
        <v>2</v>
      </c>
      <c r="E2337" s="1" t="s">
        <v>7514</v>
      </c>
      <c r="F2337" s="1" t="s">
        <v>9804</v>
      </c>
      <c r="G2337" s="1">
        <v>508.93341979999997</v>
      </c>
      <c r="H2337" s="6"/>
      <c r="I2337" s="6"/>
      <c r="J2337" s="6" t="s">
        <v>266</v>
      </c>
      <c r="L2337" s="1" t="s">
        <v>9805</v>
      </c>
      <c r="O2337" s="1" t="s">
        <v>9806</v>
      </c>
    </row>
    <row r="2338" spans="1:36" s="1" customFormat="1" ht="26" x14ac:dyDescent="0.3">
      <c r="A2338" s="1" t="e">
        <f t="shared" si="36"/>
        <v>#REF!</v>
      </c>
      <c r="B2338" s="1" t="s">
        <v>9807</v>
      </c>
      <c r="C2338" s="1" t="s">
        <v>465</v>
      </c>
      <c r="D2338" s="1" t="s">
        <v>871</v>
      </c>
      <c r="E2338" s="1" t="s">
        <v>9808</v>
      </c>
      <c r="F2338" s="1" t="s">
        <v>9809</v>
      </c>
      <c r="G2338" s="1">
        <v>546</v>
      </c>
      <c r="H2338" s="6"/>
      <c r="I2338" s="6"/>
      <c r="J2338" s="6" t="s">
        <v>266</v>
      </c>
      <c r="L2338" s="1" t="s">
        <v>9810</v>
      </c>
      <c r="O2338" s="1" t="s">
        <v>9811</v>
      </c>
      <c r="R2338" s="1" t="s">
        <v>9812</v>
      </c>
      <c r="U2338" s="1" t="s">
        <v>36270</v>
      </c>
      <c r="X2338" s="1" t="s">
        <v>36270</v>
      </c>
      <c r="AA2338" s="1" t="s">
        <v>36270</v>
      </c>
      <c r="AD2338" s="1" t="s">
        <v>36270</v>
      </c>
    </row>
    <row r="2339" spans="1:36" s="1" customFormat="1" ht="26" x14ac:dyDescent="0.3">
      <c r="A2339" s="1" t="e">
        <f t="shared" si="36"/>
        <v>#REF!</v>
      </c>
      <c r="B2339" s="1" t="s">
        <v>9813</v>
      </c>
      <c r="C2339" s="1" t="s">
        <v>465</v>
      </c>
      <c r="D2339" s="1" t="s">
        <v>1518</v>
      </c>
      <c r="E2339" s="1" t="s">
        <v>7581</v>
      </c>
      <c r="F2339" s="1" t="s">
        <v>8920</v>
      </c>
      <c r="G2339" s="1">
        <v>505.08314000000001</v>
      </c>
      <c r="H2339" s="6"/>
      <c r="I2339" s="6"/>
      <c r="J2339" s="6" t="s">
        <v>266</v>
      </c>
      <c r="L2339" s="1" t="s">
        <v>8922</v>
      </c>
      <c r="O2339" s="1" t="s">
        <v>9814</v>
      </c>
    </row>
    <row r="2340" spans="1:36" s="1" customFormat="1" ht="39" x14ac:dyDescent="0.3">
      <c r="A2340" s="1" t="e">
        <f t="shared" si="36"/>
        <v>#REF!</v>
      </c>
      <c r="B2340" s="1" t="s">
        <v>9815</v>
      </c>
      <c r="C2340" s="1" t="s">
        <v>465</v>
      </c>
      <c r="D2340" s="1" t="s">
        <v>264</v>
      </c>
      <c r="E2340" s="1" t="s">
        <v>9541</v>
      </c>
      <c r="F2340" s="1" t="s">
        <v>9816</v>
      </c>
      <c r="G2340" s="1">
        <v>532.17647999999997</v>
      </c>
      <c r="H2340" s="6"/>
      <c r="I2340" s="6"/>
      <c r="J2340" s="6" t="s">
        <v>266</v>
      </c>
      <c r="L2340" s="1" t="s">
        <v>9817</v>
      </c>
      <c r="O2340" s="1" t="s">
        <v>9818</v>
      </c>
      <c r="R2340" s="1" t="s">
        <v>9819</v>
      </c>
      <c r="U2340" s="1" t="s">
        <v>9820</v>
      </c>
      <c r="X2340" s="1" t="s">
        <v>9821</v>
      </c>
      <c r="AA2340" s="1" t="s">
        <v>9822</v>
      </c>
      <c r="AD2340" s="1" t="s">
        <v>9823</v>
      </c>
      <c r="AG2340" s="1" t="s">
        <v>9824</v>
      </c>
      <c r="AJ2340" s="1" t="s">
        <v>9825</v>
      </c>
    </row>
    <row r="2341" spans="1:36" s="1" customFormat="1" ht="26" x14ac:dyDescent="0.3">
      <c r="A2341" s="1" t="e">
        <f t="shared" si="36"/>
        <v>#REF!</v>
      </c>
      <c r="B2341" s="1" t="s">
        <v>9826</v>
      </c>
      <c r="C2341" s="1" t="s">
        <v>465</v>
      </c>
      <c r="D2341" s="1" t="s">
        <v>9479</v>
      </c>
      <c r="E2341" s="1" t="s">
        <v>7230</v>
      </c>
      <c r="F2341" s="1" t="s">
        <v>9827</v>
      </c>
      <c r="G2341" s="1">
        <v>538.8167211</v>
      </c>
      <c r="H2341" s="6"/>
      <c r="I2341" s="6"/>
      <c r="J2341" s="6" t="s">
        <v>266</v>
      </c>
      <c r="L2341" s="1" t="s">
        <v>9828</v>
      </c>
      <c r="O2341" s="1" t="s">
        <v>9829</v>
      </c>
      <c r="R2341" s="1" t="s">
        <v>9830</v>
      </c>
      <c r="U2341" s="1" t="s">
        <v>9831</v>
      </c>
      <c r="X2341" s="1" t="s">
        <v>38963</v>
      </c>
    </row>
    <row r="2342" spans="1:36" s="1" customFormat="1" ht="26" x14ac:dyDescent="0.3">
      <c r="A2342" s="1" t="e">
        <f t="shared" si="36"/>
        <v>#REF!</v>
      </c>
      <c r="B2342" s="1" t="s">
        <v>9832</v>
      </c>
      <c r="C2342" s="1" t="s">
        <v>465</v>
      </c>
      <c r="D2342" s="1" t="s">
        <v>1832</v>
      </c>
      <c r="E2342" s="1" t="s">
        <v>9833</v>
      </c>
      <c r="F2342" s="1" t="s">
        <v>9834</v>
      </c>
      <c r="G2342" s="1">
        <v>472.93360580000007</v>
      </c>
      <c r="H2342" s="6"/>
      <c r="I2342" s="6"/>
      <c r="J2342" s="6" t="s">
        <v>266</v>
      </c>
      <c r="L2342" s="1" t="s">
        <v>9835</v>
      </c>
      <c r="N2342" s="1" t="s">
        <v>9836</v>
      </c>
      <c r="O2342" s="1" t="s">
        <v>9837</v>
      </c>
      <c r="Q2342" s="1" t="s">
        <v>9838</v>
      </c>
    </row>
    <row r="2343" spans="1:36" s="1" customFormat="1" ht="26" x14ac:dyDescent="0.3">
      <c r="A2343" s="1" t="e">
        <f t="shared" si="36"/>
        <v>#REF!</v>
      </c>
      <c r="B2343" s="1" t="s">
        <v>9839</v>
      </c>
      <c r="C2343" s="1" t="s">
        <v>465</v>
      </c>
      <c r="D2343" s="1" t="s">
        <v>1832</v>
      </c>
      <c r="E2343" s="1" t="s">
        <v>9700</v>
      </c>
      <c r="F2343" s="1" t="s">
        <v>9840</v>
      </c>
      <c r="G2343" s="1">
        <v>470.42192590000002</v>
      </c>
      <c r="H2343" s="6"/>
      <c r="I2343" s="6"/>
      <c r="J2343" s="6" t="s">
        <v>266</v>
      </c>
      <c r="L2343" s="1" t="s">
        <v>38964</v>
      </c>
      <c r="N2343" s="1">
        <v>2583426</v>
      </c>
      <c r="O2343" s="1" t="s">
        <v>38965</v>
      </c>
      <c r="Q2343" s="1">
        <v>2589376</v>
      </c>
    </row>
    <row r="2344" spans="1:36" s="1" customFormat="1" ht="39" x14ac:dyDescent="0.3">
      <c r="A2344" s="1" t="e">
        <f t="shared" si="36"/>
        <v>#REF!</v>
      </c>
      <c r="B2344" s="1" t="s">
        <v>9841</v>
      </c>
      <c r="C2344" s="1" t="s">
        <v>465</v>
      </c>
      <c r="D2344" s="1" t="s">
        <v>363</v>
      </c>
      <c r="E2344" s="1" t="s">
        <v>9423</v>
      </c>
      <c r="F2344" s="1" t="s">
        <v>9842</v>
      </c>
      <c r="G2344" s="1">
        <v>538.281881</v>
      </c>
      <c r="H2344" s="6"/>
      <c r="I2344" s="6"/>
      <c r="J2344" s="6" t="s">
        <v>266</v>
      </c>
      <c r="L2344" s="1" t="s">
        <v>8031</v>
      </c>
      <c r="N2344" s="1">
        <v>6660</v>
      </c>
      <c r="O2344" s="1" t="s">
        <v>9843</v>
      </c>
      <c r="Q2344" s="1">
        <v>54623</v>
      </c>
    </row>
    <row r="2345" spans="1:36" s="1" customFormat="1" ht="39" x14ac:dyDescent="0.3">
      <c r="A2345" s="1" t="e">
        <f t="shared" si="36"/>
        <v>#REF!</v>
      </c>
      <c r="B2345" s="1" t="s">
        <v>9844</v>
      </c>
      <c r="C2345" s="1" t="s">
        <v>465</v>
      </c>
      <c r="D2345" s="1" t="s">
        <v>871</v>
      </c>
      <c r="E2345" s="1" t="s">
        <v>9845</v>
      </c>
      <c r="F2345" s="1" t="s">
        <v>38966</v>
      </c>
      <c r="G2345" s="1">
        <v>345.72</v>
      </c>
      <c r="H2345" s="6"/>
      <c r="I2345" s="6"/>
      <c r="J2345" s="6" t="s">
        <v>266</v>
      </c>
      <c r="L2345" s="1" t="s">
        <v>9846</v>
      </c>
      <c r="N2345" s="1">
        <v>2641463</v>
      </c>
      <c r="O2345" s="1" t="s">
        <v>9847</v>
      </c>
      <c r="Q2345" s="1">
        <v>2641761</v>
      </c>
      <c r="R2345" s="1" t="s">
        <v>36270</v>
      </c>
      <c r="U2345" s="1" t="s">
        <v>36270</v>
      </c>
      <c r="X2345" s="1" t="s">
        <v>36270</v>
      </c>
      <c r="AA2345" s="1" t="s">
        <v>36270</v>
      </c>
      <c r="AD2345" s="1" t="s">
        <v>36270</v>
      </c>
    </row>
    <row r="2346" spans="1:36" s="1" customFormat="1" x14ac:dyDescent="0.3">
      <c r="A2346" s="1" t="e">
        <f t="shared" si="36"/>
        <v>#REF!</v>
      </c>
      <c r="B2346" s="1" t="s">
        <v>9848</v>
      </c>
      <c r="C2346" s="1" t="s">
        <v>465</v>
      </c>
      <c r="D2346" s="1" t="s">
        <v>113</v>
      </c>
      <c r="E2346" s="1" t="s">
        <v>7144</v>
      </c>
      <c r="F2346" s="1" t="s">
        <v>9849</v>
      </c>
      <c r="G2346" s="1">
        <v>536.45635319999997</v>
      </c>
      <c r="H2346" s="6"/>
      <c r="I2346" s="6"/>
      <c r="J2346" s="6" t="s">
        <v>266</v>
      </c>
      <c r="L2346" s="1" t="s">
        <v>9850</v>
      </c>
      <c r="O2346" s="1" t="s">
        <v>9851</v>
      </c>
      <c r="R2346" s="1" t="s">
        <v>9852</v>
      </c>
    </row>
    <row r="2347" spans="1:36" s="1" customFormat="1" ht="26" x14ac:dyDescent="0.3">
      <c r="A2347" s="1" t="e">
        <f t="shared" si="36"/>
        <v>#REF!</v>
      </c>
      <c r="B2347" s="1" t="s">
        <v>9853</v>
      </c>
      <c r="C2347" s="1" t="s">
        <v>465</v>
      </c>
      <c r="D2347" s="1" t="s">
        <v>9101</v>
      </c>
      <c r="E2347" s="1" t="s">
        <v>7160</v>
      </c>
      <c r="F2347" s="1" t="s">
        <v>9102</v>
      </c>
      <c r="G2347" s="1">
        <v>534.63822000000005</v>
      </c>
      <c r="H2347" s="6"/>
      <c r="I2347" s="6"/>
      <c r="J2347" s="6" t="s">
        <v>266</v>
      </c>
      <c r="L2347" s="1" t="s">
        <v>9103</v>
      </c>
    </row>
    <row r="2348" spans="1:36" s="1" customFormat="1" ht="26" x14ac:dyDescent="0.3">
      <c r="A2348" s="1" t="e">
        <f t="shared" si="36"/>
        <v>#REF!</v>
      </c>
      <c r="B2348" s="1" t="s">
        <v>9854</v>
      </c>
      <c r="C2348" s="1" t="s">
        <v>465</v>
      </c>
      <c r="D2348" s="1" t="s">
        <v>20</v>
      </c>
      <c r="E2348" s="1" t="s">
        <v>7140</v>
      </c>
      <c r="F2348" s="1" t="s">
        <v>9855</v>
      </c>
      <c r="G2348" s="1">
        <v>346.28402990000001</v>
      </c>
      <c r="H2348" s="6"/>
      <c r="I2348" s="6"/>
      <c r="J2348" s="6" t="s">
        <v>266</v>
      </c>
      <c r="L2348" s="1" t="s">
        <v>9856</v>
      </c>
      <c r="N2348" s="1">
        <v>1828087</v>
      </c>
      <c r="O2348" s="1" t="s">
        <v>9857</v>
      </c>
      <c r="Q2348" s="1">
        <v>1580441</v>
      </c>
      <c r="R2348" s="1" t="s">
        <v>9858</v>
      </c>
    </row>
    <row r="2349" spans="1:36" s="1" customFormat="1" ht="26" x14ac:dyDescent="0.3">
      <c r="A2349" s="1" t="e">
        <f t="shared" si="36"/>
        <v>#REF!</v>
      </c>
      <c r="B2349" s="1" t="s">
        <v>9859</v>
      </c>
      <c r="C2349" s="1" t="s">
        <v>465</v>
      </c>
      <c r="D2349" s="1" t="s">
        <v>2</v>
      </c>
      <c r="E2349" s="1" t="s">
        <v>7514</v>
      </c>
      <c r="F2349" s="1" t="s">
        <v>9860</v>
      </c>
      <c r="G2349" s="1">
        <v>528.19192680000003</v>
      </c>
      <c r="H2349" s="6"/>
      <c r="I2349" s="6"/>
      <c r="J2349" s="6" t="s">
        <v>266</v>
      </c>
      <c r="L2349" s="1" t="s">
        <v>9861</v>
      </c>
      <c r="O2349" s="1" t="s">
        <v>9862</v>
      </c>
    </row>
    <row r="2350" spans="1:36" s="1" customFormat="1" ht="26" x14ac:dyDescent="0.3">
      <c r="A2350" s="1" t="e">
        <f t="shared" si="36"/>
        <v>#REF!</v>
      </c>
      <c r="B2350" s="1" t="s">
        <v>9863</v>
      </c>
      <c r="C2350" s="1" t="s">
        <v>465</v>
      </c>
      <c r="D2350" s="1" t="s">
        <v>241</v>
      </c>
      <c r="E2350" s="1" t="s">
        <v>9700</v>
      </c>
      <c r="F2350" s="1" t="s">
        <v>9746</v>
      </c>
      <c r="G2350" s="1">
        <v>438.34490289999997</v>
      </c>
      <c r="H2350" s="6"/>
      <c r="I2350" s="6"/>
      <c r="J2350" s="6" t="s">
        <v>266</v>
      </c>
      <c r="L2350" s="1" t="s">
        <v>9747</v>
      </c>
      <c r="O2350" s="1" t="s">
        <v>8402</v>
      </c>
      <c r="R2350" s="1" t="s">
        <v>9864</v>
      </c>
    </row>
    <row r="2351" spans="1:36" s="1" customFormat="1" ht="26" x14ac:dyDescent="0.3">
      <c r="A2351" s="1" t="e">
        <f t="shared" si="36"/>
        <v>#REF!</v>
      </c>
      <c r="B2351" s="1" t="s">
        <v>9865</v>
      </c>
      <c r="C2351" s="1" t="s">
        <v>465</v>
      </c>
      <c r="D2351" s="1" t="s">
        <v>2913</v>
      </c>
      <c r="E2351" s="1" t="s">
        <v>9866</v>
      </c>
      <c r="F2351" s="1" t="s">
        <v>38967</v>
      </c>
      <c r="G2351" s="1">
        <v>527</v>
      </c>
      <c r="H2351" s="6"/>
      <c r="I2351" s="6"/>
      <c r="J2351" s="6" t="s">
        <v>266</v>
      </c>
      <c r="L2351" s="1" t="s">
        <v>38968</v>
      </c>
      <c r="O2351" s="1" t="s">
        <v>38969</v>
      </c>
      <c r="R2351" s="1" t="s">
        <v>38970</v>
      </c>
      <c r="U2351" s="1" t="s">
        <v>38971</v>
      </c>
      <c r="X2351" s="1" t="s">
        <v>38972</v>
      </c>
      <c r="AA2351" s="1" t="s">
        <v>38973</v>
      </c>
      <c r="AD2351" s="1" t="s">
        <v>38974</v>
      </c>
    </row>
    <row r="2352" spans="1:36" s="1" customFormat="1" ht="39" x14ac:dyDescent="0.3">
      <c r="A2352" s="1" t="e">
        <f t="shared" si="36"/>
        <v>#REF!</v>
      </c>
      <c r="B2352" s="1" t="s">
        <v>38975</v>
      </c>
      <c r="C2352" s="1" t="s">
        <v>465</v>
      </c>
      <c r="D2352" s="1" t="s">
        <v>694</v>
      </c>
      <c r="E2352" s="1" t="s">
        <v>9867</v>
      </c>
      <c r="F2352" s="1" t="s">
        <v>9868</v>
      </c>
      <c r="G2352" s="1">
        <v>453.93591420000001</v>
      </c>
      <c r="H2352" s="6"/>
      <c r="I2352" s="6"/>
      <c r="J2352" s="6" t="s">
        <v>266</v>
      </c>
      <c r="L2352" s="1" t="s">
        <v>38976</v>
      </c>
      <c r="O2352" s="1" t="s">
        <v>38977</v>
      </c>
    </row>
    <row r="2353" spans="1:30" s="1" customFormat="1" ht="26" x14ac:dyDescent="0.3">
      <c r="A2353" s="1" t="e">
        <f t="shared" si="36"/>
        <v>#REF!</v>
      </c>
      <c r="B2353" s="1" t="s">
        <v>9869</v>
      </c>
      <c r="C2353" s="1" t="s">
        <v>465</v>
      </c>
      <c r="D2353" s="1" t="s">
        <v>1832</v>
      </c>
      <c r="E2353" s="1" t="s">
        <v>7289</v>
      </c>
      <c r="F2353" s="1" t="s">
        <v>9870</v>
      </c>
      <c r="G2353" s="1">
        <v>523.40368999999998</v>
      </c>
      <c r="H2353" s="6"/>
      <c r="I2353" s="6"/>
      <c r="J2353" s="6" t="s">
        <v>266</v>
      </c>
      <c r="L2353" s="1" t="s">
        <v>9770</v>
      </c>
      <c r="O2353" s="1" t="s">
        <v>9771</v>
      </c>
    </row>
    <row r="2354" spans="1:30" s="1" customFormat="1" ht="26" x14ac:dyDescent="0.3">
      <c r="A2354" s="1" t="e">
        <f t="shared" si="36"/>
        <v>#REF!</v>
      </c>
      <c r="B2354" s="1" t="s">
        <v>9871</v>
      </c>
      <c r="C2354" s="1" t="s">
        <v>465</v>
      </c>
      <c r="D2354" s="1" t="s">
        <v>871</v>
      </c>
      <c r="E2354" s="1" t="s">
        <v>38978</v>
      </c>
      <c r="F2354" s="1" t="s">
        <v>38979</v>
      </c>
      <c r="G2354" s="1">
        <v>523</v>
      </c>
      <c r="H2354" s="6"/>
      <c r="I2354" s="6"/>
      <c r="J2354" s="6" t="s">
        <v>266</v>
      </c>
      <c r="L2354" s="1" t="s">
        <v>38980</v>
      </c>
      <c r="O2354" s="1" t="s">
        <v>38981</v>
      </c>
    </row>
    <row r="2355" spans="1:30" s="1" customFormat="1" ht="26" x14ac:dyDescent="0.3">
      <c r="A2355" s="1" t="e">
        <f t="shared" si="36"/>
        <v>#REF!</v>
      </c>
      <c r="B2355" s="1" t="s">
        <v>9872</v>
      </c>
      <c r="C2355" s="1" t="s">
        <v>465</v>
      </c>
      <c r="D2355" s="1" t="s">
        <v>70</v>
      </c>
      <c r="E2355" s="1" t="s">
        <v>8247</v>
      </c>
      <c r="F2355" s="1" t="s">
        <v>9873</v>
      </c>
      <c r="G2355" s="1">
        <v>522.27347999999995</v>
      </c>
      <c r="H2355" s="6"/>
      <c r="I2355" s="6"/>
      <c r="J2355" s="6" t="s">
        <v>266</v>
      </c>
      <c r="L2355" s="1" t="s">
        <v>9874</v>
      </c>
      <c r="N2355" s="1">
        <v>987664</v>
      </c>
      <c r="O2355" s="1" t="s">
        <v>9875</v>
      </c>
      <c r="Q2355" s="1">
        <v>1321600</v>
      </c>
    </row>
    <row r="2356" spans="1:30" s="1" customFormat="1" ht="26" x14ac:dyDescent="0.3">
      <c r="A2356" s="1" t="e">
        <f t="shared" si="36"/>
        <v>#REF!</v>
      </c>
      <c r="B2356" s="1" t="s">
        <v>9876</v>
      </c>
      <c r="C2356" s="1" t="s">
        <v>465</v>
      </c>
      <c r="D2356" s="1" t="s">
        <v>363</v>
      </c>
      <c r="E2356" s="1" t="s">
        <v>9394</v>
      </c>
      <c r="F2356" s="1" t="s">
        <v>9877</v>
      </c>
      <c r="G2356" s="1">
        <v>493.51715719999999</v>
      </c>
      <c r="H2356" s="6"/>
      <c r="I2356" s="6"/>
      <c r="J2356" s="6" t="s">
        <v>266</v>
      </c>
      <c r="L2356" s="1" t="s">
        <v>9878</v>
      </c>
      <c r="N2356" s="1">
        <v>2760599</v>
      </c>
      <c r="O2356" s="1" t="s">
        <v>9879</v>
      </c>
      <c r="Q2356" s="1">
        <v>2718085</v>
      </c>
    </row>
    <row r="2357" spans="1:30" s="1" customFormat="1" ht="26" x14ac:dyDescent="0.3">
      <c r="A2357" s="1" t="e">
        <f t="shared" si="36"/>
        <v>#REF!</v>
      </c>
      <c r="B2357" s="1" t="s">
        <v>9880</v>
      </c>
      <c r="C2357" s="1" t="s">
        <v>465</v>
      </c>
      <c r="D2357" s="1" t="s">
        <v>279</v>
      </c>
      <c r="E2357" s="1" t="s">
        <v>9553</v>
      </c>
      <c r="F2357" s="1" t="s">
        <v>9881</v>
      </c>
      <c r="G2357" s="1">
        <v>507.93503079999999</v>
      </c>
      <c r="H2357" s="6"/>
      <c r="I2357" s="6"/>
      <c r="J2357" s="6" t="s">
        <v>266</v>
      </c>
      <c r="L2357" s="1" t="s">
        <v>9882</v>
      </c>
      <c r="O2357" s="1" t="s">
        <v>9883</v>
      </c>
      <c r="R2357" s="1" t="s">
        <v>9884</v>
      </c>
    </row>
    <row r="2358" spans="1:30" s="1" customFormat="1" x14ac:dyDescent="0.3">
      <c r="A2358" s="1" t="e">
        <f t="shared" si="36"/>
        <v>#REF!</v>
      </c>
      <c r="B2358" s="1" t="s">
        <v>9885</v>
      </c>
      <c r="C2358" s="1" t="s">
        <v>465</v>
      </c>
      <c r="D2358" s="1" t="s">
        <v>871</v>
      </c>
      <c r="E2358" s="1" t="s">
        <v>9886</v>
      </c>
      <c r="F2358" s="1" t="s">
        <v>9887</v>
      </c>
      <c r="G2358" s="1">
        <v>520</v>
      </c>
      <c r="H2358" s="6"/>
      <c r="I2358" s="6"/>
      <c r="J2358" s="6" t="s">
        <v>266</v>
      </c>
      <c r="L2358" s="1" t="s">
        <v>9888</v>
      </c>
      <c r="O2358" s="1" t="s">
        <v>9889</v>
      </c>
      <c r="R2358" s="1" t="s">
        <v>9890</v>
      </c>
      <c r="U2358" s="1" t="s">
        <v>9891</v>
      </c>
      <c r="X2358" s="1" t="s">
        <v>36270</v>
      </c>
      <c r="AA2358" s="1" t="s">
        <v>36270</v>
      </c>
      <c r="AD2358" s="1" t="s">
        <v>36270</v>
      </c>
    </row>
    <row r="2359" spans="1:30" s="1" customFormat="1" ht="26" x14ac:dyDescent="0.3">
      <c r="A2359" s="1" t="e">
        <f t="shared" si="36"/>
        <v>#REF!</v>
      </c>
      <c r="B2359" s="1" t="s">
        <v>9892</v>
      </c>
      <c r="C2359" s="1" t="s">
        <v>465</v>
      </c>
      <c r="D2359" s="1" t="s">
        <v>7612</v>
      </c>
      <c r="E2359" s="1" t="s">
        <v>7155</v>
      </c>
      <c r="F2359" s="1" t="s">
        <v>9893</v>
      </c>
      <c r="G2359" s="1">
        <v>518.99640999999997</v>
      </c>
      <c r="H2359" s="6"/>
      <c r="I2359" s="6"/>
      <c r="J2359" s="6" t="s">
        <v>266</v>
      </c>
      <c r="L2359" s="1" t="s">
        <v>9894</v>
      </c>
      <c r="O2359" s="1" t="s">
        <v>9895</v>
      </c>
      <c r="R2359" s="1" t="s">
        <v>9896</v>
      </c>
      <c r="U2359" s="1" t="s">
        <v>9897</v>
      </c>
    </row>
    <row r="2360" spans="1:30" s="1" customFormat="1" x14ac:dyDescent="0.3">
      <c r="A2360" s="1" t="e">
        <f t="shared" si="36"/>
        <v>#REF!</v>
      </c>
      <c r="B2360" s="1" t="s">
        <v>9898</v>
      </c>
      <c r="C2360" s="1" t="s">
        <v>465</v>
      </c>
      <c r="D2360" s="1" t="s">
        <v>7617</v>
      </c>
      <c r="E2360" s="1" t="s">
        <v>7311</v>
      </c>
      <c r="F2360" s="1" t="s">
        <v>9899</v>
      </c>
      <c r="G2360" s="1">
        <v>508.72593999999998</v>
      </c>
      <c r="H2360" s="6"/>
      <c r="I2360" s="6"/>
      <c r="J2360" s="6" t="s">
        <v>266</v>
      </c>
      <c r="L2360" s="1" t="s">
        <v>9900</v>
      </c>
      <c r="N2360" s="1">
        <v>1773281</v>
      </c>
      <c r="O2360" s="1" t="s">
        <v>9901</v>
      </c>
      <c r="Q2360" s="1">
        <v>1773244</v>
      </c>
    </row>
    <row r="2361" spans="1:30" s="1" customFormat="1" x14ac:dyDescent="0.3">
      <c r="A2361" s="1" t="e">
        <f t="shared" si="36"/>
        <v>#REF!</v>
      </c>
      <c r="B2361" s="1" t="s">
        <v>9902</v>
      </c>
      <c r="C2361" s="1" t="s">
        <v>465</v>
      </c>
      <c r="D2361" s="1" t="s">
        <v>6000</v>
      </c>
      <c r="E2361" s="1" t="s">
        <v>7311</v>
      </c>
      <c r="F2361" s="1" t="s">
        <v>9903</v>
      </c>
      <c r="G2361" s="1">
        <v>508.41588999999999</v>
      </c>
      <c r="H2361" s="6"/>
      <c r="I2361" s="6"/>
      <c r="J2361" s="6" t="s">
        <v>266</v>
      </c>
      <c r="L2361" s="1" t="s">
        <v>9904</v>
      </c>
      <c r="O2361" s="1" t="s">
        <v>7912</v>
      </c>
    </row>
    <row r="2362" spans="1:30" s="1" customFormat="1" ht="26" x14ac:dyDescent="0.3">
      <c r="A2362" s="1" t="e">
        <f t="shared" si="36"/>
        <v>#REF!</v>
      </c>
      <c r="B2362" s="1" t="s">
        <v>9905</v>
      </c>
      <c r="C2362" s="1" t="s">
        <v>465</v>
      </c>
      <c r="D2362" s="1" t="s">
        <v>2913</v>
      </c>
      <c r="E2362" s="1" t="s">
        <v>4124</v>
      </c>
      <c r="F2362" s="1" t="s">
        <v>38982</v>
      </c>
      <c r="G2362" s="1">
        <v>507.38230579999998</v>
      </c>
      <c r="H2362" s="6"/>
      <c r="I2362" s="6"/>
      <c r="J2362" s="6" t="s">
        <v>266</v>
      </c>
      <c r="L2362" s="1" t="s">
        <v>38983</v>
      </c>
      <c r="O2362" s="1" t="s">
        <v>38984</v>
      </c>
      <c r="R2362" s="1" t="s">
        <v>38985</v>
      </c>
      <c r="U2362" s="1" t="s">
        <v>38986</v>
      </c>
    </row>
    <row r="2363" spans="1:30" s="1" customFormat="1" ht="26" x14ac:dyDescent="0.3">
      <c r="A2363" s="1" t="e">
        <f t="shared" si="36"/>
        <v>#REF!</v>
      </c>
      <c r="B2363" s="1" t="s">
        <v>38987</v>
      </c>
      <c r="C2363" s="1" t="s">
        <v>465</v>
      </c>
      <c r="D2363" s="1" t="s">
        <v>363</v>
      </c>
      <c r="E2363" s="1" t="s">
        <v>9423</v>
      </c>
      <c r="F2363" s="1" t="s">
        <v>9906</v>
      </c>
      <c r="G2363" s="1">
        <v>504.86061460000002</v>
      </c>
      <c r="H2363" s="6"/>
      <c r="I2363" s="6"/>
      <c r="J2363" s="6" t="s">
        <v>266</v>
      </c>
      <c r="L2363" s="1" t="s">
        <v>9907</v>
      </c>
    </row>
    <row r="2364" spans="1:30" s="1" customFormat="1" ht="26" x14ac:dyDescent="0.3">
      <c r="A2364" s="1" t="e">
        <f t="shared" si="36"/>
        <v>#REF!</v>
      </c>
      <c r="B2364" s="1" t="s">
        <v>9908</v>
      </c>
      <c r="C2364" s="1" t="s">
        <v>465</v>
      </c>
      <c r="D2364" s="1" t="s">
        <v>336</v>
      </c>
      <c r="E2364" s="1" t="s">
        <v>9363</v>
      </c>
      <c r="F2364" s="1" t="s">
        <v>38988</v>
      </c>
      <c r="G2364" s="1">
        <v>449.91549409999999</v>
      </c>
      <c r="H2364" s="6"/>
      <c r="I2364" s="6"/>
      <c r="J2364" s="6" t="s">
        <v>266</v>
      </c>
      <c r="L2364" s="1" t="s">
        <v>9909</v>
      </c>
      <c r="N2364" s="1" t="s">
        <v>38989</v>
      </c>
      <c r="O2364" s="1" t="s">
        <v>9910</v>
      </c>
      <c r="Q2364" s="1" t="s">
        <v>38990</v>
      </c>
      <c r="R2364" s="1" t="s">
        <v>9911</v>
      </c>
      <c r="T2364" s="1" t="s">
        <v>38991</v>
      </c>
      <c r="U2364" s="1" t="s">
        <v>9912</v>
      </c>
      <c r="W2364" s="1" t="s">
        <v>38992</v>
      </c>
      <c r="X2364" s="1" t="s">
        <v>9913</v>
      </c>
      <c r="Z2364" s="1" t="s">
        <v>38993</v>
      </c>
    </row>
    <row r="2365" spans="1:30" s="1" customFormat="1" ht="26" x14ac:dyDescent="0.3">
      <c r="A2365" s="1" t="e">
        <f t="shared" si="36"/>
        <v>#REF!</v>
      </c>
      <c r="B2365" s="1" t="s">
        <v>9914</v>
      </c>
      <c r="C2365" s="1" t="s">
        <v>465</v>
      </c>
      <c r="D2365" s="1" t="s">
        <v>113</v>
      </c>
      <c r="E2365" s="1" t="s">
        <v>7144</v>
      </c>
      <c r="F2365" s="1" t="s">
        <v>9915</v>
      </c>
      <c r="G2365" s="1">
        <v>501.36445380000004</v>
      </c>
      <c r="H2365" s="6"/>
      <c r="I2365" s="6"/>
      <c r="J2365" s="6" t="s">
        <v>266</v>
      </c>
      <c r="L2365" s="1" t="s">
        <v>9916</v>
      </c>
      <c r="O2365" s="1" t="s">
        <v>9917</v>
      </c>
    </row>
    <row r="2366" spans="1:30" s="1" customFormat="1" x14ac:dyDescent="0.3">
      <c r="A2366" s="1" t="e">
        <f t="shared" si="36"/>
        <v>#REF!</v>
      </c>
      <c r="B2366" s="1" t="s">
        <v>9918</v>
      </c>
      <c r="C2366" s="1" t="s">
        <v>465</v>
      </c>
      <c r="D2366" s="1" t="s">
        <v>443</v>
      </c>
      <c r="E2366" s="1" t="s">
        <v>7155</v>
      </c>
      <c r="F2366" s="1" t="s">
        <v>9919</v>
      </c>
      <c r="G2366" s="1">
        <v>500.37626999999998</v>
      </c>
      <c r="H2366" s="6"/>
      <c r="I2366" s="6"/>
      <c r="J2366" s="6" t="s">
        <v>266</v>
      </c>
      <c r="L2366" s="1" t="s">
        <v>7415</v>
      </c>
    </row>
    <row r="2367" spans="1:30" s="1" customFormat="1" ht="26" x14ac:dyDescent="0.3">
      <c r="A2367" s="1" t="e">
        <f t="shared" si="36"/>
        <v>#REF!</v>
      </c>
      <c r="B2367" s="1" t="s">
        <v>9920</v>
      </c>
      <c r="C2367" s="1" t="s">
        <v>465</v>
      </c>
      <c r="D2367" s="1" t="s">
        <v>2</v>
      </c>
      <c r="E2367" s="1" t="s">
        <v>7187</v>
      </c>
      <c r="F2367" s="1" t="s">
        <v>9921</v>
      </c>
      <c r="G2367" s="1">
        <v>496.69844000000001</v>
      </c>
      <c r="H2367" s="6"/>
      <c r="I2367" s="6"/>
      <c r="J2367" s="6" t="s">
        <v>266</v>
      </c>
      <c r="L2367" s="1" t="s">
        <v>8216</v>
      </c>
      <c r="O2367" s="1" t="s">
        <v>8215</v>
      </c>
    </row>
    <row r="2368" spans="1:30" s="1" customFormat="1" ht="26" x14ac:dyDescent="0.3">
      <c r="A2368" s="1" t="e">
        <f t="shared" si="36"/>
        <v>#REF!</v>
      </c>
      <c r="B2368" s="1" t="s">
        <v>9922</v>
      </c>
      <c r="C2368" s="1" t="s">
        <v>465</v>
      </c>
      <c r="D2368" s="1" t="s">
        <v>2913</v>
      </c>
      <c r="E2368" s="1" t="s">
        <v>4124</v>
      </c>
      <c r="F2368" s="1" t="s">
        <v>38994</v>
      </c>
      <c r="G2368" s="1">
        <v>451.72078499999998</v>
      </c>
      <c r="H2368" s="6"/>
      <c r="I2368" s="6"/>
      <c r="J2368" s="6" t="s">
        <v>266</v>
      </c>
      <c r="L2368" s="1" t="s">
        <v>38995</v>
      </c>
      <c r="N2368" s="1">
        <v>3231829</v>
      </c>
    </row>
    <row r="2369" spans="1:45" s="1" customFormat="1" ht="39" x14ac:dyDescent="0.3">
      <c r="A2369" s="1" t="e">
        <f t="shared" si="36"/>
        <v>#REF!</v>
      </c>
      <c r="B2369" s="1" t="s">
        <v>9923</v>
      </c>
      <c r="C2369" s="1" t="s">
        <v>465</v>
      </c>
      <c r="D2369" s="1" t="s">
        <v>1098</v>
      </c>
      <c r="E2369" s="1" t="s">
        <v>9924</v>
      </c>
      <c r="F2369" s="1" t="s">
        <v>9925</v>
      </c>
      <c r="G2369" s="1">
        <v>345.262091</v>
      </c>
      <c r="H2369" s="6"/>
      <c r="I2369" s="6"/>
      <c r="J2369" s="6" t="s">
        <v>266</v>
      </c>
      <c r="L2369" s="1" t="s">
        <v>9926</v>
      </c>
      <c r="N2369" s="1">
        <v>3012967</v>
      </c>
      <c r="O2369" s="1" t="s">
        <v>9927</v>
      </c>
      <c r="Q2369" s="1">
        <v>3015508</v>
      </c>
    </row>
    <row r="2370" spans="1:45" s="1" customFormat="1" ht="26" x14ac:dyDescent="0.3">
      <c r="A2370" s="1" t="e">
        <f t="shared" si="36"/>
        <v>#REF!</v>
      </c>
      <c r="B2370" s="1" t="s">
        <v>9928</v>
      </c>
      <c r="C2370" s="1" t="s">
        <v>465</v>
      </c>
      <c r="D2370" s="1" t="s">
        <v>7612</v>
      </c>
      <c r="E2370" s="1" t="s">
        <v>7155</v>
      </c>
      <c r="F2370" s="1" t="s">
        <v>9929</v>
      </c>
      <c r="G2370" s="1">
        <v>269.11650320000001</v>
      </c>
      <c r="H2370" s="6"/>
      <c r="I2370" s="6"/>
      <c r="J2370" s="6" t="s">
        <v>266</v>
      </c>
      <c r="L2370" s="1" t="s">
        <v>9930</v>
      </c>
      <c r="O2370" s="1" t="s">
        <v>9931</v>
      </c>
      <c r="Q2370" s="1">
        <v>506739</v>
      </c>
      <c r="R2370" s="1" t="s">
        <v>9932</v>
      </c>
      <c r="T2370" s="1">
        <v>165716</v>
      </c>
      <c r="U2370" s="1" t="s">
        <v>9933</v>
      </c>
      <c r="X2370" s="1" t="s">
        <v>9934</v>
      </c>
      <c r="AA2370" s="1" t="s">
        <v>9935</v>
      </c>
      <c r="AD2370" s="1" t="s">
        <v>9936</v>
      </c>
      <c r="AG2370" s="1" t="s">
        <v>9937</v>
      </c>
      <c r="AI2370" s="1">
        <v>1660394</v>
      </c>
      <c r="AJ2370" s="1" t="s">
        <v>9938</v>
      </c>
      <c r="AM2370" s="1" t="s">
        <v>9939</v>
      </c>
      <c r="AP2370" s="1" t="s">
        <v>9940</v>
      </c>
    </row>
    <row r="2371" spans="1:45" s="1" customFormat="1" ht="39" x14ac:dyDescent="0.3">
      <c r="A2371" s="1" t="e">
        <f t="shared" ref="A2371:A2434" si="37">A2370+1</f>
        <v>#REF!</v>
      </c>
      <c r="B2371" s="1" t="s">
        <v>9941</v>
      </c>
      <c r="C2371" s="1" t="s">
        <v>465</v>
      </c>
      <c r="D2371" s="1" t="s">
        <v>871</v>
      </c>
      <c r="E2371" s="1" t="s">
        <v>8772</v>
      </c>
      <c r="F2371" s="1" t="s">
        <v>9942</v>
      </c>
      <c r="G2371" s="1">
        <v>487.28</v>
      </c>
      <c r="H2371" s="6"/>
      <c r="I2371" s="6"/>
      <c r="J2371" s="6" t="s">
        <v>266</v>
      </c>
      <c r="L2371" s="1" t="s">
        <v>9943</v>
      </c>
      <c r="O2371" s="1" t="s">
        <v>38996</v>
      </c>
      <c r="Q2371" s="1" t="s">
        <v>9944</v>
      </c>
      <c r="R2371" s="1" t="s">
        <v>38997</v>
      </c>
      <c r="T2371" s="1" t="s">
        <v>9945</v>
      </c>
      <c r="U2371" s="1" t="s">
        <v>36270</v>
      </c>
      <c r="X2371" s="1" t="s">
        <v>36270</v>
      </c>
      <c r="AA2371" s="1" t="s">
        <v>36270</v>
      </c>
      <c r="AD2371" s="1" t="s">
        <v>36270</v>
      </c>
    </row>
    <row r="2372" spans="1:45" s="1" customFormat="1" ht="26" x14ac:dyDescent="0.3">
      <c r="A2372" s="1" t="e">
        <f t="shared" si="37"/>
        <v>#REF!</v>
      </c>
      <c r="B2372" s="1" t="s">
        <v>9946</v>
      </c>
      <c r="C2372" s="1" t="s">
        <v>465</v>
      </c>
      <c r="D2372" s="1" t="s">
        <v>1832</v>
      </c>
      <c r="E2372" s="1" t="s">
        <v>7289</v>
      </c>
      <c r="F2372" s="1" t="s">
        <v>9947</v>
      </c>
      <c r="G2372" s="1">
        <v>377.05013350000002</v>
      </c>
      <c r="H2372" s="6"/>
      <c r="I2372" s="6"/>
      <c r="J2372" s="6" t="s">
        <v>266</v>
      </c>
      <c r="L2372" s="1" t="s">
        <v>9948</v>
      </c>
      <c r="N2372" s="1">
        <v>577025</v>
      </c>
      <c r="O2372" s="1" t="s">
        <v>8898</v>
      </c>
      <c r="R2372" s="1" t="s">
        <v>9949</v>
      </c>
    </row>
    <row r="2373" spans="1:45" s="1" customFormat="1" ht="39" x14ac:dyDescent="0.3">
      <c r="A2373" s="1" t="e">
        <f t="shared" si="37"/>
        <v>#REF!</v>
      </c>
      <c r="B2373" s="1" t="s">
        <v>38998</v>
      </c>
      <c r="C2373" s="1" t="s">
        <v>465</v>
      </c>
      <c r="D2373" s="1" t="s">
        <v>270</v>
      </c>
      <c r="E2373" s="1" t="s">
        <v>38999</v>
      </c>
      <c r="F2373" s="1" t="s">
        <v>39000</v>
      </c>
      <c r="G2373" s="1">
        <v>482</v>
      </c>
      <c r="H2373" s="6"/>
      <c r="I2373" s="6"/>
      <c r="J2373" s="6" t="s">
        <v>266</v>
      </c>
      <c r="L2373" s="1" t="s">
        <v>39001</v>
      </c>
      <c r="O2373" s="1" t="s">
        <v>39002</v>
      </c>
      <c r="R2373" s="1" t="s">
        <v>39003</v>
      </c>
      <c r="U2373" s="1" t="s">
        <v>39004</v>
      </c>
      <c r="X2373" s="1" t="s">
        <v>39005</v>
      </c>
      <c r="AA2373" s="1" t="s">
        <v>39006</v>
      </c>
      <c r="AD2373" s="1" t="s">
        <v>39007</v>
      </c>
      <c r="AG2373" s="1" t="s">
        <v>39008</v>
      </c>
      <c r="AJ2373" s="1" t="s">
        <v>39009</v>
      </c>
      <c r="AM2373" s="1" t="s">
        <v>39010</v>
      </c>
      <c r="AP2373" s="1" t="s">
        <v>39011</v>
      </c>
      <c r="AS2373" s="1" t="s">
        <v>39012</v>
      </c>
    </row>
    <row r="2374" spans="1:45" s="1" customFormat="1" ht="26" x14ac:dyDescent="0.3">
      <c r="A2374" s="1" t="e">
        <f t="shared" si="37"/>
        <v>#REF!</v>
      </c>
      <c r="B2374" s="1" t="s">
        <v>39013</v>
      </c>
      <c r="C2374" s="1" t="s">
        <v>465</v>
      </c>
      <c r="D2374" s="1" t="s">
        <v>871</v>
      </c>
      <c r="E2374" s="1" t="s">
        <v>39014</v>
      </c>
      <c r="F2374" s="1" t="s">
        <v>39015</v>
      </c>
      <c r="G2374" s="1">
        <v>482</v>
      </c>
      <c r="H2374" s="6"/>
      <c r="I2374" s="6"/>
      <c r="J2374" s="6" t="s">
        <v>266</v>
      </c>
      <c r="L2374" s="1" t="s">
        <v>39016</v>
      </c>
      <c r="N2374" s="1">
        <v>1564382</v>
      </c>
      <c r="O2374" s="1" t="s">
        <v>39017</v>
      </c>
      <c r="Q2374" s="1">
        <v>1636999</v>
      </c>
      <c r="R2374" s="1" t="s">
        <v>39018</v>
      </c>
      <c r="T2374" s="1">
        <v>1943519</v>
      </c>
    </row>
    <row r="2375" spans="1:45" s="1" customFormat="1" x14ac:dyDescent="0.3">
      <c r="A2375" s="1" t="e">
        <f t="shared" si="37"/>
        <v>#REF!</v>
      </c>
      <c r="B2375" s="1" t="s">
        <v>9950</v>
      </c>
      <c r="C2375" s="1" t="s">
        <v>465</v>
      </c>
      <c r="D2375" s="1" t="s">
        <v>279</v>
      </c>
      <c r="E2375" s="1" t="s">
        <v>39019</v>
      </c>
      <c r="F2375" s="1" t="s">
        <v>9952</v>
      </c>
      <c r="G2375" s="1">
        <v>481.90422999999998</v>
      </c>
      <c r="H2375" s="6"/>
      <c r="I2375" s="6"/>
      <c r="J2375" s="6" t="s">
        <v>266</v>
      </c>
      <c r="L2375" s="1" t="s">
        <v>8518</v>
      </c>
      <c r="O2375" s="1" t="s">
        <v>39020</v>
      </c>
      <c r="R2375" s="1" t="s">
        <v>9953</v>
      </c>
      <c r="U2375" s="1" t="s">
        <v>36270</v>
      </c>
      <c r="X2375" s="1" t="s">
        <v>36270</v>
      </c>
      <c r="AA2375" s="1" t="s">
        <v>36270</v>
      </c>
      <c r="AD2375" s="1" t="s">
        <v>36270</v>
      </c>
    </row>
    <row r="2376" spans="1:45" s="1" customFormat="1" ht="26" x14ac:dyDescent="0.3">
      <c r="A2376" s="1" t="e">
        <f t="shared" si="37"/>
        <v>#REF!</v>
      </c>
      <c r="B2376" s="1" t="s">
        <v>9954</v>
      </c>
      <c r="C2376" s="1" t="s">
        <v>465</v>
      </c>
      <c r="D2376" s="1" t="s">
        <v>1518</v>
      </c>
      <c r="E2376" s="1" t="s">
        <v>7581</v>
      </c>
      <c r="F2376" s="1" t="s">
        <v>8920</v>
      </c>
      <c r="G2376" s="1">
        <v>273.50236999999998</v>
      </c>
      <c r="H2376" s="6"/>
      <c r="I2376" s="6"/>
      <c r="J2376" s="6" t="s">
        <v>266</v>
      </c>
      <c r="L2376" s="1" t="s">
        <v>8922</v>
      </c>
      <c r="O2376" s="1" t="s">
        <v>9955</v>
      </c>
    </row>
    <row r="2377" spans="1:45" s="1" customFormat="1" ht="26" x14ac:dyDescent="0.3">
      <c r="A2377" s="1" t="e">
        <f t="shared" si="37"/>
        <v>#REF!</v>
      </c>
      <c r="B2377" s="1" t="s">
        <v>9956</v>
      </c>
      <c r="C2377" s="1" t="s">
        <v>465</v>
      </c>
      <c r="D2377" s="1" t="s">
        <v>871</v>
      </c>
      <c r="E2377" s="1" t="s">
        <v>9957</v>
      </c>
      <c r="F2377" s="1" t="s">
        <v>9958</v>
      </c>
      <c r="G2377" s="1">
        <v>480</v>
      </c>
      <c r="H2377" s="6"/>
      <c r="I2377" s="6"/>
      <c r="J2377" s="6" t="s">
        <v>266</v>
      </c>
      <c r="L2377" s="1" t="s">
        <v>9959</v>
      </c>
      <c r="O2377" s="1" t="s">
        <v>9960</v>
      </c>
      <c r="R2377" s="1" t="s">
        <v>9961</v>
      </c>
      <c r="U2377" s="1" t="s">
        <v>9962</v>
      </c>
      <c r="X2377" s="1" t="s">
        <v>36270</v>
      </c>
      <c r="AA2377" s="1" t="s">
        <v>36270</v>
      </c>
      <c r="AD2377" s="1" t="s">
        <v>36270</v>
      </c>
    </row>
    <row r="2378" spans="1:45" s="1" customFormat="1" ht="39" x14ac:dyDescent="0.3">
      <c r="A2378" s="1" t="e">
        <f t="shared" si="37"/>
        <v>#REF!</v>
      </c>
      <c r="B2378" s="1" t="s">
        <v>9963</v>
      </c>
      <c r="C2378" s="1" t="s">
        <v>465</v>
      </c>
      <c r="D2378" s="1" t="s">
        <v>14</v>
      </c>
      <c r="E2378" s="1" t="s">
        <v>7186</v>
      </c>
      <c r="F2378" s="1" t="s">
        <v>38828</v>
      </c>
      <c r="G2378" s="1">
        <v>454.03726749999998</v>
      </c>
      <c r="H2378" s="6"/>
      <c r="I2378" s="6"/>
      <c r="J2378" s="6" t="s">
        <v>266</v>
      </c>
      <c r="L2378" s="1" t="s">
        <v>9037</v>
      </c>
      <c r="O2378" s="1" t="s">
        <v>9964</v>
      </c>
      <c r="R2378" s="1" t="s">
        <v>9041</v>
      </c>
      <c r="U2378" s="1" t="s">
        <v>9965</v>
      </c>
    </row>
    <row r="2379" spans="1:45" s="1" customFormat="1" x14ac:dyDescent="0.3">
      <c r="A2379" s="1" t="e">
        <f t="shared" si="37"/>
        <v>#REF!</v>
      </c>
      <c r="B2379" s="1" t="s">
        <v>9966</v>
      </c>
      <c r="C2379" s="1" t="s">
        <v>465</v>
      </c>
      <c r="D2379" s="1" t="s">
        <v>1832</v>
      </c>
      <c r="E2379" s="1" t="s">
        <v>7289</v>
      </c>
      <c r="F2379" s="1" t="s">
        <v>9870</v>
      </c>
      <c r="G2379" s="1">
        <v>477.86419520000004</v>
      </c>
      <c r="H2379" s="6"/>
      <c r="I2379" s="6"/>
      <c r="J2379" s="6" t="s">
        <v>266</v>
      </c>
      <c r="L2379" s="1" t="s">
        <v>9770</v>
      </c>
      <c r="O2379" s="1" t="s">
        <v>9771</v>
      </c>
    </row>
    <row r="2380" spans="1:45" s="1" customFormat="1" x14ac:dyDescent="0.3">
      <c r="A2380" s="1" t="e">
        <f t="shared" si="37"/>
        <v>#REF!</v>
      </c>
      <c r="B2380" s="1" t="s">
        <v>9967</v>
      </c>
      <c r="C2380" s="1" t="s">
        <v>465</v>
      </c>
      <c r="D2380" s="1" t="s">
        <v>738</v>
      </c>
      <c r="E2380" s="1" t="s">
        <v>7150</v>
      </c>
      <c r="F2380" s="1" t="s">
        <v>9968</v>
      </c>
      <c r="G2380" s="1">
        <v>476.98635810000002</v>
      </c>
      <c r="H2380" s="6"/>
      <c r="I2380" s="6"/>
      <c r="J2380" s="6" t="s">
        <v>266</v>
      </c>
      <c r="L2380" s="1" t="s">
        <v>9969</v>
      </c>
      <c r="O2380" s="1" t="s">
        <v>9970</v>
      </c>
      <c r="R2380" s="1" t="s">
        <v>9971</v>
      </c>
      <c r="U2380" s="1" t="s">
        <v>9972</v>
      </c>
    </row>
    <row r="2381" spans="1:45" s="1" customFormat="1" x14ac:dyDescent="0.3">
      <c r="A2381" s="1" t="e">
        <f t="shared" si="37"/>
        <v>#REF!</v>
      </c>
      <c r="B2381" s="1" t="s">
        <v>9973</v>
      </c>
      <c r="C2381" s="1" t="s">
        <v>465</v>
      </c>
      <c r="D2381" s="1" t="s">
        <v>336</v>
      </c>
      <c r="E2381" s="1" t="s">
        <v>9363</v>
      </c>
      <c r="F2381" s="1" t="s">
        <v>9974</v>
      </c>
      <c r="G2381" s="1">
        <v>474.67729000000003</v>
      </c>
      <c r="H2381" s="6"/>
      <c r="I2381" s="6"/>
      <c r="J2381" s="6" t="s">
        <v>266</v>
      </c>
      <c r="L2381" s="1" t="s">
        <v>9975</v>
      </c>
    </row>
    <row r="2382" spans="1:45" s="1" customFormat="1" ht="26" x14ac:dyDescent="0.3">
      <c r="A2382" s="1" t="e">
        <f t="shared" si="37"/>
        <v>#REF!</v>
      </c>
      <c r="B2382" s="1" t="s">
        <v>9976</v>
      </c>
      <c r="C2382" s="1" t="s">
        <v>465</v>
      </c>
      <c r="D2382" s="1" t="s">
        <v>1832</v>
      </c>
      <c r="E2382" s="1" t="s">
        <v>9700</v>
      </c>
      <c r="F2382" s="1" t="s">
        <v>9977</v>
      </c>
      <c r="G2382" s="1">
        <v>474.19961000000001</v>
      </c>
      <c r="H2382" s="6"/>
      <c r="I2382" s="6"/>
      <c r="J2382" s="6" t="s">
        <v>266</v>
      </c>
      <c r="L2382" s="1" t="s">
        <v>9978</v>
      </c>
      <c r="N2382" s="1">
        <v>407087</v>
      </c>
      <c r="O2382" s="1" t="s">
        <v>9979</v>
      </c>
      <c r="Q2382" s="1">
        <v>1438959</v>
      </c>
      <c r="R2382" s="1" t="s">
        <v>9980</v>
      </c>
    </row>
    <row r="2383" spans="1:45" s="1" customFormat="1" ht="26" x14ac:dyDescent="0.3">
      <c r="A2383" s="1" t="e">
        <f t="shared" si="37"/>
        <v>#REF!</v>
      </c>
      <c r="B2383" s="1" t="s">
        <v>9981</v>
      </c>
      <c r="C2383" s="1" t="s">
        <v>465</v>
      </c>
      <c r="D2383" s="1" t="s">
        <v>113</v>
      </c>
      <c r="E2383" s="1" t="s">
        <v>7144</v>
      </c>
      <c r="F2383" s="1" t="s">
        <v>9982</v>
      </c>
      <c r="G2383" s="1">
        <v>472.10152890000001</v>
      </c>
      <c r="H2383" s="6"/>
      <c r="I2383" s="6"/>
      <c r="J2383" s="6" t="s">
        <v>266</v>
      </c>
      <c r="L2383" s="1" t="s">
        <v>9983</v>
      </c>
      <c r="O2383" s="1" t="s">
        <v>9984</v>
      </c>
      <c r="R2383" s="1" t="s">
        <v>9985</v>
      </c>
      <c r="U2383" s="1" t="s">
        <v>9986</v>
      </c>
    </row>
    <row r="2384" spans="1:45" s="1" customFormat="1" ht="26" x14ac:dyDescent="0.3">
      <c r="A2384" s="1" t="e">
        <f t="shared" si="37"/>
        <v>#REF!</v>
      </c>
      <c r="B2384" s="1" t="s">
        <v>9987</v>
      </c>
      <c r="C2384" s="1" t="s">
        <v>465</v>
      </c>
      <c r="D2384" s="1" t="s">
        <v>769</v>
      </c>
      <c r="E2384" s="1" t="s">
        <v>9545</v>
      </c>
      <c r="F2384" s="1" t="s">
        <v>9988</v>
      </c>
      <c r="G2384" s="1">
        <v>471.27970240000002</v>
      </c>
      <c r="H2384" s="6"/>
      <c r="I2384" s="6"/>
      <c r="J2384" s="6" t="s">
        <v>266</v>
      </c>
      <c r="L2384" s="1" t="s">
        <v>9989</v>
      </c>
      <c r="N2384" s="1">
        <v>1122010</v>
      </c>
      <c r="O2384" s="1" t="s">
        <v>9990</v>
      </c>
      <c r="R2384" s="1" t="s">
        <v>9991</v>
      </c>
      <c r="U2384" s="1" t="s">
        <v>9992</v>
      </c>
    </row>
    <row r="2385" spans="1:38" s="1" customFormat="1" x14ac:dyDescent="0.3">
      <c r="A2385" s="1" t="e">
        <f t="shared" si="37"/>
        <v>#REF!</v>
      </c>
      <c r="B2385" s="1" t="s">
        <v>9993</v>
      </c>
      <c r="C2385" s="1" t="s">
        <v>465</v>
      </c>
      <c r="D2385" s="1" t="s">
        <v>241</v>
      </c>
      <c r="E2385" s="1" t="s">
        <v>9700</v>
      </c>
      <c r="F2385" s="1" t="s">
        <v>9994</v>
      </c>
      <c r="G2385" s="1">
        <v>468.10930159999998</v>
      </c>
      <c r="H2385" s="6"/>
      <c r="I2385" s="6"/>
      <c r="J2385" s="6" t="s">
        <v>266</v>
      </c>
      <c r="L2385" s="1" t="s">
        <v>9995</v>
      </c>
      <c r="N2385" s="1">
        <v>2530058</v>
      </c>
      <c r="O2385" s="1" t="s">
        <v>9996</v>
      </c>
      <c r="Q2385" s="1">
        <v>2530037</v>
      </c>
      <c r="R2385" s="1" t="s">
        <v>7479</v>
      </c>
      <c r="T2385" s="1">
        <v>1811760</v>
      </c>
      <c r="U2385" s="1" t="s">
        <v>9997</v>
      </c>
      <c r="W2385" s="1">
        <v>2530094</v>
      </c>
    </row>
    <row r="2386" spans="1:38" s="1" customFormat="1" ht="26" x14ac:dyDescent="0.3">
      <c r="A2386" s="1" t="e">
        <f t="shared" si="37"/>
        <v>#REF!</v>
      </c>
      <c r="B2386" s="1" t="s">
        <v>39021</v>
      </c>
      <c r="C2386" s="1" t="s">
        <v>465</v>
      </c>
      <c r="D2386" s="1" t="s">
        <v>871</v>
      </c>
      <c r="E2386" s="1" t="s">
        <v>39022</v>
      </c>
      <c r="F2386" s="1" t="s">
        <v>39023</v>
      </c>
      <c r="G2386" s="1">
        <v>69.067779999999999</v>
      </c>
      <c r="H2386" s="6"/>
      <c r="I2386" s="6"/>
      <c r="J2386" s="6" t="s">
        <v>266</v>
      </c>
      <c r="L2386" s="1" t="s">
        <v>39024</v>
      </c>
      <c r="N2386" s="1">
        <v>5187199</v>
      </c>
      <c r="O2386" s="1" t="s">
        <v>39025</v>
      </c>
      <c r="Q2386" s="1">
        <v>2139883</v>
      </c>
      <c r="R2386" s="1" t="s">
        <v>39026</v>
      </c>
      <c r="T2386" s="1">
        <v>2139894</v>
      </c>
    </row>
    <row r="2387" spans="1:38" s="1" customFormat="1" ht="52" x14ac:dyDescent="0.3">
      <c r="A2387" s="1" t="e">
        <f t="shared" si="37"/>
        <v>#REF!</v>
      </c>
      <c r="B2387" s="1" t="s">
        <v>9998</v>
      </c>
      <c r="C2387" s="1" t="s">
        <v>465</v>
      </c>
      <c r="D2387" s="1" t="s">
        <v>871</v>
      </c>
      <c r="E2387" s="1" t="s">
        <v>39027</v>
      </c>
      <c r="F2387" s="1" t="s">
        <v>39028</v>
      </c>
      <c r="G2387" s="1">
        <v>459</v>
      </c>
      <c r="H2387" s="6"/>
      <c r="I2387" s="6"/>
      <c r="J2387" s="6" t="s">
        <v>266</v>
      </c>
      <c r="L2387" s="1" t="s">
        <v>39029</v>
      </c>
      <c r="O2387" s="1" t="s">
        <v>39030</v>
      </c>
      <c r="R2387" s="1" t="s">
        <v>39031</v>
      </c>
      <c r="U2387" s="1" t="s">
        <v>39032</v>
      </c>
    </row>
    <row r="2388" spans="1:38" s="1" customFormat="1" ht="26" x14ac:dyDescent="0.3">
      <c r="A2388" s="1" t="e">
        <f t="shared" si="37"/>
        <v>#REF!</v>
      </c>
      <c r="B2388" s="1" t="s">
        <v>9999</v>
      </c>
      <c r="C2388" s="1" t="s">
        <v>465</v>
      </c>
      <c r="D2388" s="1" t="s">
        <v>363</v>
      </c>
      <c r="E2388" s="1" t="s">
        <v>9423</v>
      </c>
      <c r="F2388" s="1" t="s">
        <v>10000</v>
      </c>
      <c r="G2388" s="1">
        <v>453.74080709999998</v>
      </c>
      <c r="H2388" s="6"/>
      <c r="I2388" s="6"/>
      <c r="J2388" s="6" t="s">
        <v>266</v>
      </c>
      <c r="L2388" s="1" t="s">
        <v>10001</v>
      </c>
      <c r="O2388" s="1" t="s">
        <v>4984</v>
      </c>
    </row>
    <row r="2389" spans="1:38" s="1" customFormat="1" x14ac:dyDescent="0.3">
      <c r="A2389" s="1" t="e">
        <f t="shared" si="37"/>
        <v>#REF!</v>
      </c>
      <c r="B2389" s="1" t="s">
        <v>10002</v>
      </c>
      <c r="C2389" s="1" t="s">
        <v>465</v>
      </c>
      <c r="D2389" s="1" t="s">
        <v>363</v>
      </c>
      <c r="E2389" s="1" t="s">
        <v>9423</v>
      </c>
      <c r="F2389" s="1" t="s">
        <v>9665</v>
      </c>
      <c r="G2389" s="1">
        <v>457.6117696</v>
      </c>
      <c r="H2389" s="6"/>
      <c r="I2389" s="6"/>
      <c r="J2389" s="6" t="s">
        <v>266</v>
      </c>
      <c r="L2389" s="1" t="s">
        <v>10003</v>
      </c>
      <c r="N2389" s="1">
        <v>3635804</v>
      </c>
      <c r="O2389" s="1" t="s">
        <v>10004</v>
      </c>
      <c r="Q2389" s="1">
        <v>3100463</v>
      </c>
    </row>
    <row r="2390" spans="1:38" s="1" customFormat="1" ht="26" x14ac:dyDescent="0.3">
      <c r="A2390" s="1" t="e">
        <f t="shared" si="37"/>
        <v>#REF!</v>
      </c>
      <c r="B2390" s="1" t="s">
        <v>10005</v>
      </c>
      <c r="C2390" s="1" t="s">
        <v>465</v>
      </c>
      <c r="D2390" s="1" t="s">
        <v>2913</v>
      </c>
      <c r="E2390" s="1" t="s">
        <v>4124</v>
      </c>
      <c r="F2390" s="1" t="s">
        <v>39033</v>
      </c>
      <c r="G2390" s="1">
        <v>453.85503999999997</v>
      </c>
      <c r="H2390" s="6"/>
      <c r="I2390" s="6"/>
      <c r="J2390" s="6" t="s">
        <v>266</v>
      </c>
      <c r="L2390" s="1" t="s">
        <v>39034</v>
      </c>
      <c r="O2390" s="1" t="s">
        <v>38983</v>
      </c>
      <c r="R2390" s="1" t="s">
        <v>38985</v>
      </c>
      <c r="U2390" s="1" t="s">
        <v>39035</v>
      </c>
      <c r="X2390" s="1" t="s">
        <v>38986</v>
      </c>
    </row>
    <row r="2391" spans="1:38" s="1" customFormat="1" ht="26" x14ac:dyDescent="0.3">
      <c r="A2391" s="1" t="e">
        <f t="shared" si="37"/>
        <v>#REF!</v>
      </c>
      <c r="B2391" s="1" t="s">
        <v>39036</v>
      </c>
      <c r="C2391" s="1" t="s">
        <v>465</v>
      </c>
      <c r="D2391" s="1" t="s">
        <v>2913</v>
      </c>
      <c r="E2391" s="1" t="s">
        <v>4124</v>
      </c>
      <c r="F2391" s="1" t="s">
        <v>39037</v>
      </c>
      <c r="G2391" s="1">
        <v>453.56493</v>
      </c>
      <c r="H2391" s="6"/>
      <c r="I2391" s="6"/>
      <c r="J2391" s="6" t="s">
        <v>266</v>
      </c>
      <c r="L2391" s="1" t="s">
        <v>39038</v>
      </c>
      <c r="N2391" s="1">
        <v>2550772</v>
      </c>
      <c r="O2391" s="1" t="s">
        <v>39039</v>
      </c>
      <c r="Q2391" s="1">
        <v>3278472</v>
      </c>
    </row>
    <row r="2392" spans="1:38" s="1" customFormat="1" x14ac:dyDescent="0.3">
      <c r="A2392" s="1" t="e">
        <f t="shared" si="37"/>
        <v>#REF!</v>
      </c>
      <c r="B2392" s="1" t="s">
        <v>10006</v>
      </c>
      <c r="C2392" s="1" t="s">
        <v>465</v>
      </c>
      <c r="D2392" s="1" t="s">
        <v>313</v>
      </c>
      <c r="E2392" s="1" t="s">
        <v>8579</v>
      </c>
      <c r="F2392" s="1" t="s">
        <v>39040</v>
      </c>
      <c r="G2392" s="1">
        <v>453.22401000000002</v>
      </c>
      <c r="H2392" s="6"/>
      <c r="I2392" s="6"/>
      <c r="J2392" s="6" t="s">
        <v>266</v>
      </c>
      <c r="L2392" s="1" t="s">
        <v>39041</v>
      </c>
    </row>
    <row r="2393" spans="1:38" s="1" customFormat="1" x14ac:dyDescent="0.3">
      <c r="A2393" s="1" t="e">
        <f t="shared" si="37"/>
        <v>#REF!</v>
      </c>
      <c r="B2393" s="1" t="s">
        <v>10007</v>
      </c>
      <c r="C2393" s="1" t="s">
        <v>465</v>
      </c>
      <c r="D2393" s="1" t="s">
        <v>4393</v>
      </c>
      <c r="E2393" s="1" t="s">
        <v>8184</v>
      </c>
      <c r="F2393" s="1" t="s">
        <v>10008</v>
      </c>
      <c r="G2393" s="1">
        <v>417.10456189999996</v>
      </c>
      <c r="H2393" s="6"/>
      <c r="I2393" s="6"/>
      <c r="J2393" s="6" t="s">
        <v>266</v>
      </c>
      <c r="L2393" s="1" t="s">
        <v>10009</v>
      </c>
      <c r="O2393" s="1" t="s">
        <v>10010</v>
      </c>
      <c r="R2393" s="1" t="s">
        <v>10011</v>
      </c>
      <c r="U2393" s="1" t="s">
        <v>10012</v>
      </c>
      <c r="X2393" s="1" t="s">
        <v>10013</v>
      </c>
      <c r="AA2393" s="1" t="s">
        <v>10014</v>
      </c>
      <c r="AD2393" s="1" t="s">
        <v>10015</v>
      </c>
      <c r="AG2393" s="1" t="s">
        <v>10016</v>
      </c>
    </row>
    <row r="2394" spans="1:38" s="1" customFormat="1" ht="26" x14ac:dyDescent="0.3">
      <c r="A2394" s="1" t="e">
        <f t="shared" si="37"/>
        <v>#REF!</v>
      </c>
      <c r="B2394" s="1" t="s">
        <v>10017</v>
      </c>
      <c r="C2394" s="1" t="s">
        <v>465</v>
      </c>
      <c r="D2394" s="1" t="s">
        <v>443</v>
      </c>
      <c r="E2394" s="1" t="s">
        <v>7155</v>
      </c>
      <c r="F2394" s="1" t="s">
        <v>10018</v>
      </c>
      <c r="G2394" s="1">
        <v>450.18126999999998</v>
      </c>
      <c r="H2394" s="6"/>
      <c r="I2394" s="6"/>
      <c r="J2394" s="6" t="s">
        <v>266</v>
      </c>
      <c r="L2394" s="1" t="s">
        <v>7390</v>
      </c>
      <c r="N2394" s="1">
        <v>949846</v>
      </c>
      <c r="O2394" s="1" t="s">
        <v>7407</v>
      </c>
      <c r="R2394" s="1" t="s">
        <v>7393</v>
      </c>
    </row>
    <row r="2395" spans="1:38" s="1" customFormat="1" x14ac:dyDescent="0.3">
      <c r="A2395" s="1" t="e">
        <f t="shared" si="37"/>
        <v>#REF!</v>
      </c>
      <c r="B2395" s="1" t="s">
        <v>10019</v>
      </c>
      <c r="C2395" s="1" t="s">
        <v>465</v>
      </c>
      <c r="D2395" s="1" t="s">
        <v>363</v>
      </c>
      <c r="E2395" s="1" t="s">
        <v>9423</v>
      </c>
      <c r="F2395" s="1" t="s">
        <v>10020</v>
      </c>
      <c r="G2395" s="1">
        <v>449.85162759999997</v>
      </c>
      <c r="H2395" s="6"/>
      <c r="I2395" s="6"/>
      <c r="J2395" s="6" t="s">
        <v>266</v>
      </c>
      <c r="L2395" s="1" t="s">
        <v>10021</v>
      </c>
      <c r="O2395" s="1" t="s">
        <v>10022</v>
      </c>
      <c r="R2395" s="1" t="s">
        <v>10023</v>
      </c>
      <c r="U2395" s="1" t="s">
        <v>10024</v>
      </c>
    </row>
    <row r="2396" spans="1:38" s="1" customFormat="1" ht="26" x14ac:dyDescent="0.3">
      <c r="A2396" s="1" t="e">
        <f t="shared" si="37"/>
        <v>#REF!</v>
      </c>
      <c r="B2396" s="1" t="s">
        <v>10025</v>
      </c>
      <c r="C2396" s="1" t="s">
        <v>465</v>
      </c>
      <c r="D2396" s="1" t="s">
        <v>1832</v>
      </c>
      <c r="E2396" s="1" t="s">
        <v>7289</v>
      </c>
      <c r="F2396" s="1" t="s">
        <v>10026</v>
      </c>
      <c r="G2396" s="1">
        <v>236.2431431</v>
      </c>
      <c r="H2396" s="6"/>
      <c r="I2396" s="6"/>
      <c r="J2396" s="6" t="s">
        <v>266</v>
      </c>
      <c r="L2396" s="1" t="s">
        <v>39042</v>
      </c>
      <c r="O2396" s="1" t="s">
        <v>10027</v>
      </c>
      <c r="R2396" s="1" t="s">
        <v>39043</v>
      </c>
    </row>
    <row r="2397" spans="1:38" s="1" customFormat="1" ht="26" x14ac:dyDescent="0.3">
      <c r="A2397" s="1" t="e">
        <f t="shared" si="37"/>
        <v>#REF!</v>
      </c>
      <c r="B2397" s="1" t="s">
        <v>10028</v>
      </c>
      <c r="C2397" s="1" t="s">
        <v>465</v>
      </c>
      <c r="D2397" s="1" t="s">
        <v>20</v>
      </c>
      <c r="E2397" s="1" t="s">
        <v>7219</v>
      </c>
      <c r="F2397" s="1" t="s">
        <v>10029</v>
      </c>
      <c r="G2397" s="1">
        <v>443.01249999999999</v>
      </c>
      <c r="H2397" s="6"/>
      <c r="I2397" s="6"/>
      <c r="J2397" s="6" t="s">
        <v>266</v>
      </c>
      <c r="L2397" s="1" t="s">
        <v>10030</v>
      </c>
      <c r="N2397" s="1">
        <v>206558</v>
      </c>
    </row>
    <row r="2398" spans="1:38" s="1" customFormat="1" ht="39" x14ac:dyDescent="0.3">
      <c r="A2398" s="1" t="e">
        <f t="shared" si="37"/>
        <v>#REF!</v>
      </c>
      <c r="B2398" s="1" t="s">
        <v>10031</v>
      </c>
      <c r="C2398" s="1" t="s">
        <v>465</v>
      </c>
      <c r="D2398" s="1" t="s">
        <v>871</v>
      </c>
      <c r="E2398" s="1" t="s">
        <v>9866</v>
      </c>
      <c r="F2398" s="1" t="s">
        <v>10032</v>
      </c>
      <c r="G2398" s="1">
        <v>435.81184430000002</v>
      </c>
      <c r="H2398" s="6"/>
      <c r="I2398" s="6"/>
      <c r="J2398" s="6" t="s">
        <v>266</v>
      </c>
      <c r="L2398" s="1" t="s">
        <v>10033</v>
      </c>
      <c r="N2398" s="1">
        <v>1673081</v>
      </c>
      <c r="O2398" s="1" t="s">
        <v>39044</v>
      </c>
      <c r="R2398" s="1" t="s">
        <v>10034</v>
      </c>
      <c r="U2398" s="1" t="s">
        <v>39045</v>
      </c>
      <c r="X2398" s="1" t="s">
        <v>10035</v>
      </c>
      <c r="AA2398" s="1" t="s">
        <v>39046</v>
      </c>
      <c r="AD2398" s="1" t="s">
        <v>39047</v>
      </c>
      <c r="AG2398" s="1" t="s">
        <v>10036</v>
      </c>
      <c r="AI2398" s="1">
        <v>2887929</v>
      </c>
      <c r="AJ2398" s="1" t="s">
        <v>10037</v>
      </c>
      <c r="AL2398" s="1">
        <v>2926575</v>
      </c>
    </row>
    <row r="2399" spans="1:38" s="1" customFormat="1" ht="26" x14ac:dyDescent="0.3">
      <c r="A2399" s="1" t="e">
        <f t="shared" si="37"/>
        <v>#REF!</v>
      </c>
      <c r="B2399" s="1" t="s">
        <v>39048</v>
      </c>
      <c r="C2399" s="1" t="s">
        <v>465</v>
      </c>
      <c r="D2399" s="1" t="s">
        <v>8769</v>
      </c>
      <c r="E2399" s="1" t="s">
        <v>9799</v>
      </c>
      <c r="F2399" s="1" t="s">
        <v>10038</v>
      </c>
      <c r="G2399" s="1">
        <v>437.22702860000004</v>
      </c>
      <c r="H2399" s="6"/>
      <c r="I2399" s="6"/>
      <c r="J2399" s="6" t="s">
        <v>266</v>
      </c>
      <c r="L2399" s="1" t="s">
        <v>39049</v>
      </c>
      <c r="N2399" s="1">
        <v>1540021</v>
      </c>
      <c r="O2399" s="1" t="s">
        <v>39050</v>
      </c>
      <c r="R2399" s="1" t="s">
        <v>39051</v>
      </c>
      <c r="U2399" s="1" t="s">
        <v>39052</v>
      </c>
      <c r="X2399" s="1" t="s">
        <v>39053</v>
      </c>
      <c r="Z2399" s="1">
        <v>6689026</v>
      </c>
      <c r="AA2399" s="1" t="s">
        <v>39054</v>
      </c>
      <c r="AD2399" s="1" t="s">
        <v>39055</v>
      </c>
      <c r="AG2399" s="1" t="s">
        <v>10039</v>
      </c>
    </row>
    <row r="2400" spans="1:38" s="1" customFormat="1" ht="26" x14ac:dyDescent="0.3">
      <c r="A2400" s="1" t="e">
        <f t="shared" si="37"/>
        <v>#REF!</v>
      </c>
      <c r="B2400" s="1" t="s">
        <v>10040</v>
      </c>
      <c r="C2400" s="1" t="s">
        <v>465</v>
      </c>
      <c r="D2400" s="1" t="s">
        <v>871</v>
      </c>
      <c r="E2400" s="1" t="s">
        <v>9660</v>
      </c>
      <c r="F2400" s="1" t="s">
        <v>10041</v>
      </c>
      <c r="G2400" s="1">
        <v>435</v>
      </c>
      <c r="H2400" s="6"/>
      <c r="I2400" s="6"/>
      <c r="J2400" s="6" t="s">
        <v>266</v>
      </c>
      <c r="L2400" s="1" t="s">
        <v>9662</v>
      </c>
      <c r="O2400" s="1" t="s">
        <v>10042</v>
      </c>
      <c r="R2400" s="1" t="s">
        <v>36270</v>
      </c>
      <c r="U2400" s="1" t="s">
        <v>36270</v>
      </c>
      <c r="X2400" s="1" t="s">
        <v>36270</v>
      </c>
      <c r="AA2400" s="1" t="s">
        <v>36270</v>
      </c>
      <c r="AD2400" s="1" t="s">
        <v>36270</v>
      </c>
    </row>
    <row r="2401" spans="1:24" s="1" customFormat="1" ht="26" x14ac:dyDescent="0.3">
      <c r="A2401" s="1" t="e">
        <f t="shared" si="37"/>
        <v>#REF!</v>
      </c>
      <c r="B2401" s="1" t="s">
        <v>10043</v>
      </c>
      <c r="C2401" s="1" t="s">
        <v>465</v>
      </c>
      <c r="D2401" s="1" t="s">
        <v>1832</v>
      </c>
      <c r="E2401" s="1" t="s">
        <v>9700</v>
      </c>
      <c r="F2401" s="1" t="s">
        <v>39056</v>
      </c>
      <c r="G2401" s="1">
        <v>432.90002679999998</v>
      </c>
      <c r="H2401" s="6"/>
      <c r="I2401" s="6"/>
      <c r="J2401" s="6" t="s">
        <v>266</v>
      </c>
      <c r="L2401" s="1" t="s">
        <v>10044</v>
      </c>
      <c r="O2401" s="1" t="s">
        <v>10045</v>
      </c>
    </row>
    <row r="2402" spans="1:24" s="1" customFormat="1" ht="26" x14ac:dyDescent="0.3">
      <c r="A2402" s="1" t="e">
        <f t="shared" si="37"/>
        <v>#REF!</v>
      </c>
      <c r="B2402" s="1" t="s">
        <v>10046</v>
      </c>
      <c r="C2402" s="1" t="s">
        <v>465</v>
      </c>
      <c r="D2402" s="1" t="s">
        <v>20</v>
      </c>
      <c r="E2402" s="1" t="s">
        <v>7219</v>
      </c>
      <c r="F2402" s="1" t="s">
        <v>9493</v>
      </c>
      <c r="G2402" s="1">
        <v>432.81693729999995</v>
      </c>
      <c r="H2402" s="6"/>
      <c r="I2402" s="6"/>
      <c r="J2402" s="6" t="s">
        <v>266</v>
      </c>
      <c r="L2402" s="1" t="s">
        <v>9494</v>
      </c>
      <c r="O2402" s="1" t="s">
        <v>10047</v>
      </c>
      <c r="R2402" s="1" t="s">
        <v>10048</v>
      </c>
    </row>
    <row r="2403" spans="1:24" s="1" customFormat="1" ht="26" x14ac:dyDescent="0.3">
      <c r="A2403" s="1" t="e">
        <f t="shared" si="37"/>
        <v>#REF!</v>
      </c>
      <c r="B2403" s="1" t="s">
        <v>10049</v>
      </c>
      <c r="C2403" s="1" t="s">
        <v>465</v>
      </c>
      <c r="D2403" s="1" t="s">
        <v>363</v>
      </c>
      <c r="E2403" s="1" t="s">
        <v>9423</v>
      </c>
      <c r="F2403" s="1" t="s">
        <v>10050</v>
      </c>
      <c r="G2403" s="1">
        <v>425.82429439999999</v>
      </c>
      <c r="H2403" s="6"/>
      <c r="I2403" s="6"/>
      <c r="J2403" s="6" t="s">
        <v>266</v>
      </c>
      <c r="L2403" s="1" t="s">
        <v>10051</v>
      </c>
      <c r="N2403" s="1">
        <v>3100463</v>
      </c>
    </row>
    <row r="2404" spans="1:24" s="1" customFormat="1" ht="26" x14ac:dyDescent="0.3">
      <c r="A2404" s="1" t="e">
        <f t="shared" si="37"/>
        <v>#REF!</v>
      </c>
      <c r="B2404" s="1" t="s">
        <v>10052</v>
      </c>
      <c r="C2404" s="1" t="s">
        <v>465</v>
      </c>
      <c r="D2404" s="1" t="s">
        <v>1832</v>
      </c>
      <c r="E2404" s="1" t="s">
        <v>7289</v>
      </c>
      <c r="F2404" s="1" t="s">
        <v>10053</v>
      </c>
      <c r="G2404" s="1">
        <v>53.7213925</v>
      </c>
      <c r="H2404" s="6"/>
      <c r="I2404" s="6"/>
      <c r="J2404" s="6" t="s">
        <v>266</v>
      </c>
      <c r="L2404" s="1" t="s">
        <v>8555</v>
      </c>
      <c r="O2404" s="1" t="s">
        <v>8554</v>
      </c>
      <c r="R2404" s="1" t="s">
        <v>10054</v>
      </c>
    </row>
    <row r="2405" spans="1:24" s="1" customFormat="1" x14ac:dyDescent="0.3">
      <c r="A2405" s="1" t="e">
        <f t="shared" si="37"/>
        <v>#REF!</v>
      </c>
      <c r="B2405" s="1" t="s">
        <v>10055</v>
      </c>
      <c r="C2405" s="1" t="s">
        <v>465</v>
      </c>
      <c r="D2405" s="1" t="s">
        <v>241</v>
      </c>
      <c r="E2405" s="1" t="s">
        <v>9700</v>
      </c>
      <c r="F2405" s="1" t="s">
        <v>10056</v>
      </c>
      <c r="G2405" s="1">
        <v>420.99243999999999</v>
      </c>
      <c r="H2405" s="6"/>
      <c r="I2405" s="6"/>
      <c r="J2405" s="6" t="s">
        <v>266</v>
      </c>
      <c r="L2405" s="1" t="s">
        <v>10057</v>
      </c>
      <c r="O2405" s="1" t="s">
        <v>10058</v>
      </c>
    </row>
    <row r="2406" spans="1:24" s="1" customFormat="1" ht="26" x14ac:dyDescent="0.3">
      <c r="A2406" s="1" t="e">
        <f t="shared" si="37"/>
        <v>#REF!</v>
      </c>
      <c r="B2406" s="1" t="s">
        <v>10059</v>
      </c>
      <c r="C2406" s="1" t="s">
        <v>465</v>
      </c>
      <c r="D2406" s="1" t="s">
        <v>381</v>
      </c>
      <c r="E2406" s="1" t="s">
        <v>7165</v>
      </c>
      <c r="F2406" s="1" t="s">
        <v>10060</v>
      </c>
      <c r="G2406" s="1">
        <v>406.96317779999993</v>
      </c>
      <c r="H2406" s="6"/>
      <c r="I2406" s="6"/>
      <c r="J2406" s="6" t="s">
        <v>266</v>
      </c>
      <c r="L2406" s="1" t="s">
        <v>10061</v>
      </c>
      <c r="N2406" s="1">
        <v>89437</v>
      </c>
    </row>
    <row r="2407" spans="1:24" s="1" customFormat="1" ht="26" x14ac:dyDescent="0.3">
      <c r="A2407" s="1" t="e">
        <f t="shared" si="37"/>
        <v>#REF!</v>
      </c>
      <c r="B2407" s="1" t="s">
        <v>10062</v>
      </c>
      <c r="C2407" s="1" t="s">
        <v>465</v>
      </c>
      <c r="D2407" s="1" t="s">
        <v>10063</v>
      </c>
      <c r="E2407" s="1" t="s">
        <v>7324</v>
      </c>
      <c r="F2407" s="1" t="s">
        <v>10064</v>
      </c>
      <c r="G2407" s="1">
        <v>407.88670569999999</v>
      </c>
      <c r="H2407" s="6"/>
      <c r="I2407" s="6"/>
      <c r="J2407" s="6" t="s">
        <v>266</v>
      </c>
      <c r="L2407" s="1" t="s">
        <v>10065</v>
      </c>
      <c r="O2407" s="1" t="s">
        <v>10066</v>
      </c>
      <c r="R2407" s="1" t="s">
        <v>10067</v>
      </c>
    </row>
    <row r="2408" spans="1:24" s="1" customFormat="1" x14ac:dyDescent="0.3">
      <c r="A2408" s="1" t="e">
        <f t="shared" si="37"/>
        <v>#REF!</v>
      </c>
      <c r="B2408" s="1" t="s">
        <v>10068</v>
      </c>
      <c r="C2408" s="1" t="s">
        <v>465</v>
      </c>
      <c r="D2408" s="1" t="s">
        <v>381</v>
      </c>
      <c r="E2408" s="1" t="s">
        <v>9423</v>
      </c>
      <c r="F2408" s="1" t="s">
        <v>10069</v>
      </c>
      <c r="G2408" s="1">
        <v>405.07429000000002</v>
      </c>
      <c r="H2408" s="6"/>
      <c r="I2408" s="6"/>
      <c r="J2408" s="6" t="s">
        <v>266</v>
      </c>
      <c r="L2408" s="1" t="s">
        <v>10070</v>
      </c>
      <c r="O2408" s="1" t="s">
        <v>10071</v>
      </c>
      <c r="R2408" s="1" t="s">
        <v>10072</v>
      </c>
    </row>
    <row r="2409" spans="1:24" s="1" customFormat="1" ht="26" x14ac:dyDescent="0.3">
      <c r="A2409" s="1" t="e">
        <f t="shared" si="37"/>
        <v>#REF!</v>
      </c>
      <c r="B2409" s="1" t="s">
        <v>10073</v>
      </c>
      <c r="C2409" s="1" t="s">
        <v>465</v>
      </c>
      <c r="D2409" s="1" t="s">
        <v>381</v>
      </c>
      <c r="E2409" s="1" t="s">
        <v>7165</v>
      </c>
      <c r="F2409" s="1" t="s">
        <v>10074</v>
      </c>
      <c r="G2409" s="1">
        <v>404.84445649999998</v>
      </c>
      <c r="H2409" s="6"/>
      <c r="I2409" s="6"/>
      <c r="J2409" s="6" t="s">
        <v>266</v>
      </c>
      <c r="L2409" s="1" t="s">
        <v>10061</v>
      </c>
      <c r="N2409" s="1">
        <v>89439</v>
      </c>
      <c r="O2409" s="1" t="s">
        <v>10075</v>
      </c>
      <c r="Q2409" s="1">
        <v>313329</v>
      </c>
    </row>
    <row r="2410" spans="1:24" s="1" customFormat="1" ht="26" x14ac:dyDescent="0.3">
      <c r="A2410" s="1" t="e">
        <f t="shared" si="37"/>
        <v>#REF!</v>
      </c>
      <c r="B2410" s="1" t="s">
        <v>10076</v>
      </c>
      <c r="C2410" s="1" t="s">
        <v>465</v>
      </c>
      <c r="D2410" s="1" t="s">
        <v>363</v>
      </c>
      <c r="E2410" s="1" t="s">
        <v>9423</v>
      </c>
      <c r="F2410" s="1" t="s">
        <v>10077</v>
      </c>
      <c r="G2410" s="1">
        <v>401.97589999999997</v>
      </c>
      <c r="H2410" s="6"/>
      <c r="I2410" s="6"/>
      <c r="J2410" s="6" t="s">
        <v>266</v>
      </c>
      <c r="L2410" s="1" t="s">
        <v>10078</v>
      </c>
      <c r="O2410" s="1" t="s">
        <v>4984</v>
      </c>
    </row>
    <row r="2411" spans="1:24" s="1" customFormat="1" x14ac:dyDescent="0.3">
      <c r="A2411" s="1" t="e">
        <f t="shared" si="37"/>
        <v>#REF!</v>
      </c>
      <c r="B2411" s="1" t="s">
        <v>10079</v>
      </c>
      <c r="C2411" s="1" t="s">
        <v>465</v>
      </c>
      <c r="D2411" s="1" t="s">
        <v>363</v>
      </c>
      <c r="E2411" s="1" t="s">
        <v>9423</v>
      </c>
      <c r="F2411" s="1" t="s">
        <v>10080</v>
      </c>
      <c r="G2411" s="1">
        <v>400.11536000000001</v>
      </c>
      <c r="H2411" s="6"/>
      <c r="I2411" s="6"/>
      <c r="J2411" s="6" t="s">
        <v>266</v>
      </c>
      <c r="L2411" s="1" t="s">
        <v>10081</v>
      </c>
      <c r="O2411" s="1" t="s">
        <v>10082</v>
      </c>
    </row>
    <row r="2412" spans="1:24" s="1" customFormat="1" x14ac:dyDescent="0.3">
      <c r="A2412" s="1" t="e">
        <f t="shared" si="37"/>
        <v>#REF!</v>
      </c>
      <c r="B2412" s="1" t="s">
        <v>10083</v>
      </c>
      <c r="C2412" s="1" t="s">
        <v>465</v>
      </c>
      <c r="D2412" s="1" t="s">
        <v>363</v>
      </c>
      <c r="E2412" s="1" t="s">
        <v>9423</v>
      </c>
      <c r="F2412" s="1" t="s">
        <v>10084</v>
      </c>
      <c r="G2412" s="1">
        <v>395.13680649999998</v>
      </c>
      <c r="H2412" s="6"/>
      <c r="I2412" s="6"/>
      <c r="J2412" s="6" t="s">
        <v>266</v>
      </c>
      <c r="L2412" s="1" t="s">
        <v>10085</v>
      </c>
      <c r="O2412" s="1" t="s">
        <v>10086</v>
      </c>
      <c r="R2412" s="1" t="s">
        <v>10087</v>
      </c>
    </row>
    <row r="2413" spans="1:24" s="1" customFormat="1" ht="26" x14ac:dyDescent="0.3">
      <c r="A2413" s="1" t="e">
        <f t="shared" si="37"/>
        <v>#REF!</v>
      </c>
      <c r="B2413" s="1" t="s">
        <v>10088</v>
      </c>
      <c r="C2413" s="1" t="s">
        <v>465</v>
      </c>
      <c r="D2413" s="1" t="s">
        <v>2913</v>
      </c>
      <c r="E2413" s="1" t="s">
        <v>4124</v>
      </c>
      <c r="F2413" s="1" t="s">
        <v>39057</v>
      </c>
      <c r="G2413" s="1">
        <v>392.27502369999996</v>
      </c>
      <c r="H2413" s="6"/>
      <c r="I2413" s="6"/>
      <c r="J2413" s="6" t="s">
        <v>266</v>
      </c>
      <c r="L2413" s="1" t="s">
        <v>39058</v>
      </c>
      <c r="O2413" s="1" t="s">
        <v>39059</v>
      </c>
      <c r="R2413" s="1" t="s">
        <v>39060</v>
      </c>
      <c r="U2413" s="1" t="s">
        <v>39061</v>
      </c>
      <c r="X2413" s="1" t="s">
        <v>39062</v>
      </c>
    </row>
    <row r="2414" spans="1:24" s="1" customFormat="1" x14ac:dyDescent="0.3">
      <c r="A2414" s="1" t="e">
        <f t="shared" si="37"/>
        <v>#REF!</v>
      </c>
      <c r="B2414" s="1" t="s">
        <v>39063</v>
      </c>
      <c r="C2414" s="1" t="s">
        <v>465</v>
      </c>
      <c r="D2414" s="1" t="s">
        <v>1849</v>
      </c>
      <c r="E2414" s="1" t="s">
        <v>9781</v>
      </c>
      <c r="F2414" s="1" t="s">
        <v>10089</v>
      </c>
      <c r="G2414" s="1">
        <v>391.66309340000004</v>
      </c>
      <c r="H2414" s="6"/>
      <c r="I2414" s="6"/>
      <c r="J2414" s="6" t="s">
        <v>266</v>
      </c>
      <c r="L2414" s="1" t="s">
        <v>39064</v>
      </c>
      <c r="O2414" s="1" t="s">
        <v>10090</v>
      </c>
    </row>
    <row r="2415" spans="1:24" s="1" customFormat="1" ht="26" x14ac:dyDescent="0.3">
      <c r="A2415" s="1" t="e">
        <f t="shared" si="37"/>
        <v>#REF!</v>
      </c>
      <c r="B2415" s="1" t="s">
        <v>10091</v>
      </c>
      <c r="C2415" s="1" t="s">
        <v>465</v>
      </c>
      <c r="D2415" s="1" t="s">
        <v>8769</v>
      </c>
      <c r="E2415" s="1" t="s">
        <v>9799</v>
      </c>
      <c r="F2415" s="1" t="s">
        <v>39065</v>
      </c>
      <c r="G2415" s="1">
        <v>384.99520000000001</v>
      </c>
      <c r="H2415" s="6"/>
      <c r="I2415" s="6"/>
      <c r="J2415" s="6" t="s">
        <v>266</v>
      </c>
      <c r="L2415" s="1" t="s">
        <v>39066</v>
      </c>
      <c r="O2415" s="1" t="s">
        <v>10092</v>
      </c>
      <c r="R2415" s="1" t="s">
        <v>39067</v>
      </c>
    </row>
    <row r="2416" spans="1:24" s="1" customFormat="1" x14ac:dyDescent="0.3">
      <c r="A2416" s="1" t="e">
        <f t="shared" si="37"/>
        <v>#REF!</v>
      </c>
      <c r="B2416" s="1" t="s">
        <v>10093</v>
      </c>
      <c r="C2416" s="1" t="s">
        <v>465</v>
      </c>
      <c r="D2416" s="1" t="s">
        <v>738</v>
      </c>
      <c r="E2416" s="1" t="s">
        <v>7150</v>
      </c>
      <c r="F2416" s="1" t="s">
        <v>10094</v>
      </c>
      <c r="G2416" s="1">
        <v>384.74624560000001</v>
      </c>
      <c r="H2416" s="6"/>
      <c r="I2416" s="6"/>
      <c r="J2416" s="6" t="s">
        <v>266</v>
      </c>
      <c r="L2416" s="1" t="s">
        <v>10095</v>
      </c>
      <c r="O2416" s="1" t="s">
        <v>10096</v>
      </c>
      <c r="R2416" s="1" t="s">
        <v>10097</v>
      </c>
      <c r="U2416" s="1" t="s">
        <v>10098</v>
      </c>
      <c r="X2416" s="1" t="s">
        <v>10099</v>
      </c>
    </row>
    <row r="2417" spans="1:30" s="1" customFormat="1" ht="26" x14ac:dyDescent="0.3">
      <c r="A2417" s="1" t="e">
        <f t="shared" si="37"/>
        <v>#REF!</v>
      </c>
      <c r="B2417" s="1" t="s">
        <v>10100</v>
      </c>
      <c r="C2417" s="1" t="s">
        <v>465</v>
      </c>
      <c r="D2417" s="1" t="s">
        <v>7612</v>
      </c>
      <c r="E2417" s="1" t="s">
        <v>7155</v>
      </c>
      <c r="F2417" s="1" t="s">
        <v>10101</v>
      </c>
      <c r="G2417" s="1">
        <v>334.54577</v>
      </c>
      <c r="H2417" s="6"/>
      <c r="I2417" s="6"/>
      <c r="J2417" s="6" t="s">
        <v>266</v>
      </c>
      <c r="L2417" s="1" t="s">
        <v>10102</v>
      </c>
      <c r="N2417" s="1">
        <v>1056457</v>
      </c>
      <c r="O2417" s="1" t="s">
        <v>10103</v>
      </c>
      <c r="Q2417" s="1">
        <v>1570231</v>
      </c>
    </row>
    <row r="2418" spans="1:30" s="1" customFormat="1" ht="26" x14ac:dyDescent="0.3">
      <c r="A2418" s="1" t="e">
        <f t="shared" si="37"/>
        <v>#REF!</v>
      </c>
      <c r="B2418" s="1" t="s">
        <v>10104</v>
      </c>
      <c r="C2418" s="1" t="s">
        <v>465</v>
      </c>
      <c r="D2418" s="1" t="s">
        <v>20</v>
      </c>
      <c r="E2418" s="1" t="s">
        <v>7219</v>
      </c>
      <c r="F2418" s="1" t="s">
        <v>9493</v>
      </c>
      <c r="G2418" s="1">
        <v>383.85949490000002</v>
      </c>
      <c r="H2418" s="6"/>
      <c r="I2418" s="6"/>
      <c r="J2418" s="6" t="s">
        <v>266</v>
      </c>
      <c r="L2418" s="1" t="s">
        <v>9494</v>
      </c>
      <c r="O2418" s="1" t="s">
        <v>10105</v>
      </c>
      <c r="R2418" s="1" t="s">
        <v>9495</v>
      </c>
    </row>
    <row r="2419" spans="1:30" s="1" customFormat="1" x14ac:dyDescent="0.3">
      <c r="A2419" s="1" t="e">
        <f t="shared" si="37"/>
        <v>#REF!</v>
      </c>
      <c r="B2419" s="1" t="s">
        <v>10106</v>
      </c>
      <c r="C2419" s="1" t="s">
        <v>465</v>
      </c>
      <c r="D2419" s="1" t="s">
        <v>363</v>
      </c>
      <c r="E2419" s="1" t="s">
        <v>9394</v>
      </c>
      <c r="F2419" s="1" t="s">
        <v>10107</v>
      </c>
      <c r="G2419" s="1">
        <v>377.6645858</v>
      </c>
      <c r="H2419" s="6"/>
      <c r="I2419" s="6"/>
      <c r="J2419" s="6" t="s">
        <v>266</v>
      </c>
      <c r="L2419" s="1" t="s">
        <v>39068</v>
      </c>
      <c r="N2419" s="1">
        <v>905002</v>
      </c>
      <c r="O2419" s="1" t="s">
        <v>39069</v>
      </c>
      <c r="Q2419" s="1">
        <v>1100634</v>
      </c>
      <c r="R2419" s="1" t="s">
        <v>39070</v>
      </c>
      <c r="U2419" s="1" t="s">
        <v>39071</v>
      </c>
    </row>
    <row r="2420" spans="1:30" s="1" customFormat="1" ht="26" x14ac:dyDescent="0.3">
      <c r="A2420" s="1" t="e">
        <f t="shared" si="37"/>
        <v>#REF!</v>
      </c>
      <c r="B2420" s="1" t="s">
        <v>10108</v>
      </c>
      <c r="C2420" s="1" t="s">
        <v>465</v>
      </c>
      <c r="D2420" s="1" t="s">
        <v>241</v>
      </c>
      <c r="E2420" s="1" t="s">
        <v>9700</v>
      </c>
      <c r="F2420" s="1" t="s">
        <v>10109</v>
      </c>
      <c r="G2420" s="1">
        <v>297.7452773</v>
      </c>
      <c r="H2420" s="6"/>
      <c r="I2420" s="6"/>
      <c r="J2420" s="6" t="s">
        <v>266</v>
      </c>
      <c r="L2420" s="1" t="s">
        <v>10110</v>
      </c>
    </row>
    <row r="2421" spans="1:30" s="1" customFormat="1" ht="26" x14ac:dyDescent="0.3">
      <c r="A2421" s="1" t="e">
        <f t="shared" si="37"/>
        <v>#REF!</v>
      </c>
      <c r="B2421" s="1" t="s">
        <v>10111</v>
      </c>
      <c r="C2421" s="1" t="s">
        <v>465</v>
      </c>
      <c r="D2421" s="1" t="s">
        <v>270</v>
      </c>
      <c r="E2421" s="1" t="s">
        <v>9654</v>
      </c>
      <c r="F2421" s="1" t="s">
        <v>10112</v>
      </c>
      <c r="G2421" s="1">
        <v>368.41118359999996</v>
      </c>
      <c r="H2421" s="6"/>
      <c r="I2421" s="6"/>
      <c r="J2421" s="6" t="s">
        <v>266</v>
      </c>
      <c r="L2421" s="1" t="s">
        <v>39072</v>
      </c>
    </row>
    <row r="2422" spans="1:30" s="1" customFormat="1" x14ac:dyDescent="0.3">
      <c r="A2422" s="1" t="e">
        <f t="shared" si="37"/>
        <v>#REF!</v>
      </c>
      <c r="B2422" s="1" t="s">
        <v>10113</v>
      </c>
      <c r="C2422" s="1" t="s">
        <v>465</v>
      </c>
      <c r="D2422" s="1" t="s">
        <v>8504</v>
      </c>
      <c r="E2422" s="1" t="s">
        <v>10114</v>
      </c>
      <c r="F2422" s="1" t="s">
        <v>10115</v>
      </c>
      <c r="G2422" s="1">
        <v>351.5719977</v>
      </c>
      <c r="H2422" s="6"/>
      <c r="I2422" s="6"/>
      <c r="J2422" s="6" t="s">
        <v>266</v>
      </c>
      <c r="L2422" s="1" t="s">
        <v>39073</v>
      </c>
      <c r="N2422" s="1">
        <v>6745079</v>
      </c>
      <c r="O2422" s="1" t="s">
        <v>39074</v>
      </c>
      <c r="Q2422" s="1">
        <v>6745167</v>
      </c>
      <c r="R2422" s="1" t="s">
        <v>10116</v>
      </c>
      <c r="T2422" s="1">
        <v>6745068</v>
      </c>
    </row>
    <row r="2423" spans="1:30" s="1" customFormat="1" ht="26" x14ac:dyDescent="0.3">
      <c r="A2423" s="1" t="e">
        <f t="shared" si="37"/>
        <v>#REF!</v>
      </c>
      <c r="B2423" s="1" t="s">
        <v>10117</v>
      </c>
      <c r="C2423" s="1" t="s">
        <v>465</v>
      </c>
      <c r="D2423" s="1" t="s">
        <v>443</v>
      </c>
      <c r="E2423" s="1" t="s">
        <v>7155</v>
      </c>
      <c r="F2423" s="1" t="s">
        <v>10118</v>
      </c>
      <c r="G2423" s="1">
        <v>367.37542299999996</v>
      </c>
      <c r="H2423" s="6"/>
      <c r="I2423" s="6"/>
      <c r="J2423" s="6" t="s">
        <v>266</v>
      </c>
      <c r="L2423" s="1" t="s">
        <v>6434</v>
      </c>
      <c r="O2423" s="1" t="s">
        <v>10119</v>
      </c>
      <c r="R2423" s="1" t="s">
        <v>6412</v>
      </c>
      <c r="U2423" s="1" t="s">
        <v>6435</v>
      </c>
    </row>
    <row r="2424" spans="1:30" s="1" customFormat="1" ht="26" x14ac:dyDescent="0.3">
      <c r="A2424" s="1" t="e">
        <f t="shared" si="37"/>
        <v>#REF!</v>
      </c>
      <c r="B2424" s="1" t="s">
        <v>10120</v>
      </c>
      <c r="C2424" s="1" t="s">
        <v>465</v>
      </c>
      <c r="D2424" s="1" t="s">
        <v>113</v>
      </c>
      <c r="E2424" s="1" t="s">
        <v>7144</v>
      </c>
      <c r="F2424" s="1" t="s">
        <v>10121</v>
      </c>
      <c r="G2424" s="1">
        <v>1047.7361484999999</v>
      </c>
      <c r="H2424" s="6"/>
      <c r="I2424" s="6"/>
      <c r="J2424" s="6" t="s">
        <v>266</v>
      </c>
      <c r="L2424" s="1" t="s">
        <v>10122</v>
      </c>
      <c r="O2424" s="1" t="s">
        <v>9140</v>
      </c>
    </row>
    <row r="2425" spans="1:30" s="1" customFormat="1" ht="26" x14ac:dyDescent="0.3">
      <c r="A2425" s="1" t="e">
        <f t="shared" si="37"/>
        <v>#REF!</v>
      </c>
      <c r="B2425" s="1" t="s">
        <v>10123</v>
      </c>
      <c r="C2425" s="1" t="s">
        <v>465</v>
      </c>
      <c r="D2425" s="1" t="s">
        <v>279</v>
      </c>
      <c r="E2425" s="1" t="s">
        <v>9553</v>
      </c>
      <c r="F2425" s="1" t="s">
        <v>7754</v>
      </c>
      <c r="G2425" s="1">
        <v>183.06542379999999</v>
      </c>
      <c r="H2425" s="6"/>
      <c r="I2425" s="6"/>
      <c r="J2425" s="6" t="s">
        <v>266</v>
      </c>
      <c r="L2425" s="1" t="s">
        <v>7755</v>
      </c>
      <c r="N2425" s="1">
        <v>806553</v>
      </c>
      <c r="O2425" s="1" t="s">
        <v>7756</v>
      </c>
      <c r="Q2425" s="1">
        <v>811853</v>
      </c>
      <c r="R2425" s="1" t="s">
        <v>7757</v>
      </c>
    </row>
    <row r="2426" spans="1:30" s="1" customFormat="1" ht="26" x14ac:dyDescent="0.3">
      <c r="A2426" s="1" t="e">
        <f t="shared" si="37"/>
        <v>#REF!</v>
      </c>
      <c r="B2426" s="1" t="s">
        <v>10124</v>
      </c>
      <c r="C2426" s="1" t="s">
        <v>465</v>
      </c>
      <c r="D2426" s="1" t="s">
        <v>270</v>
      </c>
      <c r="E2426" s="1" t="s">
        <v>8006</v>
      </c>
      <c r="F2426" s="1" t="s">
        <v>10125</v>
      </c>
      <c r="G2426" s="1">
        <v>366.54265249999997</v>
      </c>
      <c r="H2426" s="6"/>
      <c r="I2426" s="6"/>
      <c r="J2426" s="6" t="s">
        <v>266</v>
      </c>
      <c r="L2426" s="1" t="s">
        <v>10126</v>
      </c>
      <c r="O2426" s="1" t="s">
        <v>10127</v>
      </c>
      <c r="R2426" s="1" t="s">
        <v>10128</v>
      </c>
      <c r="U2426" s="1" t="s">
        <v>10129</v>
      </c>
      <c r="X2426" s="1" t="s">
        <v>10130</v>
      </c>
      <c r="AA2426" s="1" t="s">
        <v>10131</v>
      </c>
    </row>
    <row r="2427" spans="1:30" s="1" customFormat="1" ht="26" x14ac:dyDescent="0.3">
      <c r="A2427" s="1" t="e">
        <f t="shared" si="37"/>
        <v>#REF!</v>
      </c>
      <c r="B2427" s="1" t="s">
        <v>10132</v>
      </c>
      <c r="C2427" s="1" t="s">
        <v>465</v>
      </c>
      <c r="D2427" s="1" t="s">
        <v>279</v>
      </c>
      <c r="E2427" s="1" t="s">
        <v>7155</v>
      </c>
      <c r="F2427" s="1" t="s">
        <v>10133</v>
      </c>
      <c r="G2427" s="1">
        <v>365.17144000000002</v>
      </c>
      <c r="H2427" s="6"/>
      <c r="I2427" s="6"/>
      <c r="J2427" s="6" t="s">
        <v>266</v>
      </c>
      <c r="L2427" s="1" t="s">
        <v>10134</v>
      </c>
      <c r="N2427" s="1">
        <v>633445</v>
      </c>
    </row>
    <row r="2428" spans="1:30" s="1" customFormat="1" ht="26" x14ac:dyDescent="0.3">
      <c r="A2428" s="1" t="e">
        <f t="shared" si="37"/>
        <v>#REF!</v>
      </c>
      <c r="B2428" s="1" t="s">
        <v>10135</v>
      </c>
      <c r="C2428" s="1" t="s">
        <v>465</v>
      </c>
      <c r="D2428" s="1" t="s">
        <v>14</v>
      </c>
      <c r="E2428" s="1" t="s">
        <v>7186</v>
      </c>
      <c r="F2428" s="1" t="s">
        <v>10136</v>
      </c>
      <c r="G2428" s="1">
        <v>364.97054000000003</v>
      </c>
      <c r="H2428" s="6"/>
      <c r="I2428" s="6"/>
      <c r="J2428" s="6" t="s">
        <v>266</v>
      </c>
      <c r="L2428" s="1" t="s">
        <v>10137</v>
      </c>
      <c r="O2428" s="1" t="s">
        <v>10138</v>
      </c>
      <c r="R2428" s="1" t="s">
        <v>10139</v>
      </c>
    </row>
    <row r="2429" spans="1:30" s="1" customFormat="1" ht="26" x14ac:dyDescent="0.3">
      <c r="A2429" s="1" t="e">
        <f t="shared" si="37"/>
        <v>#REF!</v>
      </c>
      <c r="B2429" s="1" t="s">
        <v>10140</v>
      </c>
      <c r="C2429" s="1" t="s">
        <v>465</v>
      </c>
      <c r="D2429" s="1" t="s">
        <v>871</v>
      </c>
      <c r="E2429" s="1" t="s">
        <v>10141</v>
      </c>
      <c r="F2429" s="1" t="s">
        <v>10142</v>
      </c>
      <c r="G2429" s="1">
        <v>363</v>
      </c>
      <c r="H2429" s="6"/>
      <c r="I2429" s="6"/>
      <c r="J2429" s="6" t="s">
        <v>266</v>
      </c>
      <c r="L2429" s="1" t="s">
        <v>10143</v>
      </c>
      <c r="O2429" s="1" t="s">
        <v>10144</v>
      </c>
      <c r="R2429" s="1" t="s">
        <v>10145</v>
      </c>
      <c r="U2429" s="1" t="s">
        <v>36270</v>
      </c>
      <c r="X2429" s="1" t="s">
        <v>36270</v>
      </c>
      <c r="AA2429" s="1" t="s">
        <v>36270</v>
      </c>
      <c r="AD2429" s="1" t="s">
        <v>36270</v>
      </c>
    </row>
    <row r="2430" spans="1:30" s="1" customFormat="1" ht="26" x14ac:dyDescent="0.3">
      <c r="A2430" s="1" t="e">
        <f t="shared" si="37"/>
        <v>#REF!</v>
      </c>
      <c r="B2430" s="1" t="s">
        <v>10146</v>
      </c>
      <c r="C2430" s="1" t="s">
        <v>465</v>
      </c>
      <c r="D2430" s="1" t="s">
        <v>1518</v>
      </c>
      <c r="E2430" s="1" t="s">
        <v>7581</v>
      </c>
      <c r="F2430" s="1" t="s">
        <v>10147</v>
      </c>
      <c r="G2430" s="1">
        <v>362.54057880000005</v>
      </c>
      <c r="H2430" s="6"/>
      <c r="I2430" s="6"/>
      <c r="J2430" s="6" t="s">
        <v>266</v>
      </c>
      <c r="L2430" s="1" t="s">
        <v>10148</v>
      </c>
      <c r="O2430" s="1" t="s">
        <v>10149</v>
      </c>
    </row>
    <row r="2431" spans="1:30" s="1" customFormat="1" ht="26" x14ac:dyDescent="0.3">
      <c r="A2431" s="1" t="e">
        <f t="shared" si="37"/>
        <v>#REF!</v>
      </c>
      <c r="B2431" s="1" t="s">
        <v>10150</v>
      </c>
      <c r="C2431" s="1" t="s">
        <v>465</v>
      </c>
      <c r="D2431" s="1" t="s">
        <v>1518</v>
      </c>
      <c r="E2431" s="1" t="s">
        <v>7581</v>
      </c>
      <c r="F2431" s="1" t="s">
        <v>10151</v>
      </c>
      <c r="G2431" s="1">
        <v>360.31783000000001</v>
      </c>
      <c r="H2431" s="6"/>
      <c r="I2431" s="6"/>
      <c r="J2431" s="6" t="s">
        <v>266</v>
      </c>
      <c r="L2431" s="1" t="s">
        <v>7688</v>
      </c>
      <c r="N2431" s="1">
        <v>1300021</v>
      </c>
      <c r="O2431" s="1" t="s">
        <v>7689</v>
      </c>
      <c r="Q2431" s="1">
        <v>1314360</v>
      </c>
      <c r="R2431" s="1" t="s">
        <v>10152</v>
      </c>
    </row>
    <row r="2432" spans="1:30" s="1" customFormat="1" ht="26" x14ac:dyDescent="0.3">
      <c r="A2432" s="1" t="e">
        <f t="shared" si="37"/>
        <v>#REF!</v>
      </c>
      <c r="B2432" s="1" t="s">
        <v>10153</v>
      </c>
      <c r="C2432" s="1" t="s">
        <v>465</v>
      </c>
      <c r="D2432" s="1" t="s">
        <v>871</v>
      </c>
      <c r="E2432" s="1" t="s">
        <v>9660</v>
      </c>
      <c r="F2432" s="1" t="s">
        <v>10154</v>
      </c>
      <c r="G2432" s="1">
        <v>359</v>
      </c>
      <c r="H2432" s="6"/>
      <c r="I2432" s="6"/>
      <c r="J2432" s="6" t="s">
        <v>266</v>
      </c>
      <c r="L2432" s="1" t="s">
        <v>10155</v>
      </c>
      <c r="O2432" s="1" t="s">
        <v>10156</v>
      </c>
      <c r="R2432" s="1" t="s">
        <v>10157</v>
      </c>
      <c r="U2432" s="1" t="s">
        <v>10158</v>
      </c>
      <c r="X2432" s="1" t="s">
        <v>36270</v>
      </c>
      <c r="AA2432" s="1" t="s">
        <v>36270</v>
      </c>
      <c r="AD2432" s="1" t="s">
        <v>36270</v>
      </c>
    </row>
    <row r="2433" spans="1:30" s="1" customFormat="1" ht="26" x14ac:dyDescent="0.3">
      <c r="A2433" s="1" t="e">
        <f t="shared" si="37"/>
        <v>#REF!</v>
      </c>
      <c r="B2433" s="1" t="s">
        <v>10159</v>
      </c>
      <c r="C2433" s="1" t="s">
        <v>465</v>
      </c>
      <c r="D2433" s="1" t="s">
        <v>336</v>
      </c>
      <c r="E2433" s="1" t="s">
        <v>9363</v>
      </c>
      <c r="F2433" s="1" t="s">
        <v>10160</v>
      </c>
      <c r="G2433" s="1">
        <v>358.21819360000001</v>
      </c>
      <c r="H2433" s="6"/>
      <c r="I2433" s="6"/>
      <c r="J2433" s="6" t="s">
        <v>266</v>
      </c>
      <c r="L2433" s="1" t="s">
        <v>10161</v>
      </c>
      <c r="O2433" s="1" t="s">
        <v>10162</v>
      </c>
    </row>
    <row r="2434" spans="1:30" s="1" customFormat="1" ht="26" x14ac:dyDescent="0.3">
      <c r="A2434" s="1" t="e">
        <f t="shared" si="37"/>
        <v>#REF!</v>
      </c>
      <c r="B2434" s="1" t="s">
        <v>10163</v>
      </c>
      <c r="C2434" s="1" t="s">
        <v>465</v>
      </c>
      <c r="D2434" s="1" t="s">
        <v>1832</v>
      </c>
      <c r="E2434" s="1" t="s">
        <v>10114</v>
      </c>
      <c r="F2434" s="1" t="s">
        <v>39075</v>
      </c>
      <c r="G2434" s="1">
        <v>201.37167500000001</v>
      </c>
      <c r="H2434" s="6"/>
      <c r="I2434" s="6"/>
      <c r="J2434" s="6" t="s">
        <v>266</v>
      </c>
      <c r="L2434" s="1" t="s">
        <v>39076</v>
      </c>
      <c r="N2434" s="1">
        <v>6745079</v>
      </c>
    </row>
    <row r="2435" spans="1:30" s="1" customFormat="1" x14ac:dyDescent="0.3">
      <c r="A2435" s="1" t="e">
        <f t="shared" ref="A2435:A2498" si="38">A2434+1</f>
        <v>#REF!</v>
      </c>
      <c r="B2435" s="1" t="s">
        <v>39077</v>
      </c>
      <c r="C2435" s="1" t="s">
        <v>465</v>
      </c>
      <c r="D2435" s="1" t="s">
        <v>270</v>
      </c>
      <c r="E2435" s="1" t="s">
        <v>39078</v>
      </c>
      <c r="F2435" s="1" t="s">
        <v>39079</v>
      </c>
      <c r="G2435" s="1">
        <v>357</v>
      </c>
      <c r="H2435" s="6"/>
      <c r="I2435" s="6"/>
      <c r="J2435" s="6" t="s">
        <v>266</v>
      </c>
      <c r="L2435" s="1" t="s">
        <v>39080</v>
      </c>
      <c r="O2435" s="1" t="s">
        <v>39081</v>
      </c>
    </row>
    <row r="2436" spans="1:30" s="1" customFormat="1" ht="39" x14ac:dyDescent="0.3">
      <c r="A2436" s="1" t="e">
        <f t="shared" si="38"/>
        <v>#REF!</v>
      </c>
      <c r="B2436" s="1" t="s">
        <v>10164</v>
      </c>
      <c r="C2436" s="1" t="s">
        <v>465</v>
      </c>
      <c r="D2436" s="1" t="s">
        <v>871</v>
      </c>
      <c r="E2436" s="1" t="s">
        <v>10165</v>
      </c>
      <c r="F2436" s="1" t="s">
        <v>10166</v>
      </c>
      <c r="G2436" s="1">
        <v>356.98</v>
      </c>
      <c r="H2436" s="6"/>
      <c r="I2436" s="6"/>
      <c r="J2436" s="6" t="s">
        <v>266</v>
      </c>
      <c r="L2436" s="1" t="s">
        <v>10167</v>
      </c>
      <c r="O2436" s="1" t="s">
        <v>10168</v>
      </c>
      <c r="R2436" s="1" t="s">
        <v>10169</v>
      </c>
      <c r="U2436" s="1" t="s">
        <v>10170</v>
      </c>
      <c r="X2436" s="1" t="s">
        <v>36270</v>
      </c>
      <c r="AA2436" s="1" t="s">
        <v>36270</v>
      </c>
      <c r="AD2436" s="1" t="s">
        <v>36270</v>
      </c>
    </row>
    <row r="2437" spans="1:30" s="1" customFormat="1" ht="26" x14ac:dyDescent="0.3">
      <c r="A2437" s="1" t="e">
        <f t="shared" si="38"/>
        <v>#REF!</v>
      </c>
      <c r="B2437" s="1" t="s">
        <v>10171</v>
      </c>
      <c r="C2437" s="1" t="s">
        <v>465</v>
      </c>
      <c r="D2437" s="1" t="s">
        <v>1849</v>
      </c>
      <c r="E2437" s="1" t="s">
        <v>7186</v>
      </c>
      <c r="F2437" s="1" t="s">
        <v>10172</v>
      </c>
      <c r="G2437" s="1">
        <v>356.00081189999997</v>
      </c>
      <c r="H2437" s="6"/>
      <c r="I2437" s="6"/>
      <c r="J2437" s="6" t="s">
        <v>266</v>
      </c>
      <c r="L2437" s="1" t="s">
        <v>8273</v>
      </c>
      <c r="O2437" s="1" t="s">
        <v>10173</v>
      </c>
      <c r="R2437" s="1" t="s">
        <v>10174</v>
      </c>
      <c r="U2437" s="1" t="s">
        <v>10175</v>
      </c>
      <c r="X2437" s="1" t="s">
        <v>10176</v>
      </c>
    </row>
    <row r="2438" spans="1:30" s="1" customFormat="1" ht="26" x14ac:dyDescent="0.3">
      <c r="A2438" s="1" t="e">
        <f t="shared" si="38"/>
        <v>#REF!</v>
      </c>
      <c r="B2438" s="1" t="s">
        <v>10177</v>
      </c>
      <c r="C2438" s="1" t="s">
        <v>465</v>
      </c>
      <c r="D2438" s="1" t="s">
        <v>6922</v>
      </c>
      <c r="E2438" s="1" t="s">
        <v>10178</v>
      </c>
      <c r="F2438" s="1" t="s">
        <v>10179</v>
      </c>
      <c r="G2438" s="1">
        <v>354</v>
      </c>
      <c r="H2438" s="6"/>
      <c r="I2438" s="6"/>
      <c r="J2438" s="6" t="s">
        <v>266</v>
      </c>
      <c r="L2438" s="1" t="s">
        <v>10180</v>
      </c>
      <c r="O2438" s="1" t="s">
        <v>10181</v>
      </c>
      <c r="R2438" s="1" t="s">
        <v>10182</v>
      </c>
      <c r="U2438" s="1" t="s">
        <v>10183</v>
      </c>
      <c r="X2438" s="1" t="s">
        <v>39082</v>
      </c>
      <c r="AA2438" s="1" t="s">
        <v>36270</v>
      </c>
      <c r="AD2438" s="1" t="s">
        <v>10184</v>
      </c>
    </row>
    <row r="2439" spans="1:30" s="1" customFormat="1" ht="26" x14ac:dyDescent="0.3">
      <c r="A2439" s="1" t="e">
        <f t="shared" si="38"/>
        <v>#REF!</v>
      </c>
      <c r="B2439" s="1" t="s">
        <v>10185</v>
      </c>
      <c r="C2439" s="1" t="s">
        <v>465</v>
      </c>
      <c r="D2439" s="1" t="s">
        <v>871</v>
      </c>
      <c r="E2439" s="1" t="s">
        <v>39083</v>
      </c>
      <c r="F2439" s="1" t="s">
        <v>10186</v>
      </c>
      <c r="G2439" s="1">
        <v>354</v>
      </c>
      <c r="H2439" s="6"/>
      <c r="I2439" s="6"/>
      <c r="J2439" s="6" t="s">
        <v>266</v>
      </c>
      <c r="L2439" s="1" t="s">
        <v>10187</v>
      </c>
      <c r="N2439" s="1">
        <v>411303</v>
      </c>
      <c r="O2439" s="1" t="s">
        <v>10188</v>
      </c>
      <c r="Q2439" s="1">
        <v>1841306</v>
      </c>
      <c r="R2439" s="1" t="s">
        <v>36270</v>
      </c>
      <c r="U2439" s="1" t="s">
        <v>36270</v>
      </c>
      <c r="X2439" s="1" t="s">
        <v>36270</v>
      </c>
      <c r="AA2439" s="1" t="s">
        <v>36270</v>
      </c>
      <c r="AD2439" s="1" t="s">
        <v>36270</v>
      </c>
    </row>
    <row r="2440" spans="1:30" s="1" customFormat="1" ht="26" x14ac:dyDescent="0.3">
      <c r="A2440" s="1" t="e">
        <f t="shared" si="38"/>
        <v>#REF!</v>
      </c>
      <c r="B2440" s="1" t="s">
        <v>10189</v>
      </c>
      <c r="C2440" s="1" t="s">
        <v>465</v>
      </c>
      <c r="D2440" s="1" t="s">
        <v>279</v>
      </c>
      <c r="E2440" s="1" t="s">
        <v>8438</v>
      </c>
      <c r="F2440" s="1" t="s">
        <v>10190</v>
      </c>
      <c r="G2440" s="1">
        <v>352.16</v>
      </c>
      <c r="H2440" s="6"/>
      <c r="I2440" s="6"/>
      <c r="J2440" s="6" t="s">
        <v>266</v>
      </c>
      <c r="L2440" s="1" t="s">
        <v>8440</v>
      </c>
      <c r="O2440" s="1" t="s">
        <v>36270</v>
      </c>
      <c r="R2440" s="1" t="s">
        <v>36270</v>
      </c>
      <c r="U2440" s="1" t="s">
        <v>36270</v>
      </c>
      <c r="X2440" s="1" t="s">
        <v>36270</v>
      </c>
      <c r="AA2440" s="1" t="s">
        <v>36270</v>
      </c>
      <c r="AD2440" s="1" t="s">
        <v>36270</v>
      </c>
    </row>
    <row r="2441" spans="1:30" s="1" customFormat="1" ht="26" x14ac:dyDescent="0.3">
      <c r="A2441" s="1" t="e">
        <f t="shared" si="38"/>
        <v>#REF!</v>
      </c>
      <c r="B2441" s="1" t="s">
        <v>10191</v>
      </c>
      <c r="C2441" s="1" t="s">
        <v>465</v>
      </c>
      <c r="D2441" s="1" t="s">
        <v>381</v>
      </c>
      <c r="E2441" s="1" t="s">
        <v>9423</v>
      </c>
      <c r="F2441" s="1" t="s">
        <v>10192</v>
      </c>
      <c r="G2441" s="1">
        <v>323.81652000000003</v>
      </c>
      <c r="H2441" s="6"/>
      <c r="I2441" s="6"/>
      <c r="J2441" s="6" t="s">
        <v>266</v>
      </c>
      <c r="L2441" s="1" t="s">
        <v>10193</v>
      </c>
    </row>
    <row r="2442" spans="1:30" s="1" customFormat="1" ht="26" x14ac:dyDescent="0.3">
      <c r="A2442" s="1" t="e">
        <f t="shared" si="38"/>
        <v>#REF!</v>
      </c>
      <c r="B2442" s="1" t="s">
        <v>10194</v>
      </c>
      <c r="C2442" s="1" t="s">
        <v>465</v>
      </c>
      <c r="D2442" s="1" t="s">
        <v>1832</v>
      </c>
      <c r="E2442" s="1" t="s">
        <v>9342</v>
      </c>
      <c r="F2442" s="1" t="s">
        <v>10195</v>
      </c>
      <c r="G2442" s="1">
        <v>350.14208810000002</v>
      </c>
      <c r="H2442" s="6"/>
      <c r="I2442" s="6"/>
      <c r="J2442" s="6" t="s">
        <v>266</v>
      </c>
      <c r="L2442" s="1" t="s">
        <v>10196</v>
      </c>
      <c r="O2442" s="1" t="s">
        <v>10197</v>
      </c>
    </row>
    <row r="2443" spans="1:30" s="1" customFormat="1" ht="26" x14ac:dyDescent="0.3">
      <c r="A2443" s="1" t="e">
        <f t="shared" si="38"/>
        <v>#REF!</v>
      </c>
      <c r="B2443" s="1" t="s">
        <v>10198</v>
      </c>
      <c r="C2443" s="1" t="s">
        <v>465</v>
      </c>
      <c r="D2443" s="1" t="s">
        <v>871</v>
      </c>
      <c r="E2443" s="1" t="s">
        <v>10199</v>
      </c>
      <c r="F2443" s="1" t="s">
        <v>10200</v>
      </c>
      <c r="G2443" s="1">
        <v>348</v>
      </c>
      <c r="H2443" s="6"/>
      <c r="I2443" s="6"/>
      <c r="J2443" s="6" t="s">
        <v>266</v>
      </c>
      <c r="L2443" s="1" t="s">
        <v>10201</v>
      </c>
      <c r="O2443" s="1" t="s">
        <v>10202</v>
      </c>
      <c r="R2443" s="1" t="s">
        <v>10203</v>
      </c>
      <c r="U2443" s="1" t="s">
        <v>36270</v>
      </c>
      <c r="X2443" s="1" t="s">
        <v>36270</v>
      </c>
      <c r="AA2443" s="1" t="s">
        <v>36270</v>
      </c>
      <c r="AD2443" s="1" t="s">
        <v>36270</v>
      </c>
    </row>
    <row r="2444" spans="1:30" s="1" customFormat="1" ht="26" x14ac:dyDescent="0.3">
      <c r="A2444" s="1" t="e">
        <f t="shared" si="38"/>
        <v>#REF!</v>
      </c>
      <c r="B2444" s="1" t="s">
        <v>10204</v>
      </c>
      <c r="C2444" s="1" t="s">
        <v>465</v>
      </c>
      <c r="D2444" s="1" t="s">
        <v>20</v>
      </c>
      <c r="E2444" s="1" t="s">
        <v>9654</v>
      </c>
      <c r="F2444" s="1" t="s">
        <v>10205</v>
      </c>
      <c r="G2444" s="1">
        <v>126.30678119999999</v>
      </c>
      <c r="H2444" s="6"/>
      <c r="I2444" s="6"/>
      <c r="J2444" s="6" t="s">
        <v>266</v>
      </c>
      <c r="L2444" s="1" t="s">
        <v>10206</v>
      </c>
      <c r="O2444" s="1" t="s">
        <v>10207</v>
      </c>
    </row>
    <row r="2445" spans="1:30" s="1" customFormat="1" ht="26" x14ac:dyDescent="0.3">
      <c r="A2445" s="1" t="e">
        <f t="shared" si="38"/>
        <v>#REF!</v>
      </c>
      <c r="B2445" s="1" t="s">
        <v>10208</v>
      </c>
      <c r="C2445" s="1" t="s">
        <v>465</v>
      </c>
      <c r="D2445" s="1" t="s">
        <v>8504</v>
      </c>
      <c r="E2445" s="1" t="s">
        <v>10209</v>
      </c>
      <c r="F2445" s="1" t="s">
        <v>10210</v>
      </c>
      <c r="G2445" s="1">
        <v>338</v>
      </c>
      <c r="H2445" s="6"/>
      <c r="I2445" s="6"/>
      <c r="J2445" s="6" t="s">
        <v>266</v>
      </c>
      <c r="L2445" s="1" t="s">
        <v>10211</v>
      </c>
      <c r="O2445" s="1" t="s">
        <v>10212</v>
      </c>
      <c r="R2445" s="1" t="s">
        <v>10213</v>
      </c>
      <c r="U2445" s="1" t="s">
        <v>36270</v>
      </c>
      <c r="X2445" s="1" t="s">
        <v>36270</v>
      </c>
      <c r="AA2445" s="1" t="s">
        <v>36270</v>
      </c>
      <c r="AD2445" s="1" t="s">
        <v>36270</v>
      </c>
    </row>
    <row r="2446" spans="1:30" s="1" customFormat="1" ht="26" x14ac:dyDescent="0.3">
      <c r="A2446" s="1" t="e">
        <f t="shared" si="38"/>
        <v>#REF!</v>
      </c>
      <c r="B2446" s="1" t="s">
        <v>10214</v>
      </c>
      <c r="C2446" s="1" t="s">
        <v>465</v>
      </c>
      <c r="D2446" s="1" t="s">
        <v>871</v>
      </c>
      <c r="E2446" s="1" t="s">
        <v>39084</v>
      </c>
      <c r="F2446" s="1" t="s">
        <v>39085</v>
      </c>
      <c r="G2446" s="1">
        <v>331</v>
      </c>
      <c r="H2446" s="6"/>
      <c r="I2446" s="6"/>
      <c r="J2446" s="6" t="s">
        <v>266</v>
      </c>
      <c r="L2446" s="1" t="s">
        <v>39086</v>
      </c>
      <c r="N2446" s="1">
        <v>749826</v>
      </c>
      <c r="O2446" s="1" t="s">
        <v>39087</v>
      </c>
      <c r="Q2446" s="1">
        <v>1301317</v>
      </c>
      <c r="R2446" s="1" t="s">
        <v>39088</v>
      </c>
      <c r="U2446" s="1" t="s">
        <v>39089</v>
      </c>
    </row>
    <row r="2447" spans="1:30" s="1" customFormat="1" ht="26" x14ac:dyDescent="0.3">
      <c r="A2447" s="1" t="e">
        <f t="shared" si="38"/>
        <v>#REF!</v>
      </c>
      <c r="B2447" s="1" t="s">
        <v>10216</v>
      </c>
      <c r="C2447" s="1" t="s">
        <v>465</v>
      </c>
      <c r="D2447" s="1" t="s">
        <v>1832</v>
      </c>
      <c r="E2447" s="1" t="s">
        <v>9833</v>
      </c>
      <c r="F2447" s="1" t="s">
        <v>10217</v>
      </c>
      <c r="G2447" s="1">
        <v>326.65404999999998</v>
      </c>
      <c r="H2447" s="6"/>
      <c r="I2447" s="6"/>
      <c r="J2447" s="6" t="s">
        <v>266</v>
      </c>
      <c r="L2447" s="1" t="s">
        <v>39090</v>
      </c>
      <c r="N2447" s="1">
        <v>291196</v>
      </c>
      <c r="O2447" s="1" t="s">
        <v>10218</v>
      </c>
      <c r="Q2447" s="1">
        <v>2628206</v>
      </c>
    </row>
    <row r="2448" spans="1:30" s="1" customFormat="1" ht="26" x14ac:dyDescent="0.3">
      <c r="A2448" s="1" t="e">
        <f t="shared" si="38"/>
        <v>#REF!</v>
      </c>
      <c r="B2448" s="1" t="s">
        <v>10219</v>
      </c>
      <c r="C2448" s="1" t="s">
        <v>465</v>
      </c>
      <c r="D2448" s="1" t="s">
        <v>336</v>
      </c>
      <c r="E2448" s="1" t="s">
        <v>10220</v>
      </c>
      <c r="F2448" s="1" t="s">
        <v>10221</v>
      </c>
      <c r="G2448" s="1">
        <v>329</v>
      </c>
      <c r="H2448" s="6"/>
      <c r="I2448" s="6"/>
      <c r="J2448" s="6" t="s">
        <v>266</v>
      </c>
      <c r="L2448" s="1" t="s">
        <v>10222</v>
      </c>
      <c r="O2448" s="1" t="s">
        <v>10223</v>
      </c>
      <c r="R2448" s="1" t="s">
        <v>10224</v>
      </c>
      <c r="U2448" s="1" t="s">
        <v>10225</v>
      </c>
      <c r="X2448" s="1" t="s">
        <v>36270</v>
      </c>
      <c r="AA2448" s="1" t="s">
        <v>36270</v>
      </c>
      <c r="AD2448" s="1" t="s">
        <v>36270</v>
      </c>
    </row>
    <row r="2449" spans="1:30" s="1" customFormat="1" ht="26" x14ac:dyDescent="0.3">
      <c r="A2449" s="1" t="e">
        <f t="shared" si="38"/>
        <v>#REF!</v>
      </c>
      <c r="B2449" s="1" t="s">
        <v>10226</v>
      </c>
      <c r="C2449" s="1" t="s">
        <v>465</v>
      </c>
      <c r="D2449" s="1" t="s">
        <v>871</v>
      </c>
      <c r="E2449" s="1" t="s">
        <v>10227</v>
      </c>
      <c r="F2449" s="1" t="s">
        <v>10228</v>
      </c>
      <c r="G2449" s="1">
        <v>329</v>
      </c>
      <c r="H2449" s="6"/>
      <c r="I2449" s="6"/>
      <c r="J2449" s="6" t="s">
        <v>266</v>
      </c>
      <c r="L2449" s="1" t="s">
        <v>10229</v>
      </c>
      <c r="O2449" s="1" t="s">
        <v>10230</v>
      </c>
      <c r="R2449" s="1" t="s">
        <v>10231</v>
      </c>
      <c r="U2449" s="1" t="s">
        <v>10232</v>
      </c>
      <c r="X2449" s="1" t="s">
        <v>36270</v>
      </c>
      <c r="AA2449" s="1" t="s">
        <v>36270</v>
      </c>
      <c r="AD2449" s="1" t="s">
        <v>36270</v>
      </c>
    </row>
    <row r="2450" spans="1:30" s="1" customFormat="1" ht="26" x14ac:dyDescent="0.3">
      <c r="A2450" s="1" t="e">
        <f t="shared" si="38"/>
        <v>#REF!</v>
      </c>
      <c r="B2450" s="1" t="s">
        <v>39091</v>
      </c>
      <c r="C2450" s="1" t="s">
        <v>465</v>
      </c>
      <c r="D2450" s="1" t="s">
        <v>1832</v>
      </c>
      <c r="E2450" s="1" t="s">
        <v>9342</v>
      </c>
      <c r="F2450" s="1" t="s">
        <v>10233</v>
      </c>
      <c r="G2450" s="1">
        <v>333.96221880000002</v>
      </c>
      <c r="H2450" s="6"/>
      <c r="I2450" s="6"/>
      <c r="J2450" s="6" t="s">
        <v>266</v>
      </c>
      <c r="L2450" s="1" t="s">
        <v>10234</v>
      </c>
      <c r="O2450" s="1" t="s">
        <v>39092</v>
      </c>
    </row>
    <row r="2451" spans="1:30" s="1" customFormat="1" ht="26" x14ac:dyDescent="0.3">
      <c r="A2451" s="1" t="e">
        <f t="shared" si="38"/>
        <v>#REF!</v>
      </c>
      <c r="B2451" s="1" t="s">
        <v>10235</v>
      </c>
      <c r="C2451" s="1" t="s">
        <v>465</v>
      </c>
      <c r="D2451" s="1" t="s">
        <v>694</v>
      </c>
      <c r="E2451" s="1" t="s">
        <v>9867</v>
      </c>
      <c r="F2451" s="1" t="s">
        <v>10236</v>
      </c>
      <c r="G2451" s="1">
        <v>326.6078215</v>
      </c>
      <c r="H2451" s="6"/>
      <c r="I2451" s="6"/>
      <c r="J2451" s="6" t="s">
        <v>266</v>
      </c>
      <c r="L2451" s="1" t="s">
        <v>10237</v>
      </c>
      <c r="N2451" s="1">
        <v>2563259</v>
      </c>
      <c r="O2451" s="1" t="s">
        <v>10238</v>
      </c>
      <c r="Q2451" s="1">
        <v>2563260</v>
      </c>
      <c r="R2451" s="1" t="s">
        <v>39093</v>
      </c>
      <c r="T2451" s="1">
        <v>2564166</v>
      </c>
    </row>
    <row r="2452" spans="1:30" s="1" customFormat="1" ht="26" x14ac:dyDescent="0.3">
      <c r="A2452" s="1" t="e">
        <f t="shared" si="38"/>
        <v>#REF!</v>
      </c>
      <c r="B2452" s="1" t="s">
        <v>10239</v>
      </c>
      <c r="C2452" s="1" t="s">
        <v>465</v>
      </c>
      <c r="D2452" s="1" t="s">
        <v>363</v>
      </c>
      <c r="E2452" s="1" t="s">
        <v>9423</v>
      </c>
      <c r="F2452" s="1" t="s">
        <v>10240</v>
      </c>
      <c r="G2452" s="1">
        <v>317.08249999999998</v>
      </c>
      <c r="H2452" s="6"/>
      <c r="I2452" s="6"/>
      <c r="J2452" s="6" t="s">
        <v>266</v>
      </c>
      <c r="L2452" s="1" t="s">
        <v>10241</v>
      </c>
      <c r="O2452" s="1" t="s">
        <v>10242</v>
      </c>
      <c r="R2452" s="1" t="s">
        <v>10243</v>
      </c>
    </row>
    <row r="2453" spans="1:30" s="1" customFormat="1" ht="26" x14ac:dyDescent="0.3">
      <c r="A2453" s="1" t="e">
        <f t="shared" si="38"/>
        <v>#REF!</v>
      </c>
      <c r="B2453" s="1" t="s">
        <v>10244</v>
      </c>
      <c r="C2453" s="1" t="s">
        <v>465</v>
      </c>
      <c r="D2453" s="1" t="s">
        <v>113</v>
      </c>
      <c r="E2453" s="1" t="s">
        <v>7144</v>
      </c>
      <c r="F2453" s="1" t="s">
        <v>10245</v>
      </c>
      <c r="G2453" s="1">
        <v>324.86245000000002</v>
      </c>
      <c r="H2453" s="6"/>
      <c r="I2453" s="6"/>
      <c r="J2453" s="6" t="s">
        <v>266</v>
      </c>
      <c r="L2453" s="1" t="s">
        <v>10246</v>
      </c>
      <c r="O2453" s="1" t="s">
        <v>10247</v>
      </c>
    </row>
    <row r="2454" spans="1:30" s="1" customFormat="1" ht="26" x14ac:dyDescent="0.3">
      <c r="A2454" s="1" t="e">
        <f t="shared" si="38"/>
        <v>#REF!</v>
      </c>
      <c r="B2454" s="1" t="s">
        <v>10248</v>
      </c>
      <c r="C2454" s="1" t="s">
        <v>465</v>
      </c>
      <c r="D2454" s="1" t="s">
        <v>8769</v>
      </c>
      <c r="E2454" s="1" t="s">
        <v>9394</v>
      </c>
      <c r="F2454" s="1" t="s">
        <v>10249</v>
      </c>
      <c r="G2454" s="1">
        <v>320.01954000000001</v>
      </c>
      <c r="H2454" s="6"/>
      <c r="I2454" s="6"/>
      <c r="J2454" s="6" t="s">
        <v>266</v>
      </c>
      <c r="L2454" s="1" t="s">
        <v>10250</v>
      </c>
      <c r="N2454" s="1">
        <v>1607951</v>
      </c>
      <c r="O2454" s="1" t="s">
        <v>39094</v>
      </c>
      <c r="Q2454" s="1">
        <v>2023568</v>
      </c>
    </row>
    <row r="2455" spans="1:30" s="1" customFormat="1" ht="26" x14ac:dyDescent="0.3">
      <c r="A2455" s="1" t="e">
        <f t="shared" si="38"/>
        <v>#REF!</v>
      </c>
      <c r="B2455" s="1" t="s">
        <v>39095</v>
      </c>
      <c r="C2455" s="1" t="s">
        <v>465</v>
      </c>
      <c r="D2455" s="1" t="s">
        <v>2913</v>
      </c>
      <c r="E2455" s="1" t="s">
        <v>39096</v>
      </c>
      <c r="F2455" s="1" t="s">
        <v>39097</v>
      </c>
      <c r="G2455" s="1">
        <v>320</v>
      </c>
      <c r="H2455" s="6"/>
      <c r="I2455" s="6"/>
      <c r="J2455" s="6" t="s">
        <v>266</v>
      </c>
      <c r="L2455" s="1" t="s">
        <v>38968</v>
      </c>
      <c r="O2455" s="1" t="s">
        <v>38969</v>
      </c>
      <c r="R2455" s="1" t="s">
        <v>38970</v>
      </c>
      <c r="U2455" s="1" t="s">
        <v>38971</v>
      </c>
      <c r="X2455" s="1" t="s">
        <v>38972</v>
      </c>
      <c r="AA2455" s="1" t="s">
        <v>38973</v>
      </c>
    </row>
    <row r="2456" spans="1:30" s="1" customFormat="1" x14ac:dyDescent="0.3">
      <c r="A2456" s="1" t="e">
        <f t="shared" si="38"/>
        <v>#REF!</v>
      </c>
      <c r="B2456" s="1" t="s">
        <v>10251</v>
      </c>
      <c r="C2456" s="1" t="s">
        <v>465</v>
      </c>
      <c r="D2456" s="1" t="s">
        <v>363</v>
      </c>
      <c r="E2456" s="1" t="s">
        <v>9394</v>
      </c>
      <c r="F2456" s="1" t="s">
        <v>39098</v>
      </c>
      <c r="G2456" s="1">
        <v>317.77089599999999</v>
      </c>
      <c r="H2456" s="6"/>
      <c r="I2456" s="6"/>
      <c r="J2456" s="6" t="s">
        <v>266</v>
      </c>
      <c r="L2456" s="1" t="s">
        <v>39099</v>
      </c>
      <c r="O2456" s="1" t="s">
        <v>10252</v>
      </c>
      <c r="R2456" s="1" t="s">
        <v>10253</v>
      </c>
    </row>
    <row r="2457" spans="1:30" s="1" customFormat="1" ht="26" x14ac:dyDescent="0.3">
      <c r="A2457" s="1" t="e">
        <f t="shared" si="38"/>
        <v>#REF!</v>
      </c>
      <c r="B2457" s="1" t="s">
        <v>10254</v>
      </c>
      <c r="C2457" s="1" t="s">
        <v>465</v>
      </c>
      <c r="D2457" s="1" t="s">
        <v>20</v>
      </c>
      <c r="E2457" s="1" t="s">
        <v>7140</v>
      </c>
      <c r="F2457" s="1" t="s">
        <v>10255</v>
      </c>
      <c r="G2457" s="1">
        <v>315.81894929999999</v>
      </c>
      <c r="H2457" s="6"/>
      <c r="I2457" s="6"/>
      <c r="J2457" s="6" t="s">
        <v>266</v>
      </c>
      <c r="L2457" s="1" t="s">
        <v>10256</v>
      </c>
      <c r="N2457" s="1">
        <v>344239</v>
      </c>
      <c r="O2457" s="1" t="s">
        <v>10257</v>
      </c>
      <c r="Q2457" s="1">
        <v>344217</v>
      </c>
      <c r="R2457" s="1" t="s">
        <v>10258</v>
      </c>
      <c r="T2457" s="1">
        <v>344177</v>
      </c>
      <c r="U2457" s="1" t="s">
        <v>10259</v>
      </c>
    </row>
    <row r="2458" spans="1:30" s="1" customFormat="1" ht="26" x14ac:dyDescent="0.3">
      <c r="A2458" s="1" t="e">
        <f t="shared" si="38"/>
        <v>#REF!</v>
      </c>
      <c r="B2458" s="1" t="s">
        <v>10260</v>
      </c>
      <c r="C2458" s="1" t="s">
        <v>465</v>
      </c>
      <c r="D2458" s="1" t="s">
        <v>279</v>
      </c>
      <c r="E2458" s="1" t="s">
        <v>10261</v>
      </c>
      <c r="F2458" s="1" t="s">
        <v>10262</v>
      </c>
      <c r="G2458" s="1">
        <v>315.68</v>
      </c>
      <c r="H2458" s="6"/>
      <c r="I2458" s="6"/>
      <c r="J2458" s="6" t="s">
        <v>266</v>
      </c>
      <c r="L2458" s="1" t="s">
        <v>10263</v>
      </c>
      <c r="O2458" s="1" t="s">
        <v>39100</v>
      </c>
      <c r="R2458" s="1" t="s">
        <v>10264</v>
      </c>
      <c r="U2458" s="1" t="s">
        <v>36270</v>
      </c>
      <c r="X2458" s="1" t="s">
        <v>36270</v>
      </c>
      <c r="AA2458" s="1" t="s">
        <v>36270</v>
      </c>
      <c r="AD2458" s="1" t="s">
        <v>36270</v>
      </c>
    </row>
    <row r="2459" spans="1:30" s="1" customFormat="1" x14ac:dyDescent="0.3">
      <c r="A2459" s="1" t="e">
        <f t="shared" si="38"/>
        <v>#REF!</v>
      </c>
      <c r="B2459" s="1" t="s">
        <v>39101</v>
      </c>
      <c r="C2459" s="1" t="s">
        <v>465</v>
      </c>
      <c r="D2459" s="1" t="s">
        <v>279</v>
      </c>
      <c r="E2459" s="1" t="s">
        <v>39102</v>
      </c>
      <c r="F2459" s="1" t="s">
        <v>10265</v>
      </c>
      <c r="G2459" s="1">
        <v>315</v>
      </c>
      <c r="H2459" s="6"/>
      <c r="I2459" s="6"/>
      <c r="J2459" s="6" t="s">
        <v>266</v>
      </c>
      <c r="L2459" s="1" t="s">
        <v>39103</v>
      </c>
      <c r="O2459" s="1" t="s">
        <v>39104</v>
      </c>
      <c r="R2459" s="1" t="s">
        <v>39105</v>
      </c>
      <c r="U2459" s="1" t="s">
        <v>10266</v>
      </c>
      <c r="X2459" s="1" t="s">
        <v>39106</v>
      </c>
      <c r="AA2459" s="1" t="s">
        <v>10267</v>
      </c>
      <c r="AD2459" s="1" t="s">
        <v>39107</v>
      </c>
    </row>
    <row r="2460" spans="1:30" s="1" customFormat="1" ht="52" x14ac:dyDescent="0.3">
      <c r="A2460" s="1" t="e">
        <f t="shared" si="38"/>
        <v>#REF!</v>
      </c>
      <c r="B2460" s="1" t="s">
        <v>10268</v>
      </c>
      <c r="C2460" s="1" t="s">
        <v>465</v>
      </c>
      <c r="D2460" s="1" t="s">
        <v>8183</v>
      </c>
      <c r="E2460" s="1" t="s">
        <v>8184</v>
      </c>
      <c r="F2460" s="1" t="s">
        <v>10269</v>
      </c>
      <c r="G2460" s="1">
        <v>314.16304000000002</v>
      </c>
      <c r="H2460" s="6"/>
      <c r="I2460" s="6"/>
      <c r="J2460" s="6" t="s">
        <v>266</v>
      </c>
      <c r="L2460" s="1" t="s">
        <v>10270</v>
      </c>
      <c r="O2460" s="1" t="s">
        <v>10271</v>
      </c>
    </row>
    <row r="2461" spans="1:30" s="1" customFormat="1" ht="26" x14ac:dyDescent="0.3">
      <c r="A2461" s="1" t="e">
        <f t="shared" si="38"/>
        <v>#REF!</v>
      </c>
      <c r="B2461" s="1" t="s">
        <v>10272</v>
      </c>
      <c r="C2461" s="1" t="s">
        <v>465</v>
      </c>
      <c r="D2461" s="1" t="s">
        <v>279</v>
      </c>
      <c r="E2461" s="1" t="s">
        <v>7180</v>
      </c>
      <c r="F2461" s="1" t="s">
        <v>10273</v>
      </c>
      <c r="G2461" s="1">
        <v>156.5770555</v>
      </c>
      <c r="H2461" s="6"/>
      <c r="I2461" s="6"/>
      <c r="J2461" s="6" t="s">
        <v>266</v>
      </c>
      <c r="L2461" s="1" t="s">
        <v>10274</v>
      </c>
      <c r="N2461" s="1">
        <v>2129685</v>
      </c>
      <c r="O2461" s="1" t="s">
        <v>9296</v>
      </c>
      <c r="Q2461" s="1">
        <v>26389701</v>
      </c>
      <c r="R2461" s="1" t="s">
        <v>10275</v>
      </c>
      <c r="T2461" s="1">
        <v>2093712</v>
      </c>
      <c r="U2461" s="1" t="s">
        <v>10276</v>
      </c>
    </row>
    <row r="2462" spans="1:30" s="1" customFormat="1" x14ac:dyDescent="0.3">
      <c r="A2462" s="1" t="e">
        <f t="shared" si="38"/>
        <v>#REF!</v>
      </c>
      <c r="B2462" s="1" t="s">
        <v>10277</v>
      </c>
      <c r="C2462" s="1" t="s">
        <v>465</v>
      </c>
      <c r="D2462" s="1" t="s">
        <v>10063</v>
      </c>
      <c r="E2462" s="1" t="s">
        <v>7324</v>
      </c>
      <c r="F2462" s="1" t="s">
        <v>10278</v>
      </c>
      <c r="G2462" s="1">
        <v>313.2955149</v>
      </c>
      <c r="H2462" s="6"/>
      <c r="I2462" s="6"/>
      <c r="J2462" s="6" t="s">
        <v>266</v>
      </c>
      <c r="L2462" s="1" t="s">
        <v>10279</v>
      </c>
      <c r="O2462" s="1" t="s">
        <v>10280</v>
      </c>
      <c r="R2462" s="1" t="s">
        <v>10281</v>
      </c>
    </row>
    <row r="2463" spans="1:30" s="1" customFormat="1" x14ac:dyDescent="0.3">
      <c r="A2463" s="1" t="e">
        <f t="shared" si="38"/>
        <v>#REF!</v>
      </c>
      <c r="B2463" s="1" t="s">
        <v>10282</v>
      </c>
      <c r="C2463" s="1" t="s">
        <v>465</v>
      </c>
      <c r="D2463" s="1" t="s">
        <v>10063</v>
      </c>
      <c r="E2463" s="1" t="s">
        <v>7324</v>
      </c>
      <c r="F2463" s="1" t="s">
        <v>10283</v>
      </c>
      <c r="G2463" s="1">
        <v>313.15697640000002</v>
      </c>
      <c r="H2463" s="6"/>
      <c r="I2463" s="6"/>
      <c r="J2463" s="6" t="s">
        <v>266</v>
      </c>
      <c r="L2463" s="1" t="s">
        <v>10284</v>
      </c>
      <c r="N2463" s="1">
        <v>1280766</v>
      </c>
      <c r="O2463" s="1" t="s">
        <v>10285</v>
      </c>
      <c r="Q2463" s="1">
        <v>1427574</v>
      </c>
      <c r="R2463" s="1" t="s">
        <v>10286</v>
      </c>
      <c r="T2463" s="1">
        <v>1280738</v>
      </c>
    </row>
    <row r="2464" spans="1:30" s="1" customFormat="1" x14ac:dyDescent="0.3">
      <c r="A2464" s="1" t="e">
        <f t="shared" si="38"/>
        <v>#REF!</v>
      </c>
      <c r="B2464" s="1" t="s">
        <v>10287</v>
      </c>
      <c r="C2464" s="1" t="s">
        <v>465</v>
      </c>
      <c r="D2464" s="1" t="s">
        <v>2</v>
      </c>
      <c r="E2464" s="1" t="s">
        <v>7187</v>
      </c>
      <c r="F2464" s="1" t="s">
        <v>10288</v>
      </c>
      <c r="G2464" s="1">
        <v>312.87493000000001</v>
      </c>
      <c r="H2464" s="6"/>
      <c r="I2464" s="6"/>
      <c r="J2464" s="6" t="s">
        <v>266</v>
      </c>
      <c r="L2464" s="1" t="s">
        <v>10289</v>
      </c>
      <c r="O2464" s="1" t="s">
        <v>10290</v>
      </c>
      <c r="R2464" s="1" t="s">
        <v>10291</v>
      </c>
      <c r="U2464" s="1" t="s">
        <v>10292</v>
      </c>
    </row>
    <row r="2465" spans="1:45" s="1" customFormat="1" ht="26" x14ac:dyDescent="0.3">
      <c r="A2465" s="1" t="e">
        <f t="shared" si="38"/>
        <v>#REF!</v>
      </c>
      <c r="B2465" s="1" t="s">
        <v>10293</v>
      </c>
      <c r="C2465" s="1" t="s">
        <v>465</v>
      </c>
      <c r="D2465" s="1" t="s">
        <v>7612</v>
      </c>
      <c r="E2465" s="1" t="s">
        <v>7180</v>
      </c>
      <c r="F2465" s="1" t="s">
        <v>10294</v>
      </c>
      <c r="G2465" s="1">
        <v>305.08370000000002</v>
      </c>
      <c r="H2465" s="6"/>
      <c r="I2465" s="6"/>
      <c r="J2465" s="6" t="s">
        <v>266</v>
      </c>
      <c r="L2465" s="1" t="s">
        <v>10295</v>
      </c>
      <c r="N2465" s="1">
        <v>1595653</v>
      </c>
      <c r="O2465" s="1" t="s">
        <v>10296</v>
      </c>
      <c r="Q2465" s="1">
        <v>2059712</v>
      </c>
    </row>
    <row r="2466" spans="1:45" s="1" customFormat="1" ht="26" x14ac:dyDescent="0.3">
      <c r="A2466" s="1" t="e">
        <f t="shared" si="38"/>
        <v>#REF!</v>
      </c>
      <c r="B2466" s="1" t="s">
        <v>10297</v>
      </c>
      <c r="C2466" s="1" t="s">
        <v>465</v>
      </c>
      <c r="D2466" s="1" t="s">
        <v>871</v>
      </c>
      <c r="E2466" s="1" t="s">
        <v>10298</v>
      </c>
      <c r="F2466" s="1" t="s">
        <v>10299</v>
      </c>
      <c r="G2466" s="1">
        <v>312</v>
      </c>
      <c r="H2466" s="6"/>
      <c r="I2466" s="6"/>
      <c r="J2466" s="6" t="s">
        <v>266</v>
      </c>
      <c r="L2466" s="1" t="s">
        <v>10300</v>
      </c>
      <c r="O2466" s="1" t="s">
        <v>10301</v>
      </c>
      <c r="R2466" s="1" t="s">
        <v>10302</v>
      </c>
      <c r="U2466" s="1" t="s">
        <v>10303</v>
      </c>
      <c r="X2466" s="1" t="s">
        <v>10304</v>
      </c>
      <c r="AA2466" s="1" t="s">
        <v>36270</v>
      </c>
      <c r="AD2466" s="1" t="s">
        <v>10305</v>
      </c>
      <c r="AG2466" s="1" t="s">
        <v>10306</v>
      </c>
    </row>
    <row r="2467" spans="1:45" s="1" customFormat="1" ht="26" x14ac:dyDescent="0.3">
      <c r="A2467" s="1" t="e">
        <f t="shared" si="38"/>
        <v>#REF!</v>
      </c>
      <c r="B2467" s="1" t="s">
        <v>10307</v>
      </c>
      <c r="C2467" s="1" t="s">
        <v>465</v>
      </c>
      <c r="D2467" s="1" t="s">
        <v>871</v>
      </c>
      <c r="E2467" s="1" t="s">
        <v>39108</v>
      </c>
      <c r="F2467" s="1" t="s">
        <v>39109</v>
      </c>
      <c r="G2467" s="1">
        <v>310</v>
      </c>
      <c r="H2467" s="6"/>
      <c r="I2467" s="6"/>
      <c r="J2467" s="6" t="s">
        <v>266</v>
      </c>
      <c r="L2467" s="1" t="s">
        <v>39110</v>
      </c>
    </row>
    <row r="2468" spans="1:45" s="1" customFormat="1" ht="26" x14ac:dyDescent="0.3">
      <c r="A2468" s="1" t="e">
        <f t="shared" si="38"/>
        <v>#REF!</v>
      </c>
      <c r="B2468" s="1" t="s">
        <v>10308</v>
      </c>
      <c r="C2468" s="1" t="s">
        <v>465</v>
      </c>
      <c r="D2468" s="1" t="s">
        <v>270</v>
      </c>
      <c r="E2468" s="1" t="s">
        <v>147</v>
      </c>
      <c r="F2468" s="1" t="s">
        <v>10309</v>
      </c>
      <c r="G2468" s="1">
        <v>310</v>
      </c>
      <c r="H2468" s="6"/>
      <c r="I2468" s="6"/>
      <c r="J2468" s="6" t="s">
        <v>266</v>
      </c>
      <c r="L2468" s="1" t="s">
        <v>10310</v>
      </c>
      <c r="O2468" s="1" t="s">
        <v>10311</v>
      </c>
      <c r="R2468" s="1" t="s">
        <v>10312</v>
      </c>
      <c r="U2468" s="1" t="s">
        <v>10313</v>
      </c>
      <c r="X2468" s="1" t="s">
        <v>10314</v>
      </c>
      <c r="AA2468" s="1" t="s">
        <v>10315</v>
      </c>
    </row>
    <row r="2469" spans="1:45" s="1" customFormat="1" ht="26" x14ac:dyDescent="0.3">
      <c r="A2469" s="1" t="e">
        <f t="shared" si="38"/>
        <v>#REF!</v>
      </c>
      <c r="B2469" s="1" t="s">
        <v>10316</v>
      </c>
      <c r="C2469" s="1" t="s">
        <v>465</v>
      </c>
      <c r="D2469" s="1" t="s">
        <v>279</v>
      </c>
      <c r="E2469" s="1" t="s">
        <v>10317</v>
      </c>
      <c r="F2469" s="1" t="s">
        <v>10318</v>
      </c>
      <c r="G2469" s="1">
        <v>307.73</v>
      </c>
      <c r="H2469" s="6"/>
      <c r="I2469" s="6"/>
      <c r="J2469" s="6" t="s">
        <v>266</v>
      </c>
      <c r="L2469" s="1" t="s">
        <v>39111</v>
      </c>
      <c r="O2469" s="1" t="s">
        <v>10319</v>
      </c>
      <c r="R2469" s="1" t="s">
        <v>36270</v>
      </c>
      <c r="U2469" s="1" t="s">
        <v>36270</v>
      </c>
      <c r="X2469" s="1" t="s">
        <v>36270</v>
      </c>
      <c r="AA2469" s="1" t="s">
        <v>36270</v>
      </c>
      <c r="AD2469" s="1" t="s">
        <v>36270</v>
      </c>
    </row>
    <row r="2470" spans="1:45" s="1" customFormat="1" ht="26" x14ac:dyDescent="0.3">
      <c r="A2470" s="1" t="e">
        <f t="shared" si="38"/>
        <v>#REF!</v>
      </c>
      <c r="B2470" s="1" t="s">
        <v>10320</v>
      </c>
      <c r="C2470" s="1" t="s">
        <v>465</v>
      </c>
      <c r="D2470" s="1" t="s">
        <v>2</v>
      </c>
      <c r="E2470" s="1" t="s">
        <v>7187</v>
      </c>
      <c r="F2470" s="1" t="s">
        <v>10321</v>
      </c>
      <c r="G2470" s="1">
        <v>306.44974000000002</v>
      </c>
      <c r="H2470" s="6"/>
      <c r="I2470" s="6"/>
      <c r="J2470" s="6" t="s">
        <v>266</v>
      </c>
      <c r="L2470" s="1" t="s">
        <v>10322</v>
      </c>
      <c r="O2470" s="1" t="s">
        <v>10323</v>
      </c>
      <c r="R2470" s="1" t="s">
        <v>10324</v>
      </c>
    </row>
    <row r="2471" spans="1:45" s="1" customFormat="1" ht="26" x14ac:dyDescent="0.3">
      <c r="A2471" s="1" t="e">
        <f t="shared" si="38"/>
        <v>#REF!</v>
      </c>
      <c r="B2471" s="1" t="s">
        <v>10325</v>
      </c>
      <c r="C2471" s="1" t="s">
        <v>465</v>
      </c>
      <c r="D2471" s="1" t="s">
        <v>3818</v>
      </c>
      <c r="E2471" s="1" t="s">
        <v>7514</v>
      </c>
      <c r="F2471" s="1" t="s">
        <v>10326</v>
      </c>
      <c r="G2471" s="1">
        <v>306.34663749999999</v>
      </c>
      <c r="H2471" s="6"/>
      <c r="I2471" s="6"/>
      <c r="J2471" s="6" t="s">
        <v>266</v>
      </c>
      <c r="L2471" s="1" t="s">
        <v>10327</v>
      </c>
      <c r="O2471" s="1" t="s">
        <v>10328</v>
      </c>
      <c r="R2471" s="1" t="s">
        <v>10329</v>
      </c>
    </row>
    <row r="2472" spans="1:45" s="1" customFormat="1" x14ac:dyDescent="0.3">
      <c r="A2472" s="1" t="e">
        <f t="shared" si="38"/>
        <v>#REF!</v>
      </c>
      <c r="B2472" s="1" t="s">
        <v>39112</v>
      </c>
      <c r="C2472" s="1" t="s">
        <v>465</v>
      </c>
      <c r="D2472" s="1" t="s">
        <v>209</v>
      </c>
      <c r="E2472" s="1" t="s">
        <v>39113</v>
      </c>
      <c r="F2472" s="1" t="s">
        <v>39114</v>
      </c>
      <c r="G2472" s="1">
        <v>305</v>
      </c>
      <c r="H2472" s="6"/>
      <c r="I2472" s="6"/>
      <c r="J2472" s="6" t="s">
        <v>266</v>
      </c>
      <c r="L2472" s="1" t="s">
        <v>39115</v>
      </c>
      <c r="N2472" s="1">
        <v>1680112</v>
      </c>
      <c r="O2472" s="1" t="s">
        <v>39116</v>
      </c>
      <c r="Q2472" s="1">
        <v>1789300</v>
      </c>
      <c r="R2472" s="1" t="s">
        <v>39117</v>
      </c>
      <c r="U2472" s="1" t="s">
        <v>10330</v>
      </c>
      <c r="X2472" s="1" t="s">
        <v>39118</v>
      </c>
      <c r="AA2472" s="1" t="s">
        <v>39119</v>
      </c>
    </row>
    <row r="2473" spans="1:45" s="1" customFormat="1" ht="26" x14ac:dyDescent="0.3">
      <c r="A2473" s="1" t="e">
        <f t="shared" si="38"/>
        <v>#REF!</v>
      </c>
      <c r="B2473" s="1" t="s">
        <v>10331</v>
      </c>
      <c r="C2473" s="1" t="s">
        <v>465</v>
      </c>
      <c r="D2473" s="1" t="s">
        <v>20</v>
      </c>
      <c r="E2473" s="1" t="s">
        <v>7219</v>
      </c>
      <c r="F2473" s="1" t="s">
        <v>9493</v>
      </c>
      <c r="G2473" s="1">
        <v>300.07300600000002</v>
      </c>
      <c r="H2473" s="6"/>
      <c r="I2473" s="6"/>
      <c r="J2473" s="6" t="s">
        <v>266</v>
      </c>
      <c r="L2473" s="1" t="s">
        <v>10332</v>
      </c>
      <c r="O2473" s="1" t="s">
        <v>10333</v>
      </c>
    </row>
    <row r="2474" spans="1:45" s="1" customFormat="1" ht="26" x14ac:dyDescent="0.3">
      <c r="A2474" s="1" t="e">
        <f t="shared" si="38"/>
        <v>#REF!</v>
      </c>
      <c r="B2474" s="1" t="s">
        <v>10334</v>
      </c>
      <c r="C2474" s="1" t="s">
        <v>465</v>
      </c>
      <c r="D2474" s="1" t="s">
        <v>443</v>
      </c>
      <c r="E2474" s="1" t="s">
        <v>7155</v>
      </c>
      <c r="F2474" s="1" t="s">
        <v>10335</v>
      </c>
      <c r="G2474" s="1">
        <v>299.99784489999996</v>
      </c>
      <c r="H2474" s="6"/>
      <c r="I2474" s="6"/>
      <c r="J2474" s="6" t="s">
        <v>266</v>
      </c>
      <c r="L2474" s="1" t="s">
        <v>7594</v>
      </c>
      <c r="N2474" s="1">
        <v>1820501</v>
      </c>
      <c r="O2474" s="1" t="s">
        <v>10336</v>
      </c>
      <c r="Q2474" s="1">
        <v>203843</v>
      </c>
      <c r="R2474" s="1" t="s">
        <v>7595</v>
      </c>
      <c r="T2474" s="1">
        <v>852070</v>
      </c>
      <c r="U2474" s="1" t="s">
        <v>10337</v>
      </c>
    </row>
    <row r="2475" spans="1:45" s="1" customFormat="1" ht="26" x14ac:dyDescent="0.3">
      <c r="A2475" s="1" t="e">
        <f t="shared" si="38"/>
        <v>#REF!</v>
      </c>
      <c r="B2475" s="1" t="s">
        <v>39120</v>
      </c>
      <c r="C2475" s="1" t="s">
        <v>465</v>
      </c>
      <c r="D2475" s="1" t="s">
        <v>2913</v>
      </c>
      <c r="E2475" s="1" t="s">
        <v>4124</v>
      </c>
      <c r="F2475" s="1" t="s">
        <v>39121</v>
      </c>
      <c r="G2475" s="1">
        <v>290.42059</v>
      </c>
      <c r="H2475" s="6"/>
      <c r="I2475" s="6"/>
      <c r="J2475" s="6" t="s">
        <v>266</v>
      </c>
      <c r="L2475" s="1" t="s">
        <v>10339</v>
      </c>
    </row>
    <row r="2476" spans="1:45" s="1" customFormat="1" x14ac:dyDescent="0.3">
      <c r="A2476" s="1" t="e">
        <f t="shared" si="38"/>
        <v>#REF!</v>
      </c>
      <c r="B2476" s="1" t="s">
        <v>10340</v>
      </c>
      <c r="C2476" s="1" t="s">
        <v>465</v>
      </c>
      <c r="D2476" s="1" t="s">
        <v>871</v>
      </c>
      <c r="E2476" s="1" t="s">
        <v>10341</v>
      </c>
      <c r="F2476" s="1" t="s">
        <v>10342</v>
      </c>
      <c r="G2476" s="1">
        <v>289</v>
      </c>
      <c r="H2476" s="6"/>
      <c r="I2476" s="6"/>
      <c r="J2476" s="6" t="s">
        <v>266</v>
      </c>
      <c r="L2476" s="1" t="s">
        <v>10340</v>
      </c>
      <c r="O2476" s="1" t="s">
        <v>36270</v>
      </c>
      <c r="R2476" s="1" t="s">
        <v>36270</v>
      </c>
      <c r="U2476" s="1" t="s">
        <v>36270</v>
      </c>
      <c r="X2476" s="1" t="s">
        <v>36270</v>
      </c>
      <c r="AA2476" s="1" t="s">
        <v>36270</v>
      </c>
      <c r="AD2476" s="1" t="s">
        <v>36270</v>
      </c>
    </row>
    <row r="2477" spans="1:45" s="1" customFormat="1" ht="39" x14ac:dyDescent="0.3">
      <c r="A2477" s="1" t="e">
        <f t="shared" si="38"/>
        <v>#REF!</v>
      </c>
      <c r="B2477" s="1" t="s">
        <v>10343</v>
      </c>
      <c r="C2477" s="1" t="s">
        <v>465</v>
      </c>
      <c r="D2477" s="1" t="s">
        <v>871</v>
      </c>
      <c r="E2477" s="1" t="s">
        <v>8772</v>
      </c>
      <c r="F2477" s="1" t="s">
        <v>10344</v>
      </c>
      <c r="G2477" s="1">
        <v>286.55</v>
      </c>
      <c r="H2477" s="6"/>
      <c r="I2477" s="6"/>
      <c r="J2477" s="6" t="s">
        <v>266</v>
      </c>
      <c r="L2477" s="1" t="s">
        <v>39122</v>
      </c>
      <c r="O2477" s="1" t="s">
        <v>10345</v>
      </c>
      <c r="R2477" s="1" t="s">
        <v>39123</v>
      </c>
      <c r="U2477" s="1" t="s">
        <v>36270</v>
      </c>
      <c r="X2477" s="1" t="s">
        <v>36270</v>
      </c>
      <c r="AA2477" s="1" t="s">
        <v>36270</v>
      </c>
      <c r="AD2477" s="1" t="s">
        <v>36270</v>
      </c>
    </row>
    <row r="2478" spans="1:45" s="1" customFormat="1" ht="26" x14ac:dyDescent="0.3">
      <c r="A2478" s="1" t="e">
        <f t="shared" si="38"/>
        <v>#REF!</v>
      </c>
      <c r="B2478" s="1" t="s">
        <v>10346</v>
      </c>
      <c r="C2478" s="1" t="s">
        <v>465</v>
      </c>
      <c r="D2478" s="1" t="s">
        <v>443</v>
      </c>
      <c r="E2478" s="1" t="s">
        <v>7155</v>
      </c>
      <c r="F2478" s="1" t="s">
        <v>10347</v>
      </c>
      <c r="G2478" s="1">
        <v>278.95291170000002</v>
      </c>
      <c r="H2478" s="6"/>
      <c r="I2478" s="6"/>
      <c r="J2478" s="6" t="s">
        <v>266</v>
      </c>
      <c r="L2478" s="1" t="s">
        <v>10348</v>
      </c>
      <c r="N2478" s="1">
        <v>2973350</v>
      </c>
      <c r="O2478" s="1" t="s">
        <v>10349</v>
      </c>
      <c r="Q2478" s="1">
        <v>152942</v>
      </c>
      <c r="R2478" s="1" t="s">
        <v>10350</v>
      </c>
      <c r="T2478" s="1">
        <v>1882116</v>
      </c>
      <c r="U2478" s="1" t="s">
        <v>10351</v>
      </c>
      <c r="W2478" s="1">
        <v>2396725</v>
      </c>
      <c r="X2478" s="1" t="s">
        <v>10352</v>
      </c>
      <c r="AA2478" s="1" t="s">
        <v>10353</v>
      </c>
      <c r="AD2478" s="1" t="s">
        <v>10354</v>
      </c>
      <c r="AG2478" s="1" t="s">
        <v>10355</v>
      </c>
      <c r="AJ2478" s="1" t="s">
        <v>10356</v>
      </c>
      <c r="AM2478" s="1" t="s">
        <v>10357</v>
      </c>
      <c r="AP2478" s="1" t="s">
        <v>10358</v>
      </c>
      <c r="AS2478" s="1" t="s">
        <v>10348</v>
      </c>
    </row>
    <row r="2479" spans="1:45" s="1" customFormat="1" ht="26" x14ac:dyDescent="0.3">
      <c r="A2479" s="1" t="e">
        <f t="shared" si="38"/>
        <v>#REF!</v>
      </c>
      <c r="B2479" s="1" t="s">
        <v>10359</v>
      </c>
      <c r="C2479" s="1" t="s">
        <v>465</v>
      </c>
      <c r="D2479" s="1" t="s">
        <v>279</v>
      </c>
      <c r="E2479" s="1" t="s">
        <v>8365</v>
      </c>
      <c r="F2479" s="1" t="s">
        <v>8366</v>
      </c>
      <c r="G2479" s="1">
        <v>278.55</v>
      </c>
      <c r="H2479" s="6"/>
      <c r="I2479" s="6"/>
      <c r="J2479" s="6" t="s">
        <v>266</v>
      </c>
      <c r="L2479" s="1" t="s">
        <v>8367</v>
      </c>
      <c r="O2479" s="1" t="s">
        <v>8368</v>
      </c>
      <c r="R2479" s="1" t="s">
        <v>36270</v>
      </c>
      <c r="U2479" s="1" t="s">
        <v>36270</v>
      </c>
      <c r="X2479" s="1" t="s">
        <v>36270</v>
      </c>
      <c r="AA2479" s="1" t="s">
        <v>36270</v>
      </c>
      <c r="AD2479" s="1" t="s">
        <v>36270</v>
      </c>
    </row>
    <row r="2480" spans="1:45" s="1" customFormat="1" ht="26" x14ac:dyDescent="0.3">
      <c r="A2480" s="1" t="e">
        <f t="shared" si="38"/>
        <v>#REF!</v>
      </c>
      <c r="B2480" s="1" t="s">
        <v>10360</v>
      </c>
      <c r="C2480" s="1" t="s">
        <v>465</v>
      </c>
      <c r="D2480" s="1" t="s">
        <v>313</v>
      </c>
      <c r="E2480" s="1" t="s">
        <v>10361</v>
      </c>
      <c r="F2480" s="1" t="s">
        <v>10362</v>
      </c>
      <c r="G2480" s="1">
        <v>278</v>
      </c>
      <c r="H2480" s="6"/>
      <c r="I2480" s="6"/>
      <c r="J2480" s="6" t="s">
        <v>266</v>
      </c>
      <c r="L2480" s="1" t="s">
        <v>10363</v>
      </c>
      <c r="N2480" s="1" t="s">
        <v>39124</v>
      </c>
      <c r="O2480" s="1" t="s">
        <v>10364</v>
      </c>
      <c r="Q2480" s="1" t="s">
        <v>39125</v>
      </c>
      <c r="R2480" s="1" t="s">
        <v>10365</v>
      </c>
      <c r="T2480" s="1" t="s">
        <v>39126</v>
      </c>
      <c r="U2480" s="1" t="s">
        <v>10366</v>
      </c>
      <c r="W2480" s="1" t="s">
        <v>39127</v>
      </c>
      <c r="X2480" s="1" t="s">
        <v>10367</v>
      </c>
      <c r="Z2480" s="1" t="s">
        <v>39128</v>
      </c>
    </row>
    <row r="2481" spans="1:45" s="1" customFormat="1" ht="26" x14ac:dyDescent="0.3">
      <c r="A2481" s="1" t="e">
        <f t="shared" si="38"/>
        <v>#REF!</v>
      </c>
      <c r="B2481" s="1" t="s">
        <v>10368</v>
      </c>
      <c r="C2481" s="1" t="s">
        <v>465</v>
      </c>
      <c r="D2481" s="1" t="s">
        <v>363</v>
      </c>
      <c r="E2481" s="1" t="s">
        <v>10369</v>
      </c>
      <c r="F2481" s="1" t="s">
        <v>39129</v>
      </c>
      <c r="G2481" s="1">
        <v>277</v>
      </c>
      <c r="H2481" s="6"/>
      <c r="I2481" s="6"/>
      <c r="J2481" s="6" t="s">
        <v>266</v>
      </c>
      <c r="L2481" s="1" t="s">
        <v>10370</v>
      </c>
      <c r="O2481" s="1" t="s">
        <v>39130</v>
      </c>
      <c r="R2481" s="1" t="s">
        <v>36270</v>
      </c>
      <c r="U2481" s="1" t="s">
        <v>36270</v>
      </c>
      <c r="X2481" s="1" t="s">
        <v>36270</v>
      </c>
      <c r="AA2481" s="1" t="s">
        <v>36270</v>
      </c>
      <c r="AD2481" s="1" t="s">
        <v>36270</v>
      </c>
    </row>
    <row r="2482" spans="1:45" s="1" customFormat="1" ht="26" x14ac:dyDescent="0.3">
      <c r="A2482" s="1" t="e">
        <f t="shared" si="38"/>
        <v>#REF!</v>
      </c>
      <c r="B2482" s="1" t="s">
        <v>10371</v>
      </c>
      <c r="C2482" s="1" t="s">
        <v>465</v>
      </c>
      <c r="D2482" s="1" t="s">
        <v>363</v>
      </c>
      <c r="E2482" s="1" t="s">
        <v>9394</v>
      </c>
      <c r="F2482" s="1" t="s">
        <v>39131</v>
      </c>
      <c r="G2482" s="1">
        <v>271.08856270000001</v>
      </c>
      <c r="H2482" s="6"/>
      <c r="I2482" s="6"/>
      <c r="J2482" s="6" t="s">
        <v>266</v>
      </c>
      <c r="L2482" s="1" t="s">
        <v>10372</v>
      </c>
      <c r="O2482" s="1" t="s">
        <v>10373</v>
      </c>
      <c r="R2482" s="1" t="s">
        <v>10374</v>
      </c>
      <c r="U2482" s="1" t="s">
        <v>10375</v>
      </c>
      <c r="W2482" s="1">
        <v>1794878</v>
      </c>
      <c r="X2482" s="1" t="s">
        <v>39132</v>
      </c>
      <c r="AA2482" s="1" t="s">
        <v>10377</v>
      </c>
    </row>
    <row r="2483" spans="1:45" s="1" customFormat="1" x14ac:dyDescent="0.3">
      <c r="A2483" s="1" t="e">
        <f t="shared" si="38"/>
        <v>#REF!</v>
      </c>
      <c r="B2483" s="1" t="s">
        <v>39133</v>
      </c>
      <c r="C2483" s="1" t="s">
        <v>465</v>
      </c>
      <c r="D2483" s="1" t="s">
        <v>363</v>
      </c>
      <c r="E2483" s="1" t="s">
        <v>9394</v>
      </c>
      <c r="F2483" s="1" t="s">
        <v>39134</v>
      </c>
      <c r="G2483" s="1">
        <v>247.0267245</v>
      </c>
      <c r="H2483" s="6"/>
      <c r="I2483" s="6"/>
      <c r="J2483" s="6" t="s">
        <v>266</v>
      </c>
      <c r="L2483" s="1" t="s">
        <v>39135</v>
      </c>
      <c r="N2483" s="1">
        <v>809801</v>
      </c>
      <c r="O2483" s="1" t="s">
        <v>39136</v>
      </c>
      <c r="Q2483" s="1">
        <v>2575015</v>
      </c>
      <c r="R2483" s="1" t="s">
        <v>39137</v>
      </c>
      <c r="T2483" s="1">
        <v>809799</v>
      </c>
      <c r="U2483" s="1" t="s">
        <v>10378</v>
      </c>
    </row>
    <row r="2484" spans="1:45" s="1" customFormat="1" ht="26" x14ac:dyDescent="0.3">
      <c r="A2484" s="1" t="e">
        <f t="shared" si="38"/>
        <v>#REF!</v>
      </c>
      <c r="B2484" s="1" t="s">
        <v>10379</v>
      </c>
      <c r="C2484" s="1" t="s">
        <v>465</v>
      </c>
      <c r="D2484" s="1" t="s">
        <v>279</v>
      </c>
      <c r="E2484" s="1" t="s">
        <v>10380</v>
      </c>
      <c r="F2484" s="1" t="s">
        <v>10381</v>
      </c>
      <c r="G2484" s="1">
        <v>266.544354</v>
      </c>
      <c r="H2484" s="6"/>
      <c r="I2484" s="6"/>
      <c r="J2484" s="6" t="s">
        <v>266</v>
      </c>
      <c r="L2484" s="1" t="s">
        <v>10382</v>
      </c>
      <c r="O2484" s="1" t="s">
        <v>10383</v>
      </c>
      <c r="R2484" s="1" t="s">
        <v>10384</v>
      </c>
      <c r="U2484" s="1" t="s">
        <v>10385</v>
      </c>
    </row>
    <row r="2485" spans="1:45" s="1" customFormat="1" ht="26" x14ac:dyDescent="0.3">
      <c r="A2485" s="1" t="e">
        <f t="shared" si="38"/>
        <v>#REF!</v>
      </c>
      <c r="B2485" s="1" t="s">
        <v>10386</v>
      </c>
      <c r="C2485" s="1" t="s">
        <v>465</v>
      </c>
      <c r="D2485" s="1" t="s">
        <v>279</v>
      </c>
      <c r="E2485" s="1" t="s">
        <v>9394</v>
      </c>
      <c r="F2485" s="1" t="s">
        <v>10387</v>
      </c>
      <c r="G2485" s="1">
        <v>266.16678000000002</v>
      </c>
      <c r="H2485" s="6"/>
      <c r="I2485" s="6"/>
      <c r="J2485" s="6" t="s">
        <v>266</v>
      </c>
      <c r="L2485" s="1" t="s">
        <v>10078</v>
      </c>
      <c r="O2485" s="1" t="s">
        <v>4984</v>
      </c>
    </row>
    <row r="2486" spans="1:45" s="1" customFormat="1" x14ac:dyDescent="0.3">
      <c r="A2486" s="1" t="e">
        <f t="shared" si="38"/>
        <v>#REF!</v>
      </c>
      <c r="B2486" s="1" t="s">
        <v>10388</v>
      </c>
      <c r="C2486" s="1" t="s">
        <v>465</v>
      </c>
      <c r="D2486" s="1" t="s">
        <v>279</v>
      </c>
      <c r="E2486" s="1" t="s">
        <v>9951</v>
      </c>
      <c r="F2486" s="1" t="s">
        <v>10389</v>
      </c>
      <c r="G2486" s="1">
        <v>263.67804000000001</v>
      </c>
      <c r="H2486" s="6"/>
      <c r="I2486" s="6"/>
      <c r="J2486" s="6" t="s">
        <v>266</v>
      </c>
      <c r="L2486" s="1" t="s">
        <v>38707</v>
      </c>
      <c r="O2486" s="1" t="s">
        <v>8519</v>
      </c>
      <c r="R2486" s="1" t="s">
        <v>36270</v>
      </c>
      <c r="U2486" s="1" t="s">
        <v>36270</v>
      </c>
      <c r="X2486" s="1" t="s">
        <v>36270</v>
      </c>
      <c r="AA2486" s="1" t="s">
        <v>36270</v>
      </c>
      <c r="AD2486" s="1" t="s">
        <v>36270</v>
      </c>
    </row>
    <row r="2487" spans="1:45" s="1" customFormat="1" ht="39" x14ac:dyDescent="0.3">
      <c r="A2487" s="1" t="e">
        <f t="shared" si="38"/>
        <v>#REF!</v>
      </c>
      <c r="B2487" s="1" t="s">
        <v>10390</v>
      </c>
      <c r="C2487" s="1" t="s">
        <v>465</v>
      </c>
      <c r="D2487" s="1" t="s">
        <v>20</v>
      </c>
      <c r="E2487" s="1" t="s">
        <v>7140</v>
      </c>
      <c r="F2487" s="1" t="s">
        <v>10391</v>
      </c>
      <c r="G2487" s="1">
        <v>262.79018000000002</v>
      </c>
      <c r="H2487" s="6"/>
      <c r="I2487" s="6"/>
      <c r="J2487" s="6" t="s">
        <v>266</v>
      </c>
      <c r="L2487" s="1" t="s">
        <v>10392</v>
      </c>
      <c r="O2487" s="1" t="s">
        <v>10393</v>
      </c>
      <c r="R2487" s="1" t="s">
        <v>10394</v>
      </c>
      <c r="U2487" s="1" t="s">
        <v>10395</v>
      </c>
      <c r="X2487" s="1" t="s">
        <v>10396</v>
      </c>
      <c r="AA2487" s="1" t="s">
        <v>10397</v>
      </c>
    </row>
    <row r="2488" spans="1:45" s="1" customFormat="1" ht="26" x14ac:dyDescent="0.3">
      <c r="A2488" s="1" t="e">
        <f t="shared" si="38"/>
        <v>#REF!</v>
      </c>
      <c r="B2488" s="1" t="s">
        <v>10398</v>
      </c>
      <c r="C2488" s="1" t="s">
        <v>465</v>
      </c>
      <c r="D2488" s="1" t="s">
        <v>1914</v>
      </c>
      <c r="E2488" s="1" t="s">
        <v>10399</v>
      </c>
      <c r="F2488" s="1" t="s">
        <v>10400</v>
      </c>
      <c r="G2488" s="1">
        <v>262.26985359999998</v>
      </c>
      <c r="H2488" s="6"/>
      <c r="I2488" s="6"/>
      <c r="J2488" s="6" t="s">
        <v>266</v>
      </c>
      <c r="L2488" s="1" t="s">
        <v>10401</v>
      </c>
      <c r="O2488" s="1" t="s">
        <v>10402</v>
      </c>
      <c r="Q2488" s="1">
        <v>1692666</v>
      </c>
      <c r="R2488" s="1" t="s">
        <v>10403</v>
      </c>
    </row>
    <row r="2489" spans="1:45" s="1" customFormat="1" ht="39" x14ac:dyDescent="0.3">
      <c r="A2489" s="1" t="e">
        <f t="shared" si="38"/>
        <v>#REF!</v>
      </c>
      <c r="B2489" s="1" t="s">
        <v>10404</v>
      </c>
      <c r="C2489" s="1" t="s">
        <v>465</v>
      </c>
      <c r="D2489" s="1" t="s">
        <v>871</v>
      </c>
      <c r="E2489" s="1" t="s">
        <v>9576</v>
      </c>
      <c r="F2489" s="1" t="s">
        <v>10405</v>
      </c>
      <c r="G2489" s="1">
        <v>262</v>
      </c>
      <c r="H2489" s="6"/>
      <c r="I2489" s="6"/>
      <c r="J2489" s="6" t="s">
        <v>266</v>
      </c>
      <c r="L2489" s="1" t="s">
        <v>10406</v>
      </c>
      <c r="O2489" s="1" t="s">
        <v>10407</v>
      </c>
      <c r="R2489" s="1" t="s">
        <v>10408</v>
      </c>
      <c r="U2489" s="1" t="s">
        <v>10409</v>
      </c>
      <c r="X2489" s="1" t="s">
        <v>10410</v>
      </c>
      <c r="AA2489" s="1" t="s">
        <v>36270</v>
      </c>
      <c r="AD2489" s="1" t="s">
        <v>10411</v>
      </c>
      <c r="AG2489" s="1" t="s">
        <v>10412</v>
      </c>
      <c r="AJ2489" s="1" t="s">
        <v>10413</v>
      </c>
      <c r="AM2489" s="1" t="s">
        <v>10414</v>
      </c>
      <c r="AP2489" s="1" t="s">
        <v>10415</v>
      </c>
      <c r="AS2489" s="1" t="s">
        <v>10416</v>
      </c>
    </row>
    <row r="2490" spans="1:45" s="1" customFormat="1" ht="26" x14ac:dyDescent="0.3">
      <c r="A2490" s="1" t="e">
        <f t="shared" si="38"/>
        <v>#REF!</v>
      </c>
      <c r="B2490" s="1" t="s">
        <v>10417</v>
      </c>
      <c r="C2490" s="1" t="s">
        <v>465</v>
      </c>
      <c r="D2490" s="1" t="s">
        <v>20</v>
      </c>
      <c r="E2490" s="1" t="s">
        <v>7140</v>
      </c>
      <c r="F2490" s="1" t="s">
        <v>10391</v>
      </c>
      <c r="G2490" s="1">
        <v>119.27724000000001</v>
      </c>
      <c r="H2490" s="6"/>
      <c r="I2490" s="6"/>
      <c r="J2490" s="6" t="s">
        <v>266</v>
      </c>
      <c r="L2490" s="1" t="s">
        <v>10418</v>
      </c>
      <c r="O2490" s="1" t="s">
        <v>10393</v>
      </c>
      <c r="R2490" s="1" t="s">
        <v>10394</v>
      </c>
      <c r="U2490" s="1" t="s">
        <v>10395</v>
      </c>
      <c r="X2490" s="1" t="s">
        <v>10396</v>
      </c>
      <c r="AA2490" s="1" t="s">
        <v>10419</v>
      </c>
    </row>
    <row r="2491" spans="1:45" s="1" customFormat="1" x14ac:dyDescent="0.3">
      <c r="A2491" s="1" t="e">
        <f t="shared" si="38"/>
        <v>#REF!</v>
      </c>
      <c r="B2491" s="1" t="s">
        <v>10420</v>
      </c>
      <c r="C2491" s="1" t="s">
        <v>465</v>
      </c>
      <c r="D2491" s="1" t="s">
        <v>7612</v>
      </c>
      <c r="E2491" s="1" t="s">
        <v>7180</v>
      </c>
      <c r="F2491" s="1" t="s">
        <v>10421</v>
      </c>
      <c r="G2491" s="1">
        <v>260.99334670000002</v>
      </c>
      <c r="H2491" s="6"/>
      <c r="I2491" s="6"/>
      <c r="J2491" s="6" t="s">
        <v>266</v>
      </c>
      <c r="L2491" s="1" t="s">
        <v>10422</v>
      </c>
      <c r="O2491" s="1" t="s">
        <v>10423</v>
      </c>
      <c r="R2491" s="1" t="s">
        <v>10424</v>
      </c>
      <c r="U2491" s="1" t="s">
        <v>10425</v>
      </c>
      <c r="X2491" s="1" t="s">
        <v>10426</v>
      </c>
    </row>
    <row r="2492" spans="1:45" s="1" customFormat="1" x14ac:dyDescent="0.3">
      <c r="A2492" s="1" t="e">
        <f t="shared" si="38"/>
        <v>#REF!</v>
      </c>
      <c r="B2492" s="1" t="s">
        <v>10427</v>
      </c>
      <c r="C2492" s="1" t="s">
        <v>465</v>
      </c>
      <c r="D2492" s="1" t="s">
        <v>2</v>
      </c>
      <c r="E2492" s="1" t="s">
        <v>7187</v>
      </c>
      <c r="F2492" s="1" t="s">
        <v>10428</v>
      </c>
      <c r="G2492" s="1">
        <v>260.36996199999999</v>
      </c>
      <c r="H2492" s="6"/>
      <c r="I2492" s="6"/>
      <c r="J2492" s="6" t="s">
        <v>266</v>
      </c>
      <c r="L2492" s="1" t="s">
        <v>10429</v>
      </c>
      <c r="O2492" s="1" t="s">
        <v>10430</v>
      </c>
    </row>
    <row r="2493" spans="1:45" s="1" customFormat="1" ht="26" x14ac:dyDescent="0.3">
      <c r="A2493" s="1" t="e">
        <f t="shared" si="38"/>
        <v>#REF!</v>
      </c>
      <c r="B2493" s="1" t="s">
        <v>10431</v>
      </c>
      <c r="C2493" s="1" t="s">
        <v>465</v>
      </c>
      <c r="D2493" s="1" t="s">
        <v>871</v>
      </c>
      <c r="E2493" s="1" t="s">
        <v>10432</v>
      </c>
      <c r="F2493" s="1" t="s">
        <v>10433</v>
      </c>
      <c r="G2493" s="1">
        <v>260</v>
      </c>
      <c r="H2493" s="6"/>
      <c r="I2493" s="6"/>
      <c r="J2493" s="6" t="s">
        <v>266</v>
      </c>
      <c r="L2493" s="1" t="s">
        <v>10434</v>
      </c>
      <c r="O2493" s="1" t="s">
        <v>36270</v>
      </c>
      <c r="R2493" s="1" t="s">
        <v>36270</v>
      </c>
      <c r="U2493" s="1" t="s">
        <v>36270</v>
      </c>
      <c r="X2493" s="1" t="s">
        <v>36270</v>
      </c>
      <c r="AA2493" s="1" t="s">
        <v>36270</v>
      </c>
      <c r="AD2493" s="1" t="s">
        <v>36270</v>
      </c>
    </row>
    <row r="2494" spans="1:45" s="1" customFormat="1" ht="26" x14ac:dyDescent="0.3">
      <c r="A2494" s="1" t="e">
        <f t="shared" si="38"/>
        <v>#REF!</v>
      </c>
      <c r="B2494" s="1" t="s">
        <v>39138</v>
      </c>
      <c r="C2494" s="1" t="s">
        <v>465</v>
      </c>
      <c r="D2494" s="1" t="s">
        <v>871</v>
      </c>
      <c r="E2494" s="1" t="s">
        <v>39139</v>
      </c>
      <c r="F2494" s="1" t="s">
        <v>39140</v>
      </c>
      <c r="G2494" s="1">
        <v>260</v>
      </c>
      <c r="H2494" s="6"/>
      <c r="I2494" s="6"/>
      <c r="J2494" s="6" t="s">
        <v>266</v>
      </c>
      <c r="L2494" s="1" t="s">
        <v>39141</v>
      </c>
      <c r="N2494" s="1">
        <v>2258469</v>
      </c>
    </row>
    <row r="2495" spans="1:45" s="1" customFormat="1" ht="26" x14ac:dyDescent="0.3">
      <c r="A2495" s="1" t="e">
        <f t="shared" si="38"/>
        <v>#REF!</v>
      </c>
      <c r="B2495" s="1" t="s">
        <v>10435</v>
      </c>
      <c r="C2495" s="1" t="s">
        <v>465</v>
      </c>
      <c r="D2495" s="1" t="s">
        <v>2913</v>
      </c>
      <c r="E2495" s="1" t="s">
        <v>4124</v>
      </c>
      <c r="F2495" s="1" t="s">
        <v>39142</v>
      </c>
      <c r="G2495" s="1">
        <v>257.12164000000001</v>
      </c>
      <c r="H2495" s="6"/>
      <c r="I2495" s="6"/>
      <c r="J2495" s="6" t="s">
        <v>266</v>
      </c>
      <c r="L2495" s="1" t="s">
        <v>39143</v>
      </c>
      <c r="O2495" s="1" t="s">
        <v>39144</v>
      </c>
      <c r="R2495" s="1" t="s">
        <v>39145</v>
      </c>
      <c r="U2495" s="1" t="s">
        <v>39146</v>
      </c>
    </row>
    <row r="2496" spans="1:45" s="1" customFormat="1" ht="26" x14ac:dyDescent="0.3">
      <c r="A2496" s="1" t="e">
        <f t="shared" si="38"/>
        <v>#REF!</v>
      </c>
      <c r="B2496" s="1" t="s">
        <v>10436</v>
      </c>
      <c r="C2496" s="1" t="s">
        <v>465</v>
      </c>
      <c r="D2496" s="1" t="s">
        <v>1518</v>
      </c>
      <c r="E2496" s="1" t="s">
        <v>7581</v>
      </c>
      <c r="F2496" s="1" t="s">
        <v>8920</v>
      </c>
      <c r="G2496" s="1">
        <v>258.76368260000004</v>
      </c>
      <c r="H2496" s="6"/>
      <c r="I2496" s="6"/>
      <c r="J2496" s="6" t="s">
        <v>266</v>
      </c>
      <c r="L2496" s="1" t="s">
        <v>8922</v>
      </c>
      <c r="O2496" s="1" t="s">
        <v>9955</v>
      </c>
      <c r="R2496" s="1" t="s">
        <v>10437</v>
      </c>
    </row>
    <row r="2497" spans="1:30" s="1" customFormat="1" ht="26" x14ac:dyDescent="0.3">
      <c r="A2497" s="1" t="e">
        <f t="shared" si="38"/>
        <v>#REF!</v>
      </c>
      <c r="B2497" s="1" t="s">
        <v>10438</v>
      </c>
      <c r="C2497" s="1" t="s">
        <v>465</v>
      </c>
      <c r="D2497" s="1" t="s">
        <v>264</v>
      </c>
      <c r="E2497" s="1" t="s">
        <v>10439</v>
      </c>
      <c r="F2497" s="1" t="s">
        <v>10440</v>
      </c>
      <c r="G2497" s="1">
        <v>256.672505</v>
      </c>
      <c r="H2497" s="6"/>
      <c r="I2497" s="6"/>
      <c r="J2497" s="6" t="s">
        <v>266</v>
      </c>
      <c r="L2497" s="1" t="s">
        <v>10441</v>
      </c>
      <c r="O2497" s="1" t="s">
        <v>10442</v>
      </c>
      <c r="R2497" s="1" t="s">
        <v>10443</v>
      </c>
      <c r="U2497" s="1" t="s">
        <v>39147</v>
      </c>
    </row>
    <row r="2498" spans="1:30" s="1" customFormat="1" x14ac:dyDescent="0.3">
      <c r="A2498" s="1" t="e">
        <f t="shared" si="38"/>
        <v>#REF!</v>
      </c>
      <c r="B2498" s="1" t="s">
        <v>10444</v>
      </c>
      <c r="C2498" s="1" t="s">
        <v>465</v>
      </c>
      <c r="D2498" s="1" t="s">
        <v>10063</v>
      </c>
      <c r="E2498" s="1" t="s">
        <v>7324</v>
      </c>
      <c r="F2498" s="1" t="s">
        <v>10445</v>
      </c>
      <c r="G2498" s="1">
        <v>255.7514157</v>
      </c>
      <c r="H2498" s="6"/>
      <c r="I2498" s="6"/>
      <c r="J2498" s="6" t="s">
        <v>266</v>
      </c>
      <c r="L2498" s="1" t="s">
        <v>10446</v>
      </c>
      <c r="O2498" s="1" t="s">
        <v>10447</v>
      </c>
      <c r="Q2498" s="1">
        <v>1715165</v>
      </c>
      <c r="R2498" s="1" t="s">
        <v>10448</v>
      </c>
      <c r="T2498" s="1">
        <v>1670315</v>
      </c>
      <c r="U2498" s="1" t="s">
        <v>10449</v>
      </c>
      <c r="W2498" s="1">
        <v>1503886</v>
      </c>
      <c r="X2498" s="1" t="s">
        <v>10450</v>
      </c>
      <c r="AA2498" s="1" t="s">
        <v>10451</v>
      </c>
    </row>
    <row r="2499" spans="1:30" s="1" customFormat="1" x14ac:dyDescent="0.3">
      <c r="A2499" s="1" t="e">
        <f t="shared" ref="A2499:A2562" si="39">A2498+1</f>
        <v>#REF!</v>
      </c>
      <c r="B2499" s="1" t="s">
        <v>39148</v>
      </c>
      <c r="C2499" s="1" t="s">
        <v>465</v>
      </c>
      <c r="D2499" s="1" t="s">
        <v>871</v>
      </c>
      <c r="E2499" s="1" t="s">
        <v>39149</v>
      </c>
      <c r="F2499" s="1" t="s">
        <v>39150</v>
      </c>
      <c r="G2499" s="1">
        <v>163.16794999999999</v>
      </c>
      <c r="H2499" s="6"/>
      <c r="I2499" s="6"/>
      <c r="J2499" s="6" t="s">
        <v>266</v>
      </c>
      <c r="L2499" s="1" t="s">
        <v>39151</v>
      </c>
      <c r="O2499" s="1" t="s">
        <v>39152</v>
      </c>
    </row>
    <row r="2500" spans="1:30" s="1" customFormat="1" ht="26" x14ac:dyDescent="0.3">
      <c r="A2500" s="1" t="e">
        <f t="shared" si="39"/>
        <v>#REF!</v>
      </c>
      <c r="B2500" s="1" t="s">
        <v>10452</v>
      </c>
      <c r="C2500" s="1" t="s">
        <v>465</v>
      </c>
      <c r="D2500" s="1" t="s">
        <v>381</v>
      </c>
      <c r="E2500" s="1" t="s">
        <v>7165</v>
      </c>
      <c r="F2500" s="1" t="s">
        <v>10453</v>
      </c>
      <c r="G2500" s="1">
        <v>251.4321186</v>
      </c>
      <c r="H2500" s="6"/>
      <c r="I2500" s="6"/>
      <c r="J2500" s="6" t="s">
        <v>266</v>
      </c>
      <c r="L2500" s="1" t="s">
        <v>10075</v>
      </c>
      <c r="N2500" s="1">
        <v>313329</v>
      </c>
    </row>
    <row r="2501" spans="1:30" s="1" customFormat="1" ht="26" x14ac:dyDescent="0.3">
      <c r="A2501" s="1" t="e">
        <f t="shared" si="39"/>
        <v>#REF!</v>
      </c>
      <c r="B2501" s="1" t="s">
        <v>10454</v>
      </c>
      <c r="C2501" s="1" t="s">
        <v>465</v>
      </c>
      <c r="D2501" s="1" t="s">
        <v>279</v>
      </c>
      <c r="E2501" s="1" t="s">
        <v>10455</v>
      </c>
      <c r="F2501" s="1" t="s">
        <v>10456</v>
      </c>
      <c r="G2501" s="1">
        <v>251.91</v>
      </c>
      <c r="H2501" s="6"/>
      <c r="I2501" s="6"/>
      <c r="J2501" s="6" t="s">
        <v>266</v>
      </c>
      <c r="L2501" s="1" t="s">
        <v>39153</v>
      </c>
      <c r="O2501" s="1" t="s">
        <v>36270</v>
      </c>
      <c r="R2501" s="1" t="s">
        <v>36270</v>
      </c>
      <c r="U2501" s="1" t="s">
        <v>36270</v>
      </c>
      <c r="X2501" s="1" t="s">
        <v>36270</v>
      </c>
      <c r="AA2501" s="1" t="s">
        <v>36270</v>
      </c>
      <c r="AD2501" s="1" t="s">
        <v>36270</v>
      </c>
    </row>
    <row r="2502" spans="1:30" s="1" customFormat="1" ht="26" x14ac:dyDescent="0.3">
      <c r="A2502" s="1" t="e">
        <f t="shared" si="39"/>
        <v>#REF!</v>
      </c>
      <c r="B2502" s="1" t="s">
        <v>10457</v>
      </c>
      <c r="C2502" s="1" t="s">
        <v>465</v>
      </c>
      <c r="D2502" s="1" t="s">
        <v>363</v>
      </c>
      <c r="E2502" s="1" t="s">
        <v>9394</v>
      </c>
      <c r="F2502" s="1" t="s">
        <v>10458</v>
      </c>
      <c r="G2502" s="1">
        <v>251.11151000000001</v>
      </c>
      <c r="H2502" s="6"/>
      <c r="I2502" s="6"/>
      <c r="J2502" s="6" t="s">
        <v>266</v>
      </c>
      <c r="L2502" s="1" t="s">
        <v>10459</v>
      </c>
      <c r="O2502" s="1" t="s">
        <v>10460</v>
      </c>
      <c r="R2502" s="1" t="s">
        <v>10461</v>
      </c>
      <c r="U2502" s="1" t="s">
        <v>10462</v>
      </c>
    </row>
    <row r="2503" spans="1:30" s="1" customFormat="1" x14ac:dyDescent="0.3">
      <c r="A2503" s="1" t="e">
        <f t="shared" si="39"/>
        <v>#REF!</v>
      </c>
      <c r="B2503" s="1" t="s">
        <v>10463</v>
      </c>
      <c r="C2503" s="1" t="s">
        <v>465</v>
      </c>
      <c r="D2503" s="1" t="s">
        <v>871</v>
      </c>
      <c r="E2503" s="1" t="s">
        <v>10199</v>
      </c>
      <c r="F2503" s="1" t="s">
        <v>10464</v>
      </c>
      <c r="G2503" s="1">
        <v>251</v>
      </c>
      <c r="H2503" s="6"/>
      <c r="I2503" s="6"/>
      <c r="J2503" s="6" t="s">
        <v>266</v>
      </c>
      <c r="L2503" s="1" t="s">
        <v>10465</v>
      </c>
      <c r="O2503" s="1" t="s">
        <v>10466</v>
      </c>
      <c r="R2503" s="1" t="s">
        <v>36270</v>
      </c>
      <c r="U2503" s="1" t="s">
        <v>36270</v>
      </c>
      <c r="X2503" s="1" t="s">
        <v>36270</v>
      </c>
      <c r="AA2503" s="1" t="s">
        <v>36270</v>
      </c>
      <c r="AD2503" s="1" t="s">
        <v>36270</v>
      </c>
    </row>
    <row r="2504" spans="1:30" s="1" customFormat="1" ht="26" x14ac:dyDescent="0.3">
      <c r="A2504" s="1" t="e">
        <f t="shared" si="39"/>
        <v>#REF!</v>
      </c>
      <c r="B2504" s="1" t="s">
        <v>39154</v>
      </c>
      <c r="C2504" s="1" t="s">
        <v>465</v>
      </c>
      <c r="D2504" s="1" t="s">
        <v>1832</v>
      </c>
      <c r="E2504" s="1" t="s">
        <v>9342</v>
      </c>
      <c r="F2504" s="1" t="s">
        <v>10467</v>
      </c>
      <c r="G2504" s="1">
        <v>250.01988789999999</v>
      </c>
      <c r="H2504" s="6"/>
      <c r="I2504" s="6"/>
      <c r="J2504" s="6" t="s">
        <v>266</v>
      </c>
      <c r="L2504" s="1" t="s">
        <v>10468</v>
      </c>
    </row>
    <row r="2505" spans="1:30" s="1" customFormat="1" ht="26" x14ac:dyDescent="0.3">
      <c r="A2505" s="1" t="e">
        <f t="shared" si="39"/>
        <v>#REF!</v>
      </c>
      <c r="B2505" s="1" t="s">
        <v>10469</v>
      </c>
      <c r="C2505" s="1" t="s">
        <v>465</v>
      </c>
      <c r="D2505" s="1" t="s">
        <v>1832</v>
      </c>
      <c r="E2505" s="1" t="s">
        <v>9700</v>
      </c>
      <c r="F2505" s="1" t="s">
        <v>10470</v>
      </c>
      <c r="G2505" s="1">
        <v>249.9645328</v>
      </c>
      <c r="H2505" s="6"/>
      <c r="I2505" s="6"/>
      <c r="J2505" s="6" t="s">
        <v>266</v>
      </c>
      <c r="L2505" s="1" t="s">
        <v>39155</v>
      </c>
    </row>
    <row r="2506" spans="1:30" s="1" customFormat="1" ht="26" x14ac:dyDescent="0.3">
      <c r="A2506" s="1" t="e">
        <f t="shared" si="39"/>
        <v>#REF!</v>
      </c>
      <c r="B2506" s="1" t="s">
        <v>10471</v>
      </c>
      <c r="C2506" s="1" t="s">
        <v>465</v>
      </c>
      <c r="D2506" s="1" t="s">
        <v>871</v>
      </c>
      <c r="E2506" s="1" t="s">
        <v>9511</v>
      </c>
      <c r="F2506" s="1" t="s">
        <v>10472</v>
      </c>
      <c r="G2506" s="1">
        <v>249</v>
      </c>
      <c r="H2506" s="6"/>
      <c r="I2506" s="6"/>
      <c r="J2506" s="6" t="s">
        <v>266</v>
      </c>
      <c r="L2506" s="1" t="s">
        <v>10473</v>
      </c>
      <c r="O2506" s="1" t="s">
        <v>10474</v>
      </c>
      <c r="R2506" s="1" t="s">
        <v>36270</v>
      </c>
      <c r="U2506" s="1" t="s">
        <v>36270</v>
      </c>
      <c r="X2506" s="1" t="s">
        <v>36270</v>
      </c>
      <c r="AA2506" s="1" t="s">
        <v>36270</v>
      </c>
      <c r="AD2506" s="1" t="s">
        <v>36270</v>
      </c>
    </row>
    <row r="2507" spans="1:30" s="1" customFormat="1" ht="26" x14ac:dyDescent="0.3">
      <c r="A2507" s="1" t="e">
        <f t="shared" si="39"/>
        <v>#REF!</v>
      </c>
      <c r="B2507" s="1" t="s">
        <v>10475</v>
      </c>
      <c r="C2507" s="1" t="s">
        <v>465</v>
      </c>
      <c r="D2507" s="1" t="s">
        <v>113</v>
      </c>
      <c r="E2507" s="1" t="s">
        <v>7144</v>
      </c>
      <c r="F2507" s="1" t="s">
        <v>39156</v>
      </c>
      <c r="G2507" s="1">
        <v>248.00498999999999</v>
      </c>
      <c r="H2507" s="6"/>
      <c r="I2507" s="6"/>
      <c r="J2507" s="6" t="s">
        <v>266</v>
      </c>
      <c r="L2507" s="1" t="s">
        <v>10476</v>
      </c>
      <c r="O2507" s="1" t="s">
        <v>10477</v>
      </c>
      <c r="R2507" s="1" t="s">
        <v>10478</v>
      </c>
    </row>
    <row r="2508" spans="1:30" s="1" customFormat="1" ht="26" x14ac:dyDescent="0.3">
      <c r="A2508" s="1" t="e">
        <f t="shared" si="39"/>
        <v>#REF!</v>
      </c>
      <c r="B2508" s="1" t="s">
        <v>10479</v>
      </c>
      <c r="C2508" s="1" t="s">
        <v>465</v>
      </c>
      <c r="D2508" s="1" t="s">
        <v>443</v>
      </c>
      <c r="E2508" s="1" t="s">
        <v>7180</v>
      </c>
      <c r="F2508" s="1" t="s">
        <v>10480</v>
      </c>
      <c r="G2508" s="1">
        <v>247.186387</v>
      </c>
      <c r="H2508" s="6"/>
      <c r="I2508" s="6"/>
      <c r="J2508" s="6" t="s">
        <v>266</v>
      </c>
      <c r="L2508" s="1" t="s">
        <v>10423</v>
      </c>
      <c r="O2508" s="1" t="s">
        <v>10481</v>
      </c>
      <c r="R2508" s="1" t="s">
        <v>10424</v>
      </c>
      <c r="U2508" s="1" t="s">
        <v>10425</v>
      </c>
      <c r="X2508" s="1" t="s">
        <v>10422</v>
      </c>
      <c r="AA2508" s="1" t="s">
        <v>10426</v>
      </c>
    </row>
    <row r="2509" spans="1:30" s="1" customFormat="1" ht="39" x14ac:dyDescent="0.3">
      <c r="A2509" s="1" t="e">
        <f t="shared" si="39"/>
        <v>#REF!</v>
      </c>
      <c r="B2509" s="1" t="s">
        <v>10482</v>
      </c>
      <c r="C2509" s="1" t="s">
        <v>465</v>
      </c>
      <c r="D2509" s="1" t="s">
        <v>1832</v>
      </c>
      <c r="E2509" s="1" t="s">
        <v>9342</v>
      </c>
      <c r="F2509" s="1" t="s">
        <v>39157</v>
      </c>
      <c r="G2509" s="1">
        <v>246.22221710000002</v>
      </c>
      <c r="H2509" s="6"/>
      <c r="I2509" s="6"/>
      <c r="J2509" s="6" t="s">
        <v>266</v>
      </c>
      <c r="L2509" s="1" t="s">
        <v>39158</v>
      </c>
    </row>
    <row r="2510" spans="1:30" s="1" customFormat="1" ht="26" x14ac:dyDescent="0.3">
      <c r="A2510" s="1" t="e">
        <f t="shared" si="39"/>
        <v>#REF!</v>
      </c>
      <c r="B2510" s="1" t="s">
        <v>10483</v>
      </c>
      <c r="C2510" s="1" t="s">
        <v>465</v>
      </c>
      <c r="D2510" s="1" t="s">
        <v>1849</v>
      </c>
      <c r="E2510" s="1" t="s">
        <v>7186</v>
      </c>
      <c r="F2510" s="1" t="s">
        <v>10484</v>
      </c>
      <c r="G2510" s="1">
        <v>245.69669450000001</v>
      </c>
      <c r="H2510" s="6"/>
      <c r="I2510" s="6"/>
      <c r="J2510" s="6" t="s">
        <v>266</v>
      </c>
      <c r="L2510" s="1" t="s">
        <v>10485</v>
      </c>
      <c r="O2510" s="1" t="s">
        <v>10486</v>
      </c>
    </row>
    <row r="2511" spans="1:30" s="1" customFormat="1" ht="26" x14ac:dyDescent="0.3">
      <c r="A2511" s="1" t="e">
        <f t="shared" si="39"/>
        <v>#REF!</v>
      </c>
      <c r="B2511" s="1" t="s">
        <v>10487</v>
      </c>
      <c r="C2511" s="1" t="s">
        <v>465</v>
      </c>
      <c r="D2511" s="1" t="s">
        <v>871</v>
      </c>
      <c r="E2511" s="1" t="s">
        <v>10488</v>
      </c>
      <c r="F2511" s="1" t="s">
        <v>10489</v>
      </c>
      <c r="G2511" s="1">
        <v>244</v>
      </c>
      <c r="H2511" s="6"/>
      <c r="I2511" s="6"/>
      <c r="J2511" s="6" t="s">
        <v>266</v>
      </c>
      <c r="L2511" s="1" t="s">
        <v>10490</v>
      </c>
      <c r="O2511" s="1" t="s">
        <v>10491</v>
      </c>
      <c r="R2511" s="1" t="s">
        <v>36270</v>
      </c>
      <c r="U2511" s="1" t="s">
        <v>36270</v>
      </c>
      <c r="X2511" s="1" t="s">
        <v>36270</v>
      </c>
      <c r="AA2511" s="1" t="s">
        <v>36270</v>
      </c>
      <c r="AD2511" s="1" t="s">
        <v>36270</v>
      </c>
    </row>
    <row r="2512" spans="1:30" s="1" customFormat="1" ht="26" x14ac:dyDescent="0.3">
      <c r="A2512" s="1" t="e">
        <f t="shared" si="39"/>
        <v>#REF!</v>
      </c>
      <c r="B2512" s="1" t="s">
        <v>10492</v>
      </c>
      <c r="C2512" s="1" t="s">
        <v>465</v>
      </c>
      <c r="D2512" s="1" t="s">
        <v>8949</v>
      </c>
      <c r="E2512" s="1" t="s">
        <v>7160</v>
      </c>
      <c r="F2512" s="1" t="s">
        <v>10493</v>
      </c>
      <c r="G2512" s="1">
        <v>242.09269789999999</v>
      </c>
      <c r="H2512" s="6"/>
      <c r="I2512" s="6"/>
      <c r="J2512" s="6" t="s">
        <v>266</v>
      </c>
      <c r="L2512" s="1" t="s">
        <v>10494</v>
      </c>
    </row>
    <row r="2513" spans="1:30" s="1" customFormat="1" ht="52" x14ac:dyDescent="0.3">
      <c r="A2513" s="1" t="e">
        <f t="shared" si="39"/>
        <v>#REF!</v>
      </c>
      <c r="B2513" s="1" t="s">
        <v>39159</v>
      </c>
      <c r="C2513" s="1" t="s">
        <v>465</v>
      </c>
      <c r="D2513" s="1" t="s">
        <v>363</v>
      </c>
      <c r="E2513" s="1" t="s">
        <v>9394</v>
      </c>
      <c r="F2513" s="1" t="s">
        <v>10495</v>
      </c>
      <c r="G2513" s="1">
        <v>240.45481329999998</v>
      </c>
      <c r="H2513" s="6"/>
      <c r="I2513" s="6"/>
      <c r="J2513" s="6" t="s">
        <v>266</v>
      </c>
      <c r="L2513" s="1" t="s">
        <v>39160</v>
      </c>
      <c r="N2513" s="1">
        <v>968383</v>
      </c>
      <c r="O2513" s="1" t="s">
        <v>10496</v>
      </c>
      <c r="Q2513" s="1">
        <v>968495</v>
      </c>
      <c r="R2513" s="1" t="s">
        <v>10497</v>
      </c>
      <c r="T2513" s="1">
        <v>1215600</v>
      </c>
      <c r="U2513" s="1" t="s">
        <v>10498</v>
      </c>
      <c r="W2513" s="1">
        <v>2222910</v>
      </c>
      <c r="X2513" s="1" t="s">
        <v>10499</v>
      </c>
      <c r="Z2513" s="1">
        <v>3272250</v>
      </c>
      <c r="AA2513" s="1" t="s">
        <v>10500</v>
      </c>
      <c r="AC2513" s="1">
        <v>3272269</v>
      </c>
      <c r="AD2513" s="1" t="s">
        <v>10501</v>
      </c>
    </row>
    <row r="2514" spans="1:30" s="1" customFormat="1" ht="26" x14ac:dyDescent="0.3">
      <c r="A2514" s="1" t="e">
        <f t="shared" si="39"/>
        <v>#REF!</v>
      </c>
      <c r="B2514" s="1" t="s">
        <v>10502</v>
      </c>
      <c r="C2514" s="1" t="s">
        <v>465</v>
      </c>
      <c r="D2514" s="1" t="s">
        <v>279</v>
      </c>
      <c r="E2514" s="1" t="s">
        <v>10503</v>
      </c>
      <c r="F2514" s="1" t="s">
        <v>39161</v>
      </c>
      <c r="G2514" s="1">
        <v>214.39758</v>
      </c>
      <c r="H2514" s="6"/>
      <c r="I2514" s="6"/>
      <c r="J2514" s="6" t="s">
        <v>266</v>
      </c>
      <c r="L2514" s="1" t="s">
        <v>10504</v>
      </c>
      <c r="O2514" s="1" t="s">
        <v>39162</v>
      </c>
      <c r="R2514" s="1" t="s">
        <v>39163</v>
      </c>
      <c r="U2514" s="1" t="s">
        <v>36270</v>
      </c>
      <c r="X2514" s="1" t="s">
        <v>36270</v>
      </c>
      <c r="AA2514" s="1" t="s">
        <v>36270</v>
      </c>
      <c r="AD2514" s="1" t="s">
        <v>36270</v>
      </c>
    </row>
    <row r="2515" spans="1:30" s="1" customFormat="1" x14ac:dyDescent="0.3">
      <c r="A2515" s="1" t="e">
        <f t="shared" si="39"/>
        <v>#REF!</v>
      </c>
      <c r="B2515" s="1" t="s">
        <v>10505</v>
      </c>
      <c r="C2515" s="1" t="s">
        <v>465</v>
      </c>
      <c r="D2515" s="1" t="s">
        <v>113</v>
      </c>
      <c r="E2515" s="1" t="s">
        <v>7144</v>
      </c>
      <c r="F2515" s="1" t="s">
        <v>10506</v>
      </c>
      <c r="G2515" s="1">
        <v>238.53618729999999</v>
      </c>
      <c r="H2515" s="6"/>
      <c r="I2515" s="6"/>
      <c r="J2515" s="6" t="s">
        <v>266</v>
      </c>
      <c r="L2515" s="1" t="s">
        <v>10507</v>
      </c>
      <c r="O2515" s="1" t="s">
        <v>10508</v>
      </c>
      <c r="R2515" s="1" t="s">
        <v>10509</v>
      </c>
      <c r="U2515" s="1" t="s">
        <v>10510</v>
      </c>
    </row>
    <row r="2516" spans="1:30" s="1" customFormat="1" ht="39" x14ac:dyDescent="0.3">
      <c r="A2516" s="1" t="e">
        <f t="shared" si="39"/>
        <v>#REF!</v>
      </c>
      <c r="B2516" s="1" t="s">
        <v>10511</v>
      </c>
      <c r="C2516" s="1" t="s">
        <v>465</v>
      </c>
      <c r="D2516" s="1" t="s">
        <v>270</v>
      </c>
      <c r="E2516" s="1" t="s">
        <v>2903</v>
      </c>
      <c r="F2516" s="1" t="s">
        <v>10512</v>
      </c>
      <c r="G2516" s="1">
        <v>237.41</v>
      </c>
      <c r="H2516" s="6"/>
      <c r="I2516" s="6"/>
      <c r="J2516" s="6" t="s">
        <v>266</v>
      </c>
      <c r="L2516" s="1" t="s">
        <v>39164</v>
      </c>
      <c r="O2516" s="1" t="s">
        <v>10513</v>
      </c>
    </row>
    <row r="2517" spans="1:30" s="1" customFormat="1" ht="26" x14ac:dyDescent="0.3">
      <c r="A2517" s="1" t="e">
        <f t="shared" si="39"/>
        <v>#REF!</v>
      </c>
      <c r="B2517" s="1" t="s">
        <v>10514</v>
      </c>
      <c r="C2517" s="1" t="s">
        <v>465</v>
      </c>
      <c r="D2517" s="1" t="s">
        <v>264</v>
      </c>
      <c r="E2517" s="1" t="s">
        <v>10439</v>
      </c>
      <c r="F2517" s="1" t="s">
        <v>10515</v>
      </c>
      <c r="G2517" s="1">
        <v>192.82114000000001</v>
      </c>
      <c r="H2517" s="6"/>
      <c r="I2517" s="6"/>
      <c r="J2517" s="6" t="s">
        <v>266</v>
      </c>
      <c r="L2517" s="1" t="s">
        <v>10516</v>
      </c>
      <c r="O2517" s="1" t="s">
        <v>10517</v>
      </c>
    </row>
    <row r="2518" spans="1:30" s="1" customFormat="1" ht="26" x14ac:dyDescent="0.3">
      <c r="A2518" s="1" t="e">
        <f t="shared" si="39"/>
        <v>#REF!</v>
      </c>
      <c r="B2518" s="1" t="s">
        <v>10518</v>
      </c>
      <c r="C2518" s="1" t="s">
        <v>465</v>
      </c>
      <c r="D2518" s="1" t="s">
        <v>1832</v>
      </c>
      <c r="E2518" s="1" t="s">
        <v>7289</v>
      </c>
      <c r="F2518" s="1" t="s">
        <v>10519</v>
      </c>
      <c r="G2518" s="1">
        <v>237.03162</v>
      </c>
      <c r="H2518" s="6"/>
      <c r="I2518" s="6"/>
      <c r="J2518" s="6" t="s">
        <v>266</v>
      </c>
      <c r="L2518" s="1" t="s">
        <v>10520</v>
      </c>
      <c r="N2518" s="1">
        <v>777549</v>
      </c>
      <c r="O2518" s="1" t="s">
        <v>10521</v>
      </c>
      <c r="Q2518" s="1">
        <v>777506</v>
      </c>
    </row>
    <row r="2519" spans="1:30" s="1" customFormat="1" ht="26" x14ac:dyDescent="0.3">
      <c r="A2519" s="1" t="e">
        <f t="shared" si="39"/>
        <v>#REF!</v>
      </c>
      <c r="B2519" s="1" t="s">
        <v>39165</v>
      </c>
      <c r="C2519" s="1" t="s">
        <v>465</v>
      </c>
      <c r="D2519" s="1" t="s">
        <v>871</v>
      </c>
      <c r="E2519" s="1" t="s">
        <v>39166</v>
      </c>
      <c r="F2519" s="1" t="s">
        <v>39167</v>
      </c>
      <c r="G2519" s="1">
        <v>236</v>
      </c>
      <c r="H2519" s="6"/>
      <c r="I2519" s="6"/>
      <c r="J2519" s="6" t="s">
        <v>266</v>
      </c>
      <c r="L2519" s="1" t="s">
        <v>39168</v>
      </c>
      <c r="N2519" s="1">
        <v>1024250</v>
      </c>
      <c r="O2519" s="1" t="s">
        <v>39169</v>
      </c>
      <c r="Q2519" s="1">
        <v>1024251</v>
      </c>
    </row>
    <row r="2520" spans="1:30" s="1" customFormat="1" ht="26" x14ac:dyDescent="0.3">
      <c r="A2520" s="1" t="e">
        <f t="shared" si="39"/>
        <v>#REF!</v>
      </c>
      <c r="B2520" s="1" t="s">
        <v>10522</v>
      </c>
      <c r="C2520" s="1" t="s">
        <v>465</v>
      </c>
      <c r="D2520" s="1" t="s">
        <v>871</v>
      </c>
      <c r="E2520" s="1" t="s">
        <v>39170</v>
      </c>
      <c r="F2520" s="1" t="s">
        <v>10524</v>
      </c>
      <c r="G2520" s="1">
        <v>235</v>
      </c>
      <c r="H2520" s="6"/>
      <c r="I2520" s="6"/>
      <c r="J2520" s="6" t="s">
        <v>266</v>
      </c>
      <c r="L2520" s="1" t="s">
        <v>10525</v>
      </c>
      <c r="O2520" s="1" t="s">
        <v>39171</v>
      </c>
      <c r="R2520" s="1" t="s">
        <v>39172</v>
      </c>
      <c r="U2520" s="1" t="s">
        <v>36270</v>
      </c>
      <c r="X2520" s="1" t="s">
        <v>36270</v>
      </c>
      <c r="AA2520" s="1" t="s">
        <v>36270</v>
      </c>
      <c r="AD2520" s="1" t="s">
        <v>36270</v>
      </c>
    </row>
    <row r="2521" spans="1:30" s="1" customFormat="1" ht="26" x14ac:dyDescent="0.3">
      <c r="A2521" s="1" t="e">
        <f t="shared" si="39"/>
        <v>#REF!</v>
      </c>
      <c r="B2521" s="1" t="s">
        <v>10526</v>
      </c>
      <c r="C2521" s="1" t="s">
        <v>465</v>
      </c>
      <c r="D2521" s="1" t="s">
        <v>270</v>
      </c>
      <c r="E2521" s="1" t="s">
        <v>9654</v>
      </c>
      <c r="F2521" s="1" t="s">
        <v>39173</v>
      </c>
      <c r="G2521" s="1">
        <v>230.61896999999999</v>
      </c>
      <c r="H2521" s="6"/>
      <c r="I2521" s="6"/>
      <c r="J2521" s="6" t="s">
        <v>266</v>
      </c>
      <c r="L2521" s="1" t="s">
        <v>39174</v>
      </c>
      <c r="N2521" s="1">
        <v>2251212</v>
      </c>
      <c r="O2521" s="1" t="s">
        <v>39175</v>
      </c>
      <c r="Q2521" s="1">
        <v>1786217</v>
      </c>
    </row>
    <row r="2522" spans="1:30" s="1" customFormat="1" x14ac:dyDescent="0.3">
      <c r="A2522" s="1" t="e">
        <f t="shared" si="39"/>
        <v>#REF!</v>
      </c>
      <c r="B2522" s="1" t="s">
        <v>10527</v>
      </c>
      <c r="C2522" s="1" t="s">
        <v>465</v>
      </c>
      <c r="D2522" s="1" t="s">
        <v>738</v>
      </c>
      <c r="E2522" s="1" t="s">
        <v>7150</v>
      </c>
      <c r="F2522" s="1" t="s">
        <v>10528</v>
      </c>
      <c r="G2522" s="1">
        <v>229.9957331</v>
      </c>
      <c r="H2522" s="6"/>
      <c r="I2522" s="6"/>
      <c r="J2522" s="6" t="s">
        <v>266</v>
      </c>
      <c r="L2522" s="1" t="s">
        <v>10529</v>
      </c>
      <c r="O2522" s="1" t="s">
        <v>10530</v>
      </c>
      <c r="R2522" s="1" t="s">
        <v>10531</v>
      </c>
    </row>
    <row r="2523" spans="1:30" s="1" customFormat="1" ht="26" x14ac:dyDescent="0.3">
      <c r="A2523" s="1" t="e">
        <f t="shared" si="39"/>
        <v>#REF!</v>
      </c>
      <c r="B2523" s="1" t="s">
        <v>10532</v>
      </c>
      <c r="C2523" s="1" t="s">
        <v>465</v>
      </c>
      <c r="D2523" s="1" t="s">
        <v>1832</v>
      </c>
      <c r="E2523" s="1" t="s">
        <v>7289</v>
      </c>
      <c r="F2523" s="1" t="s">
        <v>10533</v>
      </c>
      <c r="G2523" s="1">
        <v>227.16701499999999</v>
      </c>
      <c r="H2523" s="6"/>
      <c r="I2523" s="6"/>
      <c r="J2523" s="6" t="s">
        <v>266</v>
      </c>
      <c r="L2523" s="1" t="s">
        <v>10534</v>
      </c>
      <c r="O2523" s="1" t="s">
        <v>10535</v>
      </c>
    </row>
    <row r="2524" spans="1:30" s="1" customFormat="1" ht="26" x14ac:dyDescent="0.3">
      <c r="A2524" s="1" t="e">
        <f t="shared" si="39"/>
        <v>#REF!</v>
      </c>
      <c r="B2524" s="1" t="s">
        <v>10536</v>
      </c>
      <c r="C2524" s="1" t="s">
        <v>465</v>
      </c>
      <c r="D2524" s="1" t="s">
        <v>1832</v>
      </c>
      <c r="E2524" s="1" t="s">
        <v>9700</v>
      </c>
      <c r="F2524" s="1" t="s">
        <v>10537</v>
      </c>
      <c r="G2524" s="1">
        <v>227.128614</v>
      </c>
      <c r="H2524" s="6"/>
      <c r="I2524" s="6"/>
      <c r="J2524" s="6" t="s">
        <v>266</v>
      </c>
      <c r="L2524" s="1" t="s">
        <v>7479</v>
      </c>
      <c r="O2524" s="1" t="s">
        <v>10538</v>
      </c>
    </row>
    <row r="2525" spans="1:30" s="1" customFormat="1" x14ac:dyDescent="0.3">
      <c r="A2525" s="1" t="e">
        <f t="shared" si="39"/>
        <v>#REF!</v>
      </c>
      <c r="B2525" s="1" t="s">
        <v>10539</v>
      </c>
      <c r="C2525" s="1" t="s">
        <v>465</v>
      </c>
      <c r="D2525" s="1" t="s">
        <v>363</v>
      </c>
      <c r="E2525" s="1" t="s">
        <v>9394</v>
      </c>
      <c r="F2525" s="1" t="s">
        <v>39176</v>
      </c>
      <c r="G2525" s="1">
        <v>216.29542800000002</v>
      </c>
      <c r="H2525" s="6"/>
      <c r="I2525" s="6"/>
      <c r="J2525" s="6" t="s">
        <v>266</v>
      </c>
      <c r="L2525" s="1" t="s">
        <v>39177</v>
      </c>
      <c r="O2525" s="1" t="s">
        <v>39178</v>
      </c>
      <c r="Q2525" s="1">
        <v>1122075</v>
      </c>
      <c r="R2525" s="1" t="s">
        <v>39179</v>
      </c>
      <c r="U2525" s="1" t="s">
        <v>10540</v>
      </c>
      <c r="X2525" s="1" t="s">
        <v>39180</v>
      </c>
    </row>
    <row r="2526" spans="1:30" s="1" customFormat="1" ht="26" x14ac:dyDescent="0.3">
      <c r="A2526" s="1" t="e">
        <f t="shared" si="39"/>
        <v>#REF!</v>
      </c>
      <c r="B2526" s="1" t="s">
        <v>10541</v>
      </c>
      <c r="C2526" s="1" t="s">
        <v>465</v>
      </c>
      <c r="D2526" s="1" t="s">
        <v>871</v>
      </c>
      <c r="E2526" s="1" t="s">
        <v>39108</v>
      </c>
      <c r="F2526" s="1" t="s">
        <v>39181</v>
      </c>
      <c r="G2526" s="1">
        <v>225</v>
      </c>
      <c r="H2526" s="6"/>
      <c r="I2526" s="6"/>
      <c r="J2526" s="6" t="s">
        <v>266</v>
      </c>
      <c r="L2526" s="1" t="s">
        <v>10542</v>
      </c>
    </row>
    <row r="2527" spans="1:30" s="1" customFormat="1" ht="26" x14ac:dyDescent="0.3">
      <c r="A2527" s="1" t="e">
        <f t="shared" si="39"/>
        <v>#REF!</v>
      </c>
      <c r="B2527" s="1" t="s">
        <v>10543</v>
      </c>
      <c r="C2527" s="1" t="s">
        <v>465</v>
      </c>
      <c r="D2527" s="1" t="s">
        <v>10063</v>
      </c>
      <c r="E2527" s="1" t="s">
        <v>7324</v>
      </c>
      <c r="F2527" s="1" t="s">
        <v>10544</v>
      </c>
      <c r="G2527" s="1">
        <v>222.75219769999998</v>
      </c>
      <c r="H2527" s="6"/>
      <c r="I2527" s="6"/>
      <c r="J2527" s="6" t="s">
        <v>266</v>
      </c>
      <c r="L2527" s="1" t="s">
        <v>10545</v>
      </c>
      <c r="N2527" s="1">
        <v>287148</v>
      </c>
      <c r="O2527" s="1" t="s">
        <v>10546</v>
      </c>
      <c r="Q2527" s="1">
        <v>287269</v>
      </c>
      <c r="R2527" s="1" t="s">
        <v>10547</v>
      </c>
    </row>
    <row r="2528" spans="1:30" s="1" customFormat="1" ht="26" x14ac:dyDescent="0.3">
      <c r="A2528" s="1" t="e">
        <f t="shared" si="39"/>
        <v>#REF!</v>
      </c>
      <c r="B2528" s="1" t="s">
        <v>10548</v>
      </c>
      <c r="C2528" s="1" t="s">
        <v>465</v>
      </c>
      <c r="D2528" s="1" t="s">
        <v>1832</v>
      </c>
      <c r="E2528" s="1" t="s">
        <v>9342</v>
      </c>
      <c r="F2528" s="1" t="s">
        <v>10549</v>
      </c>
      <c r="G2528" s="1">
        <v>94.591563500000007</v>
      </c>
      <c r="H2528" s="6"/>
      <c r="I2528" s="6"/>
      <c r="J2528" s="6" t="s">
        <v>266</v>
      </c>
      <c r="L2528" s="1" t="s">
        <v>10550</v>
      </c>
      <c r="O2528" s="1" t="s">
        <v>10551</v>
      </c>
      <c r="R2528" s="1" t="s">
        <v>10552</v>
      </c>
    </row>
    <row r="2529" spans="1:30" s="1" customFormat="1" ht="26" x14ac:dyDescent="0.3">
      <c r="A2529" s="1" t="e">
        <f t="shared" si="39"/>
        <v>#REF!</v>
      </c>
      <c r="B2529" s="1" t="s">
        <v>10553</v>
      </c>
      <c r="C2529" s="1" t="s">
        <v>465</v>
      </c>
      <c r="D2529" s="1" t="s">
        <v>279</v>
      </c>
      <c r="E2529" s="1" t="s">
        <v>9553</v>
      </c>
      <c r="F2529" s="1" t="s">
        <v>10554</v>
      </c>
      <c r="G2529" s="1">
        <v>215.18672120000002</v>
      </c>
      <c r="H2529" s="6"/>
      <c r="I2529" s="6"/>
      <c r="J2529" s="6" t="s">
        <v>266</v>
      </c>
      <c r="L2529" s="1" t="s">
        <v>10555</v>
      </c>
      <c r="N2529" s="1" t="s">
        <v>39182</v>
      </c>
      <c r="O2529" s="1" t="s">
        <v>10556</v>
      </c>
      <c r="Q2529" s="1" t="s">
        <v>39183</v>
      </c>
      <c r="R2529" s="1" t="s">
        <v>10557</v>
      </c>
      <c r="T2529" s="1" t="s">
        <v>39184</v>
      </c>
      <c r="U2529" s="1" t="s">
        <v>36236</v>
      </c>
    </row>
    <row r="2530" spans="1:30" s="1" customFormat="1" ht="26" x14ac:dyDescent="0.3">
      <c r="A2530" s="1" t="e">
        <f t="shared" si="39"/>
        <v>#REF!</v>
      </c>
      <c r="B2530" s="1" t="s">
        <v>10558</v>
      </c>
      <c r="C2530" s="1" t="s">
        <v>465</v>
      </c>
      <c r="D2530" s="1" t="s">
        <v>1832</v>
      </c>
      <c r="E2530" s="1" t="s">
        <v>7289</v>
      </c>
      <c r="F2530" s="1" t="s">
        <v>10559</v>
      </c>
      <c r="G2530" s="1">
        <v>213.96638999999999</v>
      </c>
      <c r="H2530" s="6"/>
      <c r="I2530" s="6"/>
      <c r="J2530" s="6" t="s">
        <v>266</v>
      </c>
      <c r="L2530" s="1" t="s">
        <v>10560</v>
      </c>
      <c r="O2530" s="1" t="s">
        <v>10561</v>
      </c>
    </row>
    <row r="2531" spans="1:30" s="1" customFormat="1" ht="26" x14ac:dyDescent="0.3">
      <c r="A2531" s="1" t="e">
        <f t="shared" si="39"/>
        <v>#REF!</v>
      </c>
      <c r="B2531" s="1" t="s">
        <v>10562</v>
      </c>
      <c r="C2531" s="1" t="s">
        <v>465</v>
      </c>
      <c r="D2531" s="1" t="s">
        <v>443</v>
      </c>
      <c r="E2531" s="1" t="s">
        <v>7155</v>
      </c>
      <c r="F2531" s="1" t="s">
        <v>10563</v>
      </c>
      <c r="G2531" s="1">
        <v>212.99464</v>
      </c>
      <c r="H2531" s="6"/>
      <c r="I2531" s="6"/>
      <c r="J2531" s="6" t="s">
        <v>266</v>
      </c>
      <c r="L2531" s="1" t="s">
        <v>10564</v>
      </c>
      <c r="O2531" s="1" t="s">
        <v>7578</v>
      </c>
    </row>
    <row r="2532" spans="1:30" s="1" customFormat="1" ht="26" x14ac:dyDescent="0.3">
      <c r="A2532" s="1" t="e">
        <f t="shared" si="39"/>
        <v>#REF!</v>
      </c>
      <c r="B2532" s="1" t="s">
        <v>10565</v>
      </c>
      <c r="C2532" s="1" t="s">
        <v>465</v>
      </c>
      <c r="D2532" s="1" t="s">
        <v>20</v>
      </c>
      <c r="E2532" s="1" t="s">
        <v>7219</v>
      </c>
      <c r="F2532" s="1" t="s">
        <v>10566</v>
      </c>
      <c r="G2532" s="1">
        <v>211.20764</v>
      </c>
      <c r="H2532" s="6"/>
      <c r="I2532" s="6"/>
      <c r="J2532" s="6" t="s">
        <v>266</v>
      </c>
      <c r="L2532" s="1" t="s">
        <v>8287</v>
      </c>
      <c r="N2532" s="1">
        <v>284522</v>
      </c>
      <c r="O2532" s="1" t="s">
        <v>10567</v>
      </c>
      <c r="Q2532" s="1">
        <v>2288125</v>
      </c>
    </row>
    <row r="2533" spans="1:30" s="1" customFormat="1" ht="26" x14ac:dyDescent="0.3">
      <c r="A2533" s="1" t="e">
        <f t="shared" si="39"/>
        <v>#REF!</v>
      </c>
      <c r="B2533" s="1" t="s">
        <v>10568</v>
      </c>
      <c r="C2533" s="1" t="s">
        <v>465</v>
      </c>
      <c r="D2533" s="1" t="s">
        <v>9101</v>
      </c>
      <c r="E2533" s="1" t="s">
        <v>7160</v>
      </c>
      <c r="F2533" s="1" t="s">
        <v>10569</v>
      </c>
      <c r="G2533" s="1">
        <v>205.56699</v>
      </c>
      <c r="H2533" s="6"/>
      <c r="I2533" s="6"/>
      <c r="J2533" s="6" t="s">
        <v>266</v>
      </c>
      <c r="L2533" s="1" t="s">
        <v>10570</v>
      </c>
      <c r="O2533" s="1" t="s">
        <v>10571</v>
      </c>
    </row>
    <row r="2534" spans="1:30" s="1" customFormat="1" ht="26" x14ac:dyDescent="0.3">
      <c r="A2534" s="1" t="e">
        <f t="shared" si="39"/>
        <v>#REF!</v>
      </c>
      <c r="B2534" s="1" t="s">
        <v>10572</v>
      </c>
      <c r="C2534" s="1" t="s">
        <v>465</v>
      </c>
      <c r="D2534" s="1" t="s">
        <v>1832</v>
      </c>
      <c r="E2534" s="1" t="s">
        <v>9700</v>
      </c>
      <c r="F2534" s="1" t="s">
        <v>39185</v>
      </c>
      <c r="G2534" s="1">
        <v>188.5658449</v>
      </c>
      <c r="H2534" s="6"/>
      <c r="I2534" s="6"/>
      <c r="J2534" s="6" t="s">
        <v>266</v>
      </c>
      <c r="L2534" s="1" t="s">
        <v>10573</v>
      </c>
      <c r="O2534" s="1" t="s">
        <v>10574</v>
      </c>
    </row>
    <row r="2535" spans="1:30" s="1" customFormat="1" ht="26" x14ac:dyDescent="0.3">
      <c r="A2535" s="1" t="e">
        <f t="shared" si="39"/>
        <v>#REF!</v>
      </c>
      <c r="B2535" s="1" t="s">
        <v>10575</v>
      </c>
      <c r="C2535" s="1" t="s">
        <v>465</v>
      </c>
      <c r="D2535" s="1" t="s">
        <v>871</v>
      </c>
      <c r="E2535" s="1" t="s">
        <v>39083</v>
      </c>
      <c r="F2535" s="1" t="s">
        <v>10576</v>
      </c>
      <c r="G2535" s="1">
        <v>204</v>
      </c>
      <c r="H2535" s="6"/>
      <c r="I2535" s="6"/>
      <c r="J2535" s="6" t="s">
        <v>266</v>
      </c>
      <c r="L2535" s="1" t="s">
        <v>10577</v>
      </c>
      <c r="N2535" s="1">
        <v>1841278</v>
      </c>
      <c r="O2535" s="1" t="s">
        <v>10578</v>
      </c>
      <c r="Q2535" s="1">
        <v>2238051</v>
      </c>
      <c r="R2535" s="1" t="s">
        <v>36270</v>
      </c>
      <c r="U2535" s="1" t="s">
        <v>36270</v>
      </c>
      <c r="X2535" s="1" t="s">
        <v>36270</v>
      </c>
      <c r="AA2535" s="1" t="s">
        <v>36270</v>
      </c>
      <c r="AD2535" s="1" t="s">
        <v>36270</v>
      </c>
    </row>
    <row r="2536" spans="1:30" s="1" customFormat="1" ht="26" x14ac:dyDescent="0.3">
      <c r="A2536" s="1" t="e">
        <f t="shared" si="39"/>
        <v>#REF!</v>
      </c>
      <c r="B2536" s="1" t="s">
        <v>10579</v>
      </c>
      <c r="C2536" s="1" t="s">
        <v>465</v>
      </c>
      <c r="D2536" s="1" t="s">
        <v>8151</v>
      </c>
      <c r="E2536" s="1" t="s">
        <v>7581</v>
      </c>
      <c r="F2536" s="1" t="s">
        <v>10580</v>
      </c>
      <c r="G2536" s="1">
        <v>120.2112331</v>
      </c>
      <c r="H2536" s="6"/>
      <c r="I2536" s="6"/>
      <c r="J2536" s="6" t="s">
        <v>266</v>
      </c>
      <c r="L2536" s="1" t="s">
        <v>10581</v>
      </c>
      <c r="N2536" s="1">
        <v>474251</v>
      </c>
      <c r="O2536" s="1" t="s">
        <v>10582</v>
      </c>
      <c r="Q2536" s="1">
        <v>918913</v>
      </c>
      <c r="R2536" s="1" t="s">
        <v>10583</v>
      </c>
    </row>
    <row r="2537" spans="1:30" s="1" customFormat="1" ht="26" x14ac:dyDescent="0.3">
      <c r="A2537" s="1" t="e">
        <f t="shared" si="39"/>
        <v>#REF!</v>
      </c>
      <c r="B2537" s="1" t="s">
        <v>10584</v>
      </c>
      <c r="C2537" s="1" t="s">
        <v>465</v>
      </c>
      <c r="D2537" s="1" t="s">
        <v>871</v>
      </c>
      <c r="E2537" s="1" t="s">
        <v>39186</v>
      </c>
      <c r="F2537" s="1" t="s">
        <v>10585</v>
      </c>
      <c r="G2537" s="1">
        <v>202</v>
      </c>
      <c r="H2537" s="6"/>
      <c r="I2537" s="6"/>
      <c r="J2537" s="6" t="s">
        <v>266</v>
      </c>
      <c r="L2537" s="1" t="s">
        <v>10586</v>
      </c>
      <c r="O2537" s="1" t="s">
        <v>10587</v>
      </c>
      <c r="R2537" s="1" t="s">
        <v>10588</v>
      </c>
      <c r="U2537" s="1" t="s">
        <v>10589</v>
      </c>
      <c r="X2537" s="1" t="s">
        <v>10590</v>
      </c>
      <c r="AA2537" s="1" t="s">
        <v>36270</v>
      </c>
      <c r="AD2537" s="1" t="s">
        <v>36270</v>
      </c>
    </row>
    <row r="2538" spans="1:30" s="1" customFormat="1" ht="26" x14ac:dyDescent="0.3">
      <c r="A2538" s="1" t="e">
        <f t="shared" si="39"/>
        <v>#REF!</v>
      </c>
      <c r="B2538" s="1" t="s">
        <v>10591</v>
      </c>
      <c r="C2538" s="1" t="s">
        <v>465</v>
      </c>
      <c r="D2538" s="1" t="s">
        <v>20</v>
      </c>
      <c r="E2538" s="1" t="s">
        <v>7140</v>
      </c>
      <c r="F2538" s="1" t="s">
        <v>10592</v>
      </c>
      <c r="G2538" s="1">
        <v>200.78093000000001</v>
      </c>
      <c r="H2538" s="6"/>
      <c r="I2538" s="6"/>
      <c r="J2538" s="6" t="s">
        <v>266</v>
      </c>
      <c r="L2538" s="1" t="s">
        <v>10593</v>
      </c>
      <c r="O2538" s="1" t="s">
        <v>10393</v>
      </c>
      <c r="R2538" s="1" t="s">
        <v>10394</v>
      </c>
      <c r="U2538" s="1" t="s">
        <v>10594</v>
      </c>
    </row>
    <row r="2539" spans="1:30" s="1" customFormat="1" ht="26" x14ac:dyDescent="0.3">
      <c r="A2539" s="1" t="e">
        <f t="shared" si="39"/>
        <v>#REF!</v>
      </c>
      <c r="B2539" s="1" t="s">
        <v>10595</v>
      </c>
      <c r="C2539" s="1" t="s">
        <v>465</v>
      </c>
      <c r="D2539" s="1" t="s">
        <v>871</v>
      </c>
      <c r="E2539" s="1" t="s">
        <v>39108</v>
      </c>
      <c r="F2539" s="1" t="s">
        <v>39187</v>
      </c>
      <c r="G2539" s="1">
        <v>200</v>
      </c>
      <c r="H2539" s="6"/>
      <c r="I2539" s="6"/>
      <c r="J2539" s="6" t="s">
        <v>266</v>
      </c>
      <c r="L2539" s="1" t="s">
        <v>39188</v>
      </c>
      <c r="O2539" s="1" t="s">
        <v>39189</v>
      </c>
    </row>
    <row r="2540" spans="1:30" s="1" customFormat="1" x14ac:dyDescent="0.3">
      <c r="A2540" s="1" t="e">
        <f t="shared" si="39"/>
        <v>#REF!</v>
      </c>
      <c r="B2540" s="1" t="s">
        <v>10596</v>
      </c>
      <c r="C2540" s="1" t="s">
        <v>465</v>
      </c>
      <c r="D2540" s="1" t="s">
        <v>4393</v>
      </c>
      <c r="E2540" s="1" t="s">
        <v>8184</v>
      </c>
      <c r="F2540" s="1" t="s">
        <v>10597</v>
      </c>
      <c r="G2540" s="1">
        <v>104.9910507</v>
      </c>
      <c r="H2540" s="6"/>
      <c r="I2540" s="6"/>
      <c r="J2540" s="6" t="s">
        <v>266</v>
      </c>
      <c r="L2540" s="1" t="s">
        <v>10598</v>
      </c>
      <c r="O2540" s="1" t="s">
        <v>10599</v>
      </c>
      <c r="R2540" s="1" t="s">
        <v>10600</v>
      </c>
      <c r="U2540" s="1" t="s">
        <v>10601</v>
      </c>
    </row>
    <row r="2541" spans="1:30" s="1" customFormat="1" ht="52" x14ac:dyDescent="0.3">
      <c r="A2541" s="1" t="e">
        <f t="shared" si="39"/>
        <v>#REF!</v>
      </c>
      <c r="B2541" s="1" t="s">
        <v>10602</v>
      </c>
      <c r="C2541" s="1" t="s">
        <v>465</v>
      </c>
      <c r="D2541" s="1" t="s">
        <v>871</v>
      </c>
      <c r="E2541" s="1" t="s">
        <v>10603</v>
      </c>
      <c r="F2541" s="1" t="s">
        <v>10604</v>
      </c>
      <c r="G2541" s="1">
        <v>198</v>
      </c>
      <c r="H2541" s="6"/>
      <c r="I2541" s="6"/>
      <c r="J2541" s="6" t="s">
        <v>266</v>
      </c>
      <c r="L2541" s="1" t="s">
        <v>39190</v>
      </c>
      <c r="O2541" s="1" t="s">
        <v>39191</v>
      </c>
      <c r="R2541" s="1" t="s">
        <v>39192</v>
      </c>
      <c r="U2541" s="1" t="s">
        <v>39193</v>
      </c>
      <c r="X2541" s="1" t="s">
        <v>36270</v>
      </c>
      <c r="AA2541" s="1" t="s">
        <v>36270</v>
      </c>
      <c r="AD2541" s="1" t="s">
        <v>36270</v>
      </c>
    </row>
    <row r="2542" spans="1:30" s="1" customFormat="1" ht="26" x14ac:dyDescent="0.3">
      <c r="A2542" s="1" t="e">
        <f t="shared" si="39"/>
        <v>#REF!</v>
      </c>
      <c r="B2542" s="1" t="s">
        <v>10605</v>
      </c>
      <c r="C2542" s="1" t="s">
        <v>465</v>
      </c>
      <c r="D2542" s="1" t="s">
        <v>381</v>
      </c>
      <c r="E2542" s="1" t="s">
        <v>9423</v>
      </c>
      <c r="F2542" s="1" t="s">
        <v>10606</v>
      </c>
      <c r="G2542" s="1">
        <v>194.86288730000001</v>
      </c>
      <c r="H2542" s="6"/>
      <c r="I2542" s="6"/>
      <c r="J2542" s="6" t="s">
        <v>266</v>
      </c>
      <c r="L2542" s="1" t="s">
        <v>10607</v>
      </c>
    </row>
    <row r="2543" spans="1:30" s="1" customFormat="1" ht="26" x14ac:dyDescent="0.3">
      <c r="A2543" s="1" t="e">
        <f t="shared" si="39"/>
        <v>#REF!</v>
      </c>
      <c r="B2543" s="1" t="s">
        <v>10608</v>
      </c>
      <c r="C2543" s="1" t="s">
        <v>465</v>
      </c>
      <c r="D2543" s="1" t="s">
        <v>1832</v>
      </c>
      <c r="E2543" s="1" t="s">
        <v>9700</v>
      </c>
      <c r="F2543" s="1" t="s">
        <v>10470</v>
      </c>
      <c r="G2543" s="1">
        <v>193.4900154</v>
      </c>
      <c r="H2543" s="6"/>
      <c r="I2543" s="6"/>
      <c r="J2543" s="6" t="s">
        <v>266</v>
      </c>
      <c r="L2543" s="1" t="s">
        <v>39194</v>
      </c>
    </row>
    <row r="2544" spans="1:30" s="1" customFormat="1" x14ac:dyDescent="0.3">
      <c r="A2544" s="1" t="e">
        <f t="shared" si="39"/>
        <v>#REF!</v>
      </c>
      <c r="B2544" s="1" t="s">
        <v>10609</v>
      </c>
      <c r="C2544" s="1" t="s">
        <v>465</v>
      </c>
      <c r="D2544" s="1" t="s">
        <v>336</v>
      </c>
      <c r="E2544" s="1" t="s">
        <v>8579</v>
      </c>
      <c r="F2544" s="1" t="s">
        <v>10610</v>
      </c>
      <c r="G2544" s="1">
        <v>191.84287559999999</v>
      </c>
      <c r="H2544" s="6"/>
      <c r="I2544" s="6"/>
      <c r="J2544" s="6" t="s">
        <v>266</v>
      </c>
      <c r="L2544" s="1" t="s">
        <v>10611</v>
      </c>
      <c r="O2544" s="1" t="s">
        <v>10612</v>
      </c>
      <c r="R2544" s="1" t="s">
        <v>10613</v>
      </c>
      <c r="U2544" s="1" t="s">
        <v>10614</v>
      </c>
      <c r="X2544" s="1" t="s">
        <v>10615</v>
      </c>
      <c r="AA2544" s="1" t="s">
        <v>10616</v>
      </c>
    </row>
    <row r="2545" spans="1:42" s="1" customFormat="1" ht="26" x14ac:dyDescent="0.3">
      <c r="A2545" s="1" t="e">
        <f t="shared" si="39"/>
        <v>#REF!</v>
      </c>
      <c r="B2545" s="1" t="s">
        <v>10617</v>
      </c>
      <c r="C2545" s="1" t="s">
        <v>465</v>
      </c>
      <c r="D2545" s="1" t="s">
        <v>871</v>
      </c>
      <c r="E2545" s="1" t="s">
        <v>10618</v>
      </c>
      <c r="F2545" s="1" t="s">
        <v>10619</v>
      </c>
      <c r="G2545" s="1">
        <v>190</v>
      </c>
      <c r="H2545" s="6"/>
      <c r="I2545" s="6"/>
      <c r="J2545" s="6" t="s">
        <v>266</v>
      </c>
      <c r="L2545" s="1" t="s">
        <v>10620</v>
      </c>
      <c r="O2545" s="1" t="s">
        <v>10621</v>
      </c>
      <c r="R2545" s="1" t="s">
        <v>10622</v>
      </c>
      <c r="U2545" s="1" t="s">
        <v>10623</v>
      </c>
      <c r="X2545" s="1" t="s">
        <v>10624</v>
      </c>
      <c r="AA2545" s="1" t="s">
        <v>36270</v>
      </c>
      <c r="AD2545" s="1" t="s">
        <v>36270</v>
      </c>
    </row>
    <row r="2546" spans="1:42" s="1" customFormat="1" ht="26" x14ac:dyDescent="0.3">
      <c r="A2546" s="1" t="e">
        <f t="shared" si="39"/>
        <v>#REF!</v>
      </c>
      <c r="B2546" s="1" t="s">
        <v>39195</v>
      </c>
      <c r="C2546" s="1" t="s">
        <v>465</v>
      </c>
      <c r="D2546" s="1" t="s">
        <v>1832</v>
      </c>
      <c r="E2546" s="1" t="s">
        <v>9584</v>
      </c>
      <c r="F2546" s="1" t="s">
        <v>10625</v>
      </c>
      <c r="G2546" s="1">
        <v>189.045422</v>
      </c>
      <c r="H2546" s="6"/>
      <c r="I2546" s="6"/>
      <c r="J2546" s="6" t="s">
        <v>266</v>
      </c>
      <c r="L2546" s="1" t="s">
        <v>39196</v>
      </c>
      <c r="N2546" s="1">
        <v>3455524</v>
      </c>
      <c r="O2546" s="1" t="s">
        <v>10626</v>
      </c>
      <c r="Q2546" s="1">
        <v>3457258</v>
      </c>
    </row>
    <row r="2547" spans="1:42" s="1" customFormat="1" ht="26" x14ac:dyDescent="0.3">
      <c r="A2547" s="1" t="e">
        <f t="shared" si="39"/>
        <v>#REF!</v>
      </c>
      <c r="B2547" s="1" t="s">
        <v>10627</v>
      </c>
      <c r="C2547" s="1" t="s">
        <v>465</v>
      </c>
      <c r="D2547" s="1" t="s">
        <v>871</v>
      </c>
      <c r="E2547" s="1" t="s">
        <v>9299</v>
      </c>
      <c r="F2547" s="1" t="s">
        <v>10628</v>
      </c>
      <c r="G2547" s="1">
        <v>189</v>
      </c>
      <c r="H2547" s="6"/>
      <c r="I2547" s="6"/>
      <c r="J2547" s="6" t="s">
        <v>266</v>
      </c>
      <c r="L2547" s="1" t="s">
        <v>10629</v>
      </c>
      <c r="O2547" s="1" t="s">
        <v>10630</v>
      </c>
      <c r="R2547" s="1" t="s">
        <v>10631</v>
      </c>
      <c r="U2547" s="1" t="s">
        <v>36270</v>
      </c>
      <c r="X2547" s="1" t="s">
        <v>36270</v>
      </c>
      <c r="AA2547" s="1" t="s">
        <v>36270</v>
      </c>
      <c r="AD2547" s="1" t="s">
        <v>36270</v>
      </c>
    </row>
    <row r="2548" spans="1:42" s="1" customFormat="1" x14ac:dyDescent="0.3">
      <c r="A2548" s="1" t="e">
        <f t="shared" si="39"/>
        <v>#REF!</v>
      </c>
      <c r="B2548" s="1" t="s">
        <v>10632</v>
      </c>
      <c r="C2548" s="1" t="s">
        <v>465</v>
      </c>
      <c r="D2548" s="1" t="s">
        <v>7612</v>
      </c>
      <c r="E2548" s="1" t="s">
        <v>7180</v>
      </c>
      <c r="F2548" s="1" t="s">
        <v>10633</v>
      </c>
      <c r="G2548" s="1">
        <v>188.10787999999999</v>
      </c>
      <c r="H2548" s="6"/>
      <c r="I2548" s="6"/>
      <c r="J2548" s="6" t="s">
        <v>266</v>
      </c>
      <c r="L2548" s="1" t="s">
        <v>10634</v>
      </c>
      <c r="O2548" s="1" t="s">
        <v>10635</v>
      </c>
      <c r="R2548" s="1" t="s">
        <v>10636</v>
      </c>
    </row>
    <row r="2549" spans="1:42" s="1" customFormat="1" ht="26" x14ac:dyDescent="0.3">
      <c r="A2549" s="1" t="e">
        <f t="shared" si="39"/>
        <v>#REF!</v>
      </c>
      <c r="B2549" s="1" t="s">
        <v>10637</v>
      </c>
      <c r="C2549" s="1" t="s">
        <v>465</v>
      </c>
      <c r="D2549" s="1" t="s">
        <v>113</v>
      </c>
      <c r="E2549" s="1" t="s">
        <v>7144</v>
      </c>
      <c r="F2549" s="1" t="s">
        <v>39197</v>
      </c>
      <c r="G2549" s="1">
        <v>187.81664000000001</v>
      </c>
      <c r="H2549" s="6"/>
      <c r="I2549" s="6"/>
      <c r="J2549" s="6" t="s">
        <v>266</v>
      </c>
      <c r="L2549" s="1" t="s">
        <v>10638</v>
      </c>
      <c r="O2549" s="1" t="s">
        <v>10639</v>
      </c>
      <c r="R2549" s="1" t="s">
        <v>10640</v>
      </c>
      <c r="U2549" s="1" t="s">
        <v>10641</v>
      </c>
    </row>
    <row r="2550" spans="1:42" s="1" customFormat="1" x14ac:dyDescent="0.3">
      <c r="A2550" s="1" t="e">
        <f t="shared" si="39"/>
        <v>#REF!</v>
      </c>
      <c r="B2550" s="1" t="s">
        <v>10642</v>
      </c>
      <c r="C2550" s="1" t="s">
        <v>465</v>
      </c>
      <c r="D2550" s="1" t="s">
        <v>2913</v>
      </c>
      <c r="E2550" s="1" t="s">
        <v>4124</v>
      </c>
      <c r="F2550" s="1" t="s">
        <v>10643</v>
      </c>
      <c r="G2550" s="1">
        <v>184.4249676</v>
      </c>
      <c r="H2550" s="6"/>
      <c r="I2550" s="6"/>
      <c r="J2550" s="6" t="s">
        <v>266</v>
      </c>
      <c r="L2550" s="1" t="s">
        <v>10644</v>
      </c>
      <c r="O2550" s="1" t="s">
        <v>10645</v>
      </c>
      <c r="R2550" s="1" t="s">
        <v>10646</v>
      </c>
      <c r="U2550" s="1" t="s">
        <v>10647</v>
      </c>
      <c r="X2550" s="1" t="s">
        <v>10648</v>
      </c>
    </row>
    <row r="2551" spans="1:42" s="1" customFormat="1" ht="26" x14ac:dyDescent="0.3">
      <c r="A2551" s="1" t="e">
        <f t="shared" si="39"/>
        <v>#REF!</v>
      </c>
      <c r="B2551" s="1" t="s">
        <v>39198</v>
      </c>
      <c r="C2551" s="1" t="s">
        <v>465</v>
      </c>
      <c r="D2551" s="1" t="s">
        <v>2913</v>
      </c>
      <c r="E2551" s="1" t="s">
        <v>4124</v>
      </c>
      <c r="F2551" s="1" t="s">
        <v>39199</v>
      </c>
      <c r="G2551" s="1">
        <v>183.07885709999999</v>
      </c>
      <c r="H2551" s="6"/>
      <c r="I2551" s="6"/>
      <c r="J2551" s="6" t="s">
        <v>266</v>
      </c>
      <c r="L2551" s="1" t="s">
        <v>39200</v>
      </c>
    </row>
    <row r="2552" spans="1:42" s="1" customFormat="1" x14ac:dyDescent="0.3">
      <c r="A2552" s="1" t="e">
        <f t="shared" si="39"/>
        <v>#REF!</v>
      </c>
      <c r="B2552" s="1" t="s">
        <v>10649</v>
      </c>
      <c r="C2552" s="1" t="s">
        <v>465</v>
      </c>
      <c r="D2552" s="1" t="s">
        <v>363</v>
      </c>
      <c r="E2552" s="1" t="s">
        <v>9394</v>
      </c>
      <c r="F2552" s="1" t="s">
        <v>10650</v>
      </c>
      <c r="G2552" s="1">
        <v>181.827392</v>
      </c>
      <c r="H2552" s="6"/>
      <c r="I2552" s="6"/>
      <c r="J2552" s="6" t="s">
        <v>266</v>
      </c>
      <c r="L2552" s="1" t="s">
        <v>10651</v>
      </c>
    </row>
    <row r="2553" spans="1:42" s="1" customFormat="1" x14ac:dyDescent="0.3">
      <c r="A2553" s="1" t="e">
        <f t="shared" si="39"/>
        <v>#REF!</v>
      </c>
      <c r="B2553" s="1" t="s">
        <v>10652</v>
      </c>
      <c r="C2553" s="1" t="s">
        <v>465</v>
      </c>
      <c r="D2553" s="1" t="s">
        <v>279</v>
      </c>
      <c r="E2553" s="1" t="s">
        <v>10653</v>
      </c>
      <c r="F2553" s="1" t="s">
        <v>10654</v>
      </c>
      <c r="G2553" s="1">
        <v>181</v>
      </c>
      <c r="H2553" s="6"/>
      <c r="I2553" s="6"/>
      <c r="J2553" s="6" t="s">
        <v>266</v>
      </c>
      <c r="L2553" s="1" t="s">
        <v>10655</v>
      </c>
      <c r="O2553" s="1" t="s">
        <v>36270</v>
      </c>
      <c r="R2553" s="1" t="s">
        <v>36270</v>
      </c>
      <c r="U2553" s="1" t="s">
        <v>36270</v>
      </c>
      <c r="X2553" s="1" t="s">
        <v>36270</v>
      </c>
      <c r="AA2553" s="1" t="s">
        <v>36270</v>
      </c>
      <c r="AD2553" s="1" t="s">
        <v>36270</v>
      </c>
    </row>
    <row r="2554" spans="1:42" s="1" customFormat="1" ht="26" x14ac:dyDescent="0.3">
      <c r="A2554" s="1" t="e">
        <f t="shared" si="39"/>
        <v>#REF!</v>
      </c>
      <c r="B2554" s="1" t="s">
        <v>10656</v>
      </c>
      <c r="C2554" s="1" t="s">
        <v>465</v>
      </c>
      <c r="D2554" s="1" t="s">
        <v>279</v>
      </c>
      <c r="E2554" s="1" t="s">
        <v>9553</v>
      </c>
      <c r="F2554" s="1" t="s">
        <v>10657</v>
      </c>
      <c r="G2554" s="1">
        <v>179.91976789999998</v>
      </c>
      <c r="H2554" s="6"/>
      <c r="I2554" s="6"/>
      <c r="J2554" s="6" t="s">
        <v>266</v>
      </c>
      <c r="L2554" s="1" t="s">
        <v>10658</v>
      </c>
      <c r="O2554" s="1" t="s">
        <v>9532</v>
      </c>
      <c r="R2554" s="1" t="s">
        <v>10659</v>
      </c>
    </row>
    <row r="2555" spans="1:42" s="1" customFormat="1" ht="26" x14ac:dyDescent="0.3">
      <c r="A2555" s="1" t="e">
        <f t="shared" si="39"/>
        <v>#REF!</v>
      </c>
      <c r="B2555" s="1" t="s">
        <v>10660</v>
      </c>
      <c r="C2555" s="1" t="s">
        <v>465</v>
      </c>
      <c r="D2555" s="1" t="s">
        <v>1849</v>
      </c>
      <c r="E2555" s="1" t="s">
        <v>7186</v>
      </c>
      <c r="F2555" s="1" t="s">
        <v>10661</v>
      </c>
      <c r="G2555" s="1">
        <v>180.2515296</v>
      </c>
      <c r="H2555" s="6"/>
      <c r="I2555" s="6"/>
      <c r="J2555" s="6" t="s">
        <v>266</v>
      </c>
      <c r="L2555" s="1" t="s">
        <v>10662</v>
      </c>
      <c r="N2555" s="1">
        <v>414052</v>
      </c>
      <c r="O2555" s="1" t="s">
        <v>10663</v>
      </c>
      <c r="Q2555" s="1">
        <v>3183254</v>
      </c>
      <c r="R2555" s="1" t="s">
        <v>10664</v>
      </c>
      <c r="T2555" s="1">
        <v>413706</v>
      </c>
    </row>
    <row r="2556" spans="1:42" s="1" customFormat="1" ht="26" x14ac:dyDescent="0.3">
      <c r="A2556" s="1" t="e">
        <f t="shared" si="39"/>
        <v>#REF!</v>
      </c>
      <c r="B2556" s="1" t="s">
        <v>10665</v>
      </c>
      <c r="C2556" s="1" t="s">
        <v>465</v>
      </c>
      <c r="D2556" s="1" t="s">
        <v>977</v>
      </c>
      <c r="E2556" s="1" t="s">
        <v>8184</v>
      </c>
      <c r="F2556" s="1" t="s">
        <v>10666</v>
      </c>
      <c r="G2556" s="1">
        <v>179.7888657</v>
      </c>
      <c r="H2556" s="6"/>
      <c r="I2556" s="6"/>
      <c r="J2556" s="6" t="s">
        <v>266</v>
      </c>
      <c r="L2556" s="1" t="s">
        <v>10667</v>
      </c>
      <c r="O2556" s="1" t="s">
        <v>10668</v>
      </c>
    </row>
    <row r="2557" spans="1:42" s="1" customFormat="1" ht="39" x14ac:dyDescent="0.3">
      <c r="A2557" s="1" t="e">
        <f t="shared" si="39"/>
        <v>#REF!</v>
      </c>
      <c r="B2557" s="1" t="s">
        <v>39201</v>
      </c>
      <c r="C2557" s="1" t="s">
        <v>465</v>
      </c>
      <c r="D2557" s="1" t="s">
        <v>871</v>
      </c>
      <c r="E2557" s="1" t="s">
        <v>10603</v>
      </c>
      <c r="F2557" s="1" t="s">
        <v>10669</v>
      </c>
      <c r="G2557" s="1">
        <v>179</v>
      </c>
      <c r="H2557" s="6"/>
      <c r="I2557" s="6"/>
      <c r="J2557" s="6" t="s">
        <v>266</v>
      </c>
      <c r="L2557" s="1" t="s">
        <v>39202</v>
      </c>
      <c r="O2557" s="1" t="s">
        <v>39203</v>
      </c>
      <c r="R2557" s="1" t="s">
        <v>10670</v>
      </c>
      <c r="U2557" s="1" t="s">
        <v>10671</v>
      </c>
      <c r="X2557" s="1" t="s">
        <v>36270</v>
      </c>
      <c r="AA2557" s="1" t="s">
        <v>36270</v>
      </c>
      <c r="AD2557" s="1" t="s">
        <v>36270</v>
      </c>
    </row>
    <row r="2558" spans="1:42" s="1" customFormat="1" ht="26" x14ac:dyDescent="0.3">
      <c r="A2558" s="1" t="e">
        <f t="shared" si="39"/>
        <v>#REF!</v>
      </c>
      <c r="B2558" s="1" t="s">
        <v>10672</v>
      </c>
      <c r="C2558" s="1" t="s">
        <v>465</v>
      </c>
      <c r="D2558" s="1" t="s">
        <v>871</v>
      </c>
      <c r="E2558" s="1" t="s">
        <v>10673</v>
      </c>
      <c r="F2558" s="1" t="s">
        <v>10674</v>
      </c>
      <c r="G2558" s="1">
        <v>178</v>
      </c>
      <c r="H2558" s="6"/>
      <c r="I2558" s="6"/>
      <c r="J2558" s="6" t="s">
        <v>266</v>
      </c>
      <c r="L2558" s="1" t="s">
        <v>10675</v>
      </c>
      <c r="O2558" s="1" t="s">
        <v>10676</v>
      </c>
      <c r="R2558" s="1" t="s">
        <v>10677</v>
      </c>
      <c r="U2558" s="1" t="s">
        <v>10678</v>
      </c>
      <c r="X2558" s="1" t="s">
        <v>10679</v>
      </c>
      <c r="AA2558" s="1" t="s">
        <v>36270</v>
      </c>
      <c r="AD2558" s="1" t="s">
        <v>10680</v>
      </c>
      <c r="AG2558" s="1" t="s">
        <v>10681</v>
      </c>
      <c r="AJ2558" s="1" t="s">
        <v>10682</v>
      </c>
      <c r="AM2558" s="1" t="s">
        <v>10683</v>
      </c>
      <c r="AP2558" s="1" t="s">
        <v>10684</v>
      </c>
    </row>
    <row r="2559" spans="1:42" s="1" customFormat="1" ht="26" x14ac:dyDescent="0.3">
      <c r="A2559" s="1" t="e">
        <f t="shared" si="39"/>
        <v>#REF!</v>
      </c>
      <c r="B2559" s="1" t="s">
        <v>39204</v>
      </c>
      <c r="C2559" s="1" t="s">
        <v>465</v>
      </c>
      <c r="D2559" s="1" t="s">
        <v>7149</v>
      </c>
      <c r="E2559" s="1" t="s">
        <v>39205</v>
      </c>
      <c r="F2559" s="1" t="s">
        <v>39206</v>
      </c>
      <c r="G2559" s="1">
        <v>177</v>
      </c>
      <c r="H2559" s="6"/>
      <c r="I2559" s="6"/>
      <c r="J2559" s="6" t="s">
        <v>266</v>
      </c>
      <c r="L2559" s="1" t="s">
        <v>39207</v>
      </c>
      <c r="N2559" s="1">
        <v>1905302</v>
      </c>
    </row>
    <row r="2560" spans="1:42" s="1" customFormat="1" ht="26" x14ac:dyDescent="0.3">
      <c r="A2560" s="1" t="e">
        <f t="shared" si="39"/>
        <v>#REF!</v>
      </c>
      <c r="B2560" s="1" t="s">
        <v>10685</v>
      </c>
      <c r="C2560" s="1" t="s">
        <v>465</v>
      </c>
      <c r="D2560" s="1" t="s">
        <v>241</v>
      </c>
      <c r="E2560" s="1" t="s">
        <v>9700</v>
      </c>
      <c r="F2560" s="1" t="s">
        <v>10686</v>
      </c>
      <c r="G2560" s="1">
        <v>176.97555999999997</v>
      </c>
      <c r="H2560" s="6"/>
      <c r="I2560" s="6"/>
      <c r="J2560" s="6" t="s">
        <v>266</v>
      </c>
      <c r="L2560" s="1" t="s">
        <v>39208</v>
      </c>
      <c r="O2560" s="1" t="s">
        <v>10687</v>
      </c>
    </row>
    <row r="2561" spans="1:30" s="1" customFormat="1" ht="26" x14ac:dyDescent="0.3">
      <c r="A2561" s="1" t="e">
        <f t="shared" si="39"/>
        <v>#REF!</v>
      </c>
      <c r="B2561" s="1" t="s">
        <v>39209</v>
      </c>
      <c r="C2561" s="1" t="s">
        <v>465</v>
      </c>
      <c r="D2561" s="1" t="s">
        <v>336</v>
      </c>
      <c r="E2561" s="1" t="s">
        <v>39210</v>
      </c>
      <c r="F2561" s="1" t="s">
        <v>39211</v>
      </c>
      <c r="G2561" s="1">
        <v>176</v>
      </c>
      <c r="H2561" s="6"/>
      <c r="I2561" s="6"/>
      <c r="J2561" s="6" t="s">
        <v>266</v>
      </c>
      <c r="L2561" s="1" t="s">
        <v>39212</v>
      </c>
      <c r="O2561" s="1" t="s">
        <v>39213</v>
      </c>
      <c r="R2561" s="1" t="s">
        <v>39214</v>
      </c>
      <c r="U2561" s="1" t="s">
        <v>39215</v>
      </c>
    </row>
    <row r="2562" spans="1:30" s="1" customFormat="1" ht="26" x14ac:dyDescent="0.3">
      <c r="A2562" s="1" t="e">
        <f t="shared" si="39"/>
        <v>#REF!</v>
      </c>
      <c r="B2562" s="1" t="s">
        <v>39216</v>
      </c>
      <c r="C2562" s="1" t="s">
        <v>465</v>
      </c>
      <c r="D2562" s="1" t="s">
        <v>2913</v>
      </c>
      <c r="E2562" s="1" t="s">
        <v>4124</v>
      </c>
      <c r="F2562" s="1" t="s">
        <v>39217</v>
      </c>
      <c r="G2562" s="1">
        <v>111.40908</v>
      </c>
      <c r="H2562" s="6"/>
      <c r="I2562" s="6"/>
      <c r="J2562" s="6" t="s">
        <v>266</v>
      </c>
      <c r="L2562" s="1" t="s">
        <v>39218</v>
      </c>
      <c r="O2562" s="1" t="s">
        <v>38985</v>
      </c>
      <c r="R2562" s="1" t="s">
        <v>39035</v>
      </c>
      <c r="U2562" s="1" t="s">
        <v>38986</v>
      </c>
      <c r="X2562" s="1" t="s">
        <v>39219</v>
      </c>
      <c r="AA2562" s="1" t="s">
        <v>39220</v>
      </c>
    </row>
    <row r="2563" spans="1:30" s="1" customFormat="1" ht="26" x14ac:dyDescent="0.3">
      <c r="A2563" s="1" t="e">
        <f t="shared" ref="A2563:A2626" si="40">A2562+1</f>
        <v>#REF!</v>
      </c>
      <c r="B2563" s="1" t="s">
        <v>10688</v>
      </c>
      <c r="C2563" s="1" t="s">
        <v>465</v>
      </c>
      <c r="D2563" s="1" t="s">
        <v>738</v>
      </c>
      <c r="E2563" s="1" t="s">
        <v>7150</v>
      </c>
      <c r="F2563" s="1" t="s">
        <v>10689</v>
      </c>
      <c r="G2563" s="1">
        <v>175.0255713</v>
      </c>
      <c r="H2563" s="6"/>
      <c r="I2563" s="6"/>
      <c r="J2563" s="6" t="s">
        <v>266</v>
      </c>
      <c r="L2563" s="1" t="s">
        <v>10690</v>
      </c>
      <c r="O2563" s="1" t="s">
        <v>10691</v>
      </c>
      <c r="R2563" s="1" t="s">
        <v>10692</v>
      </c>
    </row>
    <row r="2564" spans="1:30" s="1" customFormat="1" ht="26" x14ac:dyDescent="0.3">
      <c r="A2564" s="1" t="e">
        <f t="shared" si="40"/>
        <v>#REF!</v>
      </c>
      <c r="B2564" s="1" t="s">
        <v>10693</v>
      </c>
      <c r="C2564" s="1" t="s">
        <v>465</v>
      </c>
      <c r="D2564" s="1" t="s">
        <v>871</v>
      </c>
      <c r="E2564" s="1" t="s">
        <v>10694</v>
      </c>
      <c r="F2564" s="1" t="s">
        <v>10695</v>
      </c>
      <c r="G2564" s="1">
        <v>175</v>
      </c>
      <c r="H2564" s="6"/>
      <c r="I2564" s="6"/>
      <c r="J2564" s="6" t="s">
        <v>266</v>
      </c>
      <c r="L2564" s="1" t="s">
        <v>10696</v>
      </c>
      <c r="N2564" s="1">
        <v>1663540</v>
      </c>
      <c r="O2564" s="1" t="s">
        <v>10697</v>
      </c>
      <c r="Q2564" s="1">
        <v>1350078</v>
      </c>
      <c r="R2564" s="1" t="s">
        <v>36270</v>
      </c>
      <c r="U2564" s="1" t="s">
        <v>36270</v>
      </c>
      <c r="X2564" s="1" t="s">
        <v>36270</v>
      </c>
      <c r="AA2564" s="1" t="s">
        <v>36270</v>
      </c>
      <c r="AD2564" s="1" t="s">
        <v>36270</v>
      </c>
    </row>
    <row r="2565" spans="1:30" s="1" customFormat="1" ht="26" x14ac:dyDescent="0.3">
      <c r="A2565" s="1" t="e">
        <f t="shared" si="40"/>
        <v>#REF!</v>
      </c>
      <c r="B2565" s="1" t="s">
        <v>10698</v>
      </c>
      <c r="C2565" s="1" t="s">
        <v>465</v>
      </c>
      <c r="D2565" s="1" t="s">
        <v>113</v>
      </c>
      <c r="E2565" s="1" t="s">
        <v>7144</v>
      </c>
      <c r="F2565" s="1" t="s">
        <v>10699</v>
      </c>
      <c r="G2565" s="1">
        <v>174.73205480000001</v>
      </c>
      <c r="H2565" s="6"/>
      <c r="I2565" s="6"/>
      <c r="J2565" s="6" t="s">
        <v>266</v>
      </c>
      <c r="L2565" s="1" t="s">
        <v>10700</v>
      </c>
      <c r="O2565" s="1" t="s">
        <v>10701</v>
      </c>
      <c r="R2565" s="1" t="s">
        <v>10702</v>
      </c>
      <c r="U2565" s="1" t="s">
        <v>10703</v>
      </c>
      <c r="X2565" s="1" t="s">
        <v>10704</v>
      </c>
    </row>
    <row r="2566" spans="1:30" s="1" customFormat="1" ht="26" x14ac:dyDescent="0.3">
      <c r="A2566" s="1" t="e">
        <f t="shared" si="40"/>
        <v>#REF!</v>
      </c>
      <c r="B2566" s="1" t="s">
        <v>39221</v>
      </c>
      <c r="C2566" s="1" t="s">
        <v>465</v>
      </c>
      <c r="D2566" s="1" t="s">
        <v>871</v>
      </c>
      <c r="E2566" s="1" t="s">
        <v>9411</v>
      </c>
      <c r="F2566" s="1" t="s">
        <v>39222</v>
      </c>
      <c r="G2566" s="1">
        <v>109.86569</v>
      </c>
      <c r="H2566" s="6"/>
      <c r="I2566" s="6"/>
      <c r="J2566" s="6" t="s">
        <v>266</v>
      </c>
      <c r="L2566" s="1" t="s">
        <v>39223</v>
      </c>
      <c r="O2566" s="1" t="s">
        <v>39224</v>
      </c>
    </row>
    <row r="2567" spans="1:30" s="1" customFormat="1" ht="26" x14ac:dyDescent="0.3">
      <c r="A2567" s="1" t="e">
        <f t="shared" si="40"/>
        <v>#REF!</v>
      </c>
      <c r="B2567" s="1" t="s">
        <v>10705</v>
      </c>
      <c r="C2567" s="1" t="s">
        <v>465</v>
      </c>
      <c r="D2567" s="1" t="s">
        <v>871</v>
      </c>
      <c r="E2567" s="1" t="s">
        <v>10706</v>
      </c>
      <c r="F2567" s="1" t="s">
        <v>10707</v>
      </c>
      <c r="G2567" s="1">
        <v>174</v>
      </c>
      <c r="H2567" s="6"/>
      <c r="I2567" s="6"/>
      <c r="J2567" s="6" t="s">
        <v>266</v>
      </c>
      <c r="L2567" s="1" t="s">
        <v>10708</v>
      </c>
      <c r="O2567" s="1" t="s">
        <v>10709</v>
      </c>
      <c r="R2567" s="1" t="s">
        <v>10710</v>
      </c>
      <c r="U2567" s="1" t="s">
        <v>10711</v>
      </c>
      <c r="X2567" s="1" t="s">
        <v>10712</v>
      </c>
      <c r="AA2567" s="1" t="s">
        <v>36270</v>
      </c>
      <c r="AD2567" s="1" t="s">
        <v>36270</v>
      </c>
    </row>
    <row r="2568" spans="1:30" s="1" customFormat="1" ht="26" x14ac:dyDescent="0.3">
      <c r="A2568" s="1" t="e">
        <f t="shared" si="40"/>
        <v>#REF!</v>
      </c>
      <c r="B2568" s="1" t="s">
        <v>10713</v>
      </c>
      <c r="C2568" s="1" t="s">
        <v>465</v>
      </c>
      <c r="D2568" s="1" t="s">
        <v>336</v>
      </c>
      <c r="E2568" s="1" t="s">
        <v>9363</v>
      </c>
      <c r="F2568" s="1" t="s">
        <v>10714</v>
      </c>
      <c r="G2568" s="1">
        <v>173.44698</v>
      </c>
      <c r="H2568" s="6"/>
      <c r="I2568" s="6"/>
      <c r="J2568" s="6" t="s">
        <v>266</v>
      </c>
      <c r="L2568" s="1" t="s">
        <v>10715</v>
      </c>
      <c r="O2568" s="1" t="s">
        <v>10716</v>
      </c>
      <c r="R2568" s="1" t="s">
        <v>10717</v>
      </c>
      <c r="U2568" s="1" t="s">
        <v>10718</v>
      </c>
      <c r="X2568" s="1" t="s">
        <v>10719</v>
      </c>
      <c r="AA2568" s="1" t="s">
        <v>10720</v>
      </c>
    </row>
    <row r="2569" spans="1:30" s="1" customFormat="1" ht="26" x14ac:dyDescent="0.3">
      <c r="A2569" s="1" t="e">
        <f t="shared" si="40"/>
        <v>#REF!</v>
      </c>
      <c r="B2569" s="1" t="s">
        <v>10721</v>
      </c>
      <c r="C2569" s="1" t="s">
        <v>465</v>
      </c>
      <c r="D2569" s="1" t="s">
        <v>363</v>
      </c>
      <c r="E2569" s="1" t="s">
        <v>9423</v>
      </c>
      <c r="F2569" s="1" t="s">
        <v>10722</v>
      </c>
      <c r="G2569" s="1">
        <v>173.31658999999999</v>
      </c>
      <c r="H2569" s="6"/>
      <c r="I2569" s="6"/>
      <c r="J2569" s="6" t="s">
        <v>266</v>
      </c>
      <c r="L2569" s="1" t="s">
        <v>10723</v>
      </c>
      <c r="O2569" s="1" t="s">
        <v>7676</v>
      </c>
      <c r="R2569" s="1" t="s">
        <v>10724</v>
      </c>
    </row>
    <row r="2570" spans="1:30" s="1" customFormat="1" x14ac:dyDescent="0.3">
      <c r="A2570" s="1" t="e">
        <f t="shared" si="40"/>
        <v>#REF!</v>
      </c>
      <c r="B2570" s="1" t="s">
        <v>10725</v>
      </c>
      <c r="C2570" s="1" t="s">
        <v>465</v>
      </c>
      <c r="D2570" s="1" t="s">
        <v>738</v>
      </c>
      <c r="E2570" s="1" t="s">
        <v>7150</v>
      </c>
      <c r="F2570" s="1" t="s">
        <v>10726</v>
      </c>
      <c r="G2570" s="1">
        <v>173.24645000000001</v>
      </c>
      <c r="H2570" s="6"/>
      <c r="I2570" s="6"/>
      <c r="J2570" s="6" t="s">
        <v>266</v>
      </c>
      <c r="L2570" s="1" t="s">
        <v>10727</v>
      </c>
      <c r="O2570" s="1" t="s">
        <v>10728</v>
      </c>
    </row>
    <row r="2571" spans="1:30" s="1" customFormat="1" ht="26" x14ac:dyDescent="0.3">
      <c r="A2571" s="1" t="e">
        <f t="shared" si="40"/>
        <v>#REF!</v>
      </c>
      <c r="B2571" s="1" t="s">
        <v>10729</v>
      </c>
      <c r="C2571" s="1" t="s">
        <v>465</v>
      </c>
      <c r="D2571" s="1" t="s">
        <v>279</v>
      </c>
      <c r="E2571" s="1" t="s">
        <v>10730</v>
      </c>
      <c r="F2571" s="1" t="s">
        <v>10731</v>
      </c>
      <c r="G2571" s="1">
        <v>267.90082719999998</v>
      </c>
      <c r="H2571" s="6"/>
      <c r="I2571" s="6"/>
      <c r="J2571" s="6" t="s">
        <v>266</v>
      </c>
      <c r="L2571" s="1" t="s">
        <v>39225</v>
      </c>
      <c r="O2571" s="1" t="s">
        <v>36270</v>
      </c>
      <c r="R2571" s="1" t="s">
        <v>36270</v>
      </c>
      <c r="U2571" s="1" t="s">
        <v>36270</v>
      </c>
      <c r="X2571" s="1" t="s">
        <v>36270</v>
      </c>
      <c r="AA2571" s="1" t="s">
        <v>36270</v>
      </c>
      <c r="AD2571" s="1" t="s">
        <v>36270</v>
      </c>
    </row>
    <row r="2572" spans="1:30" s="1" customFormat="1" ht="26" x14ac:dyDescent="0.3">
      <c r="A2572" s="1" t="e">
        <f t="shared" si="40"/>
        <v>#REF!</v>
      </c>
      <c r="B2572" s="1" t="s">
        <v>10732</v>
      </c>
      <c r="C2572" s="1" t="s">
        <v>465</v>
      </c>
      <c r="D2572" s="1" t="s">
        <v>871</v>
      </c>
      <c r="E2572" s="1" t="s">
        <v>10733</v>
      </c>
      <c r="F2572" s="1" t="s">
        <v>10734</v>
      </c>
      <c r="G2572" s="1">
        <v>172</v>
      </c>
      <c r="H2572" s="6"/>
      <c r="I2572" s="6"/>
      <c r="J2572" s="6" t="s">
        <v>266</v>
      </c>
      <c r="L2572" s="1" t="s">
        <v>10735</v>
      </c>
      <c r="O2572" s="1" t="s">
        <v>10736</v>
      </c>
      <c r="R2572" s="1" t="s">
        <v>10737</v>
      </c>
      <c r="U2572" s="1" t="s">
        <v>10738</v>
      </c>
      <c r="X2572" s="1" t="s">
        <v>10739</v>
      </c>
      <c r="AA2572" s="1" t="s">
        <v>36270</v>
      </c>
      <c r="AD2572" s="1" t="s">
        <v>10740</v>
      </c>
    </row>
    <row r="2573" spans="1:30" s="1" customFormat="1" ht="26" x14ac:dyDescent="0.3">
      <c r="A2573" s="1" t="e">
        <f t="shared" si="40"/>
        <v>#REF!</v>
      </c>
      <c r="B2573" s="1" t="s">
        <v>10741</v>
      </c>
      <c r="C2573" s="1" t="s">
        <v>465</v>
      </c>
      <c r="D2573" s="1" t="s">
        <v>220</v>
      </c>
      <c r="E2573" s="1" t="s">
        <v>7150</v>
      </c>
      <c r="F2573" s="1" t="s">
        <v>10742</v>
      </c>
      <c r="G2573" s="1">
        <v>170.8238356</v>
      </c>
      <c r="H2573" s="6"/>
      <c r="I2573" s="6"/>
      <c r="J2573" s="6" t="s">
        <v>266</v>
      </c>
      <c r="L2573" s="1" t="s">
        <v>8473</v>
      </c>
    </row>
    <row r="2574" spans="1:30" s="1" customFormat="1" ht="26" x14ac:dyDescent="0.3">
      <c r="A2574" s="1" t="e">
        <f t="shared" si="40"/>
        <v>#REF!</v>
      </c>
      <c r="B2574" s="1" t="s">
        <v>10743</v>
      </c>
      <c r="C2574" s="1" t="s">
        <v>465</v>
      </c>
      <c r="D2574" s="1" t="s">
        <v>113</v>
      </c>
      <c r="E2574" s="1" t="s">
        <v>7144</v>
      </c>
      <c r="F2574" s="1" t="s">
        <v>39226</v>
      </c>
      <c r="G2574" s="1">
        <v>170.52562</v>
      </c>
      <c r="H2574" s="6"/>
      <c r="I2574" s="6"/>
      <c r="J2574" s="6" t="s">
        <v>266</v>
      </c>
      <c r="L2574" s="1" t="s">
        <v>10744</v>
      </c>
      <c r="O2574" s="1" t="s">
        <v>10745</v>
      </c>
      <c r="R2574" s="1" t="s">
        <v>10746</v>
      </c>
      <c r="U2574" s="1" t="s">
        <v>10747</v>
      </c>
    </row>
    <row r="2575" spans="1:30" s="1" customFormat="1" ht="39" x14ac:dyDescent="0.3">
      <c r="A2575" s="1" t="e">
        <f t="shared" si="40"/>
        <v>#REF!</v>
      </c>
      <c r="B2575" s="1" t="s">
        <v>10748</v>
      </c>
      <c r="C2575" s="1" t="s">
        <v>465</v>
      </c>
      <c r="D2575" s="1" t="s">
        <v>871</v>
      </c>
      <c r="E2575" s="1" t="s">
        <v>8772</v>
      </c>
      <c r="F2575" s="1" t="s">
        <v>10749</v>
      </c>
      <c r="G2575" s="1">
        <v>168.46</v>
      </c>
      <c r="H2575" s="6"/>
      <c r="I2575" s="6"/>
      <c r="J2575" s="6" t="s">
        <v>266</v>
      </c>
      <c r="L2575" s="1" t="s">
        <v>39122</v>
      </c>
      <c r="O2575" s="1" t="s">
        <v>39227</v>
      </c>
      <c r="R2575" s="1" t="s">
        <v>36270</v>
      </c>
      <c r="U2575" s="1" t="s">
        <v>36270</v>
      </c>
      <c r="X2575" s="1" t="s">
        <v>36270</v>
      </c>
      <c r="AA2575" s="1" t="s">
        <v>36270</v>
      </c>
      <c r="AD2575" s="1" t="s">
        <v>36270</v>
      </c>
    </row>
    <row r="2576" spans="1:30" s="1" customFormat="1" ht="26" x14ac:dyDescent="0.3">
      <c r="A2576" s="1" t="e">
        <f t="shared" si="40"/>
        <v>#REF!</v>
      </c>
      <c r="B2576" s="1" t="s">
        <v>10750</v>
      </c>
      <c r="C2576" s="1" t="s">
        <v>465</v>
      </c>
      <c r="D2576" s="1" t="s">
        <v>9479</v>
      </c>
      <c r="E2576" s="1" t="s">
        <v>7311</v>
      </c>
      <c r="F2576" s="1" t="s">
        <v>10751</v>
      </c>
      <c r="G2576" s="1">
        <v>167.7118538</v>
      </c>
      <c r="H2576" s="6"/>
      <c r="I2576" s="6"/>
      <c r="J2576" s="6" t="s">
        <v>266</v>
      </c>
      <c r="L2576" s="1" t="s">
        <v>10752</v>
      </c>
      <c r="O2576" s="1" t="s">
        <v>10753</v>
      </c>
      <c r="R2576" s="1" t="s">
        <v>10754</v>
      </c>
      <c r="U2576" s="1" t="s">
        <v>10755</v>
      </c>
      <c r="X2576" s="1" t="s">
        <v>10756</v>
      </c>
    </row>
    <row r="2577" spans="1:30" s="1" customFormat="1" x14ac:dyDescent="0.3">
      <c r="A2577" s="1" t="e">
        <f t="shared" si="40"/>
        <v>#REF!</v>
      </c>
      <c r="B2577" s="1" t="s">
        <v>10757</v>
      </c>
      <c r="C2577" s="1" t="s">
        <v>465</v>
      </c>
      <c r="D2577" s="1" t="s">
        <v>443</v>
      </c>
      <c r="E2577" s="1" t="s">
        <v>7155</v>
      </c>
      <c r="F2577" s="1" t="s">
        <v>39228</v>
      </c>
      <c r="G2577" s="1">
        <v>167.42103</v>
      </c>
      <c r="H2577" s="6"/>
      <c r="I2577" s="6"/>
      <c r="J2577" s="6" t="s">
        <v>266</v>
      </c>
      <c r="L2577" s="1" t="s">
        <v>10758</v>
      </c>
      <c r="O2577" s="1" t="s">
        <v>10759</v>
      </c>
      <c r="R2577" s="1" t="s">
        <v>10760</v>
      </c>
    </row>
    <row r="2578" spans="1:30" s="1" customFormat="1" ht="26" x14ac:dyDescent="0.3">
      <c r="A2578" s="1" t="e">
        <f t="shared" si="40"/>
        <v>#REF!</v>
      </c>
      <c r="B2578" s="1" t="s">
        <v>10761</v>
      </c>
      <c r="C2578" s="1" t="s">
        <v>465</v>
      </c>
      <c r="D2578" s="1" t="s">
        <v>381</v>
      </c>
      <c r="E2578" s="1" t="s">
        <v>7165</v>
      </c>
      <c r="F2578" s="1" t="s">
        <v>10762</v>
      </c>
      <c r="G2578" s="1">
        <v>164.7245054</v>
      </c>
      <c r="H2578" s="6"/>
      <c r="I2578" s="6"/>
      <c r="J2578" s="6" t="s">
        <v>266</v>
      </c>
      <c r="L2578" s="1" t="s">
        <v>10763</v>
      </c>
    </row>
    <row r="2579" spans="1:30" s="1" customFormat="1" ht="26" x14ac:dyDescent="0.3">
      <c r="A2579" s="1" t="e">
        <f t="shared" si="40"/>
        <v>#REF!</v>
      </c>
      <c r="B2579" s="1" t="s">
        <v>10764</v>
      </c>
      <c r="C2579" s="1" t="s">
        <v>465</v>
      </c>
      <c r="D2579" s="1" t="s">
        <v>113</v>
      </c>
      <c r="E2579" s="1" t="s">
        <v>7144</v>
      </c>
      <c r="F2579" s="1" t="s">
        <v>10765</v>
      </c>
      <c r="G2579" s="1">
        <v>142.6524369</v>
      </c>
      <c r="H2579" s="6"/>
      <c r="I2579" s="6"/>
      <c r="J2579" s="6" t="s">
        <v>266</v>
      </c>
      <c r="L2579" s="1" t="s">
        <v>10766</v>
      </c>
      <c r="O2579" s="1" t="s">
        <v>10767</v>
      </c>
      <c r="R2579" s="1" t="s">
        <v>10768</v>
      </c>
      <c r="U2579" s="1" t="s">
        <v>10769</v>
      </c>
      <c r="X2579" s="1" t="s">
        <v>10770</v>
      </c>
      <c r="AA2579" s="1" t="s">
        <v>10771</v>
      </c>
    </row>
    <row r="2580" spans="1:30" s="1" customFormat="1" x14ac:dyDescent="0.3">
      <c r="A2580" s="1" t="e">
        <f t="shared" si="40"/>
        <v>#REF!</v>
      </c>
      <c r="B2580" s="1" t="s">
        <v>39229</v>
      </c>
      <c r="C2580" s="1" t="s">
        <v>465</v>
      </c>
      <c r="D2580" s="1" t="s">
        <v>871</v>
      </c>
      <c r="E2580" s="1" t="s">
        <v>39230</v>
      </c>
      <c r="F2580" s="1" t="s">
        <v>39231</v>
      </c>
      <c r="G2580" s="1">
        <v>165</v>
      </c>
      <c r="H2580" s="6"/>
      <c r="I2580" s="6"/>
      <c r="J2580" s="6" t="s">
        <v>266</v>
      </c>
      <c r="L2580" s="1" t="s">
        <v>39232</v>
      </c>
    </row>
    <row r="2581" spans="1:30" s="1" customFormat="1" ht="26" x14ac:dyDescent="0.3">
      <c r="A2581" s="1" t="e">
        <f t="shared" si="40"/>
        <v>#REF!</v>
      </c>
      <c r="B2581" s="1" t="s">
        <v>10772</v>
      </c>
      <c r="C2581" s="1" t="s">
        <v>465</v>
      </c>
      <c r="D2581" s="1" t="s">
        <v>20</v>
      </c>
      <c r="E2581" s="1" t="s">
        <v>9644</v>
      </c>
      <c r="F2581" s="1" t="s">
        <v>10773</v>
      </c>
      <c r="G2581" s="1">
        <v>164.66131590000001</v>
      </c>
      <c r="H2581" s="6"/>
      <c r="I2581" s="6"/>
      <c r="J2581" s="6" t="s">
        <v>266</v>
      </c>
      <c r="L2581" s="1" t="s">
        <v>39233</v>
      </c>
    </row>
    <row r="2582" spans="1:30" s="1" customFormat="1" x14ac:dyDescent="0.3">
      <c r="A2582" s="1" t="e">
        <f t="shared" si="40"/>
        <v>#REF!</v>
      </c>
      <c r="B2582" s="1" t="s">
        <v>10774</v>
      </c>
      <c r="C2582" s="1" t="s">
        <v>465</v>
      </c>
      <c r="D2582" s="1" t="s">
        <v>871</v>
      </c>
      <c r="E2582" s="1" t="s">
        <v>10775</v>
      </c>
      <c r="F2582" s="1" t="s">
        <v>10776</v>
      </c>
      <c r="G2582" s="1">
        <v>164</v>
      </c>
      <c r="H2582" s="6"/>
      <c r="I2582" s="6"/>
      <c r="J2582" s="6" t="s">
        <v>266</v>
      </c>
      <c r="L2582" s="1" t="s">
        <v>10777</v>
      </c>
      <c r="O2582" s="1" t="s">
        <v>10778</v>
      </c>
      <c r="R2582" s="1" t="s">
        <v>10779</v>
      </c>
      <c r="U2582" s="1" t="s">
        <v>10780</v>
      </c>
      <c r="X2582" s="1" t="s">
        <v>36270</v>
      </c>
      <c r="AA2582" s="1" t="s">
        <v>36270</v>
      </c>
      <c r="AD2582" s="1" t="s">
        <v>36270</v>
      </c>
    </row>
    <row r="2583" spans="1:30" s="1" customFormat="1" x14ac:dyDescent="0.3">
      <c r="A2583" s="1" t="e">
        <f t="shared" si="40"/>
        <v>#REF!</v>
      </c>
      <c r="B2583" s="1" t="s">
        <v>10781</v>
      </c>
      <c r="C2583" s="1" t="s">
        <v>465</v>
      </c>
      <c r="D2583" s="1" t="s">
        <v>10063</v>
      </c>
      <c r="E2583" s="1" t="s">
        <v>7324</v>
      </c>
      <c r="F2583" s="1" t="s">
        <v>10782</v>
      </c>
      <c r="G2583" s="1">
        <v>163</v>
      </c>
      <c r="H2583" s="6"/>
      <c r="I2583" s="6"/>
      <c r="J2583" s="6" t="s">
        <v>266</v>
      </c>
      <c r="L2583" s="1" t="s">
        <v>10783</v>
      </c>
      <c r="O2583" s="1" t="s">
        <v>10784</v>
      </c>
      <c r="R2583" s="1" t="s">
        <v>10785</v>
      </c>
      <c r="U2583" s="1" t="s">
        <v>10786</v>
      </c>
      <c r="X2583" s="1" t="s">
        <v>10787</v>
      </c>
      <c r="AA2583" s="1" t="s">
        <v>10788</v>
      </c>
    </row>
    <row r="2584" spans="1:30" s="1" customFormat="1" x14ac:dyDescent="0.3">
      <c r="A2584" s="1" t="e">
        <f t="shared" si="40"/>
        <v>#REF!</v>
      </c>
      <c r="B2584" s="1" t="s">
        <v>10789</v>
      </c>
      <c r="C2584" s="1" t="s">
        <v>465</v>
      </c>
      <c r="D2584" s="1" t="s">
        <v>9479</v>
      </c>
      <c r="E2584" s="1" t="s">
        <v>7311</v>
      </c>
      <c r="F2584" s="1" t="s">
        <v>10790</v>
      </c>
      <c r="G2584" s="1">
        <v>162.1157178</v>
      </c>
      <c r="H2584" s="6"/>
      <c r="I2584" s="6"/>
      <c r="J2584" s="6" t="s">
        <v>266</v>
      </c>
      <c r="L2584" s="1" t="s">
        <v>10791</v>
      </c>
      <c r="O2584" s="1" t="s">
        <v>10792</v>
      </c>
      <c r="R2584" s="1" t="s">
        <v>10793</v>
      </c>
      <c r="U2584" s="1" t="s">
        <v>10794</v>
      </c>
      <c r="X2584" s="1" t="s">
        <v>10795</v>
      </c>
      <c r="AA2584" s="1" t="s">
        <v>10796</v>
      </c>
      <c r="AD2584" s="1" t="s">
        <v>10797</v>
      </c>
    </row>
    <row r="2585" spans="1:30" s="1" customFormat="1" ht="39" x14ac:dyDescent="0.3">
      <c r="A2585" s="1" t="e">
        <f t="shared" si="40"/>
        <v>#REF!</v>
      </c>
      <c r="B2585" s="1" t="s">
        <v>10798</v>
      </c>
      <c r="C2585" s="1" t="s">
        <v>465</v>
      </c>
      <c r="D2585" s="1" t="s">
        <v>871</v>
      </c>
      <c r="E2585" s="1" t="s">
        <v>10799</v>
      </c>
      <c r="F2585" s="1" t="s">
        <v>10800</v>
      </c>
      <c r="G2585" s="1">
        <v>162</v>
      </c>
      <c r="H2585" s="6"/>
      <c r="I2585" s="6"/>
      <c r="J2585" s="6" t="s">
        <v>266</v>
      </c>
      <c r="L2585" s="1" t="s">
        <v>10801</v>
      </c>
      <c r="O2585" s="1" t="s">
        <v>10802</v>
      </c>
      <c r="R2585" s="1" t="s">
        <v>10803</v>
      </c>
      <c r="U2585" s="1" t="s">
        <v>36270</v>
      </c>
      <c r="X2585" s="1" t="s">
        <v>36270</v>
      </c>
      <c r="AA2585" s="1" t="s">
        <v>36270</v>
      </c>
      <c r="AD2585" s="1" t="s">
        <v>36270</v>
      </c>
    </row>
    <row r="2586" spans="1:30" s="1" customFormat="1" ht="26" x14ac:dyDescent="0.3">
      <c r="A2586" s="1" t="e">
        <f t="shared" si="40"/>
        <v>#REF!</v>
      </c>
      <c r="B2586" s="1" t="s">
        <v>39234</v>
      </c>
      <c r="C2586" s="1" t="s">
        <v>465</v>
      </c>
      <c r="D2586" s="1" t="s">
        <v>871</v>
      </c>
      <c r="E2586" s="1" t="s">
        <v>39235</v>
      </c>
      <c r="F2586" s="1" t="s">
        <v>39236</v>
      </c>
      <c r="G2586" s="1">
        <v>162</v>
      </c>
      <c r="H2586" s="6"/>
      <c r="I2586" s="6"/>
      <c r="J2586" s="6" t="s">
        <v>266</v>
      </c>
      <c r="L2586" s="1" t="s">
        <v>39237</v>
      </c>
    </row>
    <row r="2587" spans="1:30" s="1" customFormat="1" ht="26" x14ac:dyDescent="0.3">
      <c r="A2587" s="1" t="e">
        <f t="shared" si="40"/>
        <v>#REF!</v>
      </c>
      <c r="B2587" s="1" t="s">
        <v>10804</v>
      </c>
      <c r="C2587" s="1" t="s">
        <v>465</v>
      </c>
      <c r="D2587" s="1" t="s">
        <v>363</v>
      </c>
      <c r="E2587" s="1" t="s">
        <v>9394</v>
      </c>
      <c r="F2587" s="1" t="s">
        <v>10805</v>
      </c>
      <c r="G2587" s="1">
        <v>161.28693999999999</v>
      </c>
      <c r="H2587" s="6"/>
      <c r="I2587" s="6"/>
      <c r="J2587" s="6" t="s">
        <v>266</v>
      </c>
      <c r="L2587" s="1" t="s">
        <v>4984</v>
      </c>
      <c r="O2587" s="1" t="s">
        <v>10806</v>
      </c>
    </row>
    <row r="2588" spans="1:30" s="1" customFormat="1" ht="26" x14ac:dyDescent="0.3">
      <c r="A2588" s="1" t="e">
        <f t="shared" si="40"/>
        <v>#REF!</v>
      </c>
      <c r="B2588" s="1" t="s">
        <v>10807</v>
      </c>
      <c r="C2588" s="1" t="s">
        <v>465</v>
      </c>
      <c r="D2588" s="1" t="s">
        <v>871</v>
      </c>
      <c r="E2588" s="1" t="s">
        <v>10706</v>
      </c>
      <c r="F2588" s="1" t="s">
        <v>10808</v>
      </c>
      <c r="G2588" s="1">
        <v>161</v>
      </c>
      <c r="H2588" s="6"/>
      <c r="I2588" s="6"/>
      <c r="J2588" s="6" t="s">
        <v>266</v>
      </c>
      <c r="L2588" s="1" t="s">
        <v>10809</v>
      </c>
      <c r="O2588" s="1" t="s">
        <v>10810</v>
      </c>
      <c r="R2588" s="1" t="s">
        <v>10811</v>
      </c>
      <c r="U2588" s="1" t="s">
        <v>36270</v>
      </c>
      <c r="X2588" s="1" t="s">
        <v>36270</v>
      </c>
      <c r="AA2588" s="1" t="s">
        <v>36270</v>
      </c>
      <c r="AD2588" s="1" t="s">
        <v>36270</v>
      </c>
    </row>
    <row r="2589" spans="1:30" s="1" customFormat="1" ht="26" x14ac:dyDescent="0.3">
      <c r="A2589" s="1" t="e">
        <f t="shared" si="40"/>
        <v>#REF!</v>
      </c>
      <c r="B2589" s="1" t="s">
        <v>10812</v>
      </c>
      <c r="C2589" s="1" t="s">
        <v>465</v>
      </c>
      <c r="D2589" s="1" t="s">
        <v>336</v>
      </c>
      <c r="E2589" s="1" t="s">
        <v>9363</v>
      </c>
      <c r="F2589" s="1" t="s">
        <v>10813</v>
      </c>
      <c r="G2589" s="1">
        <v>159.84353000000002</v>
      </c>
      <c r="H2589" s="6"/>
      <c r="I2589" s="6"/>
      <c r="J2589" s="6" t="s">
        <v>266</v>
      </c>
      <c r="L2589" s="1" t="s">
        <v>10814</v>
      </c>
      <c r="N2589" s="1" t="s">
        <v>39238</v>
      </c>
      <c r="O2589" s="1" t="s">
        <v>10815</v>
      </c>
      <c r="Q2589" s="1" t="s">
        <v>39239</v>
      </c>
    </row>
    <row r="2590" spans="1:30" s="1" customFormat="1" x14ac:dyDescent="0.3">
      <c r="A2590" s="1" t="e">
        <f t="shared" si="40"/>
        <v>#REF!</v>
      </c>
      <c r="B2590" s="1" t="s">
        <v>39240</v>
      </c>
      <c r="C2590" s="1" t="s">
        <v>465</v>
      </c>
      <c r="D2590" s="1" t="s">
        <v>1849</v>
      </c>
      <c r="E2590" s="1" t="s">
        <v>9781</v>
      </c>
      <c r="F2590" s="1" t="s">
        <v>10816</v>
      </c>
      <c r="G2590" s="1">
        <v>159.67258430000001</v>
      </c>
      <c r="H2590" s="6"/>
      <c r="I2590" s="6"/>
      <c r="J2590" s="6" t="s">
        <v>266</v>
      </c>
      <c r="L2590" s="1" t="s">
        <v>39241</v>
      </c>
      <c r="O2590" s="1" t="s">
        <v>10817</v>
      </c>
    </row>
    <row r="2591" spans="1:30" s="1" customFormat="1" ht="26" x14ac:dyDescent="0.3">
      <c r="A2591" s="1" t="e">
        <f t="shared" si="40"/>
        <v>#REF!</v>
      </c>
      <c r="B2591" s="1" t="s">
        <v>10818</v>
      </c>
      <c r="C2591" s="1" t="s">
        <v>465</v>
      </c>
      <c r="D2591" s="1" t="s">
        <v>1098</v>
      </c>
      <c r="E2591" s="1" t="s">
        <v>7324</v>
      </c>
      <c r="F2591" s="1" t="s">
        <v>10819</v>
      </c>
      <c r="G2591" s="1">
        <v>159.51488000000001</v>
      </c>
      <c r="H2591" s="6"/>
      <c r="I2591" s="6"/>
      <c r="J2591" s="6" t="s">
        <v>266</v>
      </c>
      <c r="L2591" s="1" t="s">
        <v>10820</v>
      </c>
      <c r="N2591" s="1">
        <v>497584</v>
      </c>
      <c r="O2591" s="1" t="s">
        <v>10821</v>
      </c>
      <c r="R2591" s="1" t="s">
        <v>10822</v>
      </c>
      <c r="T2591" s="1">
        <v>497914</v>
      </c>
      <c r="U2591" s="1" t="s">
        <v>10823</v>
      </c>
      <c r="W2591" s="1">
        <v>497630</v>
      </c>
    </row>
    <row r="2592" spans="1:30" s="1" customFormat="1" ht="39" x14ac:dyDescent="0.3">
      <c r="A2592" s="1" t="e">
        <f t="shared" si="40"/>
        <v>#REF!</v>
      </c>
      <c r="B2592" s="1" t="s">
        <v>10824</v>
      </c>
      <c r="C2592" s="1" t="s">
        <v>465</v>
      </c>
      <c r="D2592" s="1" t="s">
        <v>871</v>
      </c>
      <c r="E2592" s="1" t="s">
        <v>10825</v>
      </c>
      <c r="F2592" s="1" t="s">
        <v>10826</v>
      </c>
      <c r="G2592" s="1">
        <v>157</v>
      </c>
      <c r="H2592" s="6"/>
      <c r="I2592" s="6"/>
      <c r="J2592" s="6" t="s">
        <v>266</v>
      </c>
      <c r="L2592" s="1" t="s">
        <v>10827</v>
      </c>
      <c r="O2592" s="1" t="s">
        <v>10828</v>
      </c>
      <c r="R2592" s="1" t="s">
        <v>10829</v>
      </c>
      <c r="U2592" s="1" t="s">
        <v>36270</v>
      </c>
      <c r="X2592" s="1" t="s">
        <v>36270</v>
      </c>
      <c r="AA2592" s="1" t="s">
        <v>36270</v>
      </c>
      <c r="AD2592" s="1" t="s">
        <v>36270</v>
      </c>
    </row>
    <row r="2593" spans="1:30" s="1" customFormat="1" ht="26" x14ac:dyDescent="0.3">
      <c r="A2593" s="1" t="e">
        <f t="shared" si="40"/>
        <v>#REF!</v>
      </c>
      <c r="B2593" s="1" t="s">
        <v>10830</v>
      </c>
      <c r="C2593" s="1" t="s">
        <v>465</v>
      </c>
      <c r="D2593" s="1" t="s">
        <v>313</v>
      </c>
      <c r="E2593" s="1" t="s">
        <v>9537</v>
      </c>
      <c r="F2593" s="1" t="s">
        <v>10831</v>
      </c>
      <c r="G2593" s="1">
        <v>156.78277610000001</v>
      </c>
      <c r="H2593" s="6"/>
      <c r="I2593" s="6"/>
      <c r="J2593" s="6" t="s">
        <v>266</v>
      </c>
      <c r="L2593" s="1" t="s">
        <v>10832</v>
      </c>
      <c r="N2593" s="1" t="s">
        <v>39242</v>
      </c>
      <c r="O2593" s="1" t="s">
        <v>10833</v>
      </c>
    </row>
    <row r="2594" spans="1:30" s="1" customFormat="1" ht="26" x14ac:dyDescent="0.3">
      <c r="A2594" s="1" t="e">
        <f t="shared" si="40"/>
        <v>#REF!</v>
      </c>
      <c r="B2594" s="1" t="s">
        <v>10834</v>
      </c>
      <c r="C2594" s="1" t="s">
        <v>465</v>
      </c>
      <c r="D2594" s="1" t="s">
        <v>9479</v>
      </c>
      <c r="E2594" s="1" t="s">
        <v>7311</v>
      </c>
      <c r="F2594" s="1" t="s">
        <v>10835</v>
      </c>
      <c r="G2594" s="1">
        <v>156.7468714</v>
      </c>
      <c r="H2594" s="6"/>
      <c r="I2594" s="6"/>
      <c r="J2594" s="6" t="s">
        <v>266</v>
      </c>
      <c r="L2594" s="1" t="s">
        <v>10836</v>
      </c>
      <c r="O2594" s="1" t="s">
        <v>10837</v>
      </c>
    </row>
    <row r="2595" spans="1:30" s="1" customFormat="1" ht="26" x14ac:dyDescent="0.3">
      <c r="A2595" s="1" t="e">
        <f t="shared" si="40"/>
        <v>#REF!</v>
      </c>
      <c r="B2595" s="1" t="s">
        <v>10838</v>
      </c>
      <c r="C2595" s="1" t="s">
        <v>465</v>
      </c>
      <c r="D2595" s="1" t="s">
        <v>336</v>
      </c>
      <c r="E2595" s="1" t="s">
        <v>9363</v>
      </c>
      <c r="F2595" s="1" t="s">
        <v>10839</v>
      </c>
      <c r="G2595" s="1">
        <v>156</v>
      </c>
      <c r="H2595" s="6"/>
      <c r="I2595" s="6"/>
      <c r="J2595" s="6" t="s">
        <v>266</v>
      </c>
      <c r="L2595" s="1" t="s">
        <v>10840</v>
      </c>
      <c r="O2595" s="1" t="s">
        <v>10841</v>
      </c>
      <c r="R2595" s="1" t="s">
        <v>10842</v>
      </c>
      <c r="U2595" s="1" t="s">
        <v>10843</v>
      </c>
      <c r="X2595" s="1" t="s">
        <v>10844</v>
      </c>
    </row>
    <row r="2596" spans="1:30" s="1" customFormat="1" ht="52" x14ac:dyDescent="0.3">
      <c r="A2596" s="1" t="e">
        <f t="shared" si="40"/>
        <v>#REF!</v>
      </c>
      <c r="B2596" s="1" t="s">
        <v>10845</v>
      </c>
      <c r="C2596" s="1" t="s">
        <v>465</v>
      </c>
      <c r="D2596" s="1" t="s">
        <v>270</v>
      </c>
      <c r="E2596" s="1" t="s">
        <v>10846</v>
      </c>
      <c r="F2596" s="1" t="s">
        <v>10847</v>
      </c>
      <c r="G2596" s="1">
        <v>34.461182100000002</v>
      </c>
      <c r="H2596" s="6"/>
      <c r="I2596" s="6"/>
      <c r="J2596" s="6" t="s">
        <v>266</v>
      </c>
      <c r="L2596" s="1" t="s">
        <v>10845</v>
      </c>
    </row>
    <row r="2597" spans="1:30" s="1" customFormat="1" ht="26" x14ac:dyDescent="0.3">
      <c r="A2597" s="1" t="e">
        <f t="shared" si="40"/>
        <v>#REF!</v>
      </c>
      <c r="B2597" s="1" t="s">
        <v>10848</v>
      </c>
      <c r="C2597" s="1" t="s">
        <v>465</v>
      </c>
      <c r="D2597" s="1" t="s">
        <v>2</v>
      </c>
      <c r="E2597" s="1" t="s">
        <v>7514</v>
      </c>
      <c r="F2597" s="1" t="s">
        <v>10849</v>
      </c>
      <c r="G2597" s="1">
        <v>154.4926352</v>
      </c>
      <c r="H2597" s="6"/>
      <c r="I2597" s="6"/>
      <c r="J2597" s="6" t="s">
        <v>266</v>
      </c>
      <c r="L2597" s="1" t="s">
        <v>10329</v>
      </c>
      <c r="O2597" s="1" t="s">
        <v>10327</v>
      </c>
    </row>
    <row r="2598" spans="1:30" s="1" customFormat="1" ht="26" x14ac:dyDescent="0.3">
      <c r="A2598" s="1" t="e">
        <f t="shared" si="40"/>
        <v>#REF!</v>
      </c>
      <c r="B2598" s="1" t="s">
        <v>10850</v>
      </c>
      <c r="C2598" s="1" t="s">
        <v>465</v>
      </c>
      <c r="D2598" s="1" t="s">
        <v>443</v>
      </c>
      <c r="E2598" s="1" t="s">
        <v>7155</v>
      </c>
      <c r="F2598" s="1" t="s">
        <v>10851</v>
      </c>
      <c r="G2598" s="1">
        <v>154.1519662</v>
      </c>
      <c r="H2598" s="6"/>
      <c r="I2598" s="6"/>
      <c r="J2598" s="6" t="s">
        <v>266</v>
      </c>
      <c r="L2598" s="1" t="s">
        <v>10852</v>
      </c>
      <c r="O2598" s="1" t="s">
        <v>10853</v>
      </c>
      <c r="R2598" s="1" t="s">
        <v>10854</v>
      </c>
    </row>
    <row r="2599" spans="1:30" s="1" customFormat="1" ht="26" x14ac:dyDescent="0.3">
      <c r="A2599" s="1" t="e">
        <f t="shared" si="40"/>
        <v>#REF!</v>
      </c>
      <c r="B2599" s="1" t="s">
        <v>10855</v>
      </c>
      <c r="C2599" s="1" t="s">
        <v>465</v>
      </c>
      <c r="D2599" s="1" t="s">
        <v>1832</v>
      </c>
      <c r="E2599" s="1" t="s">
        <v>9342</v>
      </c>
      <c r="F2599" s="1" t="s">
        <v>10856</v>
      </c>
      <c r="G2599" s="1">
        <v>152.64574390000001</v>
      </c>
      <c r="H2599" s="6"/>
      <c r="I2599" s="6"/>
      <c r="J2599" s="6" t="s">
        <v>266</v>
      </c>
      <c r="L2599" s="1" t="s">
        <v>10857</v>
      </c>
    </row>
    <row r="2600" spans="1:30" s="1" customFormat="1" x14ac:dyDescent="0.3">
      <c r="A2600" s="1" t="e">
        <f t="shared" si="40"/>
        <v>#REF!</v>
      </c>
      <c r="B2600" s="1" t="s">
        <v>10858</v>
      </c>
      <c r="C2600" s="1" t="s">
        <v>465</v>
      </c>
      <c r="D2600" s="1" t="s">
        <v>1832</v>
      </c>
      <c r="E2600" s="1" t="s">
        <v>9700</v>
      </c>
      <c r="F2600" s="1" t="s">
        <v>10859</v>
      </c>
      <c r="G2600" s="1">
        <v>128.15050350000001</v>
      </c>
      <c r="H2600" s="6"/>
      <c r="I2600" s="6"/>
      <c r="J2600" s="6" t="s">
        <v>266</v>
      </c>
      <c r="L2600" s="1" t="s">
        <v>7479</v>
      </c>
      <c r="N2600" s="1">
        <v>1811760</v>
      </c>
      <c r="O2600" s="1" t="s">
        <v>10860</v>
      </c>
      <c r="Q2600" s="1">
        <v>2500954</v>
      </c>
      <c r="R2600" s="1" t="s">
        <v>10861</v>
      </c>
      <c r="T2600" s="1">
        <v>2491726</v>
      </c>
    </row>
    <row r="2601" spans="1:30" s="1" customFormat="1" ht="26" x14ac:dyDescent="0.3">
      <c r="A2601" s="1" t="e">
        <f t="shared" si="40"/>
        <v>#REF!</v>
      </c>
      <c r="B2601" s="1" t="s">
        <v>10862</v>
      </c>
      <c r="C2601" s="1" t="s">
        <v>465</v>
      </c>
      <c r="D2601" s="1" t="s">
        <v>871</v>
      </c>
      <c r="E2601" s="1" t="s">
        <v>10432</v>
      </c>
      <c r="F2601" s="1" t="s">
        <v>10433</v>
      </c>
      <c r="G2601" s="1">
        <v>152</v>
      </c>
      <c r="H2601" s="6"/>
      <c r="I2601" s="6"/>
      <c r="J2601" s="6" t="s">
        <v>266</v>
      </c>
      <c r="L2601" s="1" t="s">
        <v>10863</v>
      </c>
      <c r="O2601" s="1" t="s">
        <v>10864</v>
      </c>
      <c r="R2601" s="1" t="s">
        <v>36270</v>
      </c>
      <c r="U2601" s="1" t="s">
        <v>36270</v>
      </c>
      <c r="X2601" s="1" t="s">
        <v>36270</v>
      </c>
      <c r="AA2601" s="1" t="s">
        <v>36270</v>
      </c>
      <c r="AD2601" s="1" t="s">
        <v>36270</v>
      </c>
    </row>
    <row r="2602" spans="1:30" s="1" customFormat="1" x14ac:dyDescent="0.3">
      <c r="A2602" s="1" t="e">
        <f t="shared" si="40"/>
        <v>#REF!</v>
      </c>
      <c r="B2602" s="1" t="s">
        <v>10865</v>
      </c>
      <c r="C2602" s="1" t="s">
        <v>465</v>
      </c>
      <c r="D2602" s="1" t="s">
        <v>8745</v>
      </c>
      <c r="E2602" s="1" t="s">
        <v>10866</v>
      </c>
      <c r="F2602" s="1" t="s">
        <v>10867</v>
      </c>
      <c r="G2602" s="1">
        <v>147.42743000000002</v>
      </c>
      <c r="H2602" s="6"/>
      <c r="I2602" s="6"/>
      <c r="J2602" s="6" t="s">
        <v>266</v>
      </c>
      <c r="L2602" s="1" t="s">
        <v>10868</v>
      </c>
    </row>
    <row r="2603" spans="1:30" s="1" customFormat="1" ht="26" x14ac:dyDescent="0.3">
      <c r="A2603" s="1" t="e">
        <f t="shared" si="40"/>
        <v>#REF!</v>
      </c>
      <c r="B2603" s="1" t="s">
        <v>10869</v>
      </c>
      <c r="C2603" s="1" t="s">
        <v>465</v>
      </c>
      <c r="D2603" s="1" t="s">
        <v>2</v>
      </c>
      <c r="E2603" s="1" t="s">
        <v>7514</v>
      </c>
      <c r="F2603" s="1" t="s">
        <v>10870</v>
      </c>
      <c r="G2603" s="1">
        <v>151.155978</v>
      </c>
      <c r="H2603" s="6"/>
      <c r="I2603" s="6"/>
      <c r="J2603" s="6" t="s">
        <v>266</v>
      </c>
      <c r="L2603" s="1" t="s">
        <v>10871</v>
      </c>
      <c r="O2603" s="1" t="s">
        <v>10872</v>
      </c>
      <c r="R2603" s="1" t="s">
        <v>10873</v>
      </c>
    </row>
    <row r="2604" spans="1:30" s="1" customFormat="1" ht="26" x14ac:dyDescent="0.3">
      <c r="A2604" s="1" t="e">
        <f t="shared" si="40"/>
        <v>#REF!</v>
      </c>
      <c r="B2604" s="1" t="s">
        <v>10874</v>
      </c>
      <c r="C2604" s="1" t="s">
        <v>465</v>
      </c>
      <c r="D2604" s="1" t="s">
        <v>1832</v>
      </c>
      <c r="E2604" s="1" t="s">
        <v>9833</v>
      </c>
      <c r="F2604" s="1" t="s">
        <v>39243</v>
      </c>
      <c r="G2604" s="1">
        <v>79.237073899999999</v>
      </c>
      <c r="H2604" s="6"/>
      <c r="I2604" s="6"/>
      <c r="J2604" s="6" t="s">
        <v>266</v>
      </c>
      <c r="L2604" s="1" t="s">
        <v>39244</v>
      </c>
      <c r="O2604" s="1" t="s">
        <v>39245</v>
      </c>
    </row>
    <row r="2605" spans="1:30" s="1" customFormat="1" ht="26" x14ac:dyDescent="0.3">
      <c r="A2605" s="1" t="e">
        <f t="shared" si="40"/>
        <v>#REF!</v>
      </c>
      <c r="B2605" s="1" t="s">
        <v>39246</v>
      </c>
      <c r="C2605" s="1" t="s">
        <v>465</v>
      </c>
      <c r="D2605" s="1" t="s">
        <v>279</v>
      </c>
      <c r="E2605" s="1" t="s">
        <v>39247</v>
      </c>
      <c r="F2605" s="1" t="s">
        <v>39248</v>
      </c>
      <c r="G2605" s="1">
        <v>150</v>
      </c>
      <c r="H2605" s="6"/>
      <c r="I2605" s="6"/>
      <c r="J2605" s="6" t="s">
        <v>266</v>
      </c>
      <c r="L2605" s="1" t="s">
        <v>39249</v>
      </c>
      <c r="O2605" s="1" t="s">
        <v>39250</v>
      </c>
    </row>
    <row r="2606" spans="1:30" s="1" customFormat="1" ht="26" x14ac:dyDescent="0.3">
      <c r="A2606" s="1" t="e">
        <f t="shared" si="40"/>
        <v>#REF!</v>
      </c>
      <c r="B2606" s="1" t="s">
        <v>10875</v>
      </c>
      <c r="C2606" s="1" t="s">
        <v>465</v>
      </c>
      <c r="D2606" s="1" t="s">
        <v>279</v>
      </c>
      <c r="E2606" s="1" t="s">
        <v>7155</v>
      </c>
      <c r="F2606" s="1" t="s">
        <v>8299</v>
      </c>
      <c r="G2606" s="1">
        <v>149.87349</v>
      </c>
      <c r="H2606" s="6"/>
      <c r="I2606" s="6"/>
      <c r="J2606" s="6" t="s">
        <v>266</v>
      </c>
      <c r="L2606" s="1" t="s">
        <v>8300</v>
      </c>
      <c r="N2606" s="1">
        <v>1495480</v>
      </c>
      <c r="O2606" s="1" t="s">
        <v>8301</v>
      </c>
      <c r="Q2606" s="1">
        <v>2404666</v>
      </c>
      <c r="R2606" s="1" t="s">
        <v>10876</v>
      </c>
      <c r="T2606" s="1">
        <v>2206721</v>
      </c>
    </row>
    <row r="2607" spans="1:30" s="1" customFormat="1" ht="26" x14ac:dyDescent="0.3">
      <c r="A2607" s="1" t="e">
        <f t="shared" si="40"/>
        <v>#REF!</v>
      </c>
      <c r="B2607" s="1" t="s">
        <v>10877</v>
      </c>
      <c r="C2607" s="1" t="s">
        <v>465</v>
      </c>
      <c r="D2607" s="1" t="s">
        <v>363</v>
      </c>
      <c r="E2607" s="1" t="s">
        <v>9394</v>
      </c>
      <c r="F2607" s="1" t="s">
        <v>39251</v>
      </c>
      <c r="G2607" s="1">
        <v>149.71662169999999</v>
      </c>
      <c r="H2607" s="6"/>
      <c r="I2607" s="6"/>
      <c r="J2607" s="6" t="s">
        <v>266</v>
      </c>
      <c r="L2607" s="1" t="s">
        <v>10878</v>
      </c>
    </row>
    <row r="2608" spans="1:30" s="1" customFormat="1" ht="39" x14ac:dyDescent="0.3">
      <c r="A2608" s="1" t="e">
        <f t="shared" si="40"/>
        <v>#REF!</v>
      </c>
      <c r="B2608" s="1" t="s">
        <v>10879</v>
      </c>
      <c r="C2608" s="1" t="s">
        <v>465</v>
      </c>
      <c r="D2608" s="1" t="s">
        <v>363</v>
      </c>
      <c r="E2608" s="1" t="s">
        <v>9394</v>
      </c>
      <c r="F2608" s="1" t="s">
        <v>10880</v>
      </c>
      <c r="G2608" s="1">
        <v>148.73288349999999</v>
      </c>
      <c r="H2608" s="6"/>
      <c r="I2608" s="6"/>
      <c r="J2608" s="6" t="s">
        <v>266</v>
      </c>
      <c r="L2608" s="1" t="s">
        <v>10881</v>
      </c>
    </row>
    <row r="2609" spans="1:30" s="1" customFormat="1" ht="26" x14ac:dyDescent="0.3">
      <c r="A2609" s="1" t="e">
        <f t="shared" si="40"/>
        <v>#REF!</v>
      </c>
      <c r="B2609" s="1" t="s">
        <v>39252</v>
      </c>
      <c r="C2609" s="1" t="s">
        <v>465</v>
      </c>
      <c r="D2609" s="1" t="s">
        <v>977</v>
      </c>
      <c r="E2609" s="1" t="s">
        <v>9394</v>
      </c>
      <c r="F2609" s="1" t="s">
        <v>10882</v>
      </c>
      <c r="G2609" s="1">
        <v>147.932458</v>
      </c>
      <c r="H2609" s="6"/>
      <c r="I2609" s="6"/>
      <c r="J2609" s="6" t="s">
        <v>266</v>
      </c>
      <c r="L2609" s="1" t="s">
        <v>39253</v>
      </c>
    </row>
    <row r="2610" spans="1:30" s="1" customFormat="1" ht="26" x14ac:dyDescent="0.3">
      <c r="A2610" s="1" t="e">
        <f t="shared" si="40"/>
        <v>#REF!</v>
      </c>
      <c r="B2610" s="1" t="s">
        <v>39254</v>
      </c>
      <c r="C2610" s="1" t="s">
        <v>465</v>
      </c>
      <c r="D2610" s="1" t="s">
        <v>871</v>
      </c>
      <c r="E2610" s="1" t="s">
        <v>39255</v>
      </c>
      <c r="F2610" s="1" t="s">
        <v>39256</v>
      </c>
      <c r="G2610" s="1">
        <v>147</v>
      </c>
      <c r="H2610" s="6"/>
      <c r="I2610" s="6"/>
      <c r="J2610" s="6" t="s">
        <v>266</v>
      </c>
      <c r="L2610" s="1" t="s">
        <v>10883</v>
      </c>
    </row>
    <row r="2611" spans="1:30" s="1" customFormat="1" ht="26" x14ac:dyDescent="0.3">
      <c r="A2611" s="1" t="e">
        <f t="shared" si="40"/>
        <v>#REF!</v>
      </c>
      <c r="B2611" s="1" t="s">
        <v>10884</v>
      </c>
      <c r="C2611" s="1" t="s">
        <v>465</v>
      </c>
      <c r="D2611" s="1" t="s">
        <v>1849</v>
      </c>
      <c r="E2611" s="1" t="s">
        <v>7186</v>
      </c>
      <c r="F2611" s="1" t="s">
        <v>10885</v>
      </c>
      <c r="G2611" s="1">
        <v>146.06182999999999</v>
      </c>
      <c r="H2611" s="6"/>
      <c r="I2611" s="6"/>
      <c r="J2611" s="6" t="s">
        <v>266</v>
      </c>
      <c r="L2611" s="1" t="s">
        <v>10886</v>
      </c>
      <c r="O2611" s="1" t="s">
        <v>10887</v>
      </c>
    </row>
    <row r="2612" spans="1:30" s="1" customFormat="1" ht="26" x14ac:dyDescent="0.3">
      <c r="A2612" s="1" t="e">
        <f t="shared" si="40"/>
        <v>#REF!</v>
      </c>
      <c r="B2612" s="1" t="s">
        <v>10888</v>
      </c>
      <c r="C2612" s="1" t="s">
        <v>465</v>
      </c>
      <c r="D2612" s="1" t="s">
        <v>8769</v>
      </c>
      <c r="E2612" s="1" t="s">
        <v>9799</v>
      </c>
      <c r="F2612" s="1" t="s">
        <v>39257</v>
      </c>
      <c r="G2612" s="1">
        <v>145.11144999999999</v>
      </c>
      <c r="H2612" s="6"/>
      <c r="I2612" s="6"/>
      <c r="J2612" s="6" t="s">
        <v>266</v>
      </c>
      <c r="L2612" s="1" t="s">
        <v>39258</v>
      </c>
      <c r="N2612" s="1">
        <v>1090047</v>
      </c>
      <c r="O2612" s="1" t="s">
        <v>10890</v>
      </c>
      <c r="Q2612" s="1">
        <v>1902063</v>
      </c>
      <c r="R2612" s="1" t="s">
        <v>10891</v>
      </c>
      <c r="U2612" s="1" t="s">
        <v>10892</v>
      </c>
    </row>
    <row r="2613" spans="1:30" s="1" customFormat="1" x14ac:dyDescent="0.3">
      <c r="A2613" s="1" t="e">
        <f t="shared" si="40"/>
        <v>#REF!</v>
      </c>
      <c r="B2613" s="1" t="s">
        <v>10893</v>
      </c>
      <c r="C2613" s="1" t="s">
        <v>465</v>
      </c>
      <c r="D2613" s="1" t="s">
        <v>313</v>
      </c>
      <c r="E2613" s="1" t="s">
        <v>8579</v>
      </c>
      <c r="F2613" s="1" t="s">
        <v>10894</v>
      </c>
      <c r="G2613" s="1">
        <v>78.175439999999995</v>
      </c>
      <c r="H2613" s="6"/>
      <c r="I2613" s="6"/>
      <c r="J2613" s="6" t="s">
        <v>266</v>
      </c>
      <c r="L2613" s="1" t="s">
        <v>10895</v>
      </c>
      <c r="O2613" s="1" t="s">
        <v>10896</v>
      </c>
      <c r="R2613" s="1" t="s">
        <v>10897</v>
      </c>
    </row>
    <row r="2614" spans="1:30" s="1" customFormat="1" x14ac:dyDescent="0.3">
      <c r="A2614" s="1" t="e">
        <f t="shared" si="40"/>
        <v>#REF!</v>
      </c>
      <c r="B2614" s="1" t="s">
        <v>10898</v>
      </c>
      <c r="C2614" s="1" t="s">
        <v>465</v>
      </c>
      <c r="D2614" s="1" t="s">
        <v>871</v>
      </c>
      <c r="E2614" s="1" t="s">
        <v>10899</v>
      </c>
      <c r="F2614" s="1" t="s">
        <v>10900</v>
      </c>
      <c r="G2614" s="1">
        <v>142</v>
      </c>
      <c r="H2614" s="6"/>
      <c r="I2614" s="6"/>
      <c r="J2614" s="6" t="s">
        <v>266</v>
      </c>
      <c r="L2614" s="1" t="s">
        <v>10901</v>
      </c>
      <c r="O2614" s="1" t="s">
        <v>10902</v>
      </c>
      <c r="R2614" s="1" t="s">
        <v>36270</v>
      </c>
      <c r="U2614" s="1" t="s">
        <v>36270</v>
      </c>
      <c r="X2614" s="1" t="s">
        <v>36270</v>
      </c>
      <c r="AA2614" s="1" t="s">
        <v>36270</v>
      </c>
      <c r="AD2614" s="1" t="s">
        <v>36270</v>
      </c>
    </row>
    <row r="2615" spans="1:30" s="1" customFormat="1" x14ac:dyDescent="0.3">
      <c r="A2615" s="1" t="e">
        <f t="shared" si="40"/>
        <v>#REF!</v>
      </c>
      <c r="B2615" s="1" t="s">
        <v>10903</v>
      </c>
      <c r="C2615" s="1" t="s">
        <v>465</v>
      </c>
      <c r="D2615" s="1" t="s">
        <v>7612</v>
      </c>
      <c r="E2615" s="1" t="s">
        <v>7155</v>
      </c>
      <c r="F2615" s="1" t="s">
        <v>10904</v>
      </c>
      <c r="G2615" s="1">
        <v>141.11007289999998</v>
      </c>
      <c r="H2615" s="6"/>
      <c r="I2615" s="6"/>
      <c r="J2615" s="6" t="s">
        <v>266</v>
      </c>
      <c r="L2615" s="1" t="s">
        <v>10905</v>
      </c>
      <c r="O2615" s="1" t="s">
        <v>10906</v>
      </c>
    </row>
    <row r="2616" spans="1:30" s="1" customFormat="1" ht="39" x14ac:dyDescent="0.3">
      <c r="A2616" s="1" t="e">
        <f t="shared" si="40"/>
        <v>#REF!</v>
      </c>
      <c r="B2616" s="1" t="s">
        <v>39259</v>
      </c>
      <c r="C2616" s="1" t="s">
        <v>465</v>
      </c>
      <c r="D2616" s="1" t="s">
        <v>1832</v>
      </c>
      <c r="E2616" s="1" t="s">
        <v>9342</v>
      </c>
      <c r="F2616" s="1" t="s">
        <v>39260</v>
      </c>
      <c r="G2616" s="1">
        <v>118.02779169999999</v>
      </c>
      <c r="H2616" s="6"/>
      <c r="I2616" s="6"/>
      <c r="J2616" s="6" t="s">
        <v>266</v>
      </c>
      <c r="L2616" s="1" t="s">
        <v>10907</v>
      </c>
      <c r="O2616" s="1" t="s">
        <v>10908</v>
      </c>
    </row>
    <row r="2617" spans="1:30" s="1" customFormat="1" ht="39" x14ac:dyDescent="0.3">
      <c r="A2617" s="1" t="e">
        <f t="shared" si="40"/>
        <v>#REF!</v>
      </c>
      <c r="B2617" s="1" t="s">
        <v>10909</v>
      </c>
      <c r="C2617" s="1" t="s">
        <v>465</v>
      </c>
      <c r="D2617" s="1" t="s">
        <v>270</v>
      </c>
      <c r="E2617" s="1" t="s">
        <v>9654</v>
      </c>
      <c r="F2617" s="1" t="s">
        <v>10910</v>
      </c>
      <c r="G2617" s="1">
        <v>139.69714210000001</v>
      </c>
      <c r="H2617" s="6"/>
      <c r="I2617" s="6"/>
      <c r="J2617" s="6" t="s">
        <v>266</v>
      </c>
      <c r="L2617" s="1" t="s">
        <v>10911</v>
      </c>
    </row>
    <row r="2618" spans="1:30" s="1" customFormat="1" x14ac:dyDescent="0.3">
      <c r="A2618" s="1" t="e">
        <f t="shared" si="40"/>
        <v>#REF!</v>
      </c>
      <c r="B2618" s="1" t="s">
        <v>39261</v>
      </c>
      <c r="C2618" s="1" t="s">
        <v>465</v>
      </c>
      <c r="D2618" s="1" t="s">
        <v>279</v>
      </c>
      <c r="E2618" s="1" t="s">
        <v>9553</v>
      </c>
      <c r="F2618" s="1" t="s">
        <v>10912</v>
      </c>
      <c r="G2618" s="1">
        <v>139.4605431</v>
      </c>
      <c r="H2618" s="6"/>
      <c r="I2618" s="6"/>
      <c r="J2618" s="6" t="s">
        <v>266</v>
      </c>
      <c r="L2618" s="1" t="s">
        <v>38888</v>
      </c>
      <c r="O2618" s="1" t="s">
        <v>38889</v>
      </c>
      <c r="R2618" s="1" t="s">
        <v>38891</v>
      </c>
    </row>
    <row r="2619" spans="1:30" s="1" customFormat="1" ht="39" x14ac:dyDescent="0.3">
      <c r="A2619" s="1" t="e">
        <f t="shared" si="40"/>
        <v>#REF!</v>
      </c>
      <c r="B2619" s="1" t="s">
        <v>39262</v>
      </c>
      <c r="C2619" s="1" t="s">
        <v>465</v>
      </c>
      <c r="D2619" s="1" t="s">
        <v>871</v>
      </c>
      <c r="E2619" s="1" t="s">
        <v>39263</v>
      </c>
      <c r="F2619" s="1" t="s">
        <v>39264</v>
      </c>
      <c r="G2619" s="1">
        <v>139</v>
      </c>
      <c r="H2619" s="6"/>
      <c r="I2619" s="6"/>
      <c r="J2619" s="6" t="s">
        <v>266</v>
      </c>
      <c r="L2619" s="1" t="s">
        <v>39265</v>
      </c>
      <c r="O2619" s="1" t="s">
        <v>39266</v>
      </c>
      <c r="R2619" s="1" t="s">
        <v>39267</v>
      </c>
    </row>
    <row r="2620" spans="1:30" s="1" customFormat="1" ht="26" x14ac:dyDescent="0.3">
      <c r="A2620" s="1" t="e">
        <f t="shared" si="40"/>
        <v>#REF!</v>
      </c>
      <c r="B2620" s="1" t="s">
        <v>10913</v>
      </c>
      <c r="C2620" s="1" t="s">
        <v>465</v>
      </c>
      <c r="D2620" s="1" t="s">
        <v>241</v>
      </c>
      <c r="E2620" s="1" t="s">
        <v>9700</v>
      </c>
      <c r="F2620" s="1" t="s">
        <v>10914</v>
      </c>
      <c r="G2620" s="1">
        <v>138.88603990000001</v>
      </c>
      <c r="H2620" s="6"/>
      <c r="I2620" s="6"/>
      <c r="J2620" s="6" t="s">
        <v>266</v>
      </c>
      <c r="L2620" s="1" t="s">
        <v>39268</v>
      </c>
      <c r="O2620" s="1" t="s">
        <v>39269</v>
      </c>
      <c r="R2620" s="1" t="s">
        <v>39270</v>
      </c>
    </row>
    <row r="2621" spans="1:30" s="1" customFormat="1" ht="26" x14ac:dyDescent="0.3">
      <c r="A2621" s="1" t="e">
        <f t="shared" si="40"/>
        <v>#REF!</v>
      </c>
      <c r="B2621" s="1" t="s">
        <v>10915</v>
      </c>
      <c r="C2621" s="1" t="s">
        <v>465</v>
      </c>
      <c r="D2621" s="1" t="s">
        <v>1832</v>
      </c>
      <c r="E2621" s="1" t="s">
        <v>7289</v>
      </c>
      <c r="F2621" s="1" t="s">
        <v>10916</v>
      </c>
      <c r="G2621" s="1">
        <v>109.16884800000001</v>
      </c>
      <c r="H2621" s="6"/>
      <c r="I2621" s="6"/>
      <c r="J2621" s="6" t="s">
        <v>266</v>
      </c>
      <c r="L2621" s="1" t="s">
        <v>10917</v>
      </c>
      <c r="O2621" s="1" t="s">
        <v>10918</v>
      </c>
      <c r="R2621" s="1" t="s">
        <v>10919</v>
      </c>
    </row>
    <row r="2622" spans="1:30" s="1" customFormat="1" x14ac:dyDescent="0.3">
      <c r="A2622" s="1" t="e">
        <f t="shared" si="40"/>
        <v>#REF!</v>
      </c>
      <c r="B2622" s="1" t="s">
        <v>10920</v>
      </c>
      <c r="C2622" s="1" t="s">
        <v>465</v>
      </c>
      <c r="D2622" s="1" t="s">
        <v>871</v>
      </c>
      <c r="E2622" s="1" t="s">
        <v>10706</v>
      </c>
      <c r="F2622" s="1" t="s">
        <v>10921</v>
      </c>
      <c r="G2622" s="1">
        <v>138</v>
      </c>
      <c r="H2622" s="6"/>
      <c r="I2622" s="6"/>
      <c r="J2622" s="6" t="s">
        <v>266</v>
      </c>
      <c r="L2622" s="1" t="s">
        <v>10922</v>
      </c>
      <c r="O2622" s="1" t="s">
        <v>10923</v>
      </c>
      <c r="R2622" s="1" t="s">
        <v>10924</v>
      </c>
      <c r="U2622" s="1" t="s">
        <v>10925</v>
      </c>
      <c r="X2622" s="1" t="s">
        <v>36270</v>
      </c>
      <c r="AA2622" s="1" t="s">
        <v>36270</v>
      </c>
      <c r="AD2622" s="1" t="s">
        <v>36270</v>
      </c>
    </row>
    <row r="2623" spans="1:30" s="1" customFormat="1" x14ac:dyDescent="0.3">
      <c r="A2623" s="1" t="e">
        <f t="shared" si="40"/>
        <v>#REF!</v>
      </c>
      <c r="B2623" s="1" t="s">
        <v>10926</v>
      </c>
      <c r="C2623" s="1" t="s">
        <v>465</v>
      </c>
      <c r="D2623" s="1" t="s">
        <v>871</v>
      </c>
      <c r="E2623" s="1" t="s">
        <v>9411</v>
      </c>
      <c r="F2623" s="1" t="s">
        <v>39271</v>
      </c>
      <c r="G2623" s="1">
        <v>133.68288999999999</v>
      </c>
      <c r="H2623" s="6"/>
      <c r="I2623" s="6"/>
      <c r="J2623" s="6" t="s">
        <v>266</v>
      </c>
      <c r="L2623" s="1" t="s">
        <v>10927</v>
      </c>
    </row>
    <row r="2624" spans="1:30" s="1" customFormat="1" ht="26" x14ac:dyDescent="0.3">
      <c r="A2624" s="1" t="e">
        <f t="shared" si="40"/>
        <v>#REF!</v>
      </c>
      <c r="B2624" s="1" t="s">
        <v>10928</v>
      </c>
      <c r="C2624" s="1" t="s">
        <v>465</v>
      </c>
      <c r="D2624" s="1" t="s">
        <v>738</v>
      </c>
      <c r="E2624" s="1" t="s">
        <v>7150</v>
      </c>
      <c r="F2624" s="1" t="s">
        <v>10929</v>
      </c>
      <c r="G2624" s="1">
        <v>131.8093135</v>
      </c>
      <c r="H2624" s="6"/>
      <c r="I2624" s="6"/>
      <c r="J2624" s="6" t="s">
        <v>266</v>
      </c>
      <c r="L2624" s="1" t="s">
        <v>10930</v>
      </c>
      <c r="O2624" s="1" t="s">
        <v>10931</v>
      </c>
      <c r="R2624" s="1" t="s">
        <v>10932</v>
      </c>
    </row>
    <row r="2625" spans="1:30" s="1" customFormat="1" x14ac:dyDescent="0.3">
      <c r="A2625" s="1" t="e">
        <f t="shared" si="40"/>
        <v>#REF!</v>
      </c>
      <c r="B2625" s="1" t="s">
        <v>10933</v>
      </c>
      <c r="C2625" s="1" t="s">
        <v>465</v>
      </c>
      <c r="D2625" s="1" t="s">
        <v>1832</v>
      </c>
      <c r="E2625" s="1" t="s">
        <v>7160</v>
      </c>
      <c r="F2625" s="1" t="s">
        <v>10934</v>
      </c>
      <c r="G2625" s="1">
        <v>131.23017920000001</v>
      </c>
      <c r="H2625" s="6"/>
      <c r="I2625" s="6"/>
      <c r="J2625" s="6" t="s">
        <v>266</v>
      </c>
      <c r="L2625" s="1" t="s">
        <v>3215</v>
      </c>
    </row>
    <row r="2626" spans="1:30" s="1" customFormat="1" ht="39" x14ac:dyDescent="0.3">
      <c r="A2626" s="1" t="e">
        <f t="shared" si="40"/>
        <v>#REF!</v>
      </c>
      <c r="B2626" s="1" t="s">
        <v>10935</v>
      </c>
      <c r="C2626" s="1" t="s">
        <v>465</v>
      </c>
      <c r="D2626" s="1" t="s">
        <v>7448</v>
      </c>
      <c r="E2626" s="1" t="s">
        <v>9584</v>
      </c>
      <c r="F2626" s="1" t="s">
        <v>10936</v>
      </c>
      <c r="G2626" s="1">
        <v>74.2690889</v>
      </c>
      <c r="H2626" s="6"/>
      <c r="I2626" s="6"/>
      <c r="J2626" s="6" t="s">
        <v>266</v>
      </c>
      <c r="L2626" s="1" t="s">
        <v>10937</v>
      </c>
    </row>
    <row r="2627" spans="1:30" s="1" customFormat="1" ht="26" x14ac:dyDescent="0.3">
      <c r="A2627" s="1" t="e">
        <f t="shared" ref="A2627:A2689" si="41">A2626+1</f>
        <v>#REF!</v>
      </c>
      <c r="B2627" s="1" t="s">
        <v>10938</v>
      </c>
      <c r="C2627" s="1" t="s">
        <v>465</v>
      </c>
      <c r="D2627" s="1" t="s">
        <v>381</v>
      </c>
      <c r="E2627" s="1" t="s">
        <v>9423</v>
      </c>
      <c r="F2627" s="1" t="s">
        <v>10939</v>
      </c>
      <c r="G2627" s="1">
        <v>80.843072500000005</v>
      </c>
      <c r="H2627" s="6"/>
      <c r="I2627" s="6"/>
      <c r="J2627" s="6" t="s">
        <v>266</v>
      </c>
      <c r="L2627" s="1" t="s">
        <v>10940</v>
      </c>
      <c r="O2627" s="1" t="s">
        <v>3607</v>
      </c>
    </row>
    <row r="2628" spans="1:30" s="1" customFormat="1" ht="26" x14ac:dyDescent="0.3">
      <c r="A2628" s="1" t="e">
        <f t="shared" si="41"/>
        <v>#REF!</v>
      </c>
      <c r="B2628" s="1" t="s">
        <v>10941</v>
      </c>
      <c r="C2628" s="1" t="s">
        <v>465</v>
      </c>
      <c r="D2628" s="1" t="s">
        <v>363</v>
      </c>
      <c r="E2628" s="1" t="s">
        <v>9423</v>
      </c>
      <c r="F2628" s="1" t="s">
        <v>10942</v>
      </c>
      <c r="G2628" s="1">
        <v>128.7263423</v>
      </c>
      <c r="H2628" s="6"/>
      <c r="I2628" s="6"/>
      <c r="J2628" s="6" t="s">
        <v>266</v>
      </c>
      <c r="L2628" s="1" t="s">
        <v>10943</v>
      </c>
      <c r="O2628" s="1" t="s">
        <v>10944</v>
      </c>
    </row>
    <row r="2629" spans="1:30" s="1" customFormat="1" ht="26" x14ac:dyDescent="0.3">
      <c r="A2629" s="1" t="e">
        <f t="shared" si="41"/>
        <v>#REF!</v>
      </c>
      <c r="B2629" s="1" t="s">
        <v>10945</v>
      </c>
      <c r="C2629" s="1" t="s">
        <v>465</v>
      </c>
      <c r="D2629" s="1" t="s">
        <v>363</v>
      </c>
      <c r="E2629" s="1" t="s">
        <v>9394</v>
      </c>
      <c r="F2629" s="1" t="s">
        <v>39272</v>
      </c>
      <c r="G2629" s="1">
        <v>127.945763</v>
      </c>
      <c r="H2629" s="6"/>
      <c r="I2629" s="6"/>
      <c r="J2629" s="6" t="s">
        <v>266</v>
      </c>
      <c r="L2629" s="1" t="s">
        <v>39273</v>
      </c>
    </row>
    <row r="2630" spans="1:30" s="1" customFormat="1" ht="26" x14ac:dyDescent="0.3">
      <c r="A2630" s="1" t="e">
        <f t="shared" si="41"/>
        <v>#REF!</v>
      </c>
      <c r="B2630" s="1" t="s">
        <v>39274</v>
      </c>
      <c r="C2630" s="1" t="s">
        <v>465</v>
      </c>
      <c r="D2630" s="1" t="s">
        <v>313</v>
      </c>
      <c r="E2630" s="1" t="s">
        <v>9537</v>
      </c>
      <c r="F2630" s="1" t="s">
        <v>10946</v>
      </c>
      <c r="G2630" s="1">
        <v>127.87518920000001</v>
      </c>
      <c r="H2630" s="6"/>
      <c r="I2630" s="6"/>
      <c r="J2630" s="6" t="s">
        <v>266</v>
      </c>
      <c r="L2630" s="1" t="s">
        <v>39275</v>
      </c>
      <c r="N2630" s="1">
        <v>3147825</v>
      </c>
      <c r="O2630" s="1" t="s">
        <v>39276</v>
      </c>
      <c r="Q2630" s="1">
        <v>3187826</v>
      </c>
      <c r="R2630" s="1" t="s">
        <v>39277</v>
      </c>
      <c r="T2630" s="1">
        <v>3187878</v>
      </c>
      <c r="U2630" s="1" t="s">
        <v>39278</v>
      </c>
      <c r="W2630" s="1">
        <v>3584708</v>
      </c>
    </row>
    <row r="2631" spans="1:30" s="1" customFormat="1" ht="26" x14ac:dyDescent="0.3">
      <c r="A2631" s="1" t="e">
        <f t="shared" si="41"/>
        <v>#REF!</v>
      </c>
      <c r="B2631" s="1" t="s">
        <v>39279</v>
      </c>
      <c r="C2631" s="1" t="s">
        <v>465</v>
      </c>
      <c r="D2631" s="1" t="s">
        <v>871</v>
      </c>
      <c r="E2631" s="1" t="s">
        <v>9411</v>
      </c>
      <c r="F2631" s="1" t="s">
        <v>39280</v>
      </c>
      <c r="G2631" s="1">
        <v>127.18178980000002</v>
      </c>
      <c r="H2631" s="6"/>
      <c r="I2631" s="6"/>
      <c r="J2631" s="6" t="s">
        <v>266</v>
      </c>
      <c r="L2631" s="1" t="s">
        <v>39281</v>
      </c>
      <c r="O2631" s="1" t="s">
        <v>39282</v>
      </c>
      <c r="R2631" s="1" t="s">
        <v>39283</v>
      </c>
    </row>
    <row r="2632" spans="1:30" s="1" customFormat="1" ht="26" x14ac:dyDescent="0.3">
      <c r="A2632" s="1" t="e">
        <f t="shared" si="41"/>
        <v>#REF!</v>
      </c>
      <c r="B2632" s="1" t="s">
        <v>10947</v>
      </c>
      <c r="C2632" s="1" t="s">
        <v>465</v>
      </c>
      <c r="D2632" s="1" t="s">
        <v>871</v>
      </c>
      <c r="E2632" s="1" t="s">
        <v>9411</v>
      </c>
      <c r="F2632" s="1" t="s">
        <v>39284</v>
      </c>
      <c r="G2632" s="1">
        <v>126.47675</v>
      </c>
      <c r="H2632" s="6"/>
      <c r="I2632" s="6"/>
      <c r="J2632" s="6" t="s">
        <v>266</v>
      </c>
      <c r="L2632" s="1" t="s">
        <v>39285</v>
      </c>
      <c r="O2632" s="1" t="s">
        <v>39286</v>
      </c>
      <c r="R2632" s="1" t="s">
        <v>39287</v>
      </c>
      <c r="U2632" s="1" t="s">
        <v>39288</v>
      </c>
    </row>
    <row r="2633" spans="1:30" s="1" customFormat="1" ht="26" x14ac:dyDescent="0.3">
      <c r="A2633" s="1" t="e">
        <f t="shared" si="41"/>
        <v>#REF!</v>
      </c>
      <c r="B2633" s="1" t="s">
        <v>10948</v>
      </c>
      <c r="C2633" s="1" t="s">
        <v>465</v>
      </c>
      <c r="D2633" s="1" t="s">
        <v>2</v>
      </c>
      <c r="E2633" s="1" t="s">
        <v>7514</v>
      </c>
      <c r="F2633" s="1" t="s">
        <v>10949</v>
      </c>
      <c r="G2633" s="1">
        <v>124.77701499999999</v>
      </c>
      <c r="H2633" s="6"/>
      <c r="I2633" s="6"/>
      <c r="J2633" s="6" t="s">
        <v>266</v>
      </c>
      <c r="L2633" s="1" t="s">
        <v>9861</v>
      </c>
      <c r="O2633" s="1" t="s">
        <v>10950</v>
      </c>
      <c r="R2633" s="1" t="s">
        <v>9862</v>
      </c>
    </row>
    <row r="2634" spans="1:30" s="1" customFormat="1" x14ac:dyDescent="0.3">
      <c r="A2634" s="1" t="e">
        <f t="shared" si="41"/>
        <v>#REF!</v>
      </c>
      <c r="B2634" s="1" t="s">
        <v>10951</v>
      </c>
      <c r="C2634" s="1" t="s">
        <v>465</v>
      </c>
      <c r="D2634" s="1" t="s">
        <v>7612</v>
      </c>
      <c r="E2634" s="1" t="s">
        <v>7180</v>
      </c>
      <c r="F2634" s="1" t="s">
        <v>10952</v>
      </c>
      <c r="G2634" s="1">
        <v>124.68764000000002</v>
      </c>
      <c r="H2634" s="6"/>
      <c r="I2634" s="6"/>
      <c r="J2634" s="6" t="s">
        <v>266</v>
      </c>
      <c r="L2634" s="1" t="s">
        <v>10953</v>
      </c>
      <c r="O2634" s="1" t="s">
        <v>10954</v>
      </c>
      <c r="R2634" s="1" t="s">
        <v>10955</v>
      </c>
    </row>
    <row r="2635" spans="1:30" s="1" customFormat="1" ht="26" x14ac:dyDescent="0.3">
      <c r="A2635" s="1" t="e">
        <f t="shared" si="41"/>
        <v>#REF!</v>
      </c>
      <c r="B2635" s="1" t="s">
        <v>10956</v>
      </c>
      <c r="C2635" s="1" t="s">
        <v>465</v>
      </c>
      <c r="D2635" s="1" t="s">
        <v>443</v>
      </c>
      <c r="E2635" s="1" t="s">
        <v>7155</v>
      </c>
      <c r="F2635" s="1" t="s">
        <v>10957</v>
      </c>
      <c r="G2635" s="1">
        <v>124</v>
      </c>
      <c r="H2635" s="6"/>
      <c r="I2635" s="6"/>
      <c r="J2635" s="6" t="s">
        <v>266</v>
      </c>
      <c r="L2635" s="1" t="s">
        <v>10958</v>
      </c>
    </row>
    <row r="2636" spans="1:30" s="1" customFormat="1" ht="26" x14ac:dyDescent="0.3">
      <c r="A2636" s="1" t="e">
        <f t="shared" si="41"/>
        <v>#REF!</v>
      </c>
      <c r="B2636" s="1" t="s">
        <v>39289</v>
      </c>
      <c r="C2636" s="1" t="s">
        <v>465</v>
      </c>
      <c r="D2636" s="1" t="s">
        <v>871</v>
      </c>
      <c r="E2636" s="1" t="s">
        <v>39290</v>
      </c>
      <c r="F2636" s="1" t="s">
        <v>39291</v>
      </c>
      <c r="G2636" s="1">
        <v>124</v>
      </c>
      <c r="H2636" s="6"/>
      <c r="I2636" s="6"/>
      <c r="J2636" s="6" t="s">
        <v>266</v>
      </c>
      <c r="L2636" s="1" t="s">
        <v>39292</v>
      </c>
      <c r="O2636" s="1" t="s">
        <v>39293</v>
      </c>
    </row>
    <row r="2637" spans="1:30" s="1" customFormat="1" ht="26" x14ac:dyDescent="0.3">
      <c r="A2637" s="1" t="e">
        <f t="shared" si="41"/>
        <v>#REF!</v>
      </c>
      <c r="B2637" s="1" t="s">
        <v>39294</v>
      </c>
      <c r="C2637" s="1" t="s">
        <v>465</v>
      </c>
      <c r="D2637" s="1" t="s">
        <v>363</v>
      </c>
      <c r="E2637" s="1" t="s">
        <v>9394</v>
      </c>
      <c r="F2637" s="1" t="s">
        <v>39295</v>
      </c>
      <c r="G2637" s="1">
        <v>116.5725721</v>
      </c>
      <c r="H2637" s="6"/>
      <c r="I2637" s="6"/>
      <c r="J2637" s="6" t="s">
        <v>266</v>
      </c>
      <c r="L2637" s="1" t="s">
        <v>39135</v>
      </c>
      <c r="N2637" s="1">
        <v>809801</v>
      </c>
      <c r="O2637" s="1" t="s">
        <v>39296</v>
      </c>
      <c r="Q2637" s="1">
        <v>405351</v>
      </c>
      <c r="R2637" s="1" t="s">
        <v>39297</v>
      </c>
      <c r="T2637" s="1">
        <v>2885111</v>
      </c>
      <c r="U2637" s="1" t="s">
        <v>39298</v>
      </c>
      <c r="W2637" s="1">
        <v>924598</v>
      </c>
    </row>
    <row r="2638" spans="1:30" s="1" customFormat="1" ht="26" x14ac:dyDescent="0.3">
      <c r="A2638" s="1" t="e">
        <f t="shared" si="41"/>
        <v>#REF!</v>
      </c>
      <c r="B2638" s="1" t="s">
        <v>10959</v>
      </c>
      <c r="C2638" s="1" t="s">
        <v>465</v>
      </c>
      <c r="D2638" s="1" t="s">
        <v>313</v>
      </c>
      <c r="E2638" s="1" t="s">
        <v>7187</v>
      </c>
      <c r="F2638" s="1" t="s">
        <v>10960</v>
      </c>
      <c r="G2638" s="1">
        <v>120.49039</v>
      </c>
      <c r="H2638" s="6"/>
      <c r="I2638" s="6"/>
      <c r="J2638" s="6" t="s">
        <v>266</v>
      </c>
      <c r="L2638" s="1" t="s">
        <v>10961</v>
      </c>
      <c r="O2638" s="1" t="s">
        <v>10962</v>
      </c>
    </row>
    <row r="2639" spans="1:30" s="1" customFormat="1" ht="26" x14ac:dyDescent="0.3">
      <c r="A2639" s="1" t="e">
        <f t="shared" si="41"/>
        <v>#REF!</v>
      </c>
      <c r="B2639" s="1" t="s">
        <v>10963</v>
      </c>
      <c r="C2639" s="1" t="s">
        <v>465</v>
      </c>
      <c r="D2639" s="1" t="s">
        <v>279</v>
      </c>
      <c r="E2639" s="1" t="s">
        <v>8438</v>
      </c>
      <c r="F2639" s="1" t="s">
        <v>10964</v>
      </c>
      <c r="G2639" s="1">
        <v>120.44</v>
      </c>
      <c r="H2639" s="6"/>
      <c r="I2639" s="6"/>
      <c r="J2639" s="6" t="s">
        <v>266</v>
      </c>
      <c r="L2639" s="1" t="s">
        <v>10963</v>
      </c>
      <c r="O2639" s="1" t="s">
        <v>36270</v>
      </c>
      <c r="R2639" s="1" t="s">
        <v>36270</v>
      </c>
      <c r="U2639" s="1" t="s">
        <v>36270</v>
      </c>
      <c r="X2639" s="1" t="s">
        <v>36270</v>
      </c>
      <c r="AA2639" s="1" t="s">
        <v>36270</v>
      </c>
      <c r="AD2639" s="1" t="s">
        <v>36270</v>
      </c>
    </row>
    <row r="2640" spans="1:30" s="1" customFormat="1" ht="26" x14ac:dyDescent="0.3">
      <c r="A2640" s="1" t="e">
        <f t="shared" si="41"/>
        <v>#REF!</v>
      </c>
      <c r="B2640" s="1" t="s">
        <v>10965</v>
      </c>
      <c r="C2640" s="1" t="s">
        <v>465</v>
      </c>
      <c r="D2640" s="1" t="s">
        <v>313</v>
      </c>
      <c r="E2640" s="1" t="s">
        <v>7514</v>
      </c>
      <c r="F2640" s="1" t="s">
        <v>10966</v>
      </c>
      <c r="G2640" s="1">
        <v>119.74545980000001</v>
      </c>
      <c r="H2640" s="6"/>
      <c r="I2640" s="6"/>
      <c r="J2640" s="6" t="s">
        <v>266</v>
      </c>
      <c r="L2640" s="1" t="s">
        <v>7516</v>
      </c>
      <c r="O2640" s="1" t="s">
        <v>10967</v>
      </c>
    </row>
    <row r="2641" spans="1:30" s="1" customFormat="1" x14ac:dyDescent="0.3">
      <c r="A2641" s="1" t="e">
        <f t="shared" si="41"/>
        <v>#REF!</v>
      </c>
      <c r="B2641" s="1" t="s">
        <v>10968</v>
      </c>
      <c r="C2641" s="1" t="s">
        <v>465</v>
      </c>
      <c r="D2641" s="1" t="s">
        <v>279</v>
      </c>
      <c r="E2641" s="1" t="s">
        <v>10653</v>
      </c>
      <c r="F2641" s="1" t="s">
        <v>10969</v>
      </c>
      <c r="G2641" s="1">
        <v>120</v>
      </c>
      <c r="H2641" s="6"/>
      <c r="I2641" s="6"/>
      <c r="J2641" s="6" t="s">
        <v>266</v>
      </c>
      <c r="L2641" s="1" t="s">
        <v>10970</v>
      </c>
      <c r="O2641" s="1" t="s">
        <v>36270</v>
      </c>
      <c r="R2641" s="1" t="s">
        <v>36270</v>
      </c>
      <c r="U2641" s="1" t="s">
        <v>36270</v>
      </c>
      <c r="X2641" s="1" t="s">
        <v>36270</v>
      </c>
      <c r="AA2641" s="1" t="s">
        <v>36270</v>
      </c>
      <c r="AD2641" s="1" t="s">
        <v>36270</v>
      </c>
    </row>
    <row r="2642" spans="1:30" s="1" customFormat="1" ht="26" x14ac:dyDescent="0.3">
      <c r="A2642" s="1" t="e">
        <f t="shared" si="41"/>
        <v>#REF!</v>
      </c>
      <c r="B2642" s="1" t="s">
        <v>10971</v>
      </c>
      <c r="C2642" s="1" t="s">
        <v>465</v>
      </c>
      <c r="D2642" s="1" t="s">
        <v>871</v>
      </c>
      <c r="E2642" s="1" t="s">
        <v>10733</v>
      </c>
      <c r="F2642" s="1" t="s">
        <v>10972</v>
      </c>
      <c r="G2642" s="1">
        <v>120</v>
      </c>
      <c r="H2642" s="6"/>
      <c r="I2642" s="6"/>
      <c r="J2642" s="6" t="s">
        <v>266</v>
      </c>
      <c r="L2642" s="1" t="s">
        <v>10973</v>
      </c>
      <c r="O2642" s="1" t="s">
        <v>10974</v>
      </c>
      <c r="R2642" s="1" t="s">
        <v>10975</v>
      </c>
      <c r="U2642" s="1" t="s">
        <v>36270</v>
      </c>
      <c r="X2642" s="1" t="s">
        <v>36270</v>
      </c>
      <c r="AA2642" s="1" t="s">
        <v>36270</v>
      </c>
      <c r="AD2642" s="1" t="s">
        <v>36270</v>
      </c>
    </row>
    <row r="2643" spans="1:30" s="1" customFormat="1" ht="26" x14ac:dyDescent="0.3">
      <c r="A2643" s="1" t="e">
        <f t="shared" si="41"/>
        <v>#REF!</v>
      </c>
      <c r="B2643" s="1" t="s">
        <v>10976</v>
      </c>
      <c r="C2643" s="1" t="s">
        <v>465</v>
      </c>
      <c r="D2643" s="1" t="s">
        <v>1849</v>
      </c>
      <c r="E2643" s="1" t="s">
        <v>9781</v>
      </c>
      <c r="F2643" s="1" t="s">
        <v>10977</v>
      </c>
      <c r="G2643" s="1">
        <v>119.84656</v>
      </c>
      <c r="H2643" s="6"/>
      <c r="I2643" s="6"/>
      <c r="J2643" s="6" t="s">
        <v>266</v>
      </c>
      <c r="L2643" s="1" t="s">
        <v>10978</v>
      </c>
      <c r="O2643" s="1" t="s">
        <v>10979</v>
      </c>
    </row>
    <row r="2644" spans="1:30" s="1" customFormat="1" ht="26" x14ac:dyDescent="0.3">
      <c r="A2644" s="1" t="e">
        <f t="shared" si="41"/>
        <v>#REF!</v>
      </c>
      <c r="B2644" s="1" t="s">
        <v>10980</v>
      </c>
      <c r="C2644" s="1" t="s">
        <v>465</v>
      </c>
      <c r="D2644" s="1" t="s">
        <v>8504</v>
      </c>
      <c r="E2644" s="1" t="s">
        <v>7160</v>
      </c>
      <c r="F2644" s="1" t="s">
        <v>10981</v>
      </c>
      <c r="G2644" s="1">
        <v>119.5973898</v>
      </c>
      <c r="H2644" s="6"/>
      <c r="I2644" s="6"/>
      <c r="J2644" s="6" t="s">
        <v>266</v>
      </c>
      <c r="L2644" s="1" t="s">
        <v>10982</v>
      </c>
    </row>
    <row r="2645" spans="1:30" s="1" customFormat="1" ht="26" x14ac:dyDescent="0.3">
      <c r="A2645" s="1" t="e">
        <f t="shared" si="41"/>
        <v>#REF!</v>
      </c>
      <c r="B2645" s="1" t="s">
        <v>10983</v>
      </c>
      <c r="C2645" s="1" t="s">
        <v>465</v>
      </c>
      <c r="D2645" s="1" t="s">
        <v>871</v>
      </c>
      <c r="E2645" s="1" t="s">
        <v>10984</v>
      </c>
      <c r="F2645" s="1" t="s">
        <v>10985</v>
      </c>
      <c r="G2645" s="1">
        <v>118</v>
      </c>
      <c r="H2645" s="6"/>
      <c r="I2645" s="6"/>
      <c r="J2645" s="6" t="s">
        <v>266</v>
      </c>
      <c r="L2645" s="1" t="s">
        <v>10986</v>
      </c>
      <c r="O2645" s="1" t="s">
        <v>36270</v>
      </c>
      <c r="R2645" s="1" t="s">
        <v>36270</v>
      </c>
      <c r="U2645" s="1" t="s">
        <v>36270</v>
      </c>
      <c r="X2645" s="1" t="s">
        <v>36270</v>
      </c>
      <c r="AA2645" s="1" t="s">
        <v>36270</v>
      </c>
      <c r="AD2645" s="1" t="s">
        <v>36270</v>
      </c>
    </row>
    <row r="2646" spans="1:30" s="1" customFormat="1" x14ac:dyDescent="0.3">
      <c r="A2646" s="1" t="e">
        <f t="shared" si="41"/>
        <v>#REF!</v>
      </c>
      <c r="B2646" s="1" t="s">
        <v>36166</v>
      </c>
      <c r="C2646" s="1" t="s">
        <v>465</v>
      </c>
      <c r="D2646" s="1" t="s">
        <v>8504</v>
      </c>
      <c r="E2646" s="1" t="s">
        <v>7160</v>
      </c>
      <c r="F2646" s="1" t="s">
        <v>10987</v>
      </c>
      <c r="G2646" s="1">
        <v>117.63786</v>
      </c>
      <c r="H2646" s="6"/>
      <c r="I2646" s="6"/>
      <c r="J2646" s="6" t="s">
        <v>266</v>
      </c>
      <c r="L2646" s="1" t="s">
        <v>10988</v>
      </c>
    </row>
    <row r="2647" spans="1:30" s="1" customFormat="1" ht="39" x14ac:dyDescent="0.3">
      <c r="A2647" s="1" t="e">
        <f t="shared" si="41"/>
        <v>#REF!</v>
      </c>
      <c r="B2647" s="1" t="s">
        <v>39299</v>
      </c>
      <c r="C2647" s="1" t="s">
        <v>465</v>
      </c>
      <c r="D2647" s="1" t="s">
        <v>871</v>
      </c>
      <c r="E2647" s="1" t="s">
        <v>39263</v>
      </c>
      <c r="F2647" s="1" t="s">
        <v>39300</v>
      </c>
      <c r="G2647" s="1">
        <v>116</v>
      </c>
      <c r="H2647" s="6"/>
      <c r="I2647" s="6"/>
      <c r="J2647" s="6" t="s">
        <v>266</v>
      </c>
      <c r="L2647" s="1" t="s">
        <v>39301</v>
      </c>
      <c r="O2647" s="1" t="s">
        <v>39302</v>
      </c>
    </row>
    <row r="2648" spans="1:30" s="1" customFormat="1" ht="26" x14ac:dyDescent="0.3">
      <c r="A2648" s="1" t="e">
        <f t="shared" si="41"/>
        <v>#REF!</v>
      </c>
      <c r="B2648" s="1" t="s">
        <v>39303</v>
      </c>
      <c r="C2648" s="1" t="s">
        <v>465</v>
      </c>
      <c r="D2648" s="1" t="s">
        <v>2913</v>
      </c>
      <c r="E2648" s="1" t="s">
        <v>4124</v>
      </c>
      <c r="F2648" s="1" t="s">
        <v>10989</v>
      </c>
      <c r="G2648" s="1">
        <v>115.817015</v>
      </c>
      <c r="H2648" s="6"/>
      <c r="I2648" s="6"/>
      <c r="J2648" s="6" t="s">
        <v>266</v>
      </c>
      <c r="L2648" s="1" t="s">
        <v>39304</v>
      </c>
      <c r="O2648" s="1" t="s">
        <v>10990</v>
      </c>
      <c r="R2648" s="1" t="s">
        <v>10991</v>
      </c>
      <c r="U2648" s="1" t="s">
        <v>39305</v>
      </c>
    </row>
    <row r="2649" spans="1:30" s="1" customFormat="1" x14ac:dyDescent="0.3">
      <c r="A2649" s="1" t="e">
        <f t="shared" si="41"/>
        <v>#REF!</v>
      </c>
      <c r="B2649" s="1" t="s">
        <v>36167</v>
      </c>
      <c r="C2649" s="1" t="s">
        <v>465</v>
      </c>
      <c r="D2649" s="1" t="s">
        <v>2913</v>
      </c>
      <c r="E2649" s="1" t="s">
        <v>4124</v>
      </c>
      <c r="F2649" s="1" t="s">
        <v>39306</v>
      </c>
      <c r="G2649" s="1">
        <v>67.850120000000004</v>
      </c>
      <c r="H2649" s="6"/>
      <c r="I2649" s="6"/>
      <c r="J2649" s="6" t="s">
        <v>266</v>
      </c>
      <c r="L2649" s="1" t="s">
        <v>39307</v>
      </c>
    </row>
    <row r="2650" spans="1:30" s="1" customFormat="1" ht="26" x14ac:dyDescent="0.3">
      <c r="A2650" s="1" t="e">
        <f t="shared" si="41"/>
        <v>#REF!</v>
      </c>
      <c r="B2650" s="1" t="s">
        <v>39308</v>
      </c>
      <c r="C2650" s="1" t="s">
        <v>465</v>
      </c>
      <c r="D2650" s="1" t="s">
        <v>270</v>
      </c>
      <c r="E2650" s="1" t="s">
        <v>10992</v>
      </c>
      <c r="F2650" s="1" t="s">
        <v>10993</v>
      </c>
      <c r="G2650" s="1">
        <v>104.82380999999999</v>
      </c>
      <c r="H2650" s="6"/>
      <c r="I2650" s="6"/>
      <c r="J2650" s="6" t="s">
        <v>266</v>
      </c>
      <c r="L2650" s="1" t="s">
        <v>10994</v>
      </c>
    </row>
    <row r="2651" spans="1:30" s="1" customFormat="1" ht="26" x14ac:dyDescent="0.3">
      <c r="A2651" s="1" t="e">
        <f t="shared" si="41"/>
        <v>#REF!</v>
      </c>
      <c r="B2651" s="1" t="s">
        <v>36168</v>
      </c>
      <c r="C2651" s="1" t="s">
        <v>465</v>
      </c>
      <c r="D2651" s="1" t="s">
        <v>694</v>
      </c>
      <c r="E2651" s="1" t="s">
        <v>9867</v>
      </c>
      <c r="F2651" s="1" t="s">
        <v>10236</v>
      </c>
      <c r="G2651" s="1">
        <v>98.940953399999998</v>
      </c>
      <c r="H2651" s="6"/>
      <c r="I2651" s="6"/>
      <c r="J2651" s="6" t="s">
        <v>266</v>
      </c>
      <c r="L2651" s="1" t="s">
        <v>10995</v>
      </c>
    </row>
    <row r="2652" spans="1:30" s="1" customFormat="1" x14ac:dyDescent="0.3">
      <c r="A2652" s="1" t="e">
        <f t="shared" si="41"/>
        <v>#REF!</v>
      </c>
      <c r="B2652" s="1" t="s">
        <v>36169</v>
      </c>
      <c r="C2652" s="1" t="s">
        <v>465</v>
      </c>
      <c r="D2652" s="1" t="s">
        <v>871</v>
      </c>
      <c r="E2652" s="1" t="s">
        <v>10996</v>
      </c>
      <c r="F2652" s="1" t="s">
        <v>10997</v>
      </c>
      <c r="G2652" s="1">
        <v>115</v>
      </c>
      <c r="H2652" s="6"/>
      <c r="I2652" s="6"/>
      <c r="J2652" s="6" t="s">
        <v>266</v>
      </c>
      <c r="L2652" s="1" t="s">
        <v>10998</v>
      </c>
      <c r="O2652" s="1" t="s">
        <v>10999</v>
      </c>
      <c r="R2652" s="1" t="s">
        <v>11000</v>
      </c>
      <c r="U2652" s="1" t="s">
        <v>11001</v>
      </c>
      <c r="X2652" s="1" t="s">
        <v>36270</v>
      </c>
      <c r="AA2652" s="1" t="s">
        <v>36270</v>
      </c>
      <c r="AD2652" s="1" t="s">
        <v>36270</v>
      </c>
    </row>
    <row r="2653" spans="1:30" s="1" customFormat="1" x14ac:dyDescent="0.3">
      <c r="A2653" s="1" t="e">
        <f t="shared" si="41"/>
        <v>#REF!</v>
      </c>
      <c r="B2653" s="1" t="s">
        <v>39309</v>
      </c>
      <c r="C2653" s="1" t="s">
        <v>465</v>
      </c>
      <c r="D2653" s="1" t="s">
        <v>871</v>
      </c>
      <c r="E2653" s="1" t="s">
        <v>11002</v>
      </c>
      <c r="F2653" s="1" t="s">
        <v>11003</v>
      </c>
      <c r="G2653" s="1">
        <v>115</v>
      </c>
      <c r="H2653" s="6"/>
      <c r="I2653" s="6"/>
      <c r="J2653" s="6" t="s">
        <v>266</v>
      </c>
      <c r="L2653" s="1" t="s">
        <v>11004</v>
      </c>
      <c r="O2653" s="1" t="s">
        <v>11005</v>
      </c>
      <c r="R2653" s="1" t="s">
        <v>36270</v>
      </c>
      <c r="U2653" s="1" t="s">
        <v>36270</v>
      </c>
      <c r="X2653" s="1" t="s">
        <v>36270</v>
      </c>
      <c r="AA2653" s="1" t="s">
        <v>36270</v>
      </c>
      <c r="AD2653" s="1" t="s">
        <v>36270</v>
      </c>
    </row>
    <row r="2654" spans="1:30" s="1" customFormat="1" ht="26" x14ac:dyDescent="0.3">
      <c r="A2654" s="1" t="e">
        <f t="shared" si="41"/>
        <v>#REF!</v>
      </c>
      <c r="B2654" s="1" t="s">
        <v>39310</v>
      </c>
      <c r="C2654" s="1" t="s">
        <v>465</v>
      </c>
      <c r="D2654" s="1" t="s">
        <v>871</v>
      </c>
      <c r="E2654" s="1" t="s">
        <v>10694</v>
      </c>
      <c r="F2654" s="1" t="s">
        <v>11006</v>
      </c>
      <c r="G2654" s="1">
        <v>115</v>
      </c>
      <c r="H2654" s="6"/>
      <c r="I2654" s="6"/>
      <c r="J2654" s="6" t="s">
        <v>266</v>
      </c>
      <c r="L2654" s="1" t="s">
        <v>11007</v>
      </c>
      <c r="N2654" s="1">
        <v>2989871</v>
      </c>
      <c r="O2654" s="1" t="s">
        <v>39311</v>
      </c>
      <c r="Q2654" s="1">
        <v>2159773</v>
      </c>
      <c r="R2654" s="1" t="s">
        <v>36270</v>
      </c>
      <c r="U2654" s="1" t="s">
        <v>36270</v>
      </c>
      <c r="X2654" s="1" t="s">
        <v>36270</v>
      </c>
      <c r="AA2654" s="1" t="s">
        <v>36270</v>
      </c>
      <c r="AD2654" s="1" t="s">
        <v>36270</v>
      </c>
    </row>
    <row r="2655" spans="1:30" s="1" customFormat="1" x14ac:dyDescent="0.3">
      <c r="A2655" s="1" t="e">
        <f t="shared" si="41"/>
        <v>#REF!</v>
      </c>
      <c r="B2655" s="1" t="s">
        <v>36170</v>
      </c>
      <c r="C2655" s="1" t="s">
        <v>465</v>
      </c>
      <c r="D2655" s="1" t="s">
        <v>8504</v>
      </c>
      <c r="E2655" s="1" t="s">
        <v>7160</v>
      </c>
      <c r="F2655" s="1" t="s">
        <v>11008</v>
      </c>
      <c r="G2655" s="1">
        <v>102.60835</v>
      </c>
      <c r="H2655" s="6"/>
      <c r="I2655" s="6"/>
      <c r="J2655" s="6" t="s">
        <v>266</v>
      </c>
      <c r="L2655" s="1" t="s">
        <v>11009</v>
      </c>
    </row>
    <row r="2656" spans="1:30" s="1" customFormat="1" ht="26" x14ac:dyDescent="0.3">
      <c r="A2656" s="1" t="e">
        <f t="shared" si="41"/>
        <v>#REF!</v>
      </c>
      <c r="B2656" s="1" t="s">
        <v>36171</v>
      </c>
      <c r="C2656" s="1" t="s">
        <v>465</v>
      </c>
      <c r="D2656" s="1" t="s">
        <v>871</v>
      </c>
      <c r="E2656" s="1" t="s">
        <v>11010</v>
      </c>
      <c r="F2656" s="1" t="s">
        <v>11011</v>
      </c>
      <c r="G2656" s="1">
        <v>113</v>
      </c>
      <c r="H2656" s="6"/>
      <c r="I2656" s="6"/>
      <c r="J2656" s="6" t="s">
        <v>266</v>
      </c>
      <c r="L2656" s="1" t="s">
        <v>11012</v>
      </c>
      <c r="O2656" s="1" t="s">
        <v>11013</v>
      </c>
      <c r="R2656" s="1" t="s">
        <v>36270</v>
      </c>
      <c r="U2656" s="1" t="s">
        <v>36270</v>
      </c>
      <c r="X2656" s="1" t="s">
        <v>36270</v>
      </c>
      <c r="AA2656" s="1" t="s">
        <v>36270</v>
      </c>
      <c r="AD2656" s="1" t="s">
        <v>36270</v>
      </c>
    </row>
    <row r="2657" spans="1:30" s="1" customFormat="1" ht="26" x14ac:dyDescent="0.3">
      <c r="A2657" s="1" t="e">
        <f t="shared" si="41"/>
        <v>#REF!</v>
      </c>
      <c r="B2657" s="1" t="s">
        <v>36172</v>
      </c>
      <c r="C2657" s="1" t="s">
        <v>465</v>
      </c>
      <c r="D2657" s="1" t="s">
        <v>209</v>
      </c>
      <c r="E2657" s="1" t="s">
        <v>9423</v>
      </c>
      <c r="F2657" s="1" t="s">
        <v>11014</v>
      </c>
      <c r="G2657" s="1">
        <v>111.22426830000001</v>
      </c>
      <c r="H2657" s="6"/>
      <c r="I2657" s="6"/>
      <c r="J2657" s="6" t="s">
        <v>266</v>
      </c>
      <c r="L2657" s="1" t="s">
        <v>11015</v>
      </c>
      <c r="O2657" s="1" t="s">
        <v>11016</v>
      </c>
    </row>
    <row r="2658" spans="1:30" s="1" customFormat="1" ht="26" x14ac:dyDescent="0.3">
      <c r="A2658" s="1" t="e">
        <f t="shared" si="41"/>
        <v>#REF!</v>
      </c>
      <c r="B2658" s="1" t="s">
        <v>39312</v>
      </c>
      <c r="C2658" s="1" t="s">
        <v>465</v>
      </c>
      <c r="D2658" s="1" t="s">
        <v>443</v>
      </c>
      <c r="E2658" s="1" t="s">
        <v>7155</v>
      </c>
      <c r="F2658" s="1" t="s">
        <v>11017</v>
      </c>
      <c r="G2658" s="1">
        <v>101.24993430000001</v>
      </c>
      <c r="H2658" s="6"/>
      <c r="I2658" s="6"/>
      <c r="J2658" s="6" t="s">
        <v>266</v>
      </c>
      <c r="L2658" s="1" t="s">
        <v>11018</v>
      </c>
      <c r="O2658" s="1" t="s">
        <v>11019</v>
      </c>
      <c r="R2658" s="1" t="s">
        <v>11020</v>
      </c>
    </row>
    <row r="2659" spans="1:30" s="1" customFormat="1" ht="26" x14ac:dyDescent="0.3">
      <c r="A2659" s="1" t="e">
        <f t="shared" si="41"/>
        <v>#REF!</v>
      </c>
      <c r="B2659" s="1" t="s">
        <v>39313</v>
      </c>
      <c r="C2659" s="1" t="s">
        <v>465</v>
      </c>
      <c r="D2659" s="1" t="s">
        <v>1849</v>
      </c>
      <c r="E2659" s="1" t="s">
        <v>9781</v>
      </c>
      <c r="F2659" s="1" t="s">
        <v>11021</v>
      </c>
      <c r="G2659" s="1">
        <v>110.5802123</v>
      </c>
      <c r="H2659" s="6"/>
      <c r="I2659" s="6"/>
      <c r="J2659" s="6" t="s">
        <v>266</v>
      </c>
      <c r="L2659" s="1" t="s">
        <v>39314</v>
      </c>
      <c r="O2659" s="1" t="s">
        <v>39315</v>
      </c>
      <c r="R2659" s="1" t="s">
        <v>11022</v>
      </c>
    </row>
    <row r="2660" spans="1:30" s="1" customFormat="1" ht="26" x14ac:dyDescent="0.3">
      <c r="A2660" s="1" t="e">
        <f t="shared" si="41"/>
        <v>#REF!</v>
      </c>
      <c r="B2660" s="1" t="s">
        <v>39316</v>
      </c>
      <c r="C2660" s="1" t="s">
        <v>465</v>
      </c>
      <c r="D2660" s="1" t="s">
        <v>279</v>
      </c>
      <c r="E2660" s="1" t="s">
        <v>11023</v>
      </c>
      <c r="F2660" s="1" t="s">
        <v>11024</v>
      </c>
      <c r="G2660" s="1">
        <v>110</v>
      </c>
      <c r="H2660" s="6"/>
      <c r="I2660" s="6"/>
      <c r="J2660" s="6" t="s">
        <v>266</v>
      </c>
      <c r="L2660" s="1" t="s">
        <v>11025</v>
      </c>
      <c r="O2660" s="1" t="s">
        <v>36270</v>
      </c>
      <c r="R2660" s="1" t="s">
        <v>36270</v>
      </c>
      <c r="U2660" s="1" t="s">
        <v>36270</v>
      </c>
      <c r="X2660" s="1" t="s">
        <v>36270</v>
      </c>
      <c r="AA2660" s="1" t="s">
        <v>36270</v>
      </c>
      <c r="AD2660" s="1" t="s">
        <v>36270</v>
      </c>
    </row>
    <row r="2661" spans="1:30" s="1" customFormat="1" ht="39" x14ac:dyDescent="0.3">
      <c r="A2661" s="1" t="e">
        <f t="shared" si="41"/>
        <v>#REF!</v>
      </c>
      <c r="B2661" s="1" t="s">
        <v>39317</v>
      </c>
      <c r="C2661" s="1" t="s">
        <v>465</v>
      </c>
      <c r="D2661" s="1" t="s">
        <v>871</v>
      </c>
      <c r="E2661" s="1" t="s">
        <v>39263</v>
      </c>
      <c r="F2661" s="1" t="s">
        <v>39318</v>
      </c>
      <c r="G2661" s="1">
        <v>110</v>
      </c>
      <c r="H2661" s="6"/>
      <c r="I2661" s="6"/>
      <c r="J2661" s="6" t="s">
        <v>266</v>
      </c>
      <c r="L2661" s="1" t="s">
        <v>39319</v>
      </c>
      <c r="O2661" s="1" t="s">
        <v>39320</v>
      </c>
    </row>
    <row r="2662" spans="1:30" s="1" customFormat="1" x14ac:dyDescent="0.3">
      <c r="A2662" s="1" t="e">
        <f t="shared" si="41"/>
        <v>#REF!</v>
      </c>
      <c r="B2662" s="1" t="s">
        <v>36173</v>
      </c>
      <c r="C2662" s="1" t="s">
        <v>465</v>
      </c>
      <c r="D2662" s="1" t="s">
        <v>113</v>
      </c>
      <c r="E2662" s="1" t="s">
        <v>7144</v>
      </c>
      <c r="F2662" s="1" t="s">
        <v>11026</v>
      </c>
      <c r="G2662" s="1">
        <v>109.028825</v>
      </c>
      <c r="H2662" s="6"/>
      <c r="I2662" s="6"/>
      <c r="J2662" s="6" t="s">
        <v>266</v>
      </c>
      <c r="L2662" s="1" t="s">
        <v>11027</v>
      </c>
      <c r="O2662" s="1" t="s">
        <v>11028</v>
      </c>
      <c r="R2662" s="1" t="s">
        <v>11029</v>
      </c>
      <c r="U2662" s="1" t="s">
        <v>11030</v>
      </c>
    </row>
    <row r="2663" spans="1:30" s="1" customFormat="1" ht="26" x14ac:dyDescent="0.3">
      <c r="A2663" s="1" t="e">
        <f t="shared" si="41"/>
        <v>#REF!</v>
      </c>
      <c r="B2663" s="1" t="s">
        <v>39321</v>
      </c>
      <c r="C2663" s="1" t="s">
        <v>465</v>
      </c>
      <c r="D2663" s="1" t="s">
        <v>313</v>
      </c>
      <c r="E2663" s="1" t="s">
        <v>9363</v>
      </c>
      <c r="F2663" s="1" t="s">
        <v>11031</v>
      </c>
      <c r="G2663" s="1">
        <v>108.06385</v>
      </c>
      <c r="H2663" s="6"/>
      <c r="I2663" s="6"/>
      <c r="J2663" s="6" t="s">
        <v>266</v>
      </c>
      <c r="L2663" s="1" t="s">
        <v>11032</v>
      </c>
    </row>
    <row r="2664" spans="1:30" s="1" customFormat="1" ht="26" x14ac:dyDescent="0.3">
      <c r="A2664" s="1" t="e">
        <f t="shared" si="41"/>
        <v>#REF!</v>
      </c>
      <c r="B2664" s="1" t="s">
        <v>39322</v>
      </c>
      <c r="C2664" s="1" t="s">
        <v>465</v>
      </c>
      <c r="D2664" s="1" t="s">
        <v>264</v>
      </c>
      <c r="E2664" s="1" t="s">
        <v>11033</v>
      </c>
      <c r="F2664" s="1" t="s">
        <v>11034</v>
      </c>
      <c r="G2664" s="1">
        <v>108</v>
      </c>
      <c r="H2664" s="6"/>
      <c r="I2664" s="6"/>
      <c r="J2664" s="6" t="s">
        <v>266</v>
      </c>
      <c r="L2664" s="1" t="s">
        <v>11035</v>
      </c>
    </row>
    <row r="2665" spans="1:30" s="1" customFormat="1" ht="26" x14ac:dyDescent="0.3">
      <c r="A2665" s="1" t="e">
        <f t="shared" si="41"/>
        <v>#REF!</v>
      </c>
      <c r="B2665" s="1" t="s">
        <v>39323</v>
      </c>
      <c r="C2665" s="1" t="s">
        <v>465</v>
      </c>
      <c r="D2665" s="1" t="s">
        <v>1832</v>
      </c>
      <c r="E2665" s="1" t="s">
        <v>9833</v>
      </c>
      <c r="F2665" s="1" t="s">
        <v>11036</v>
      </c>
      <c r="G2665" s="1">
        <v>107.375073</v>
      </c>
      <c r="H2665" s="6"/>
      <c r="I2665" s="6"/>
      <c r="J2665" s="6" t="s">
        <v>266</v>
      </c>
      <c r="L2665" s="1" t="s">
        <v>39324</v>
      </c>
      <c r="O2665" s="1" t="s">
        <v>11037</v>
      </c>
      <c r="R2665" s="1" t="s">
        <v>8047</v>
      </c>
    </row>
    <row r="2666" spans="1:30" s="1" customFormat="1" ht="26" x14ac:dyDescent="0.3">
      <c r="A2666" s="1" t="e">
        <f t="shared" si="41"/>
        <v>#REF!</v>
      </c>
      <c r="B2666" s="1" t="s">
        <v>39325</v>
      </c>
      <c r="C2666" s="1" t="s">
        <v>465</v>
      </c>
      <c r="D2666" s="1" t="s">
        <v>1518</v>
      </c>
      <c r="E2666" s="1" t="s">
        <v>7581</v>
      </c>
      <c r="F2666" s="1" t="s">
        <v>11038</v>
      </c>
      <c r="G2666" s="1">
        <v>106.6266</v>
      </c>
      <c r="H2666" s="6"/>
      <c r="I2666" s="6"/>
      <c r="J2666" s="6" t="s">
        <v>266</v>
      </c>
      <c r="L2666" s="1" t="s">
        <v>11039</v>
      </c>
    </row>
    <row r="2667" spans="1:30" s="1" customFormat="1" x14ac:dyDescent="0.3">
      <c r="A2667" s="1" t="e">
        <f t="shared" si="41"/>
        <v>#REF!</v>
      </c>
      <c r="B2667" s="1" t="s">
        <v>39326</v>
      </c>
      <c r="C2667" s="1" t="s">
        <v>465</v>
      </c>
      <c r="D2667" s="1" t="s">
        <v>8949</v>
      </c>
      <c r="E2667" s="1" t="s">
        <v>10866</v>
      </c>
      <c r="F2667" s="1" t="s">
        <v>11040</v>
      </c>
      <c r="G2667" s="1">
        <v>106.09053</v>
      </c>
      <c r="H2667" s="6"/>
      <c r="I2667" s="6"/>
      <c r="J2667" s="6" t="s">
        <v>266</v>
      </c>
      <c r="L2667" s="1" t="s">
        <v>11041</v>
      </c>
    </row>
    <row r="2668" spans="1:30" s="1" customFormat="1" ht="26" x14ac:dyDescent="0.3">
      <c r="A2668" s="1" t="e">
        <f t="shared" si="41"/>
        <v>#REF!</v>
      </c>
      <c r="B2668" s="1" t="s">
        <v>39327</v>
      </c>
      <c r="C2668" s="1" t="s">
        <v>465</v>
      </c>
      <c r="D2668" s="1" t="s">
        <v>313</v>
      </c>
      <c r="E2668" s="1" t="s">
        <v>11042</v>
      </c>
      <c r="F2668" s="1" t="s">
        <v>11043</v>
      </c>
      <c r="G2668" s="1">
        <v>106</v>
      </c>
      <c r="H2668" s="6"/>
      <c r="I2668" s="6"/>
      <c r="J2668" s="6" t="s">
        <v>266</v>
      </c>
      <c r="L2668" s="1" t="s">
        <v>39328</v>
      </c>
    </row>
    <row r="2669" spans="1:30" s="1" customFormat="1" ht="26" x14ac:dyDescent="0.3">
      <c r="A2669" s="1" t="e">
        <f t="shared" si="41"/>
        <v>#REF!</v>
      </c>
      <c r="B2669" s="1" t="s">
        <v>36174</v>
      </c>
      <c r="C2669" s="1" t="s">
        <v>465</v>
      </c>
      <c r="D2669" s="1" t="s">
        <v>264</v>
      </c>
      <c r="E2669" s="1" t="s">
        <v>11044</v>
      </c>
      <c r="F2669" s="1" t="s">
        <v>11045</v>
      </c>
      <c r="G2669" s="1">
        <v>106</v>
      </c>
      <c r="H2669" s="6"/>
      <c r="I2669" s="6"/>
      <c r="J2669" s="6" t="s">
        <v>266</v>
      </c>
      <c r="L2669" s="1" t="s">
        <v>11046</v>
      </c>
    </row>
    <row r="2670" spans="1:30" s="1" customFormat="1" x14ac:dyDescent="0.3">
      <c r="A2670" s="1" t="e">
        <f>#REF!+1</f>
        <v>#REF!</v>
      </c>
      <c r="B2670" s="1" t="s">
        <v>39329</v>
      </c>
      <c r="C2670" s="1" t="s">
        <v>465</v>
      </c>
      <c r="D2670" s="1" t="s">
        <v>8207</v>
      </c>
      <c r="E2670" s="1" t="s">
        <v>9924</v>
      </c>
      <c r="F2670" s="1" t="s">
        <v>11048</v>
      </c>
      <c r="G2670" s="1">
        <v>103.95840000000001</v>
      </c>
      <c r="H2670" s="6"/>
      <c r="I2670" s="6"/>
      <c r="J2670" s="6" t="s">
        <v>266</v>
      </c>
      <c r="L2670" s="1" t="s">
        <v>11049</v>
      </c>
    </row>
    <row r="2671" spans="1:30" s="1" customFormat="1" x14ac:dyDescent="0.3">
      <c r="A2671" s="1" t="e">
        <f t="shared" si="41"/>
        <v>#REF!</v>
      </c>
      <c r="B2671" s="1" t="s">
        <v>36175</v>
      </c>
      <c r="C2671" s="1" t="s">
        <v>465</v>
      </c>
      <c r="D2671" s="1" t="s">
        <v>4393</v>
      </c>
      <c r="E2671" s="1" t="s">
        <v>8184</v>
      </c>
      <c r="F2671" s="1" t="s">
        <v>11050</v>
      </c>
      <c r="G2671" s="1">
        <v>103.4984</v>
      </c>
      <c r="H2671" s="6"/>
      <c r="I2671" s="6"/>
      <c r="J2671" s="6" t="s">
        <v>266</v>
      </c>
      <c r="L2671" s="1" t="s">
        <v>11051</v>
      </c>
      <c r="N2671" s="1">
        <v>358740</v>
      </c>
      <c r="O2671" s="1" t="s">
        <v>39330</v>
      </c>
      <c r="Q2671" s="1">
        <v>358649</v>
      </c>
      <c r="R2671" s="1" t="s">
        <v>39331</v>
      </c>
      <c r="T2671" s="1">
        <v>358699</v>
      </c>
    </row>
    <row r="2672" spans="1:30" s="1" customFormat="1" ht="26" x14ac:dyDescent="0.3">
      <c r="A2672" s="1" t="e">
        <f t="shared" si="41"/>
        <v>#REF!</v>
      </c>
      <c r="B2672" s="1" t="s">
        <v>39332</v>
      </c>
      <c r="C2672" s="1" t="s">
        <v>465</v>
      </c>
      <c r="D2672" s="1" t="s">
        <v>264</v>
      </c>
      <c r="E2672" s="1" t="s">
        <v>11052</v>
      </c>
      <c r="F2672" s="1" t="s">
        <v>11053</v>
      </c>
      <c r="G2672" s="1">
        <v>103</v>
      </c>
      <c r="H2672" s="6"/>
      <c r="I2672" s="6"/>
      <c r="J2672" s="6" t="s">
        <v>266</v>
      </c>
      <c r="L2672" s="1" t="s">
        <v>11054</v>
      </c>
      <c r="O2672" s="1" t="s">
        <v>11055</v>
      </c>
      <c r="R2672" s="1" t="s">
        <v>11056</v>
      </c>
      <c r="U2672" s="1" t="s">
        <v>11057</v>
      </c>
    </row>
    <row r="2673" spans="1:33" s="1" customFormat="1" ht="26" x14ac:dyDescent="0.3">
      <c r="A2673" s="1" t="e">
        <f t="shared" si="41"/>
        <v>#REF!</v>
      </c>
      <c r="B2673" s="1" t="s">
        <v>39333</v>
      </c>
      <c r="C2673" s="1" t="s">
        <v>465</v>
      </c>
      <c r="D2673" s="1" t="s">
        <v>7612</v>
      </c>
      <c r="E2673" s="1" t="s">
        <v>7155</v>
      </c>
      <c r="F2673" s="1" t="s">
        <v>11058</v>
      </c>
      <c r="G2673" s="1">
        <v>102.35203</v>
      </c>
      <c r="H2673" s="6"/>
      <c r="I2673" s="6"/>
      <c r="J2673" s="6" t="s">
        <v>266</v>
      </c>
      <c r="L2673" s="1" t="s">
        <v>11059</v>
      </c>
      <c r="O2673" s="1" t="s">
        <v>11060</v>
      </c>
    </row>
    <row r="2674" spans="1:33" s="1" customFormat="1" ht="26" x14ac:dyDescent="0.3">
      <c r="A2674" s="1" t="e">
        <f t="shared" si="41"/>
        <v>#REF!</v>
      </c>
      <c r="B2674" s="1" t="s">
        <v>39334</v>
      </c>
      <c r="C2674" s="1" t="s">
        <v>465</v>
      </c>
      <c r="D2674" s="1" t="s">
        <v>1849</v>
      </c>
      <c r="E2674" s="1" t="s">
        <v>9781</v>
      </c>
      <c r="F2674" s="1" t="s">
        <v>11061</v>
      </c>
      <c r="G2674" s="1">
        <v>71.174436799999995</v>
      </c>
      <c r="H2674" s="6"/>
      <c r="I2674" s="6"/>
      <c r="J2674" s="6" t="s">
        <v>266</v>
      </c>
      <c r="L2674" s="1" t="s">
        <v>39335</v>
      </c>
      <c r="O2674" s="1" t="s">
        <v>11063</v>
      </c>
      <c r="R2674" s="1" t="s">
        <v>11064</v>
      </c>
    </row>
    <row r="2675" spans="1:33" s="1" customFormat="1" ht="26" x14ac:dyDescent="0.3">
      <c r="A2675" s="1" t="e">
        <f t="shared" si="41"/>
        <v>#REF!</v>
      </c>
      <c r="B2675" s="1" t="s">
        <v>39336</v>
      </c>
      <c r="C2675" s="1" t="s">
        <v>465</v>
      </c>
      <c r="D2675" s="1" t="s">
        <v>871</v>
      </c>
      <c r="E2675" s="1" t="s">
        <v>39108</v>
      </c>
      <c r="F2675" s="1" t="s">
        <v>39337</v>
      </c>
      <c r="G2675" s="1">
        <v>102</v>
      </c>
      <c r="H2675" s="6"/>
      <c r="I2675" s="6"/>
      <c r="J2675" s="6" t="s">
        <v>266</v>
      </c>
      <c r="L2675" s="1" t="s">
        <v>39338</v>
      </c>
    </row>
    <row r="2676" spans="1:33" s="1" customFormat="1" x14ac:dyDescent="0.3">
      <c r="A2676" s="1" t="e">
        <f t="shared" si="41"/>
        <v>#REF!</v>
      </c>
      <c r="B2676" s="1" t="s">
        <v>39339</v>
      </c>
      <c r="C2676" s="1" t="s">
        <v>465</v>
      </c>
      <c r="D2676" s="1" t="s">
        <v>871</v>
      </c>
      <c r="E2676" s="1" t="s">
        <v>10199</v>
      </c>
      <c r="F2676" s="1" t="s">
        <v>11065</v>
      </c>
      <c r="G2676" s="1">
        <v>102</v>
      </c>
      <c r="H2676" s="6"/>
      <c r="I2676" s="6"/>
      <c r="J2676" s="6" t="s">
        <v>266</v>
      </c>
      <c r="L2676" s="1" t="s">
        <v>9301</v>
      </c>
      <c r="O2676" s="1" t="s">
        <v>36270</v>
      </c>
      <c r="R2676" s="1" t="s">
        <v>36270</v>
      </c>
      <c r="U2676" s="1" t="s">
        <v>36270</v>
      </c>
      <c r="X2676" s="1" t="s">
        <v>36270</v>
      </c>
      <c r="AA2676" s="1" t="s">
        <v>36270</v>
      </c>
      <c r="AD2676" s="1" t="s">
        <v>36270</v>
      </c>
    </row>
    <row r="2677" spans="1:33" s="1" customFormat="1" x14ac:dyDescent="0.3">
      <c r="A2677" s="1" t="e">
        <f t="shared" si="41"/>
        <v>#REF!</v>
      </c>
      <c r="B2677" s="1" t="s">
        <v>39340</v>
      </c>
      <c r="C2677" s="1" t="s">
        <v>465</v>
      </c>
      <c r="D2677" s="1" t="s">
        <v>363</v>
      </c>
      <c r="E2677" s="1" t="s">
        <v>9394</v>
      </c>
      <c r="F2677" s="1" t="s">
        <v>11066</v>
      </c>
      <c r="G2677" s="1">
        <v>99.869370000000004</v>
      </c>
      <c r="H2677" s="6"/>
      <c r="I2677" s="6"/>
      <c r="J2677" s="6" t="s">
        <v>266</v>
      </c>
      <c r="L2677" s="1" t="s">
        <v>39341</v>
      </c>
    </row>
    <row r="2678" spans="1:33" s="1" customFormat="1" ht="26" x14ac:dyDescent="0.3">
      <c r="A2678" s="1" t="e">
        <f t="shared" si="41"/>
        <v>#REF!</v>
      </c>
      <c r="B2678" s="1" t="s">
        <v>39342</v>
      </c>
      <c r="C2678" s="1" t="s">
        <v>465</v>
      </c>
      <c r="D2678" s="1" t="s">
        <v>858</v>
      </c>
      <c r="E2678" s="1" t="s">
        <v>11067</v>
      </c>
      <c r="F2678" s="1" t="s">
        <v>11068</v>
      </c>
      <c r="G2678" s="1">
        <v>57.585184000000005</v>
      </c>
      <c r="H2678" s="6"/>
      <c r="I2678" s="6"/>
      <c r="J2678" s="6" t="s">
        <v>266</v>
      </c>
      <c r="L2678" s="1" t="s">
        <v>11069</v>
      </c>
    </row>
    <row r="2679" spans="1:33" s="1" customFormat="1" ht="26" x14ac:dyDescent="0.3">
      <c r="A2679" s="1" t="e">
        <f t="shared" si="41"/>
        <v>#REF!</v>
      </c>
      <c r="B2679" s="1" t="s">
        <v>39343</v>
      </c>
      <c r="C2679" s="1" t="s">
        <v>465</v>
      </c>
      <c r="D2679" s="1" t="s">
        <v>871</v>
      </c>
      <c r="E2679" s="1" t="s">
        <v>9511</v>
      </c>
      <c r="F2679" s="1" t="s">
        <v>39344</v>
      </c>
      <c r="G2679" s="1">
        <v>98</v>
      </c>
      <c r="H2679" s="6"/>
      <c r="I2679" s="6"/>
      <c r="J2679" s="6" t="s">
        <v>266</v>
      </c>
      <c r="L2679" s="1" t="s">
        <v>11070</v>
      </c>
      <c r="O2679" s="1" t="s">
        <v>11071</v>
      </c>
      <c r="R2679" s="1" t="s">
        <v>11072</v>
      </c>
      <c r="U2679" s="1" t="s">
        <v>36270</v>
      </c>
      <c r="X2679" s="1" t="s">
        <v>36270</v>
      </c>
      <c r="AA2679" s="1" t="s">
        <v>36270</v>
      </c>
      <c r="AD2679" s="1" t="s">
        <v>36270</v>
      </c>
    </row>
    <row r="2680" spans="1:33" s="1" customFormat="1" ht="26" x14ac:dyDescent="0.3">
      <c r="A2680" s="1" t="e">
        <f t="shared" si="41"/>
        <v>#REF!</v>
      </c>
      <c r="B2680" s="1" t="s">
        <v>39345</v>
      </c>
      <c r="C2680" s="1" t="s">
        <v>465</v>
      </c>
      <c r="D2680" s="1" t="s">
        <v>363</v>
      </c>
      <c r="E2680" s="1" t="s">
        <v>9394</v>
      </c>
      <c r="F2680" s="1" t="s">
        <v>11073</v>
      </c>
      <c r="G2680" s="1">
        <v>53.308880000000002</v>
      </c>
      <c r="H2680" s="6"/>
      <c r="I2680" s="6"/>
      <c r="J2680" s="6" t="s">
        <v>266</v>
      </c>
      <c r="L2680" s="1" t="s">
        <v>39346</v>
      </c>
      <c r="O2680" s="1" t="s">
        <v>11074</v>
      </c>
    </row>
    <row r="2681" spans="1:33" s="1" customFormat="1" ht="26" x14ac:dyDescent="0.3">
      <c r="A2681" s="1" t="e">
        <f t="shared" si="41"/>
        <v>#REF!</v>
      </c>
      <c r="B2681" s="1" t="s">
        <v>36176</v>
      </c>
      <c r="C2681" s="1" t="s">
        <v>465</v>
      </c>
      <c r="D2681" s="1" t="s">
        <v>871</v>
      </c>
      <c r="E2681" s="1" t="s">
        <v>11075</v>
      </c>
      <c r="F2681" s="1" t="s">
        <v>11076</v>
      </c>
      <c r="G2681" s="1">
        <v>97</v>
      </c>
      <c r="H2681" s="6"/>
      <c r="I2681" s="6"/>
      <c r="J2681" s="6" t="s">
        <v>266</v>
      </c>
      <c r="L2681" s="1" t="s">
        <v>11077</v>
      </c>
      <c r="O2681" s="1" t="s">
        <v>11078</v>
      </c>
      <c r="R2681" s="1" t="s">
        <v>11079</v>
      </c>
      <c r="U2681" s="1" t="s">
        <v>11080</v>
      </c>
      <c r="X2681" s="1" t="s">
        <v>36270</v>
      </c>
      <c r="AA2681" s="1" t="s">
        <v>36270</v>
      </c>
      <c r="AD2681" s="1" t="s">
        <v>36270</v>
      </c>
    </row>
    <row r="2682" spans="1:33" s="1" customFormat="1" ht="39" x14ac:dyDescent="0.3">
      <c r="A2682" s="1" t="e">
        <f t="shared" si="41"/>
        <v>#REF!</v>
      </c>
      <c r="B2682" s="1" t="s">
        <v>39347</v>
      </c>
      <c r="C2682" s="1" t="s">
        <v>465</v>
      </c>
      <c r="D2682" s="1" t="s">
        <v>7612</v>
      </c>
      <c r="E2682" s="1" t="s">
        <v>7180</v>
      </c>
      <c r="F2682" s="1" t="s">
        <v>11081</v>
      </c>
      <c r="G2682" s="1">
        <v>95.830950000000001</v>
      </c>
      <c r="H2682" s="6"/>
      <c r="I2682" s="6"/>
      <c r="J2682" s="6" t="s">
        <v>266</v>
      </c>
      <c r="L2682" s="1" t="s">
        <v>11082</v>
      </c>
      <c r="N2682" s="1">
        <v>979674</v>
      </c>
      <c r="O2682" s="1" t="s">
        <v>39348</v>
      </c>
      <c r="Q2682" s="1">
        <v>1554199</v>
      </c>
      <c r="R2682" s="1" t="s">
        <v>39349</v>
      </c>
      <c r="U2682" s="1" t="s">
        <v>11083</v>
      </c>
      <c r="X2682" s="1" t="s">
        <v>11084</v>
      </c>
      <c r="AA2682" s="1" t="s">
        <v>11085</v>
      </c>
      <c r="AD2682" s="1" t="s">
        <v>11086</v>
      </c>
      <c r="AG2682" s="1" t="s">
        <v>11087</v>
      </c>
    </row>
    <row r="2683" spans="1:33" s="1" customFormat="1" ht="26" x14ac:dyDescent="0.3">
      <c r="A2683" s="1" t="e">
        <f t="shared" si="41"/>
        <v>#REF!</v>
      </c>
      <c r="B2683" s="1" t="s">
        <v>36177</v>
      </c>
      <c r="C2683" s="1" t="s">
        <v>465</v>
      </c>
      <c r="D2683" s="1" t="s">
        <v>443</v>
      </c>
      <c r="E2683" s="1" t="s">
        <v>7180</v>
      </c>
      <c r="F2683" s="1" t="s">
        <v>11088</v>
      </c>
      <c r="G2683" s="1">
        <v>95.812467300000009</v>
      </c>
      <c r="H2683" s="6"/>
      <c r="I2683" s="6"/>
      <c r="J2683" s="6" t="s">
        <v>266</v>
      </c>
      <c r="L2683" s="1" t="s">
        <v>11089</v>
      </c>
      <c r="O2683" s="1" t="s">
        <v>11090</v>
      </c>
      <c r="R2683" s="1" t="s">
        <v>11091</v>
      </c>
    </row>
    <row r="2684" spans="1:33" s="1" customFormat="1" x14ac:dyDescent="0.3">
      <c r="A2684" s="1" t="e">
        <f t="shared" si="41"/>
        <v>#REF!</v>
      </c>
      <c r="B2684" s="1" t="s">
        <v>36178</v>
      </c>
      <c r="C2684" s="1" t="s">
        <v>465</v>
      </c>
      <c r="D2684" s="1" t="s">
        <v>113</v>
      </c>
      <c r="E2684" s="1" t="s">
        <v>7144</v>
      </c>
      <c r="F2684" s="1" t="s">
        <v>11092</v>
      </c>
      <c r="G2684" s="1">
        <v>94.649780199999995</v>
      </c>
      <c r="H2684" s="6"/>
      <c r="I2684" s="6"/>
      <c r="J2684" s="6" t="s">
        <v>266</v>
      </c>
      <c r="L2684" s="1" t="s">
        <v>11093</v>
      </c>
      <c r="O2684" s="1" t="s">
        <v>11094</v>
      </c>
      <c r="R2684" s="1" t="s">
        <v>11095</v>
      </c>
      <c r="U2684" s="1" t="s">
        <v>11096</v>
      </c>
      <c r="X2684" s="1" t="s">
        <v>11097</v>
      </c>
      <c r="AA2684" s="1" t="s">
        <v>11098</v>
      </c>
      <c r="AD2684" s="1" t="s">
        <v>11099</v>
      </c>
      <c r="AG2684" s="1" t="s">
        <v>11100</v>
      </c>
    </row>
    <row r="2685" spans="1:33" s="1" customFormat="1" ht="26" x14ac:dyDescent="0.3">
      <c r="A2685" s="1" t="e">
        <f t="shared" si="41"/>
        <v>#REF!</v>
      </c>
      <c r="B2685" s="1" t="s">
        <v>39350</v>
      </c>
      <c r="C2685" s="1" t="s">
        <v>465</v>
      </c>
      <c r="D2685" s="1" t="s">
        <v>313</v>
      </c>
      <c r="E2685" s="1" t="s">
        <v>39351</v>
      </c>
      <c r="F2685" s="1" t="s">
        <v>39352</v>
      </c>
      <c r="G2685" s="1">
        <v>94</v>
      </c>
      <c r="H2685" s="6"/>
      <c r="I2685" s="6"/>
      <c r="J2685" s="6" t="s">
        <v>266</v>
      </c>
      <c r="L2685" s="1" t="s">
        <v>39353</v>
      </c>
      <c r="O2685" s="1" t="s">
        <v>39354</v>
      </c>
      <c r="R2685" s="1" t="s">
        <v>39355</v>
      </c>
    </row>
    <row r="2686" spans="1:33" s="1" customFormat="1" x14ac:dyDescent="0.3">
      <c r="A2686" s="1" t="e">
        <f t="shared" si="41"/>
        <v>#REF!</v>
      </c>
      <c r="B2686" s="1" t="s">
        <v>39356</v>
      </c>
      <c r="C2686" s="1" t="s">
        <v>465</v>
      </c>
      <c r="D2686" s="1" t="s">
        <v>1849</v>
      </c>
      <c r="E2686" s="1" t="s">
        <v>9781</v>
      </c>
      <c r="F2686" s="1" t="s">
        <v>39357</v>
      </c>
      <c r="G2686" s="1">
        <v>90.096879999999999</v>
      </c>
      <c r="H2686" s="6"/>
      <c r="I2686" s="6"/>
      <c r="J2686" s="6" t="s">
        <v>266</v>
      </c>
      <c r="L2686" s="1" t="s">
        <v>39358</v>
      </c>
      <c r="O2686" s="1" t="s">
        <v>39359</v>
      </c>
    </row>
    <row r="2687" spans="1:33" s="1" customFormat="1" ht="26" x14ac:dyDescent="0.3">
      <c r="A2687" s="1" t="e">
        <f t="shared" si="41"/>
        <v>#REF!</v>
      </c>
      <c r="B2687" s="1" t="s">
        <v>39360</v>
      </c>
      <c r="C2687" s="1" t="s">
        <v>465</v>
      </c>
      <c r="D2687" s="1" t="s">
        <v>241</v>
      </c>
      <c r="E2687" s="1" t="s">
        <v>9700</v>
      </c>
      <c r="F2687" s="1" t="s">
        <v>11102</v>
      </c>
      <c r="G2687" s="1">
        <v>77.652433600000009</v>
      </c>
      <c r="H2687" s="6"/>
      <c r="I2687" s="6"/>
      <c r="J2687" s="6" t="s">
        <v>266</v>
      </c>
      <c r="L2687" s="1" t="s">
        <v>11103</v>
      </c>
      <c r="N2687" s="1">
        <v>1774353</v>
      </c>
      <c r="O2687" s="1" t="s">
        <v>8898</v>
      </c>
      <c r="Q2687" s="1">
        <v>1059228</v>
      </c>
    </row>
    <row r="2688" spans="1:33" s="1" customFormat="1" ht="26" x14ac:dyDescent="0.3">
      <c r="A2688" s="1" t="e">
        <f t="shared" si="41"/>
        <v>#REF!</v>
      </c>
      <c r="B2688" s="1" t="s">
        <v>36179</v>
      </c>
      <c r="C2688" s="1" t="s">
        <v>465</v>
      </c>
      <c r="D2688" s="1" t="s">
        <v>336</v>
      </c>
      <c r="E2688" s="1" t="s">
        <v>9363</v>
      </c>
      <c r="F2688" s="1" t="s">
        <v>39361</v>
      </c>
      <c r="G2688" s="1">
        <v>93.090138499999995</v>
      </c>
      <c r="H2688" s="6"/>
      <c r="I2688" s="6"/>
      <c r="J2688" s="6" t="s">
        <v>266</v>
      </c>
      <c r="L2688" s="1" t="s">
        <v>39362</v>
      </c>
      <c r="O2688" s="1" t="s">
        <v>39363</v>
      </c>
      <c r="R2688" s="1" t="s">
        <v>8730</v>
      </c>
      <c r="U2688" s="1" t="s">
        <v>11104</v>
      </c>
      <c r="W2688" s="1">
        <v>418048</v>
      </c>
      <c r="X2688" s="1" t="s">
        <v>39364</v>
      </c>
      <c r="Z2688" s="1">
        <v>422780</v>
      </c>
      <c r="AA2688" s="1" t="s">
        <v>39365</v>
      </c>
      <c r="AC2688" s="1">
        <v>1108444</v>
      </c>
    </row>
    <row r="2689" spans="1:30" s="1" customFormat="1" ht="26" x14ac:dyDescent="0.3">
      <c r="A2689" s="1" t="e">
        <f t="shared" si="41"/>
        <v>#REF!</v>
      </c>
      <c r="B2689" s="1" t="s">
        <v>39366</v>
      </c>
      <c r="C2689" s="1" t="s">
        <v>465</v>
      </c>
      <c r="D2689" s="1" t="s">
        <v>871</v>
      </c>
      <c r="E2689" s="1" t="s">
        <v>9411</v>
      </c>
      <c r="F2689" s="1" t="s">
        <v>11105</v>
      </c>
      <c r="G2689" s="1">
        <v>93.018439999999998</v>
      </c>
      <c r="H2689" s="6"/>
      <c r="I2689" s="6"/>
      <c r="J2689" s="6" t="s">
        <v>266</v>
      </c>
      <c r="L2689" s="1" t="s">
        <v>11106</v>
      </c>
      <c r="O2689" s="1" t="s">
        <v>11107</v>
      </c>
      <c r="R2689" s="1" t="s">
        <v>11108</v>
      </c>
      <c r="U2689" s="1" t="s">
        <v>11109</v>
      </c>
      <c r="X2689" s="1" t="s">
        <v>11110</v>
      </c>
    </row>
    <row r="2690" spans="1:30" s="1" customFormat="1" ht="26" x14ac:dyDescent="0.3">
      <c r="A2690" s="1" t="e">
        <f t="shared" ref="A2690:A2753" si="42">A2689+1</f>
        <v>#REF!</v>
      </c>
      <c r="B2690" s="1" t="s">
        <v>39367</v>
      </c>
      <c r="C2690" s="1" t="s">
        <v>465</v>
      </c>
      <c r="D2690" s="1" t="s">
        <v>313</v>
      </c>
      <c r="E2690" s="1" t="s">
        <v>11111</v>
      </c>
      <c r="F2690" s="1" t="s">
        <v>11112</v>
      </c>
      <c r="G2690" s="1">
        <v>92.726420000000005</v>
      </c>
      <c r="H2690" s="6"/>
      <c r="I2690" s="6"/>
      <c r="J2690" s="6" t="s">
        <v>266</v>
      </c>
      <c r="L2690" s="1" t="s">
        <v>11113</v>
      </c>
      <c r="O2690" s="1" t="s">
        <v>39368</v>
      </c>
      <c r="R2690" s="1" t="s">
        <v>11114</v>
      </c>
      <c r="U2690" s="1" t="s">
        <v>11115</v>
      </c>
      <c r="X2690" s="1" t="s">
        <v>11116</v>
      </c>
    </row>
    <row r="2691" spans="1:30" s="1" customFormat="1" ht="39" x14ac:dyDescent="0.3">
      <c r="A2691" s="1" t="e">
        <f t="shared" si="42"/>
        <v>#REF!</v>
      </c>
      <c r="B2691" s="1" t="s">
        <v>39369</v>
      </c>
      <c r="C2691" s="1" t="s">
        <v>465</v>
      </c>
      <c r="D2691" s="1" t="s">
        <v>264</v>
      </c>
      <c r="E2691" s="1" t="s">
        <v>10439</v>
      </c>
      <c r="F2691" s="1" t="s">
        <v>39370</v>
      </c>
      <c r="G2691" s="1">
        <v>92.488020000000006</v>
      </c>
      <c r="H2691" s="6"/>
      <c r="I2691" s="6"/>
      <c r="J2691" s="6" t="s">
        <v>266</v>
      </c>
      <c r="L2691" s="1" t="s">
        <v>11117</v>
      </c>
      <c r="O2691" s="1" t="s">
        <v>11118</v>
      </c>
    </row>
    <row r="2692" spans="1:30" s="1" customFormat="1" x14ac:dyDescent="0.3">
      <c r="A2692" s="1" t="e">
        <f t="shared" si="42"/>
        <v>#REF!</v>
      </c>
      <c r="B2692" s="1" t="s">
        <v>11121</v>
      </c>
      <c r="C2692" s="1" t="s">
        <v>465</v>
      </c>
      <c r="D2692" s="1" t="s">
        <v>1832</v>
      </c>
      <c r="E2692" s="1" t="s">
        <v>11119</v>
      </c>
      <c r="F2692" s="1" t="s">
        <v>11120</v>
      </c>
      <c r="G2692" s="1">
        <v>94.754300000000001</v>
      </c>
      <c r="H2692" s="6"/>
      <c r="I2692" s="6"/>
      <c r="J2692" s="6" t="s">
        <v>266</v>
      </c>
      <c r="L2692" s="1" t="s">
        <v>11121</v>
      </c>
    </row>
    <row r="2693" spans="1:30" s="1" customFormat="1" ht="26" x14ac:dyDescent="0.3">
      <c r="A2693" s="1" t="e">
        <f t="shared" si="42"/>
        <v>#REF!</v>
      </c>
      <c r="B2693" s="1" t="s">
        <v>39371</v>
      </c>
      <c r="C2693" s="1" t="s">
        <v>465</v>
      </c>
      <c r="D2693" s="1" t="s">
        <v>738</v>
      </c>
      <c r="E2693" s="1" t="s">
        <v>11122</v>
      </c>
      <c r="F2693" s="1" t="s">
        <v>11123</v>
      </c>
      <c r="G2693" s="1">
        <v>92.428826700000002</v>
      </c>
      <c r="H2693" s="6"/>
      <c r="I2693" s="6"/>
      <c r="J2693" s="6" t="s">
        <v>266</v>
      </c>
      <c r="L2693" s="1" t="s">
        <v>11124</v>
      </c>
      <c r="O2693" s="1" t="s">
        <v>36270</v>
      </c>
      <c r="R2693" s="1" t="s">
        <v>36270</v>
      </c>
      <c r="U2693" s="1" t="s">
        <v>36270</v>
      </c>
      <c r="X2693" s="1" t="s">
        <v>36270</v>
      </c>
      <c r="AA2693" s="1" t="s">
        <v>36270</v>
      </c>
      <c r="AD2693" s="1" t="s">
        <v>36270</v>
      </c>
    </row>
    <row r="2694" spans="1:30" s="1" customFormat="1" ht="26" x14ac:dyDescent="0.3">
      <c r="A2694" s="1" t="e">
        <f t="shared" si="42"/>
        <v>#REF!</v>
      </c>
      <c r="B2694" s="1" t="s">
        <v>39372</v>
      </c>
      <c r="C2694" s="1" t="s">
        <v>465</v>
      </c>
      <c r="D2694" s="1" t="s">
        <v>1849</v>
      </c>
      <c r="E2694" s="1" t="s">
        <v>9781</v>
      </c>
      <c r="F2694" s="1" t="s">
        <v>11061</v>
      </c>
      <c r="G2694" s="1">
        <v>61.113321999999997</v>
      </c>
      <c r="H2694" s="6"/>
      <c r="I2694" s="6"/>
      <c r="J2694" s="6" t="s">
        <v>266</v>
      </c>
      <c r="L2694" s="1" t="s">
        <v>11064</v>
      </c>
      <c r="O2694" s="1" t="s">
        <v>11063</v>
      </c>
      <c r="R2694" s="1" t="s">
        <v>11062</v>
      </c>
    </row>
    <row r="2695" spans="1:30" s="1" customFormat="1" ht="26" x14ac:dyDescent="0.3">
      <c r="A2695" s="1" t="e">
        <f t="shared" si="42"/>
        <v>#REF!</v>
      </c>
      <c r="B2695" s="1" t="s">
        <v>36044</v>
      </c>
      <c r="C2695" s="1" t="s">
        <v>465</v>
      </c>
      <c r="D2695" s="1" t="s">
        <v>264</v>
      </c>
      <c r="E2695" s="1" t="s">
        <v>11125</v>
      </c>
      <c r="F2695" s="1" t="s">
        <v>39373</v>
      </c>
      <c r="G2695" s="1">
        <v>91</v>
      </c>
      <c r="H2695" s="6"/>
      <c r="I2695" s="6"/>
      <c r="J2695" s="6" t="s">
        <v>266</v>
      </c>
      <c r="L2695" s="1" t="s">
        <v>11126</v>
      </c>
      <c r="O2695" s="1" t="s">
        <v>11127</v>
      </c>
      <c r="R2695" s="1" t="s">
        <v>36270</v>
      </c>
      <c r="U2695" s="1" t="s">
        <v>36270</v>
      </c>
      <c r="X2695" s="1" t="s">
        <v>36270</v>
      </c>
      <c r="AA2695" s="1" t="s">
        <v>36270</v>
      </c>
      <c r="AD2695" s="1" t="s">
        <v>36270</v>
      </c>
    </row>
    <row r="2696" spans="1:30" s="1" customFormat="1" ht="26" x14ac:dyDescent="0.3">
      <c r="A2696" s="1" t="e">
        <f t="shared" si="42"/>
        <v>#REF!</v>
      </c>
      <c r="B2696" s="1" t="s">
        <v>36180</v>
      </c>
      <c r="C2696" s="1" t="s">
        <v>465</v>
      </c>
      <c r="D2696" s="1" t="s">
        <v>871</v>
      </c>
      <c r="E2696" s="1" t="s">
        <v>10523</v>
      </c>
      <c r="F2696" s="1" t="s">
        <v>39374</v>
      </c>
      <c r="G2696" s="1">
        <v>91</v>
      </c>
      <c r="H2696" s="6"/>
      <c r="I2696" s="6"/>
      <c r="J2696" s="6" t="s">
        <v>266</v>
      </c>
      <c r="L2696" s="1" t="s">
        <v>11128</v>
      </c>
      <c r="O2696" s="1" t="s">
        <v>36270</v>
      </c>
      <c r="R2696" s="1" t="s">
        <v>36270</v>
      </c>
      <c r="U2696" s="1" t="s">
        <v>36270</v>
      </c>
      <c r="X2696" s="1" t="s">
        <v>36270</v>
      </c>
      <c r="AA2696" s="1" t="s">
        <v>36270</v>
      </c>
      <c r="AD2696" s="1" t="s">
        <v>36270</v>
      </c>
    </row>
    <row r="2697" spans="1:30" s="1" customFormat="1" ht="39" x14ac:dyDescent="0.3">
      <c r="A2697" s="1" t="e">
        <f t="shared" si="42"/>
        <v>#REF!</v>
      </c>
      <c r="B2697" s="1" t="s">
        <v>39375</v>
      </c>
      <c r="C2697" s="1" t="s">
        <v>465</v>
      </c>
      <c r="D2697" s="1" t="s">
        <v>871</v>
      </c>
      <c r="E2697" s="1" t="s">
        <v>39263</v>
      </c>
      <c r="F2697" s="1" t="s">
        <v>39376</v>
      </c>
      <c r="G2697" s="1">
        <v>91</v>
      </c>
      <c r="H2697" s="6"/>
      <c r="I2697" s="6"/>
      <c r="J2697" s="6" t="s">
        <v>266</v>
      </c>
      <c r="L2697" s="1" t="s">
        <v>39377</v>
      </c>
      <c r="O2697" s="1" t="s">
        <v>39378</v>
      </c>
    </row>
    <row r="2698" spans="1:30" s="1" customFormat="1" ht="26" x14ac:dyDescent="0.3">
      <c r="A2698" s="1" t="e">
        <f t="shared" si="42"/>
        <v>#REF!</v>
      </c>
      <c r="B2698" s="1" t="s">
        <v>39379</v>
      </c>
      <c r="C2698" s="1" t="s">
        <v>465</v>
      </c>
      <c r="D2698" s="1" t="s">
        <v>279</v>
      </c>
      <c r="E2698" s="1" t="s">
        <v>11129</v>
      </c>
      <c r="F2698" s="1" t="s">
        <v>11130</v>
      </c>
      <c r="G2698" s="1">
        <v>89.49</v>
      </c>
      <c r="H2698" s="6"/>
      <c r="I2698" s="6"/>
      <c r="J2698" s="6" t="s">
        <v>266</v>
      </c>
      <c r="L2698" s="1" t="s">
        <v>11131</v>
      </c>
      <c r="O2698" s="1" t="s">
        <v>36270</v>
      </c>
      <c r="R2698" s="1" t="s">
        <v>36270</v>
      </c>
      <c r="U2698" s="1" t="s">
        <v>36270</v>
      </c>
      <c r="X2698" s="1" t="s">
        <v>36270</v>
      </c>
      <c r="AA2698" s="1" t="s">
        <v>36270</v>
      </c>
      <c r="AD2698" s="1" t="s">
        <v>36270</v>
      </c>
    </row>
    <row r="2699" spans="1:30" s="1" customFormat="1" ht="26" x14ac:dyDescent="0.3">
      <c r="A2699" s="1" t="e">
        <f t="shared" si="42"/>
        <v>#REF!</v>
      </c>
      <c r="B2699" s="1" t="s">
        <v>39380</v>
      </c>
      <c r="C2699" s="1" t="s">
        <v>465</v>
      </c>
      <c r="D2699" s="1" t="s">
        <v>313</v>
      </c>
      <c r="E2699" s="1" t="s">
        <v>7514</v>
      </c>
      <c r="F2699" s="1" t="s">
        <v>10870</v>
      </c>
      <c r="G2699" s="1">
        <v>89.063553100000007</v>
      </c>
      <c r="H2699" s="6"/>
      <c r="I2699" s="6"/>
      <c r="J2699" s="6" t="s">
        <v>266</v>
      </c>
      <c r="L2699" s="1" t="s">
        <v>10327</v>
      </c>
      <c r="O2699" s="1" t="s">
        <v>10871</v>
      </c>
      <c r="R2699" s="1" t="s">
        <v>10329</v>
      </c>
    </row>
    <row r="2700" spans="1:30" s="1" customFormat="1" ht="39" x14ac:dyDescent="0.3">
      <c r="A2700" s="1" t="e">
        <f t="shared" si="42"/>
        <v>#REF!</v>
      </c>
      <c r="B2700" s="1" t="s">
        <v>36181</v>
      </c>
      <c r="C2700" s="1" t="s">
        <v>465</v>
      </c>
      <c r="D2700" s="1" t="s">
        <v>1832</v>
      </c>
      <c r="E2700" s="1" t="s">
        <v>11132</v>
      </c>
      <c r="F2700" s="1" t="s">
        <v>11133</v>
      </c>
      <c r="G2700" s="1">
        <v>88.473740100000001</v>
      </c>
      <c r="H2700" s="6"/>
      <c r="I2700" s="6"/>
      <c r="J2700" s="6" t="s">
        <v>266</v>
      </c>
      <c r="L2700" s="1" t="s">
        <v>11134</v>
      </c>
      <c r="N2700" s="1">
        <v>126261</v>
      </c>
      <c r="O2700" s="1" t="s">
        <v>39381</v>
      </c>
      <c r="Q2700" s="1">
        <v>126234</v>
      </c>
    </row>
    <row r="2701" spans="1:30" s="1" customFormat="1" x14ac:dyDescent="0.3">
      <c r="A2701" s="1" t="e">
        <f t="shared" si="42"/>
        <v>#REF!</v>
      </c>
      <c r="B2701" s="1" t="s">
        <v>39382</v>
      </c>
      <c r="C2701" s="1" t="s">
        <v>465</v>
      </c>
      <c r="D2701" s="1" t="s">
        <v>279</v>
      </c>
      <c r="E2701" s="1" t="s">
        <v>11135</v>
      </c>
      <c r="F2701" s="1" t="s">
        <v>11136</v>
      </c>
      <c r="G2701" s="1">
        <v>88</v>
      </c>
      <c r="H2701" s="6"/>
      <c r="I2701" s="6"/>
      <c r="J2701" s="6" t="s">
        <v>266</v>
      </c>
      <c r="L2701" s="1" t="s">
        <v>11137</v>
      </c>
      <c r="O2701" s="1" t="s">
        <v>36270</v>
      </c>
      <c r="R2701" s="1" t="s">
        <v>36270</v>
      </c>
      <c r="U2701" s="1" t="s">
        <v>36270</v>
      </c>
      <c r="X2701" s="1" t="s">
        <v>36270</v>
      </c>
      <c r="AA2701" s="1" t="s">
        <v>36270</v>
      </c>
      <c r="AD2701" s="1" t="s">
        <v>36270</v>
      </c>
    </row>
    <row r="2702" spans="1:30" s="1" customFormat="1" ht="39" x14ac:dyDescent="0.3">
      <c r="A2702" s="1" t="e">
        <f t="shared" si="42"/>
        <v>#REF!</v>
      </c>
      <c r="B2702" s="1" t="s">
        <v>39383</v>
      </c>
      <c r="C2702" s="1" t="s">
        <v>465</v>
      </c>
      <c r="D2702" s="1" t="s">
        <v>8504</v>
      </c>
      <c r="E2702" s="1" t="s">
        <v>10114</v>
      </c>
      <c r="F2702" s="1" t="s">
        <v>11138</v>
      </c>
      <c r="G2702" s="1">
        <v>87.939889999999991</v>
      </c>
      <c r="H2702" s="6"/>
      <c r="I2702" s="6"/>
      <c r="J2702" s="6" t="s">
        <v>266</v>
      </c>
      <c r="L2702" s="1" t="s">
        <v>11139</v>
      </c>
    </row>
    <row r="2703" spans="1:30" s="1" customFormat="1" x14ac:dyDescent="0.3">
      <c r="A2703" s="1" t="e">
        <f t="shared" si="42"/>
        <v>#REF!</v>
      </c>
      <c r="B2703" s="1" t="s">
        <v>36182</v>
      </c>
      <c r="C2703" s="1" t="s">
        <v>465</v>
      </c>
      <c r="D2703" s="1" t="s">
        <v>3001</v>
      </c>
      <c r="E2703" s="1" t="s">
        <v>7150</v>
      </c>
      <c r="F2703" s="1" t="s">
        <v>11140</v>
      </c>
      <c r="G2703" s="1">
        <v>87.741820000000004</v>
      </c>
      <c r="H2703" s="6"/>
      <c r="I2703" s="6"/>
      <c r="J2703" s="6" t="s">
        <v>266</v>
      </c>
      <c r="L2703" s="1" t="s">
        <v>11141</v>
      </c>
      <c r="O2703" s="1" t="s">
        <v>11142</v>
      </c>
      <c r="R2703" s="1" t="s">
        <v>11143</v>
      </c>
    </row>
    <row r="2704" spans="1:30" s="1" customFormat="1" ht="26" x14ac:dyDescent="0.3">
      <c r="A2704" s="1" t="e">
        <f t="shared" si="42"/>
        <v>#REF!</v>
      </c>
      <c r="B2704" s="1" t="s">
        <v>36183</v>
      </c>
      <c r="C2704" s="1" t="s">
        <v>465</v>
      </c>
      <c r="D2704" s="1" t="s">
        <v>8504</v>
      </c>
      <c r="E2704" s="1" t="s">
        <v>36164</v>
      </c>
      <c r="F2704" s="1" t="s">
        <v>11144</v>
      </c>
      <c r="G2704" s="1">
        <v>87</v>
      </c>
      <c r="H2704" s="6"/>
      <c r="I2704" s="6"/>
      <c r="J2704" s="6" t="s">
        <v>266</v>
      </c>
      <c r="L2704" s="1" t="s">
        <v>11145</v>
      </c>
      <c r="O2704" s="1" t="s">
        <v>11146</v>
      </c>
      <c r="R2704" s="1" t="s">
        <v>11147</v>
      </c>
      <c r="U2704" s="1" t="s">
        <v>36270</v>
      </c>
      <c r="X2704" s="1" t="s">
        <v>36270</v>
      </c>
      <c r="AA2704" s="1" t="s">
        <v>36270</v>
      </c>
      <c r="AD2704" s="1" t="s">
        <v>36270</v>
      </c>
    </row>
    <row r="2705" spans="1:30" s="1" customFormat="1" ht="26" x14ac:dyDescent="0.3">
      <c r="A2705" s="1" t="e">
        <f t="shared" si="42"/>
        <v>#REF!</v>
      </c>
      <c r="B2705" s="1" t="s">
        <v>39384</v>
      </c>
      <c r="C2705" s="1" t="s">
        <v>465</v>
      </c>
      <c r="D2705" s="1" t="s">
        <v>871</v>
      </c>
      <c r="E2705" s="1" t="s">
        <v>11148</v>
      </c>
      <c r="F2705" s="1" t="s">
        <v>11149</v>
      </c>
      <c r="G2705" s="1">
        <v>87</v>
      </c>
      <c r="H2705" s="6"/>
      <c r="I2705" s="6"/>
      <c r="J2705" s="6" t="s">
        <v>266</v>
      </c>
      <c r="L2705" s="1" t="s">
        <v>11150</v>
      </c>
      <c r="O2705" s="1" t="s">
        <v>11151</v>
      </c>
      <c r="R2705" s="1" t="s">
        <v>36270</v>
      </c>
      <c r="U2705" s="1" t="s">
        <v>36270</v>
      </c>
      <c r="X2705" s="1" t="s">
        <v>36270</v>
      </c>
      <c r="AA2705" s="1" t="s">
        <v>36270</v>
      </c>
      <c r="AD2705" s="1" t="s">
        <v>36270</v>
      </c>
    </row>
    <row r="2706" spans="1:30" s="1" customFormat="1" x14ac:dyDescent="0.3">
      <c r="A2706" s="1" t="e">
        <f t="shared" si="42"/>
        <v>#REF!</v>
      </c>
      <c r="B2706" s="1" t="s">
        <v>36184</v>
      </c>
      <c r="C2706" s="1" t="s">
        <v>465</v>
      </c>
      <c r="D2706" s="1" t="s">
        <v>694</v>
      </c>
      <c r="E2706" s="1" t="s">
        <v>9394</v>
      </c>
      <c r="F2706" s="1" t="s">
        <v>11152</v>
      </c>
      <c r="G2706" s="1">
        <v>86.813739999999996</v>
      </c>
      <c r="H2706" s="6"/>
      <c r="I2706" s="6"/>
      <c r="J2706" s="6" t="s">
        <v>266</v>
      </c>
      <c r="L2706" s="1" t="s">
        <v>11153</v>
      </c>
      <c r="O2706" s="1" t="s">
        <v>11154</v>
      </c>
    </row>
    <row r="2707" spans="1:30" s="1" customFormat="1" ht="65" x14ac:dyDescent="0.3">
      <c r="A2707" s="1" t="e">
        <f t="shared" si="42"/>
        <v>#REF!</v>
      </c>
      <c r="B2707" s="1" t="s">
        <v>39385</v>
      </c>
      <c r="C2707" s="1" t="s">
        <v>465</v>
      </c>
      <c r="D2707" s="1" t="s">
        <v>363</v>
      </c>
      <c r="E2707" s="1" t="s">
        <v>9394</v>
      </c>
      <c r="F2707" s="1" t="s">
        <v>11155</v>
      </c>
      <c r="G2707" s="1">
        <v>86.695320099999989</v>
      </c>
      <c r="H2707" s="6"/>
      <c r="I2707" s="6"/>
      <c r="J2707" s="6" t="s">
        <v>266</v>
      </c>
      <c r="L2707" s="1" t="s">
        <v>11156</v>
      </c>
      <c r="O2707" s="1" t="s">
        <v>11157</v>
      </c>
    </row>
    <row r="2708" spans="1:30" s="1" customFormat="1" ht="26" x14ac:dyDescent="0.3">
      <c r="A2708" s="1" t="e">
        <f t="shared" si="42"/>
        <v>#REF!</v>
      </c>
      <c r="B2708" s="1" t="s">
        <v>39386</v>
      </c>
      <c r="C2708" s="1" t="s">
        <v>465</v>
      </c>
      <c r="D2708" s="1" t="s">
        <v>381</v>
      </c>
      <c r="E2708" s="1" t="s">
        <v>9423</v>
      </c>
      <c r="F2708" s="1" t="s">
        <v>11158</v>
      </c>
      <c r="G2708" s="1">
        <v>86.511535199999997</v>
      </c>
      <c r="H2708" s="6"/>
      <c r="I2708" s="6"/>
      <c r="J2708" s="6" t="s">
        <v>266</v>
      </c>
      <c r="L2708" s="1" t="s">
        <v>11159</v>
      </c>
    </row>
    <row r="2709" spans="1:30" s="1" customFormat="1" ht="26" x14ac:dyDescent="0.3">
      <c r="A2709" s="1" t="e">
        <f t="shared" si="42"/>
        <v>#REF!</v>
      </c>
      <c r="B2709" s="1" t="s">
        <v>39387</v>
      </c>
      <c r="C2709" s="1" t="s">
        <v>465</v>
      </c>
      <c r="D2709" s="1" t="s">
        <v>871</v>
      </c>
      <c r="E2709" s="1" t="s">
        <v>39388</v>
      </c>
      <c r="F2709" s="1" t="s">
        <v>39389</v>
      </c>
      <c r="G2709" s="1">
        <v>86</v>
      </c>
      <c r="H2709" s="6"/>
      <c r="I2709" s="6"/>
      <c r="J2709" s="6" t="s">
        <v>266</v>
      </c>
      <c r="L2709" s="1" t="s">
        <v>39390</v>
      </c>
      <c r="O2709" s="1" t="s">
        <v>39391</v>
      </c>
      <c r="R2709" s="1" t="s">
        <v>39392</v>
      </c>
      <c r="U2709" s="1" t="s">
        <v>39393</v>
      </c>
      <c r="X2709" s="1" t="s">
        <v>39394</v>
      </c>
      <c r="AA2709" s="1" t="s">
        <v>39395</v>
      </c>
    </row>
    <row r="2710" spans="1:30" s="1" customFormat="1" ht="26" x14ac:dyDescent="0.3">
      <c r="A2710" s="1" t="e">
        <f t="shared" si="42"/>
        <v>#REF!</v>
      </c>
      <c r="B2710" s="1" t="s">
        <v>39396</v>
      </c>
      <c r="C2710" s="1" t="s">
        <v>465</v>
      </c>
      <c r="D2710" s="1" t="s">
        <v>871</v>
      </c>
      <c r="E2710" s="1" t="s">
        <v>39397</v>
      </c>
      <c r="F2710" s="1" t="s">
        <v>39398</v>
      </c>
      <c r="G2710" s="1">
        <v>86</v>
      </c>
      <c r="H2710" s="6"/>
      <c r="I2710" s="6"/>
      <c r="J2710" s="6" t="s">
        <v>266</v>
      </c>
      <c r="L2710" s="1" t="s">
        <v>39399</v>
      </c>
    </row>
    <row r="2711" spans="1:30" s="1" customFormat="1" ht="39" x14ac:dyDescent="0.3">
      <c r="A2711" s="1" t="e">
        <f t="shared" si="42"/>
        <v>#REF!</v>
      </c>
      <c r="B2711" s="1" t="s">
        <v>39400</v>
      </c>
      <c r="C2711" s="1" t="s">
        <v>465</v>
      </c>
      <c r="D2711" s="1" t="s">
        <v>1832</v>
      </c>
      <c r="E2711" s="1" t="s">
        <v>9342</v>
      </c>
      <c r="F2711" s="1" t="s">
        <v>39260</v>
      </c>
      <c r="G2711" s="1">
        <v>50.162107400000004</v>
      </c>
      <c r="H2711" s="6"/>
      <c r="I2711" s="6"/>
      <c r="J2711" s="6" t="s">
        <v>266</v>
      </c>
      <c r="L2711" s="1" t="s">
        <v>10907</v>
      </c>
      <c r="O2711" s="1" t="s">
        <v>10908</v>
      </c>
    </row>
    <row r="2712" spans="1:30" s="1" customFormat="1" x14ac:dyDescent="0.3">
      <c r="A2712" s="1" t="e">
        <f t="shared" si="42"/>
        <v>#REF!</v>
      </c>
      <c r="B2712" s="1" t="s">
        <v>39401</v>
      </c>
      <c r="C2712" s="1" t="s">
        <v>465</v>
      </c>
      <c r="D2712" s="1" t="s">
        <v>7612</v>
      </c>
      <c r="E2712" s="1" t="s">
        <v>7180</v>
      </c>
      <c r="F2712" s="1" t="s">
        <v>11160</v>
      </c>
      <c r="G2712" s="1">
        <v>85.073719999999994</v>
      </c>
      <c r="H2712" s="6"/>
      <c r="I2712" s="6"/>
      <c r="J2712" s="6" t="s">
        <v>266</v>
      </c>
      <c r="L2712" s="1" t="s">
        <v>11161</v>
      </c>
      <c r="O2712" s="1" t="s">
        <v>11162</v>
      </c>
      <c r="R2712" s="1" t="s">
        <v>11163</v>
      </c>
    </row>
    <row r="2713" spans="1:30" s="1" customFormat="1" ht="26" x14ac:dyDescent="0.3">
      <c r="A2713" s="1" t="e">
        <f t="shared" si="42"/>
        <v>#REF!</v>
      </c>
      <c r="B2713" s="1" t="s">
        <v>39402</v>
      </c>
      <c r="C2713" s="1" t="s">
        <v>465</v>
      </c>
      <c r="D2713" s="1" t="s">
        <v>871</v>
      </c>
      <c r="E2713" s="1" t="s">
        <v>9866</v>
      </c>
      <c r="F2713" s="1" t="s">
        <v>39403</v>
      </c>
      <c r="G2713" s="1">
        <v>85</v>
      </c>
      <c r="H2713" s="6"/>
      <c r="I2713" s="6"/>
      <c r="J2713" s="6" t="s">
        <v>266</v>
      </c>
      <c r="L2713" s="1" t="s">
        <v>11164</v>
      </c>
    </row>
    <row r="2714" spans="1:30" s="1" customFormat="1" ht="26" x14ac:dyDescent="0.3">
      <c r="A2714" s="1" t="e">
        <f t="shared" si="42"/>
        <v>#REF!</v>
      </c>
      <c r="B2714" s="1" t="s">
        <v>36185</v>
      </c>
      <c r="C2714" s="1" t="s">
        <v>465</v>
      </c>
      <c r="D2714" s="1" t="s">
        <v>9479</v>
      </c>
      <c r="E2714" s="1" t="s">
        <v>7311</v>
      </c>
      <c r="F2714" s="1" t="s">
        <v>11165</v>
      </c>
      <c r="G2714" s="1">
        <v>84.412191400000012</v>
      </c>
      <c r="H2714" s="6"/>
      <c r="I2714" s="6"/>
      <c r="J2714" s="6" t="s">
        <v>266</v>
      </c>
      <c r="L2714" s="1" t="s">
        <v>11166</v>
      </c>
      <c r="O2714" s="1" t="s">
        <v>11167</v>
      </c>
      <c r="R2714" s="1" t="s">
        <v>11168</v>
      </c>
      <c r="U2714" s="1" t="s">
        <v>11169</v>
      </c>
    </row>
    <row r="2715" spans="1:30" s="1" customFormat="1" ht="26" x14ac:dyDescent="0.3">
      <c r="A2715" s="1" t="e">
        <f t="shared" si="42"/>
        <v>#REF!</v>
      </c>
      <c r="B2715" s="1" t="s">
        <v>39404</v>
      </c>
      <c r="C2715" s="1" t="s">
        <v>465</v>
      </c>
      <c r="D2715" s="1" t="s">
        <v>270</v>
      </c>
      <c r="E2715" s="1" t="s">
        <v>9866</v>
      </c>
      <c r="F2715" s="1" t="s">
        <v>39405</v>
      </c>
      <c r="G2715" s="1">
        <v>83</v>
      </c>
      <c r="H2715" s="6"/>
      <c r="I2715" s="6"/>
      <c r="J2715" s="6" t="s">
        <v>266</v>
      </c>
      <c r="L2715" s="1" t="s">
        <v>39406</v>
      </c>
    </row>
    <row r="2716" spans="1:30" s="1" customFormat="1" ht="26" x14ac:dyDescent="0.3">
      <c r="A2716" s="1" t="e">
        <f t="shared" si="42"/>
        <v>#REF!</v>
      </c>
      <c r="B2716" s="1" t="s">
        <v>39407</v>
      </c>
      <c r="C2716" s="1" t="s">
        <v>465</v>
      </c>
      <c r="D2716" s="1" t="s">
        <v>336</v>
      </c>
      <c r="E2716" s="1" t="s">
        <v>9866</v>
      </c>
      <c r="F2716" s="1" t="s">
        <v>39408</v>
      </c>
      <c r="G2716" s="1">
        <v>83</v>
      </c>
      <c r="H2716" s="6"/>
      <c r="I2716" s="6"/>
      <c r="J2716" s="6" t="s">
        <v>266</v>
      </c>
      <c r="L2716" s="1" t="s">
        <v>39409</v>
      </c>
    </row>
    <row r="2717" spans="1:30" s="1" customFormat="1" ht="39" x14ac:dyDescent="0.3">
      <c r="A2717" s="1" t="e">
        <f t="shared" si="42"/>
        <v>#REF!</v>
      </c>
      <c r="B2717" s="1" t="s">
        <v>39410</v>
      </c>
      <c r="C2717" s="1" t="s">
        <v>465</v>
      </c>
      <c r="D2717" s="1" t="s">
        <v>871</v>
      </c>
      <c r="E2717" s="1" t="s">
        <v>39411</v>
      </c>
      <c r="F2717" s="1" t="s">
        <v>39412</v>
      </c>
      <c r="G2717" s="1">
        <v>83</v>
      </c>
      <c r="H2717" s="6"/>
      <c r="I2717" s="6"/>
      <c r="J2717" s="6" t="s">
        <v>266</v>
      </c>
      <c r="L2717" s="1" t="s">
        <v>11170</v>
      </c>
      <c r="O2717" s="1" t="s">
        <v>11171</v>
      </c>
      <c r="R2717" s="1" t="s">
        <v>36270</v>
      </c>
      <c r="U2717" s="1" t="s">
        <v>36270</v>
      </c>
      <c r="X2717" s="1" t="s">
        <v>36270</v>
      </c>
      <c r="AA2717" s="1" t="s">
        <v>36270</v>
      </c>
      <c r="AD2717" s="1" t="s">
        <v>36270</v>
      </c>
    </row>
    <row r="2718" spans="1:30" s="1" customFormat="1" ht="26" x14ac:dyDescent="0.3">
      <c r="A2718" s="1" t="e">
        <f t="shared" si="42"/>
        <v>#REF!</v>
      </c>
      <c r="B2718" s="1" t="s">
        <v>39413</v>
      </c>
      <c r="C2718" s="1" t="s">
        <v>465</v>
      </c>
      <c r="D2718" s="1" t="s">
        <v>871</v>
      </c>
      <c r="E2718" s="1" t="s">
        <v>39414</v>
      </c>
      <c r="F2718" s="1" t="s">
        <v>39415</v>
      </c>
      <c r="G2718" s="1">
        <v>83</v>
      </c>
      <c r="H2718" s="6"/>
      <c r="I2718" s="6"/>
      <c r="J2718" s="6" t="s">
        <v>266</v>
      </c>
      <c r="L2718" s="1" t="s">
        <v>11172</v>
      </c>
    </row>
    <row r="2719" spans="1:30" s="1" customFormat="1" ht="39" x14ac:dyDescent="0.3">
      <c r="A2719" s="1" t="e">
        <f t="shared" si="42"/>
        <v>#REF!</v>
      </c>
      <c r="B2719" s="1" t="s">
        <v>39416</v>
      </c>
      <c r="C2719" s="1" t="s">
        <v>465</v>
      </c>
      <c r="D2719" s="1" t="s">
        <v>871</v>
      </c>
      <c r="E2719" s="1" t="s">
        <v>11173</v>
      </c>
      <c r="F2719" s="1" t="s">
        <v>11174</v>
      </c>
      <c r="G2719" s="1">
        <v>82.68</v>
      </c>
      <c r="H2719" s="6"/>
      <c r="I2719" s="6"/>
      <c r="J2719" s="6" t="s">
        <v>266</v>
      </c>
      <c r="L2719" s="1" t="s">
        <v>39417</v>
      </c>
      <c r="O2719" s="1" t="s">
        <v>39418</v>
      </c>
      <c r="R2719" s="1" t="s">
        <v>11175</v>
      </c>
      <c r="U2719" s="1" t="s">
        <v>11176</v>
      </c>
      <c r="X2719" s="1" t="s">
        <v>36270</v>
      </c>
      <c r="AA2719" s="1" t="s">
        <v>36270</v>
      </c>
      <c r="AD2719" s="1" t="s">
        <v>36270</v>
      </c>
    </row>
    <row r="2720" spans="1:30" s="1" customFormat="1" ht="26" x14ac:dyDescent="0.3">
      <c r="A2720" s="1" t="e">
        <f t="shared" si="42"/>
        <v>#REF!</v>
      </c>
      <c r="B2720" s="1" t="s">
        <v>39419</v>
      </c>
      <c r="C2720" s="1" t="s">
        <v>465</v>
      </c>
      <c r="D2720" s="1" t="s">
        <v>871</v>
      </c>
      <c r="E2720" s="1" t="s">
        <v>39420</v>
      </c>
      <c r="F2720" s="1" t="s">
        <v>11177</v>
      </c>
      <c r="G2720" s="1">
        <v>82</v>
      </c>
      <c r="H2720" s="6"/>
      <c r="I2720" s="6"/>
      <c r="J2720" s="6" t="s">
        <v>266</v>
      </c>
      <c r="L2720" s="1" t="s">
        <v>11178</v>
      </c>
      <c r="N2720" s="1">
        <v>488695</v>
      </c>
      <c r="O2720" s="1" t="s">
        <v>39421</v>
      </c>
      <c r="Q2720" s="1">
        <v>488808</v>
      </c>
      <c r="R2720" s="1" t="s">
        <v>36270</v>
      </c>
      <c r="U2720" s="1" t="s">
        <v>36270</v>
      </c>
      <c r="X2720" s="1" t="s">
        <v>36270</v>
      </c>
      <c r="AA2720" s="1" t="s">
        <v>36270</v>
      </c>
      <c r="AD2720" s="1" t="s">
        <v>36270</v>
      </c>
    </row>
    <row r="2721" spans="1:30" s="1" customFormat="1" ht="26" x14ac:dyDescent="0.3">
      <c r="A2721" s="1" t="e">
        <f t="shared" si="42"/>
        <v>#REF!</v>
      </c>
      <c r="B2721" s="1" t="s">
        <v>39422</v>
      </c>
      <c r="C2721" s="1" t="s">
        <v>465</v>
      </c>
      <c r="D2721" s="1" t="s">
        <v>871</v>
      </c>
      <c r="E2721" s="1" t="s">
        <v>39423</v>
      </c>
      <c r="F2721" s="1" t="s">
        <v>39424</v>
      </c>
      <c r="G2721" s="1">
        <v>82</v>
      </c>
      <c r="H2721" s="6"/>
      <c r="I2721" s="6"/>
      <c r="J2721" s="6" t="s">
        <v>266</v>
      </c>
      <c r="L2721" s="1" t="s">
        <v>39425</v>
      </c>
    </row>
    <row r="2722" spans="1:30" s="1" customFormat="1" x14ac:dyDescent="0.3">
      <c r="A2722" s="1" t="e">
        <f t="shared" si="42"/>
        <v>#REF!</v>
      </c>
      <c r="B2722" s="1" t="s">
        <v>11179</v>
      </c>
      <c r="C2722" s="1" t="s">
        <v>465</v>
      </c>
      <c r="D2722" s="1" t="s">
        <v>363</v>
      </c>
      <c r="E2722" s="1" t="s">
        <v>9394</v>
      </c>
      <c r="F2722" s="1" t="s">
        <v>39426</v>
      </c>
      <c r="G2722" s="1">
        <v>81.184489999999997</v>
      </c>
      <c r="H2722" s="6"/>
      <c r="I2722" s="6"/>
      <c r="J2722" s="6" t="s">
        <v>266</v>
      </c>
      <c r="L2722" s="1" t="s">
        <v>11179</v>
      </c>
    </row>
    <row r="2723" spans="1:30" s="1" customFormat="1" ht="26" x14ac:dyDescent="0.3">
      <c r="A2723" s="1" t="e">
        <f t="shared" si="42"/>
        <v>#REF!</v>
      </c>
      <c r="B2723" s="1" t="s">
        <v>36187</v>
      </c>
      <c r="C2723" s="1" t="s">
        <v>465</v>
      </c>
      <c r="D2723" s="1" t="s">
        <v>871</v>
      </c>
      <c r="E2723" s="1" t="s">
        <v>10618</v>
      </c>
      <c r="F2723" s="1" t="s">
        <v>39427</v>
      </c>
      <c r="G2723" s="1">
        <v>80</v>
      </c>
      <c r="H2723" s="6"/>
      <c r="I2723" s="6"/>
      <c r="J2723" s="6" t="s">
        <v>266</v>
      </c>
      <c r="L2723" s="1" t="s">
        <v>11180</v>
      </c>
      <c r="O2723" s="1" t="s">
        <v>11181</v>
      </c>
      <c r="R2723" s="1" t="s">
        <v>11182</v>
      </c>
      <c r="U2723" s="1" t="s">
        <v>11183</v>
      </c>
      <c r="X2723" s="1" t="s">
        <v>11184</v>
      </c>
      <c r="AA2723" s="1" t="s">
        <v>36270</v>
      </c>
      <c r="AD2723" s="1" t="s">
        <v>11185</v>
      </c>
    </row>
    <row r="2724" spans="1:30" s="1" customFormat="1" ht="26" x14ac:dyDescent="0.3">
      <c r="A2724" s="1" t="e">
        <f t="shared" si="42"/>
        <v>#REF!</v>
      </c>
      <c r="B2724" s="1" t="s">
        <v>36186</v>
      </c>
      <c r="C2724" s="1" t="s">
        <v>465</v>
      </c>
      <c r="D2724" s="1" t="s">
        <v>7612</v>
      </c>
      <c r="E2724" s="1" t="s">
        <v>7180</v>
      </c>
      <c r="F2724" s="1" t="s">
        <v>11186</v>
      </c>
      <c r="G2724" s="1">
        <v>79.907942800000001</v>
      </c>
      <c r="H2724" s="6"/>
      <c r="I2724" s="6"/>
      <c r="J2724" s="6" t="s">
        <v>266</v>
      </c>
      <c r="L2724" s="1" t="s">
        <v>11187</v>
      </c>
      <c r="O2724" s="1" t="s">
        <v>11188</v>
      </c>
    </row>
    <row r="2725" spans="1:30" s="1" customFormat="1" ht="39" x14ac:dyDescent="0.3">
      <c r="A2725" s="1" t="e">
        <f t="shared" si="42"/>
        <v>#REF!</v>
      </c>
      <c r="B2725" s="1" t="s">
        <v>39428</v>
      </c>
      <c r="C2725" s="1" t="s">
        <v>465</v>
      </c>
      <c r="D2725" s="1" t="s">
        <v>1832</v>
      </c>
      <c r="E2725" s="1" t="s">
        <v>11119</v>
      </c>
      <c r="F2725" s="1" t="s">
        <v>39429</v>
      </c>
      <c r="G2725" s="1">
        <v>49.021599899999998</v>
      </c>
      <c r="H2725" s="6"/>
      <c r="I2725" s="6"/>
      <c r="J2725" s="6" t="s">
        <v>266</v>
      </c>
      <c r="L2725" s="1" t="s">
        <v>39430</v>
      </c>
    </row>
    <row r="2726" spans="1:30" s="1" customFormat="1" ht="26" x14ac:dyDescent="0.3">
      <c r="A2726" s="1" t="e">
        <f t="shared" si="42"/>
        <v>#REF!</v>
      </c>
      <c r="B2726" s="1" t="s">
        <v>39431</v>
      </c>
      <c r="C2726" s="1" t="s">
        <v>465</v>
      </c>
      <c r="D2726" s="1" t="s">
        <v>313</v>
      </c>
      <c r="E2726" s="1" t="s">
        <v>8579</v>
      </c>
      <c r="F2726" s="1" t="s">
        <v>39432</v>
      </c>
      <c r="G2726" s="1">
        <v>77.924405899999996</v>
      </c>
      <c r="H2726" s="6"/>
      <c r="I2726" s="6"/>
      <c r="J2726" s="6" t="s">
        <v>266</v>
      </c>
      <c r="L2726" s="1" t="s">
        <v>11189</v>
      </c>
    </row>
    <row r="2727" spans="1:30" s="1" customFormat="1" x14ac:dyDescent="0.3">
      <c r="A2727" s="1" t="e">
        <f t="shared" si="42"/>
        <v>#REF!</v>
      </c>
      <c r="B2727" s="1" t="s">
        <v>36188</v>
      </c>
      <c r="C2727" s="1" t="s">
        <v>465</v>
      </c>
      <c r="D2727" s="1" t="s">
        <v>363</v>
      </c>
      <c r="E2727" s="1" t="s">
        <v>9394</v>
      </c>
      <c r="F2727" s="1" t="s">
        <v>39433</v>
      </c>
      <c r="G2727" s="1">
        <v>77.899192499999998</v>
      </c>
      <c r="H2727" s="6"/>
      <c r="I2727" s="6"/>
      <c r="J2727" s="6" t="s">
        <v>266</v>
      </c>
      <c r="L2727" s="1" t="s">
        <v>39434</v>
      </c>
      <c r="O2727" s="1" t="s">
        <v>39435</v>
      </c>
      <c r="R2727" s="1" t="s">
        <v>39436</v>
      </c>
      <c r="U2727" s="1" t="s">
        <v>39437</v>
      </c>
      <c r="W2727" s="1">
        <v>1602907</v>
      </c>
      <c r="X2727" s="1" t="s">
        <v>39438</v>
      </c>
      <c r="Z2727" s="1">
        <v>1228992</v>
      </c>
    </row>
    <row r="2728" spans="1:30" s="1" customFormat="1" x14ac:dyDescent="0.3">
      <c r="A2728" s="1" t="e">
        <f t="shared" si="42"/>
        <v>#REF!</v>
      </c>
      <c r="B2728" s="1" t="s">
        <v>36189</v>
      </c>
      <c r="C2728" s="1" t="s">
        <v>465</v>
      </c>
      <c r="D2728" s="1" t="s">
        <v>977</v>
      </c>
      <c r="E2728" s="1" t="s">
        <v>8184</v>
      </c>
      <c r="F2728" s="1" t="s">
        <v>11190</v>
      </c>
      <c r="G2728" s="1">
        <v>77.589414699999992</v>
      </c>
      <c r="H2728" s="6"/>
      <c r="I2728" s="6"/>
      <c r="J2728" s="6" t="s">
        <v>266</v>
      </c>
      <c r="L2728" s="1" t="s">
        <v>11191</v>
      </c>
    </row>
    <row r="2729" spans="1:30" s="1" customFormat="1" ht="26" x14ac:dyDescent="0.3">
      <c r="A2729" s="1" t="e">
        <f t="shared" si="42"/>
        <v>#REF!</v>
      </c>
      <c r="B2729" s="1" t="s">
        <v>39439</v>
      </c>
      <c r="C2729" s="1" t="s">
        <v>465</v>
      </c>
      <c r="D2729" s="1" t="s">
        <v>313</v>
      </c>
      <c r="E2729" s="1" t="s">
        <v>7514</v>
      </c>
      <c r="F2729" s="1" t="s">
        <v>11192</v>
      </c>
      <c r="G2729" s="1">
        <v>76.608943400000001</v>
      </c>
      <c r="H2729" s="6"/>
      <c r="I2729" s="6"/>
      <c r="J2729" s="6" t="s">
        <v>266</v>
      </c>
      <c r="L2729" s="1" t="s">
        <v>11193</v>
      </c>
      <c r="O2729" s="1" t="s">
        <v>11194</v>
      </c>
    </row>
    <row r="2730" spans="1:30" s="1" customFormat="1" ht="26" x14ac:dyDescent="0.3">
      <c r="A2730" s="1" t="e">
        <f t="shared" si="42"/>
        <v>#REF!</v>
      </c>
      <c r="B2730" s="1" t="s">
        <v>39440</v>
      </c>
      <c r="C2730" s="1" t="s">
        <v>465</v>
      </c>
      <c r="D2730" s="1" t="s">
        <v>871</v>
      </c>
      <c r="E2730" s="1" t="s">
        <v>11195</v>
      </c>
      <c r="F2730" s="1" t="s">
        <v>39441</v>
      </c>
      <c r="G2730" s="1">
        <v>76</v>
      </c>
      <c r="H2730" s="6"/>
      <c r="I2730" s="6"/>
      <c r="J2730" s="6" t="s">
        <v>266</v>
      </c>
      <c r="L2730" s="1" t="s">
        <v>11196</v>
      </c>
      <c r="O2730" s="1" t="s">
        <v>11197</v>
      </c>
      <c r="R2730" s="1" t="s">
        <v>36270</v>
      </c>
      <c r="U2730" s="1" t="s">
        <v>36270</v>
      </c>
      <c r="X2730" s="1" t="s">
        <v>36270</v>
      </c>
      <c r="AA2730" s="1" t="s">
        <v>36270</v>
      </c>
      <c r="AD2730" s="1" t="s">
        <v>36270</v>
      </c>
    </row>
    <row r="2731" spans="1:30" s="1" customFormat="1" ht="26" x14ac:dyDescent="0.3">
      <c r="A2731" s="1" t="e">
        <f t="shared" si="42"/>
        <v>#REF!</v>
      </c>
      <c r="B2731" s="1" t="s">
        <v>36190</v>
      </c>
      <c r="C2731" s="1" t="s">
        <v>465</v>
      </c>
      <c r="D2731" s="1" t="s">
        <v>220</v>
      </c>
      <c r="E2731" s="1" t="s">
        <v>7150</v>
      </c>
      <c r="F2731" s="1" t="s">
        <v>11198</v>
      </c>
      <c r="G2731" s="1">
        <v>75.406540800000002</v>
      </c>
      <c r="H2731" s="6"/>
      <c r="I2731" s="6"/>
      <c r="J2731" s="6" t="s">
        <v>266</v>
      </c>
      <c r="L2731" s="1" t="s">
        <v>11199</v>
      </c>
      <c r="N2731" s="1">
        <v>1250623</v>
      </c>
      <c r="O2731" s="1" t="s">
        <v>39442</v>
      </c>
      <c r="Q2731" s="1">
        <v>1556248</v>
      </c>
      <c r="R2731" s="1" t="s">
        <v>11693</v>
      </c>
      <c r="T2731" s="1">
        <v>610669</v>
      </c>
      <c r="U2731" s="1" t="s">
        <v>11692</v>
      </c>
      <c r="W2731" s="1">
        <v>1250621</v>
      </c>
      <c r="X2731" s="1" t="s">
        <v>39443</v>
      </c>
    </row>
    <row r="2732" spans="1:30" s="1" customFormat="1" x14ac:dyDescent="0.3">
      <c r="A2732" s="1" t="e">
        <f t="shared" si="42"/>
        <v>#REF!</v>
      </c>
      <c r="B2732" s="1" t="s">
        <v>39444</v>
      </c>
      <c r="C2732" s="1" t="s">
        <v>465</v>
      </c>
      <c r="D2732" s="1" t="s">
        <v>336</v>
      </c>
      <c r="E2732" s="1" t="s">
        <v>11200</v>
      </c>
      <c r="F2732" s="1" t="s">
        <v>11201</v>
      </c>
      <c r="G2732" s="1">
        <v>75.065805999999995</v>
      </c>
      <c r="H2732" s="6"/>
      <c r="I2732" s="6"/>
      <c r="J2732" s="6" t="s">
        <v>266</v>
      </c>
      <c r="L2732" s="1" t="s">
        <v>39445</v>
      </c>
      <c r="O2732" s="1" t="s">
        <v>11202</v>
      </c>
    </row>
    <row r="2733" spans="1:30" s="1" customFormat="1" x14ac:dyDescent="0.3">
      <c r="A2733" s="1" t="e">
        <f t="shared" si="42"/>
        <v>#REF!</v>
      </c>
      <c r="B2733" s="1" t="s">
        <v>11205</v>
      </c>
      <c r="C2733" s="1" t="s">
        <v>465</v>
      </c>
      <c r="D2733" s="1" t="s">
        <v>279</v>
      </c>
      <c r="E2733" s="1" t="s">
        <v>11203</v>
      </c>
      <c r="F2733" s="1" t="s">
        <v>11204</v>
      </c>
      <c r="G2733" s="1">
        <v>55.747160000000001</v>
      </c>
      <c r="H2733" s="6"/>
      <c r="I2733" s="6"/>
      <c r="J2733" s="6" t="s">
        <v>266</v>
      </c>
      <c r="L2733" s="1" t="s">
        <v>11205</v>
      </c>
      <c r="O2733" s="1" t="s">
        <v>36270</v>
      </c>
      <c r="R2733" s="1" t="s">
        <v>36270</v>
      </c>
      <c r="U2733" s="1" t="s">
        <v>36270</v>
      </c>
      <c r="X2733" s="1" t="s">
        <v>36270</v>
      </c>
      <c r="AA2733" s="1" t="s">
        <v>36270</v>
      </c>
      <c r="AD2733" s="1" t="s">
        <v>36270</v>
      </c>
    </row>
    <row r="2734" spans="1:30" s="1" customFormat="1" ht="26" x14ac:dyDescent="0.3">
      <c r="A2734" s="1" t="e">
        <f t="shared" si="42"/>
        <v>#REF!</v>
      </c>
      <c r="B2734" s="1" t="s">
        <v>39446</v>
      </c>
      <c r="C2734" s="1" t="s">
        <v>465</v>
      </c>
      <c r="D2734" s="1" t="s">
        <v>871</v>
      </c>
      <c r="E2734" s="1" t="s">
        <v>9957</v>
      </c>
      <c r="F2734" s="1" t="s">
        <v>39447</v>
      </c>
      <c r="G2734" s="1">
        <v>75</v>
      </c>
      <c r="H2734" s="6"/>
      <c r="I2734" s="6"/>
      <c r="J2734" s="6" t="s">
        <v>266</v>
      </c>
      <c r="L2734" s="1" t="s">
        <v>11206</v>
      </c>
      <c r="O2734" s="1" t="s">
        <v>11207</v>
      </c>
      <c r="R2734" s="1" t="s">
        <v>36270</v>
      </c>
      <c r="U2734" s="1" t="s">
        <v>36270</v>
      </c>
      <c r="X2734" s="1" t="s">
        <v>36270</v>
      </c>
      <c r="AA2734" s="1" t="s">
        <v>36270</v>
      </c>
      <c r="AD2734" s="1" t="s">
        <v>36270</v>
      </c>
    </row>
    <row r="2735" spans="1:30" s="1" customFormat="1" x14ac:dyDescent="0.3">
      <c r="A2735" s="1" t="e">
        <f t="shared" si="42"/>
        <v>#REF!</v>
      </c>
      <c r="B2735" s="1" t="s">
        <v>39448</v>
      </c>
      <c r="C2735" s="1" t="s">
        <v>465</v>
      </c>
      <c r="D2735" s="1" t="s">
        <v>113</v>
      </c>
      <c r="E2735" s="1" t="s">
        <v>7144</v>
      </c>
      <c r="F2735" s="1" t="s">
        <v>11208</v>
      </c>
      <c r="G2735" s="1">
        <v>74.714669499999999</v>
      </c>
      <c r="H2735" s="6"/>
      <c r="I2735" s="6"/>
      <c r="J2735" s="6" t="s">
        <v>266</v>
      </c>
      <c r="L2735" s="1" t="s">
        <v>10767</v>
      </c>
      <c r="O2735" s="1" t="s">
        <v>10766</v>
      </c>
      <c r="R2735" s="1" t="s">
        <v>11209</v>
      </c>
      <c r="U2735" s="1" t="s">
        <v>10769</v>
      </c>
      <c r="X2735" s="1" t="s">
        <v>10770</v>
      </c>
      <c r="AA2735" s="1" t="s">
        <v>10771</v>
      </c>
    </row>
    <row r="2736" spans="1:30" s="1" customFormat="1" ht="39" x14ac:dyDescent="0.3">
      <c r="A2736" s="1" t="e">
        <f t="shared" si="42"/>
        <v>#REF!</v>
      </c>
      <c r="B2736" s="1" t="s">
        <v>39449</v>
      </c>
      <c r="C2736" s="1" t="s">
        <v>465</v>
      </c>
      <c r="D2736" s="1" t="s">
        <v>769</v>
      </c>
      <c r="E2736" s="1" t="s">
        <v>9545</v>
      </c>
      <c r="F2736" s="1" t="s">
        <v>11210</v>
      </c>
      <c r="G2736" s="1">
        <v>74.706655400000002</v>
      </c>
      <c r="H2736" s="6"/>
      <c r="I2736" s="6"/>
      <c r="J2736" s="6" t="s">
        <v>266</v>
      </c>
      <c r="L2736" s="1" t="s">
        <v>11211</v>
      </c>
    </row>
    <row r="2737" spans="1:30" s="1" customFormat="1" ht="26" x14ac:dyDescent="0.3">
      <c r="A2737" s="1" t="e">
        <f t="shared" si="42"/>
        <v>#REF!</v>
      </c>
      <c r="B2737" s="1" t="s">
        <v>39450</v>
      </c>
      <c r="C2737" s="1" t="s">
        <v>465</v>
      </c>
      <c r="D2737" s="1" t="s">
        <v>270</v>
      </c>
      <c r="E2737" s="1" t="s">
        <v>8006</v>
      </c>
      <c r="F2737" s="1" t="s">
        <v>39451</v>
      </c>
      <c r="G2737" s="1">
        <v>73.917653999999999</v>
      </c>
      <c r="H2737" s="6"/>
      <c r="I2737" s="6"/>
      <c r="J2737" s="6" t="s">
        <v>266</v>
      </c>
      <c r="L2737" s="1" t="s">
        <v>39452</v>
      </c>
    </row>
    <row r="2738" spans="1:30" s="1" customFormat="1" ht="26" x14ac:dyDescent="0.3">
      <c r="A2738" s="1" t="e">
        <f t="shared" si="42"/>
        <v>#REF!</v>
      </c>
      <c r="B2738" s="1" t="s">
        <v>39453</v>
      </c>
      <c r="C2738" s="1" t="s">
        <v>465</v>
      </c>
      <c r="D2738" s="1" t="s">
        <v>220</v>
      </c>
      <c r="E2738" s="1" t="s">
        <v>11212</v>
      </c>
      <c r="F2738" s="1" t="s">
        <v>11213</v>
      </c>
      <c r="G2738" s="1">
        <v>74.31635</v>
      </c>
      <c r="H2738" s="6"/>
      <c r="I2738" s="6"/>
      <c r="J2738" s="6" t="s">
        <v>266</v>
      </c>
      <c r="L2738" s="1" t="s">
        <v>11214</v>
      </c>
      <c r="N2738" s="1">
        <v>781889</v>
      </c>
      <c r="O2738" s="1" t="s">
        <v>39454</v>
      </c>
      <c r="Q2738" s="1">
        <v>781799</v>
      </c>
    </row>
    <row r="2739" spans="1:30" s="1" customFormat="1" ht="26" x14ac:dyDescent="0.3">
      <c r="A2739" s="1" t="e">
        <f t="shared" si="42"/>
        <v>#REF!</v>
      </c>
      <c r="B2739" s="1" t="s">
        <v>39455</v>
      </c>
      <c r="C2739" s="1" t="s">
        <v>465</v>
      </c>
      <c r="D2739" s="1" t="s">
        <v>363</v>
      </c>
      <c r="E2739" s="1" t="s">
        <v>11215</v>
      </c>
      <c r="F2739" s="1" t="s">
        <v>39456</v>
      </c>
      <c r="G2739" s="1">
        <v>74</v>
      </c>
      <c r="H2739" s="6"/>
      <c r="I2739" s="6"/>
      <c r="J2739" s="6" t="s">
        <v>266</v>
      </c>
      <c r="L2739" s="1" t="s">
        <v>39457</v>
      </c>
    </row>
    <row r="2740" spans="1:30" s="1" customFormat="1" ht="52" x14ac:dyDescent="0.3">
      <c r="A2740" s="1" t="e">
        <f t="shared" si="42"/>
        <v>#REF!</v>
      </c>
      <c r="B2740" s="1" t="s">
        <v>39458</v>
      </c>
      <c r="C2740" s="1" t="s">
        <v>465</v>
      </c>
      <c r="D2740" s="1" t="s">
        <v>2913</v>
      </c>
      <c r="E2740" s="1" t="s">
        <v>4124</v>
      </c>
      <c r="F2740" s="1" t="s">
        <v>11216</v>
      </c>
      <c r="G2740" s="1">
        <v>73.952123999999998</v>
      </c>
      <c r="H2740" s="6"/>
      <c r="I2740" s="6"/>
      <c r="J2740" s="6" t="s">
        <v>266</v>
      </c>
      <c r="L2740" s="1" t="s">
        <v>11217</v>
      </c>
      <c r="O2740" s="1" t="s">
        <v>11218</v>
      </c>
      <c r="R2740" s="1" t="s">
        <v>11219</v>
      </c>
    </row>
    <row r="2741" spans="1:30" s="1" customFormat="1" ht="26" x14ac:dyDescent="0.3">
      <c r="A2741" s="1" t="e">
        <f t="shared" si="42"/>
        <v>#REF!</v>
      </c>
      <c r="B2741" s="1" t="s">
        <v>36191</v>
      </c>
      <c r="C2741" s="1" t="s">
        <v>465</v>
      </c>
      <c r="D2741" s="1" t="s">
        <v>363</v>
      </c>
      <c r="E2741" s="1" t="s">
        <v>9394</v>
      </c>
      <c r="F2741" s="1" t="s">
        <v>11220</v>
      </c>
      <c r="G2741" s="1">
        <v>73.710227799999998</v>
      </c>
      <c r="H2741" s="6"/>
      <c r="I2741" s="6"/>
      <c r="J2741" s="6" t="s">
        <v>266</v>
      </c>
      <c r="L2741" s="1" t="s">
        <v>11221</v>
      </c>
      <c r="O2741" s="1" t="s">
        <v>11222</v>
      </c>
      <c r="R2741" s="1" t="s">
        <v>11223</v>
      </c>
    </row>
    <row r="2742" spans="1:30" s="1" customFormat="1" x14ac:dyDescent="0.3">
      <c r="A2742" s="1" t="e">
        <f t="shared" si="42"/>
        <v>#REF!</v>
      </c>
      <c r="B2742" s="1" t="s">
        <v>36192</v>
      </c>
      <c r="C2742" s="1" t="s">
        <v>465</v>
      </c>
      <c r="D2742" s="1" t="s">
        <v>8504</v>
      </c>
      <c r="E2742" s="1" t="s">
        <v>36165</v>
      </c>
      <c r="F2742" s="1" t="s">
        <v>11224</v>
      </c>
      <c r="G2742" s="1">
        <v>73</v>
      </c>
      <c r="H2742" s="6"/>
      <c r="I2742" s="6"/>
      <c r="J2742" s="6" t="s">
        <v>266</v>
      </c>
      <c r="L2742" s="1" t="s">
        <v>39459</v>
      </c>
      <c r="O2742" s="1" t="s">
        <v>11225</v>
      </c>
      <c r="R2742" s="1" t="s">
        <v>11226</v>
      </c>
      <c r="U2742" s="1" t="s">
        <v>11227</v>
      </c>
      <c r="X2742" s="1" t="s">
        <v>11228</v>
      </c>
      <c r="AA2742" s="1" t="s">
        <v>36270</v>
      </c>
      <c r="AD2742" s="1" t="s">
        <v>36270</v>
      </c>
    </row>
    <row r="2743" spans="1:30" s="1" customFormat="1" ht="39" x14ac:dyDescent="0.3">
      <c r="A2743" s="1" t="e">
        <f t="shared" si="42"/>
        <v>#REF!</v>
      </c>
      <c r="B2743" s="1" t="s">
        <v>11229</v>
      </c>
      <c r="C2743" s="1" t="s">
        <v>465</v>
      </c>
      <c r="D2743" s="1" t="s">
        <v>871</v>
      </c>
      <c r="E2743" s="1" t="s">
        <v>11230</v>
      </c>
      <c r="F2743" s="1" t="s">
        <v>11231</v>
      </c>
      <c r="G2743" s="1">
        <v>73</v>
      </c>
      <c r="H2743" s="6"/>
      <c r="I2743" s="6"/>
      <c r="J2743" s="6" t="s">
        <v>266</v>
      </c>
      <c r="L2743" s="1" t="s">
        <v>11232</v>
      </c>
      <c r="O2743" s="1" t="s">
        <v>11233</v>
      </c>
      <c r="R2743" s="1" t="s">
        <v>36270</v>
      </c>
      <c r="U2743" s="1" t="s">
        <v>36270</v>
      </c>
      <c r="X2743" s="1" t="s">
        <v>36270</v>
      </c>
      <c r="AA2743" s="1" t="s">
        <v>36270</v>
      </c>
      <c r="AD2743" s="1" t="s">
        <v>36270</v>
      </c>
    </row>
    <row r="2744" spans="1:30" s="1" customFormat="1" ht="26" x14ac:dyDescent="0.3">
      <c r="A2744" s="1" t="e">
        <f t="shared" si="42"/>
        <v>#REF!</v>
      </c>
      <c r="B2744" s="1" t="s">
        <v>11234</v>
      </c>
      <c r="C2744" s="1" t="s">
        <v>465</v>
      </c>
      <c r="D2744" s="1" t="s">
        <v>270</v>
      </c>
      <c r="E2744" s="1" t="s">
        <v>10992</v>
      </c>
      <c r="F2744" s="1" t="s">
        <v>39460</v>
      </c>
      <c r="G2744" s="1">
        <v>50.911369999999998</v>
      </c>
      <c r="H2744" s="6"/>
      <c r="I2744" s="6"/>
      <c r="J2744" s="6" t="s">
        <v>266</v>
      </c>
      <c r="L2744" s="1" t="s">
        <v>39461</v>
      </c>
    </row>
    <row r="2745" spans="1:30" s="1" customFormat="1" ht="26" x14ac:dyDescent="0.3">
      <c r="A2745" s="1" t="e">
        <f t="shared" si="42"/>
        <v>#REF!</v>
      </c>
      <c r="B2745" s="1" t="s">
        <v>11235</v>
      </c>
      <c r="C2745" s="1" t="s">
        <v>465</v>
      </c>
      <c r="D2745" s="1" t="s">
        <v>113</v>
      </c>
      <c r="E2745" s="1" t="s">
        <v>7144</v>
      </c>
      <c r="F2745" s="1" t="s">
        <v>11236</v>
      </c>
      <c r="G2745" s="1">
        <v>72.088085399999997</v>
      </c>
      <c r="H2745" s="6"/>
      <c r="I2745" s="6"/>
      <c r="J2745" s="6" t="s">
        <v>266</v>
      </c>
      <c r="L2745" s="1" t="s">
        <v>11237</v>
      </c>
      <c r="O2745" s="1" t="s">
        <v>11238</v>
      </c>
      <c r="R2745" s="1" t="s">
        <v>11239</v>
      </c>
    </row>
    <row r="2746" spans="1:30" s="1" customFormat="1" ht="26" x14ac:dyDescent="0.3">
      <c r="A2746" s="1" t="e">
        <f t="shared" si="42"/>
        <v>#REF!</v>
      </c>
      <c r="B2746" s="1" t="s">
        <v>11240</v>
      </c>
      <c r="C2746" s="1" t="s">
        <v>465</v>
      </c>
      <c r="D2746" s="1" t="s">
        <v>871</v>
      </c>
      <c r="E2746" s="1" t="s">
        <v>39108</v>
      </c>
      <c r="F2746" s="1" t="s">
        <v>39462</v>
      </c>
      <c r="G2746" s="1">
        <v>72</v>
      </c>
      <c r="H2746" s="6"/>
      <c r="I2746" s="6"/>
      <c r="J2746" s="6" t="s">
        <v>266</v>
      </c>
      <c r="L2746" s="1" t="s">
        <v>39463</v>
      </c>
    </row>
    <row r="2747" spans="1:30" s="1" customFormat="1" x14ac:dyDescent="0.3">
      <c r="A2747" s="1" t="e">
        <f t="shared" si="42"/>
        <v>#REF!</v>
      </c>
      <c r="B2747" s="1" t="s">
        <v>11241</v>
      </c>
      <c r="C2747" s="1" t="s">
        <v>465</v>
      </c>
      <c r="D2747" s="1" t="s">
        <v>1832</v>
      </c>
      <c r="E2747" s="1" t="s">
        <v>11242</v>
      </c>
      <c r="F2747" s="1" t="s">
        <v>11243</v>
      </c>
      <c r="G2747" s="1">
        <v>72</v>
      </c>
      <c r="H2747" s="6"/>
      <c r="I2747" s="6"/>
      <c r="J2747" s="6" t="s">
        <v>266</v>
      </c>
      <c r="L2747" s="1" t="s">
        <v>11244</v>
      </c>
      <c r="O2747" s="1" t="s">
        <v>9023</v>
      </c>
      <c r="R2747" s="1" t="s">
        <v>36270</v>
      </c>
      <c r="U2747" s="1" t="s">
        <v>36270</v>
      </c>
      <c r="X2747" s="1" t="s">
        <v>36270</v>
      </c>
      <c r="AA2747" s="1" t="s">
        <v>36270</v>
      </c>
      <c r="AD2747" s="1" t="s">
        <v>36270</v>
      </c>
    </row>
    <row r="2748" spans="1:30" s="1" customFormat="1" ht="26" x14ac:dyDescent="0.3">
      <c r="A2748" s="1" t="e">
        <f t="shared" si="42"/>
        <v>#REF!</v>
      </c>
      <c r="B2748" s="1" t="s">
        <v>11245</v>
      </c>
      <c r="C2748" s="1" t="s">
        <v>465</v>
      </c>
      <c r="D2748" s="1" t="s">
        <v>8949</v>
      </c>
      <c r="E2748" s="1" t="s">
        <v>10866</v>
      </c>
      <c r="F2748" s="1" t="s">
        <v>11246</v>
      </c>
      <c r="G2748" s="1">
        <v>71.480748800000001</v>
      </c>
      <c r="H2748" s="6"/>
      <c r="I2748" s="6"/>
      <c r="J2748" s="6" t="s">
        <v>266</v>
      </c>
      <c r="L2748" s="1" t="s">
        <v>39464</v>
      </c>
      <c r="N2748" s="1" t="s">
        <v>11247</v>
      </c>
    </row>
    <row r="2749" spans="1:30" s="1" customFormat="1" x14ac:dyDescent="0.3">
      <c r="A2749" s="1" t="e">
        <f t="shared" si="42"/>
        <v>#REF!</v>
      </c>
      <c r="B2749" s="1" t="s">
        <v>11248</v>
      </c>
      <c r="C2749" s="1" t="s">
        <v>465</v>
      </c>
      <c r="D2749" s="1" t="s">
        <v>8504</v>
      </c>
      <c r="E2749" s="1" t="s">
        <v>11249</v>
      </c>
      <c r="F2749" s="1" t="s">
        <v>11250</v>
      </c>
      <c r="G2749" s="1">
        <v>71.48</v>
      </c>
      <c r="H2749" s="6"/>
      <c r="I2749" s="6"/>
      <c r="J2749" s="6" t="s">
        <v>266</v>
      </c>
      <c r="L2749" s="1" t="s">
        <v>39465</v>
      </c>
      <c r="O2749" s="1" t="s">
        <v>36270</v>
      </c>
      <c r="R2749" s="1" t="s">
        <v>36270</v>
      </c>
      <c r="U2749" s="1" t="s">
        <v>36270</v>
      </c>
      <c r="X2749" s="1" t="s">
        <v>36270</v>
      </c>
      <c r="AA2749" s="1" t="s">
        <v>36270</v>
      </c>
      <c r="AD2749" s="1" t="s">
        <v>36270</v>
      </c>
    </row>
    <row r="2750" spans="1:30" s="1" customFormat="1" ht="26" x14ac:dyDescent="0.3">
      <c r="A2750" s="1" t="e">
        <f t="shared" si="42"/>
        <v>#REF!</v>
      </c>
      <c r="B2750" s="1" t="s">
        <v>11251</v>
      </c>
      <c r="C2750" s="1" t="s">
        <v>465</v>
      </c>
      <c r="D2750" s="1" t="s">
        <v>279</v>
      </c>
      <c r="E2750" s="1" t="s">
        <v>11252</v>
      </c>
      <c r="F2750" s="1" t="s">
        <v>11253</v>
      </c>
      <c r="G2750" s="1">
        <v>71.41498</v>
      </c>
      <c r="H2750" s="6"/>
      <c r="I2750" s="6"/>
      <c r="J2750" s="6" t="s">
        <v>266</v>
      </c>
      <c r="L2750" s="1" t="s">
        <v>39466</v>
      </c>
      <c r="O2750" s="1" t="s">
        <v>11254</v>
      </c>
    </row>
    <row r="2751" spans="1:30" s="1" customFormat="1" ht="26" x14ac:dyDescent="0.3">
      <c r="A2751" s="1" t="e">
        <f t="shared" si="42"/>
        <v>#REF!</v>
      </c>
      <c r="B2751" s="1" t="s">
        <v>11255</v>
      </c>
      <c r="C2751" s="1" t="s">
        <v>465</v>
      </c>
      <c r="D2751" s="1" t="s">
        <v>220</v>
      </c>
      <c r="E2751" s="1" t="s">
        <v>7150</v>
      </c>
      <c r="F2751" s="1" t="s">
        <v>11256</v>
      </c>
      <c r="G2751" s="1">
        <v>71.29898</v>
      </c>
      <c r="H2751" s="6"/>
      <c r="I2751" s="6"/>
      <c r="J2751" s="6" t="s">
        <v>266</v>
      </c>
      <c r="L2751" s="1" t="s">
        <v>11257</v>
      </c>
      <c r="N2751" s="1">
        <v>946690</v>
      </c>
      <c r="O2751" s="1" t="s">
        <v>11258</v>
      </c>
      <c r="Q2751" s="1">
        <v>946763</v>
      </c>
    </row>
    <row r="2752" spans="1:30" s="1" customFormat="1" ht="26" x14ac:dyDescent="0.3">
      <c r="A2752" s="1" t="e">
        <f t="shared" si="42"/>
        <v>#REF!</v>
      </c>
      <c r="B2752" s="1" t="s">
        <v>11259</v>
      </c>
      <c r="C2752" s="1" t="s">
        <v>465</v>
      </c>
      <c r="D2752" s="1" t="s">
        <v>264</v>
      </c>
      <c r="E2752" s="1" t="s">
        <v>9541</v>
      </c>
      <c r="F2752" s="1" t="s">
        <v>11260</v>
      </c>
      <c r="G2752" s="1">
        <v>65.546620000000004</v>
      </c>
      <c r="H2752" s="6"/>
      <c r="I2752" s="6"/>
      <c r="J2752" s="6" t="s">
        <v>266</v>
      </c>
      <c r="L2752" s="1" t="s">
        <v>11261</v>
      </c>
      <c r="O2752" s="1" t="s">
        <v>11262</v>
      </c>
      <c r="R2752" s="1" t="s">
        <v>11263</v>
      </c>
    </row>
    <row r="2753" spans="1:30" s="1" customFormat="1" ht="26" x14ac:dyDescent="0.3">
      <c r="A2753" s="1" t="e">
        <f t="shared" si="42"/>
        <v>#REF!</v>
      </c>
      <c r="B2753" s="1" t="s">
        <v>11264</v>
      </c>
      <c r="C2753" s="1" t="s">
        <v>465</v>
      </c>
      <c r="D2753" s="1" t="s">
        <v>8769</v>
      </c>
      <c r="E2753" s="1" t="s">
        <v>9799</v>
      </c>
      <c r="F2753" s="1" t="s">
        <v>39467</v>
      </c>
      <c r="G2753" s="1">
        <v>70.567925500000001</v>
      </c>
      <c r="H2753" s="6"/>
      <c r="I2753" s="6"/>
      <c r="J2753" s="6" t="s">
        <v>266</v>
      </c>
      <c r="L2753" s="1" t="s">
        <v>39468</v>
      </c>
      <c r="N2753" s="1" t="s">
        <v>39469</v>
      </c>
      <c r="O2753" s="1" t="s">
        <v>39470</v>
      </c>
      <c r="Q2753" s="1" t="s">
        <v>11265</v>
      </c>
    </row>
    <row r="2754" spans="1:30" s="1" customFormat="1" ht="26" x14ac:dyDescent="0.3">
      <c r="A2754" s="1" t="e">
        <f t="shared" ref="A2754:A2817" si="43">A2753+1</f>
        <v>#REF!</v>
      </c>
      <c r="B2754" s="1" t="s">
        <v>11266</v>
      </c>
      <c r="C2754" s="1" t="s">
        <v>465</v>
      </c>
      <c r="D2754" s="1" t="s">
        <v>1753</v>
      </c>
      <c r="E2754" s="1" t="s">
        <v>10399</v>
      </c>
      <c r="F2754" s="1" t="s">
        <v>11267</v>
      </c>
      <c r="G2754" s="1">
        <v>70.4866198</v>
      </c>
      <c r="H2754" s="6"/>
      <c r="I2754" s="6"/>
      <c r="J2754" s="6" t="s">
        <v>266</v>
      </c>
      <c r="L2754" s="1" t="s">
        <v>39471</v>
      </c>
      <c r="O2754" s="1" t="s">
        <v>39472</v>
      </c>
    </row>
    <row r="2755" spans="1:30" s="1" customFormat="1" ht="26" x14ac:dyDescent="0.3">
      <c r="A2755" s="1" t="e">
        <f t="shared" si="43"/>
        <v>#REF!</v>
      </c>
      <c r="B2755" s="1" t="s">
        <v>11268</v>
      </c>
      <c r="C2755" s="1" t="s">
        <v>465</v>
      </c>
      <c r="D2755" s="1" t="s">
        <v>2913</v>
      </c>
      <c r="E2755" s="1" t="s">
        <v>4124</v>
      </c>
      <c r="F2755" s="1" t="s">
        <v>11269</v>
      </c>
      <c r="G2755" s="1">
        <v>70.431738699999997</v>
      </c>
      <c r="H2755" s="6"/>
      <c r="I2755" s="6"/>
      <c r="J2755" s="6" t="s">
        <v>266</v>
      </c>
      <c r="L2755" s="1" t="s">
        <v>39473</v>
      </c>
      <c r="N2755" s="1">
        <v>1791259</v>
      </c>
      <c r="O2755" s="1" t="s">
        <v>11270</v>
      </c>
    </row>
    <row r="2756" spans="1:30" s="1" customFormat="1" ht="26" x14ac:dyDescent="0.3">
      <c r="A2756" s="1" t="e">
        <f t="shared" si="43"/>
        <v>#REF!</v>
      </c>
      <c r="B2756" s="1" t="s">
        <v>11271</v>
      </c>
      <c r="C2756" s="1" t="s">
        <v>465</v>
      </c>
      <c r="D2756" s="1" t="s">
        <v>313</v>
      </c>
      <c r="E2756" s="1" t="s">
        <v>8579</v>
      </c>
      <c r="F2756" s="1" t="s">
        <v>11272</v>
      </c>
      <c r="G2756" s="1">
        <v>70.024161500000005</v>
      </c>
      <c r="H2756" s="6"/>
      <c r="I2756" s="6"/>
      <c r="J2756" s="6" t="s">
        <v>266</v>
      </c>
      <c r="L2756" s="1" t="s">
        <v>11273</v>
      </c>
    </row>
    <row r="2757" spans="1:30" s="1" customFormat="1" ht="26" x14ac:dyDescent="0.3">
      <c r="A2757" s="1" t="e">
        <f t="shared" si="43"/>
        <v>#REF!</v>
      </c>
      <c r="B2757" s="1" t="s">
        <v>11274</v>
      </c>
      <c r="C2757" s="1" t="s">
        <v>465</v>
      </c>
      <c r="D2757" s="1" t="s">
        <v>871</v>
      </c>
      <c r="E2757" s="1" t="s">
        <v>10825</v>
      </c>
      <c r="F2757" s="1" t="s">
        <v>11275</v>
      </c>
      <c r="G2757" s="1">
        <v>70</v>
      </c>
      <c r="H2757" s="6"/>
      <c r="I2757" s="6"/>
      <c r="J2757" s="6" t="s">
        <v>266</v>
      </c>
      <c r="L2757" s="1" t="s">
        <v>11276</v>
      </c>
      <c r="O2757" s="1" t="s">
        <v>36270</v>
      </c>
      <c r="R2757" s="1" t="s">
        <v>36270</v>
      </c>
      <c r="U2757" s="1" t="s">
        <v>36270</v>
      </c>
      <c r="X2757" s="1" t="s">
        <v>36270</v>
      </c>
      <c r="AA2757" s="1" t="s">
        <v>36270</v>
      </c>
      <c r="AD2757" s="1" t="s">
        <v>36270</v>
      </c>
    </row>
    <row r="2758" spans="1:30" s="1" customFormat="1" ht="26" x14ac:dyDescent="0.3">
      <c r="A2758" s="1" t="e">
        <f t="shared" si="43"/>
        <v>#REF!</v>
      </c>
      <c r="B2758" s="1" t="s">
        <v>11277</v>
      </c>
      <c r="C2758" s="1" t="s">
        <v>465</v>
      </c>
      <c r="D2758" s="1" t="s">
        <v>1832</v>
      </c>
      <c r="E2758" s="1" t="s">
        <v>11278</v>
      </c>
      <c r="F2758" s="1" t="s">
        <v>11279</v>
      </c>
      <c r="G2758" s="1">
        <v>70</v>
      </c>
      <c r="H2758" s="6"/>
      <c r="I2758" s="6"/>
      <c r="J2758" s="6" t="s">
        <v>266</v>
      </c>
      <c r="L2758" s="1" t="s">
        <v>39474</v>
      </c>
      <c r="O2758" s="1" t="s">
        <v>11280</v>
      </c>
      <c r="R2758" s="1" t="s">
        <v>36270</v>
      </c>
      <c r="U2758" s="1" t="s">
        <v>36270</v>
      </c>
      <c r="X2758" s="1" t="s">
        <v>36270</v>
      </c>
      <c r="AA2758" s="1" t="s">
        <v>36270</v>
      </c>
      <c r="AD2758" s="1" t="s">
        <v>36270</v>
      </c>
    </row>
    <row r="2759" spans="1:30" s="1" customFormat="1" ht="26" x14ac:dyDescent="0.3">
      <c r="A2759" s="1" t="e">
        <f t="shared" si="43"/>
        <v>#REF!</v>
      </c>
      <c r="B2759" s="1" t="s">
        <v>39475</v>
      </c>
      <c r="C2759" s="1" t="s">
        <v>465</v>
      </c>
      <c r="D2759" s="1" t="s">
        <v>871</v>
      </c>
      <c r="E2759" s="1" t="s">
        <v>11281</v>
      </c>
      <c r="F2759" s="1" t="s">
        <v>11282</v>
      </c>
      <c r="G2759" s="1">
        <v>70</v>
      </c>
      <c r="H2759" s="6"/>
      <c r="I2759" s="6"/>
      <c r="J2759" s="6" t="s">
        <v>266</v>
      </c>
      <c r="L2759" s="1" t="s">
        <v>11283</v>
      </c>
      <c r="O2759" s="1" t="s">
        <v>11284</v>
      </c>
      <c r="R2759" s="1" t="s">
        <v>36270</v>
      </c>
      <c r="U2759" s="1" t="s">
        <v>36270</v>
      </c>
      <c r="X2759" s="1" t="s">
        <v>36270</v>
      </c>
      <c r="AA2759" s="1" t="s">
        <v>36270</v>
      </c>
      <c r="AD2759" s="1" t="s">
        <v>36270</v>
      </c>
    </row>
    <row r="2760" spans="1:30" s="1" customFormat="1" ht="26" x14ac:dyDescent="0.3">
      <c r="A2760" s="1" t="e">
        <f t="shared" si="43"/>
        <v>#REF!</v>
      </c>
      <c r="B2760" s="1" t="s">
        <v>11285</v>
      </c>
      <c r="C2760" s="1" t="s">
        <v>465</v>
      </c>
      <c r="D2760" s="1" t="s">
        <v>381</v>
      </c>
      <c r="E2760" s="1" t="s">
        <v>11286</v>
      </c>
      <c r="F2760" s="1" t="s">
        <v>11287</v>
      </c>
      <c r="G2760" s="1">
        <v>70</v>
      </c>
      <c r="H2760" s="6"/>
      <c r="I2760" s="6"/>
      <c r="J2760" s="6" t="s">
        <v>266</v>
      </c>
      <c r="L2760" s="1" t="s">
        <v>39476</v>
      </c>
      <c r="O2760" s="1" t="s">
        <v>11288</v>
      </c>
      <c r="R2760" s="1" t="s">
        <v>11289</v>
      </c>
      <c r="U2760" s="1" t="s">
        <v>11290</v>
      </c>
      <c r="X2760" s="1" t="s">
        <v>11291</v>
      </c>
    </row>
    <row r="2761" spans="1:30" s="1" customFormat="1" x14ac:dyDescent="0.3">
      <c r="A2761" s="1" t="e">
        <f t="shared" si="43"/>
        <v>#REF!</v>
      </c>
      <c r="B2761" s="1" t="s">
        <v>11292</v>
      </c>
      <c r="C2761" s="1" t="s">
        <v>465</v>
      </c>
      <c r="D2761" s="1" t="s">
        <v>220</v>
      </c>
      <c r="E2761" s="1" t="s">
        <v>7150</v>
      </c>
      <c r="F2761" s="1" t="s">
        <v>11293</v>
      </c>
      <c r="G2761" s="1">
        <v>69.634235000000004</v>
      </c>
      <c r="H2761" s="6"/>
      <c r="I2761" s="6"/>
      <c r="J2761" s="6" t="s">
        <v>266</v>
      </c>
      <c r="L2761" s="1" t="s">
        <v>11294</v>
      </c>
      <c r="O2761" s="1" t="s">
        <v>11295</v>
      </c>
    </row>
    <row r="2762" spans="1:30" s="1" customFormat="1" x14ac:dyDescent="0.3">
      <c r="A2762" s="1" t="e">
        <f t="shared" si="43"/>
        <v>#REF!</v>
      </c>
      <c r="B2762" s="1" t="s">
        <v>11296</v>
      </c>
      <c r="C2762" s="1" t="s">
        <v>465</v>
      </c>
      <c r="D2762" s="1" t="s">
        <v>2913</v>
      </c>
      <c r="E2762" s="1" t="s">
        <v>4124</v>
      </c>
      <c r="F2762" s="1" t="s">
        <v>39477</v>
      </c>
      <c r="G2762" s="1">
        <v>69.347399999999993</v>
      </c>
      <c r="H2762" s="6"/>
      <c r="I2762" s="6"/>
      <c r="J2762" s="6" t="s">
        <v>266</v>
      </c>
      <c r="L2762" s="1" t="s">
        <v>38968</v>
      </c>
    </row>
    <row r="2763" spans="1:30" s="1" customFormat="1" ht="26" x14ac:dyDescent="0.3">
      <c r="A2763" s="1" t="e">
        <f t="shared" si="43"/>
        <v>#REF!</v>
      </c>
      <c r="B2763" s="1" t="s">
        <v>11297</v>
      </c>
      <c r="C2763" s="1" t="s">
        <v>465</v>
      </c>
      <c r="D2763" s="1" t="s">
        <v>279</v>
      </c>
      <c r="E2763" s="1" t="s">
        <v>11298</v>
      </c>
      <c r="F2763" s="1" t="s">
        <v>11299</v>
      </c>
      <c r="G2763" s="1">
        <v>69</v>
      </c>
      <c r="H2763" s="6"/>
      <c r="I2763" s="6"/>
      <c r="J2763" s="6" t="s">
        <v>266</v>
      </c>
      <c r="L2763" s="1" t="s">
        <v>11300</v>
      </c>
      <c r="O2763" s="1" t="s">
        <v>36270</v>
      </c>
      <c r="R2763" s="1" t="s">
        <v>36270</v>
      </c>
      <c r="U2763" s="1" t="s">
        <v>36270</v>
      </c>
      <c r="X2763" s="1" t="s">
        <v>36270</v>
      </c>
      <c r="AA2763" s="1" t="s">
        <v>36270</v>
      </c>
      <c r="AD2763" s="1" t="s">
        <v>36270</v>
      </c>
    </row>
    <row r="2764" spans="1:30" s="1" customFormat="1" ht="26" x14ac:dyDescent="0.3">
      <c r="A2764" s="1" t="e">
        <f t="shared" si="43"/>
        <v>#REF!</v>
      </c>
      <c r="B2764" s="1" t="s">
        <v>11301</v>
      </c>
      <c r="C2764" s="1" t="s">
        <v>465</v>
      </c>
      <c r="D2764" s="1" t="s">
        <v>2913</v>
      </c>
      <c r="E2764" s="1" t="s">
        <v>4124</v>
      </c>
      <c r="F2764" s="1" t="s">
        <v>39478</v>
      </c>
      <c r="G2764" s="1">
        <v>68.857789999999994</v>
      </c>
      <c r="H2764" s="6"/>
      <c r="I2764" s="6"/>
      <c r="J2764" s="6" t="s">
        <v>266</v>
      </c>
      <c r="L2764" s="1" t="s">
        <v>39479</v>
      </c>
      <c r="O2764" s="1" t="s">
        <v>39480</v>
      </c>
    </row>
    <row r="2765" spans="1:30" s="1" customFormat="1" ht="39" x14ac:dyDescent="0.3">
      <c r="A2765" s="1" t="e">
        <f t="shared" si="43"/>
        <v>#REF!</v>
      </c>
      <c r="B2765" s="1" t="s">
        <v>11303</v>
      </c>
      <c r="C2765" s="1" t="s">
        <v>465</v>
      </c>
      <c r="D2765" s="1" t="s">
        <v>264</v>
      </c>
      <c r="E2765" s="1" t="s">
        <v>10439</v>
      </c>
      <c r="F2765" s="1" t="s">
        <v>11304</v>
      </c>
      <c r="G2765" s="1">
        <v>68.833834100000004</v>
      </c>
      <c r="H2765" s="6"/>
      <c r="I2765" s="6"/>
      <c r="J2765" s="6" t="s">
        <v>266</v>
      </c>
      <c r="L2765" s="1" t="s">
        <v>11305</v>
      </c>
      <c r="O2765" s="1" t="s">
        <v>10442</v>
      </c>
      <c r="R2765" s="1" t="s">
        <v>10443</v>
      </c>
      <c r="U2765" s="1" t="s">
        <v>39481</v>
      </c>
    </row>
    <row r="2766" spans="1:30" s="1" customFormat="1" ht="39" x14ac:dyDescent="0.3">
      <c r="A2766" s="1" t="e">
        <f t="shared" si="43"/>
        <v>#REF!</v>
      </c>
      <c r="B2766" s="1" t="s">
        <v>39482</v>
      </c>
      <c r="C2766" s="1" t="s">
        <v>465</v>
      </c>
      <c r="D2766" s="1" t="s">
        <v>871</v>
      </c>
      <c r="E2766" s="1" t="s">
        <v>39263</v>
      </c>
      <c r="F2766" s="1" t="s">
        <v>39483</v>
      </c>
      <c r="G2766" s="1">
        <v>68</v>
      </c>
      <c r="H2766" s="6"/>
      <c r="I2766" s="6"/>
      <c r="J2766" s="6" t="s">
        <v>266</v>
      </c>
      <c r="L2766" s="1" t="s">
        <v>39484</v>
      </c>
    </row>
    <row r="2767" spans="1:30" s="1" customFormat="1" ht="26" x14ac:dyDescent="0.3">
      <c r="A2767" s="1" t="e">
        <f t="shared" si="43"/>
        <v>#REF!</v>
      </c>
      <c r="B2767" s="1" t="s">
        <v>11306</v>
      </c>
      <c r="C2767" s="1" t="s">
        <v>465</v>
      </c>
      <c r="D2767" s="1" t="s">
        <v>694</v>
      </c>
      <c r="E2767" s="1" t="s">
        <v>11307</v>
      </c>
      <c r="F2767" s="1" t="s">
        <v>11308</v>
      </c>
      <c r="G2767" s="1">
        <v>68</v>
      </c>
      <c r="H2767" s="6"/>
      <c r="I2767" s="6"/>
      <c r="J2767" s="6" t="s">
        <v>266</v>
      </c>
      <c r="L2767" s="1" t="s">
        <v>11309</v>
      </c>
      <c r="O2767" s="1" t="s">
        <v>11310</v>
      </c>
      <c r="R2767" s="1" t="s">
        <v>11311</v>
      </c>
      <c r="U2767" s="1" t="s">
        <v>36270</v>
      </c>
      <c r="X2767" s="1" t="s">
        <v>36270</v>
      </c>
      <c r="AA2767" s="1" t="s">
        <v>36270</v>
      </c>
    </row>
    <row r="2768" spans="1:30" s="1" customFormat="1" ht="26" x14ac:dyDescent="0.3">
      <c r="A2768" s="1" t="e">
        <f t="shared" si="43"/>
        <v>#REF!</v>
      </c>
      <c r="B2768" s="1" t="s">
        <v>11312</v>
      </c>
      <c r="C2768" s="1" t="s">
        <v>465</v>
      </c>
      <c r="D2768" s="1" t="s">
        <v>871</v>
      </c>
      <c r="E2768" s="1" t="s">
        <v>11230</v>
      </c>
      <c r="F2768" s="1" t="s">
        <v>11313</v>
      </c>
      <c r="G2768" s="1">
        <v>67</v>
      </c>
      <c r="H2768" s="6"/>
      <c r="I2768" s="6"/>
      <c r="J2768" s="6" t="s">
        <v>266</v>
      </c>
      <c r="L2768" s="1" t="s">
        <v>11314</v>
      </c>
      <c r="O2768" s="1" t="s">
        <v>36270</v>
      </c>
      <c r="R2768" s="1" t="s">
        <v>36270</v>
      </c>
      <c r="U2768" s="1" t="s">
        <v>36270</v>
      </c>
      <c r="X2768" s="1" t="s">
        <v>36270</v>
      </c>
      <c r="AA2768" s="1" t="s">
        <v>36270</v>
      </c>
      <c r="AD2768" s="1" t="s">
        <v>36270</v>
      </c>
    </row>
    <row r="2769" spans="1:30" s="1" customFormat="1" ht="39" x14ac:dyDescent="0.3">
      <c r="A2769" s="1" t="e">
        <f t="shared" si="43"/>
        <v>#REF!</v>
      </c>
      <c r="B2769" s="1" t="s">
        <v>39485</v>
      </c>
      <c r="C2769" s="1" t="s">
        <v>465</v>
      </c>
      <c r="D2769" s="1" t="s">
        <v>871</v>
      </c>
      <c r="E2769" s="1" t="s">
        <v>11315</v>
      </c>
      <c r="F2769" s="1" t="s">
        <v>11316</v>
      </c>
      <c r="G2769" s="1">
        <v>66</v>
      </c>
      <c r="H2769" s="6"/>
      <c r="I2769" s="6"/>
      <c r="J2769" s="6" t="s">
        <v>266</v>
      </c>
      <c r="L2769" s="1" t="s">
        <v>11317</v>
      </c>
      <c r="O2769" s="1" t="s">
        <v>11318</v>
      </c>
      <c r="R2769" s="1" t="s">
        <v>36270</v>
      </c>
      <c r="U2769" s="1" t="s">
        <v>36270</v>
      </c>
      <c r="X2769" s="1" t="s">
        <v>36270</v>
      </c>
      <c r="AA2769" s="1" t="s">
        <v>36270</v>
      </c>
      <c r="AD2769" s="1" t="s">
        <v>36270</v>
      </c>
    </row>
    <row r="2770" spans="1:30" s="1" customFormat="1" x14ac:dyDescent="0.3">
      <c r="A2770" s="1" t="e">
        <f t="shared" si="43"/>
        <v>#REF!</v>
      </c>
      <c r="B2770" s="1" t="s">
        <v>11319</v>
      </c>
      <c r="C2770" s="1" t="s">
        <v>465</v>
      </c>
      <c r="D2770" s="1" t="s">
        <v>7448</v>
      </c>
      <c r="E2770" s="1" t="s">
        <v>11320</v>
      </c>
      <c r="F2770" s="1" t="s">
        <v>11321</v>
      </c>
      <c r="G2770" s="1">
        <v>66</v>
      </c>
      <c r="H2770" s="6"/>
      <c r="I2770" s="6"/>
      <c r="J2770" s="6" t="s">
        <v>266</v>
      </c>
      <c r="L2770" s="1" t="s">
        <v>11322</v>
      </c>
      <c r="O2770" s="1" t="s">
        <v>36270</v>
      </c>
      <c r="R2770" s="1" t="s">
        <v>36270</v>
      </c>
      <c r="U2770" s="1" t="s">
        <v>36270</v>
      </c>
      <c r="X2770" s="1" t="s">
        <v>36270</v>
      </c>
      <c r="AA2770" s="1" t="s">
        <v>36270</v>
      </c>
      <c r="AD2770" s="1" t="s">
        <v>36270</v>
      </c>
    </row>
    <row r="2771" spans="1:30" s="1" customFormat="1" ht="26" x14ac:dyDescent="0.3">
      <c r="A2771" s="1" t="e">
        <f t="shared" si="43"/>
        <v>#REF!</v>
      </c>
      <c r="B2771" s="1" t="s">
        <v>11323</v>
      </c>
      <c r="C2771" s="1" t="s">
        <v>465</v>
      </c>
      <c r="D2771" s="1" t="s">
        <v>279</v>
      </c>
      <c r="E2771" s="1" t="s">
        <v>11324</v>
      </c>
      <c r="F2771" s="1" t="s">
        <v>39486</v>
      </c>
      <c r="G2771" s="1">
        <v>65.599999999999994</v>
      </c>
      <c r="H2771" s="6"/>
      <c r="I2771" s="6"/>
      <c r="J2771" s="6" t="s">
        <v>266</v>
      </c>
      <c r="L2771" s="1" t="s">
        <v>11325</v>
      </c>
      <c r="O2771" s="1" t="s">
        <v>36270</v>
      </c>
      <c r="R2771" s="1" t="s">
        <v>36270</v>
      </c>
      <c r="U2771" s="1" t="s">
        <v>36270</v>
      </c>
      <c r="X2771" s="1" t="s">
        <v>36270</v>
      </c>
      <c r="AA2771" s="1" t="s">
        <v>36270</v>
      </c>
      <c r="AD2771" s="1" t="s">
        <v>36270</v>
      </c>
    </row>
    <row r="2772" spans="1:30" s="1" customFormat="1" x14ac:dyDescent="0.3">
      <c r="A2772" s="1" t="e">
        <f t="shared" si="43"/>
        <v>#REF!</v>
      </c>
      <c r="B2772" s="1" t="s">
        <v>39487</v>
      </c>
      <c r="C2772" s="1" t="s">
        <v>465</v>
      </c>
      <c r="D2772" s="1" t="s">
        <v>1849</v>
      </c>
      <c r="E2772" s="1" t="s">
        <v>9781</v>
      </c>
      <c r="F2772" s="1" t="s">
        <v>11326</v>
      </c>
      <c r="G2772" s="1">
        <v>65.332101500000007</v>
      </c>
      <c r="H2772" s="6"/>
      <c r="I2772" s="6"/>
      <c r="J2772" s="6" t="s">
        <v>266</v>
      </c>
      <c r="L2772" s="1" t="s">
        <v>39488</v>
      </c>
      <c r="O2772" s="1" t="s">
        <v>39489</v>
      </c>
    </row>
    <row r="2773" spans="1:30" s="1" customFormat="1" ht="39" x14ac:dyDescent="0.3">
      <c r="A2773" s="1" t="e">
        <f t="shared" si="43"/>
        <v>#REF!</v>
      </c>
      <c r="B2773" s="1" t="s">
        <v>11327</v>
      </c>
      <c r="C2773" s="1" t="s">
        <v>465</v>
      </c>
      <c r="D2773" s="1" t="s">
        <v>336</v>
      </c>
      <c r="E2773" s="1" t="s">
        <v>9363</v>
      </c>
      <c r="F2773" s="1" t="s">
        <v>11328</v>
      </c>
      <c r="G2773" s="1">
        <v>65.291160599999998</v>
      </c>
      <c r="H2773" s="6"/>
      <c r="I2773" s="6"/>
      <c r="J2773" s="6" t="s">
        <v>266</v>
      </c>
      <c r="L2773" s="1" t="s">
        <v>39490</v>
      </c>
      <c r="O2773" s="1" t="s">
        <v>39491</v>
      </c>
      <c r="R2773" s="1" t="s">
        <v>39492</v>
      </c>
    </row>
    <row r="2774" spans="1:30" s="1" customFormat="1" ht="26" x14ac:dyDescent="0.3">
      <c r="A2774" s="1" t="e">
        <f t="shared" si="43"/>
        <v>#REF!</v>
      </c>
      <c r="B2774" s="1" t="s">
        <v>11329</v>
      </c>
      <c r="C2774" s="1" t="s">
        <v>465</v>
      </c>
      <c r="D2774" s="1" t="s">
        <v>279</v>
      </c>
      <c r="E2774" s="1" t="s">
        <v>11252</v>
      </c>
      <c r="F2774" s="1" t="s">
        <v>11330</v>
      </c>
      <c r="G2774" s="1">
        <v>65</v>
      </c>
      <c r="H2774" s="6"/>
      <c r="I2774" s="6"/>
      <c r="J2774" s="6" t="s">
        <v>266</v>
      </c>
      <c r="L2774" s="1" t="s">
        <v>39493</v>
      </c>
      <c r="O2774" s="1" t="s">
        <v>11331</v>
      </c>
      <c r="R2774" s="1" t="s">
        <v>39494</v>
      </c>
      <c r="U2774" s="1" t="s">
        <v>11332</v>
      </c>
    </row>
    <row r="2775" spans="1:30" s="1" customFormat="1" ht="26" x14ac:dyDescent="0.3">
      <c r="A2775" s="1" t="e">
        <f t="shared" si="43"/>
        <v>#REF!</v>
      </c>
      <c r="B2775" s="1" t="s">
        <v>11333</v>
      </c>
      <c r="C2775" s="1" t="s">
        <v>465</v>
      </c>
      <c r="D2775" s="1" t="s">
        <v>336</v>
      </c>
      <c r="E2775" s="1" t="s">
        <v>11334</v>
      </c>
      <c r="F2775" s="1" t="s">
        <v>11335</v>
      </c>
      <c r="G2775" s="1">
        <v>65</v>
      </c>
      <c r="H2775" s="6"/>
      <c r="I2775" s="6"/>
      <c r="J2775" s="6" t="s">
        <v>266</v>
      </c>
      <c r="L2775" s="1" t="s">
        <v>39495</v>
      </c>
      <c r="O2775" s="1" t="s">
        <v>36270</v>
      </c>
      <c r="R2775" s="1" t="s">
        <v>36270</v>
      </c>
      <c r="U2775" s="1" t="s">
        <v>36270</v>
      </c>
      <c r="X2775" s="1" t="s">
        <v>36270</v>
      </c>
      <c r="AA2775" s="1" t="s">
        <v>36270</v>
      </c>
      <c r="AD2775" s="1" t="s">
        <v>36270</v>
      </c>
    </row>
    <row r="2776" spans="1:30" s="1" customFormat="1" ht="26" x14ac:dyDescent="0.3">
      <c r="A2776" s="1" t="e">
        <f t="shared" si="43"/>
        <v>#REF!</v>
      </c>
      <c r="B2776" s="1" t="s">
        <v>11336</v>
      </c>
      <c r="C2776" s="1" t="s">
        <v>465</v>
      </c>
      <c r="D2776" s="1" t="s">
        <v>8504</v>
      </c>
      <c r="E2776" s="1" t="s">
        <v>11337</v>
      </c>
      <c r="F2776" s="1" t="s">
        <v>11338</v>
      </c>
      <c r="G2776" s="1">
        <v>65</v>
      </c>
      <c r="H2776" s="6"/>
      <c r="I2776" s="6"/>
      <c r="J2776" s="6" t="s">
        <v>266</v>
      </c>
      <c r="L2776" s="1" t="s">
        <v>11339</v>
      </c>
      <c r="O2776" s="1" t="s">
        <v>36270</v>
      </c>
      <c r="R2776" s="1" t="s">
        <v>36270</v>
      </c>
      <c r="U2776" s="1" t="s">
        <v>36270</v>
      </c>
      <c r="X2776" s="1" t="s">
        <v>36270</v>
      </c>
      <c r="AA2776" s="1" t="s">
        <v>36270</v>
      </c>
      <c r="AD2776" s="1" t="s">
        <v>36270</v>
      </c>
    </row>
    <row r="2777" spans="1:30" s="1" customFormat="1" x14ac:dyDescent="0.3">
      <c r="A2777" s="1" t="e">
        <f t="shared" si="43"/>
        <v>#REF!</v>
      </c>
      <c r="B2777" s="1" t="s">
        <v>11340</v>
      </c>
      <c r="C2777" s="1" t="s">
        <v>465</v>
      </c>
      <c r="D2777" s="1" t="s">
        <v>279</v>
      </c>
      <c r="E2777" s="1" t="s">
        <v>11203</v>
      </c>
      <c r="F2777" s="1" t="s">
        <v>11341</v>
      </c>
      <c r="G2777" s="1">
        <v>37.363759999999999</v>
      </c>
      <c r="H2777" s="6"/>
      <c r="I2777" s="6"/>
      <c r="J2777" s="6" t="s">
        <v>266</v>
      </c>
      <c r="L2777" s="1" t="s">
        <v>11340</v>
      </c>
      <c r="O2777" s="1" t="s">
        <v>36270</v>
      </c>
      <c r="R2777" s="1" t="s">
        <v>36270</v>
      </c>
      <c r="U2777" s="1" t="s">
        <v>36270</v>
      </c>
      <c r="X2777" s="1" t="s">
        <v>36270</v>
      </c>
      <c r="AA2777" s="1" t="s">
        <v>36270</v>
      </c>
      <c r="AD2777" s="1" t="s">
        <v>36270</v>
      </c>
    </row>
    <row r="2778" spans="1:30" s="1" customFormat="1" ht="26" x14ac:dyDescent="0.3">
      <c r="A2778" s="1" t="e">
        <f t="shared" si="43"/>
        <v>#REF!</v>
      </c>
      <c r="B2778" s="1" t="s">
        <v>11342</v>
      </c>
      <c r="C2778" s="1" t="s">
        <v>465</v>
      </c>
      <c r="D2778" s="1" t="s">
        <v>871</v>
      </c>
      <c r="E2778" s="1" t="s">
        <v>10488</v>
      </c>
      <c r="F2778" s="1" t="s">
        <v>10489</v>
      </c>
      <c r="G2778" s="1">
        <v>65</v>
      </c>
      <c r="H2778" s="6"/>
      <c r="I2778" s="6"/>
      <c r="J2778" s="6" t="s">
        <v>266</v>
      </c>
      <c r="L2778" s="1" t="s">
        <v>11343</v>
      </c>
      <c r="O2778" s="1" t="s">
        <v>11344</v>
      </c>
      <c r="R2778" s="1" t="s">
        <v>36270</v>
      </c>
      <c r="U2778" s="1" t="s">
        <v>36270</v>
      </c>
      <c r="X2778" s="1" t="s">
        <v>36270</v>
      </c>
      <c r="AA2778" s="1" t="s">
        <v>36270</v>
      </c>
      <c r="AD2778" s="1" t="s">
        <v>36270</v>
      </c>
    </row>
    <row r="2779" spans="1:30" s="1" customFormat="1" ht="26" x14ac:dyDescent="0.3">
      <c r="A2779" s="1" t="e">
        <f t="shared" si="43"/>
        <v>#REF!</v>
      </c>
      <c r="B2779" s="1" t="s">
        <v>11345</v>
      </c>
      <c r="C2779" s="1" t="s">
        <v>465</v>
      </c>
      <c r="D2779" s="1" t="s">
        <v>871</v>
      </c>
      <c r="E2779" s="1" t="s">
        <v>10618</v>
      </c>
      <c r="F2779" s="1" t="s">
        <v>11346</v>
      </c>
      <c r="G2779" s="1">
        <v>65</v>
      </c>
      <c r="H2779" s="6"/>
      <c r="I2779" s="6"/>
      <c r="J2779" s="6" t="s">
        <v>266</v>
      </c>
      <c r="L2779" s="1" t="s">
        <v>11347</v>
      </c>
      <c r="O2779" s="1" t="s">
        <v>11348</v>
      </c>
      <c r="R2779" s="1" t="s">
        <v>36270</v>
      </c>
      <c r="U2779" s="1" t="s">
        <v>36270</v>
      </c>
      <c r="X2779" s="1" t="s">
        <v>36270</v>
      </c>
      <c r="AA2779" s="1" t="s">
        <v>36270</v>
      </c>
      <c r="AD2779" s="1" t="s">
        <v>36270</v>
      </c>
    </row>
    <row r="2780" spans="1:30" s="1" customFormat="1" ht="26" x14ac:dyDescent="0.3">
      <c r="A2780" s="1" t="e">
        <f t="shared" si="43"/>
        <v>#REF!</v>
      </c>
      <c r="B2780" s="1" t="s">
        <v>11349</v>
      </c>
      <c r="C2780" s="1" t="s">
        <v>465</v>
      </c>
      <c r="D2780" s="1" t="s">
        <v>8949</v>
      </c>
      <c r="E2780" s="1" t="s">
        <v>10866</v>
      </c>
      <c r="F2780" s="1" t="s">
        <v>39496</v>
      </c>
      <c r="G2780" s="1">
        <v>64.969740000000002</v>
      </c>
      <c r="H2780" s="6"/>
      <c r="I2780" s="6"/>
      <c r="J2780" s="6" t="s">
        <v>266</v>
      </c>
      <c r="L2780" s="1" t="s">
        <v>39497</v>
      </c>
      <c r="N2780" s="1" t="s">
        <v>11350</v>
      </c>
    </row>
    <row r="2781" spans="1:30" s="1" customFormat="1" ht="26" x14ac:dyDescent="0.3">
      <c r="A2781" s="1" t="e">
        <f t="shared" si="43"/>
        <v>#REF!</v>
      </c>
      <c r="B2781" s="1" t="s">
        <v>11351</v>
      </c>
      <c r="C2781" s="1" t="s">
        <v>465</v>
      </c>
      <c r="D2781" s="1" t="s">
        <v>2913</v>
      </c>
      <c r="E2781" s="1" t="s">
        <v>4124</v>
      </c>
      <c r="F2781" s="1" t="s">
        <v>39498</v>
      </c>
      <c r="G2781" s="1">
        <v>64.631281900000005</v>
      </c>
      <c r="H2781" s="6"/>
      <c r="I2781" s="6"/>
      <c r="J2781" s="6" t="s">
        <v>266</v>
      </c>
      <c r="L2781" s="1" t="s">
        <v>39499</v>
      </c>
    </row>
    <row r="2782" spans="1:30" s="1" customFormat="1" ht="26" x14ac:dyDescent="0.3">
      <c r="A2782" s="1" t="e">
        <f t="shared" si="43"/>
        <v>#REF!</v>
      </c>
      <c r="B2782" s="1" t="s">
        <v>11352</v>
      </c>
      <c r="C2782" s="1" t="s">
        <v>465</v>
      </c>
      <c r="D2782" s="1" t="s">
        <v>1832</v>
      </c>
      <c r="E2782" s="1" t="s">
        <v>11353</v>
      </c>
      <c r="F2782" s="1" t="s">
        <v>11354</v>
      </c>
      <c r="G2782" s="1">
        <v>64</v>
      </c>
      <c r="H2782" s="6"/>
      <c r="I2782" s="6"/>
      <c r="J2782" s="6" t="s">
        <v>266</v>
      </c>
      <c r="L2782" s="1" t="s">
        <v>11355</v>
      </c>
      <c r="O2782" s="1" t="s">
        <v>36270</v>
      </c>
      <c r="R2782" s="1" t="s">
        <v>36270</v>
      </c>
      <c r="U2782" s="1" t="s">
        <v>36270</v>
      </c>
      <c r="X2782" s="1" t="s">
        <v>36270</v>
      </c>
      <c r="AA2782" s="1" t="s">
        <v>36270</v>
      </c>
      <c r="AD2782" s="1" t="s">
        <v>36270</v>
      </c>
    </row>
    <row r="2783" spans="1:30" s="1" customFormat="1" ht="39" x14ac:dyDescent="0.3">
      <c r="A2783" s="1" t="e">
        <f t="shared" si="43"/>
        <v>#REF!</v>
      </c>
      <c r="B2783" s="1" t="s">
        <v>39500</v>
      </c>
      <c r="C2783" s="1" t="s">
        <v>465</v>
      </c>
      <c r="D2783" s="1" t="s">
        <v>1832</v>
      </c>
      <c r="E2783" s="1" t="s">
        <v>9833</v>
      </c>
      <c r="F2783" s="1" t="s">
        <v>11356</v>
      </c>
      <c r="G2783" s="1">
        <v>62.7748171</v>
      </c>
      <c r="H2783" s="6"/>
      <c r="I2783" s="6"/>
      <c r="J2783" s="6" t="s">
        <v>266</v>
      </c>
      <c r="L2783" s="1" t="s">
        <v>39501</v>
      </c>
      <c r="N2783" s="1" t="s">
        <v>11357</v>
      </c>
    </row>
    <row r="2784" spans="1:30" s="1" customFormat="1" ht="39" x14ac:dyDescent="0.3">
      <c r="A2784" s="1" t="e">
        <f t="shared" si="43"/>
        <v>#REF!</v>
      </c>
      <c r="B2784" s="1" t="s">
        <v>11358</v>
      </c>
      <c r="C2784" s="1" t="s">
        <v>465</v>
      </c>
      <c r="D2784" s="1" t="s">
        <v>871</v>
      </c>
      <c r="E2784" s="1" t="s">
        <v>11359</v>
      </c>
      <c r="F2784" s="1" t="s">
        <v>11360</v>
      </c>
      <c r="G2784" s="1">
        <v>62</v>
      </c>
      <c r="H2784" s="6"/>
      <c r="I2784" s="6"/>
      <c r="J2784" s="6" t="s">
        <v>266</v>
      </c>
      <c r="L2784" s="1" t="s">
        <v>11361</v>
      </c>
      <c r="O2784" s="1" t="s">
        <v>11362</v>
      </c>
      <c r="R2784" s="1" t="s">
        <v>11363</v>
      </c>
      <c r="U2784" s="1" t="s">
        <v>11364</v>
      </c>
      <c r="X2784" s="1" t="s">
        <v>36270</v>
      </c>
      <c r="AA2784" s="1" t="s">
        <v>36270</v>
      </c>
      <c r="AD2784" s="1" t="s">
        <v>36270</v>
      </c>
    </row>
    <row r="2785" spans="1:30" s="1" customFormat="1" ht="26" x14ac:dyDescent="0.3">
      <c r="A2785" s="1" t="e">
        <f t="shared" si="43"/>
        <v>#REF!</v>
      </c>
      <c r="B2785" s="1" t="s">
        <v>11365</v>
      </c>
      <c r="C2785" s="1" t="s">
        <v>465</v>
      </c>
      <c r="D2785" s="1" t="s">
        <v>871</v>
      </c>
      <c r="E2785" s="1" t="s">
        <v>9464</v>
      </c>
      <c r="F2785" s="1" t="s">
        <v>11366</v>
      </c>
      <c r="G2785" s="1">
        <v>62</v>
      </c>
      <c r="H2785" s="6"/>
      <c r="I2785" s="6"/>
      <c r="J2785" s="6" t="s">
        <v>266</v>
      </c>
      <c r="L2785" s="1" t="s">
        <v>11367</v>
      </c>
      <c r="O2785" s="1" t="s">
        <v>11368</v>
      </c>
      <c r="R2785" s="1" t="s">
        <v>36270</v>
      </c>
      <c r="U2785" s="1" t="s">
        <v>36270</v>
      </c>
      <c r="X2785" s="1" t="s">
        <v>36270</v>
      </c>
      <c r="AA2785" s="1" t="s">
        <v>36270</v>
      </c>
      <c r="AD2785" s="1" t="s">
        <v>36270</v>
      </c>
    </row>
    <row r="2786" spans="1:30" s="1" customFormat="1" ht="39" x14ac:dyDescent="0.3">
      <c r="A2786" s="1" t="e">
        <f t="shared" si="43"/>
        <v>#REF!</v>
      </c>
      <c r="B2786" s="1" t="s">
        <v>39502</v>
      </c>
      <c r="C2786" s="1" t="s">
        <v>465</v>
      </c>
      <c r="D2786" s="1" t="s">
        <v>871</v>
      </c>
      <c r="E2786" s="1" t="s">
        <v>39503</v>
      </c>
      <c r="F2786" s="1" t="s">
        <v>39504</v>
      </c>
      <c r="G2786" s="1">
        <v>62</v>
      </c>
      <c r="H2786" s="6"/>
      <c r="I2786" s="6"/>
      <c r="J2786" s="6" t="s">
        <v>266</v>
      </c>
      <c r="L2786" s="1" t="s">
        <v>39505</v>
      </c>
      <c r="O2786" s="1" t="s">
        <v>39506</v>
      </c>
      <c r="R2786" s="1" t="s">
        <v>39507</v>
      </c>
      <c r="U2786" s="1" t="s">
        <v>39508</v>
      </c>
      <c r="X2786" s="1" t="s">
        <v>39509</v>
      </c>
      <c r="AA2786" s="1" t="s">
        <v>39510</v>
      </c>
      <c r="AD2786" s="1" t="s">
        <v>39511</v>
      </c>
    </row>
    <row r="2787" spans="1:30" s="1" customFormat="1" x14ac:dyDescent="0.3">
      <c r="A2787" s="1" t="e">
        <f t="shared" si="43"/>
        <v>#REF!</v>
      </c>
      <c r="B2787" s="1" t="s">
        <v>39512</v>
      </c>
      <c r="C2787" s="1" t="s">
        <v>465</v>
      </c>
      <c r="D2787" s="1" t="s">
        <v>871</v>
      </c>
      <c r="E2787" s="1" t="s">
        <v>39513</v>
      </c>
      <c r="F2787" s="1" t="s">
        <v>39514</v>
      </c>
      <c r="G2787" s="1">
        <v>62</v>
      </c>
      <c r="H2787" s="6"/>
      <c r="I2787" s="6"/>
      <c r="J2787" s="6" t="s">
        <v>266</v>
      </c>
      <c r="L2787" s="1" t="s">
        <v>39515</v>
      </c>
    </row>
    <row r="2788" spans="1:30" s="1" customFormat="1" ht="39" x14ac:dyDescent="0.3">
      <c r="A2788" s="1" t="e">
        <f t="shared" si="43"/>
        <v>#REF!</v>
      </c>
      <c r="B2788" s="1" t="s">
        <v>11369</v>
      </c>
      <c r="C2788" s="1" t="s">
        <v>465</v>
      </c>
      <c r="D2788" s="1" t="s">
        <v>3001</v>
      </c>
      <c r="E2788" s="1" t="s">
        <v>7150</v>
      </c>
      <c r="F2788" s="1" t="s">
        <v>11370</v>
      </c>
      <c r="G2788" s="1">
        <v>61.857466500000001</v>
      </c>
      <c r="H2788" s="6"/>
      <c r="I2788" s="6"/>
      <c r="J2788" s="6" t="s">
        <v>266</v>
      </c>
      <c r="L2788" s="1" t="s">
        <v>11371</v>
      </c>
      <c r="O2788" s="1" t="s">
        <v>11372</v>
      </c>
      <c r="R2788" s="1" t="s">
        <v>11373</v>
      </c>
      <c r="U2788" s="1" t="s">
        <v>11374</v>
      </c>
    </row>
    <row r="2789" spans="1:30" s="1" customFormat="1" ht="26" x14ac:dyDescent="0.3">
      <c r="A2789" s="1" t="e">
        <f t="shared" si="43"/>
        <v>#REF!</v>
      </c>
      <c r="B2789" s="1" t="s">
        <v>39516</v>
      </c>
      <c r="C2789" s="1" t="s">
        <v>465</v>
      </c>
      <c r="D2789" s="1" t="s">
        <v>1832</v>
      </c>
      <c r="E2789" s="1" t="s">
        <v>9833</v>
      </c>
      <c r="F2789" s="1" t="s">
        <v>39517</v>
      </c>
      <c r="G2789" s="1">
        <v>32.724284400000002</v>
      </c>
      <c r="H2789" s="6"/>
      <c r="I2789" s="6"/>
      <c r="J2789" s="6" t="s">
        <v>266</v>
      </c>
      <c r="L2789" s="1" t="s">
        <v>11375</v>
      </c>
      <c r="N2789" s="1" t="s">
        <v>11376</v>
      </c>
      <c r="O2789" s="1" t="s">
        <v>11377</v>
      </c>
      <c r="Q2789" s="1" t="s">
        <v>11378</v>
      </c>
      <c r="R2789" s="1" t="s">
        <v>11379</v>
      </c>
      <c r="T2789" s="1" t="s">
        <v>11380</v>
      </c>
      <c r="U2789" s="1" t="s">
        <v>39518</v>
      </c>
      <c r="W2789" s="1" t="s">
        <v>11381</v>
      </c>
    </row>
    <row r="2790" spans="1:30" s="1" customFormat="1" ht="26" x14ac:dyDescent="0.3">
      <c r="A2790" s="1" t="e">
        <f t="shared" si="43"/>
        <v>#REF!</v>
      </c>
      <c r="B2790" s="1" t="s">
        <v>11382</v>
      </c>
      <c r="C2790" s="1" t="s">
        <v>465</v>
      </c>
      <c r="D2790" s="1" t="s">
        <v>313</v>
      </c>
      <c r="E2790" s="1" t="s">
        <v>8579</v>
      </c>
      <c r="F2790" s="1" t="s">
        <v>39519</v>
      </c>
      <c r="G2790" s="1">
        <v>60.596027400000004</v>
      </c>
      <c r="H2790" s="6"/>
      <c r="I2790" s="6"/>
      <c r="J2790" s="6" t="s">
        <v>266</v>
      </c>
      <c r="L2790" s="1" t="s">
        <v>39520</v>
      </c>
      <c r="O2790" s="1" t="s">
        <v>39521</v>
      </c>
    </row>
    <row r="2791" spans="1:30" s="1" customFormat="1" ht="26" x14ac:dyDescent="0.3">
      <c r="A2791" s="1" t="e">
        <f t="shared" si="43"/>
        <v>#REF!</v>
      </c>
      <c r="B2791" s="1" t="s">
        <v>39522</v>
      </c>
      <c r="C2791" s="1" t="s">
        <v>465</v>
      </c>
      <c r="D2791" s="1" t="s">
        <v>2913</v>
      </c>
      <c r="E2791" s="1" t="s">
        <v>4124</v>
      </c>
      <c r="F2791" s="1" t="s">
        <v>39523</v>
      </c>
      <c r="G2791" s="1">
        <v>54.444470000000003</v>
      </c>
      <c r="H2791" s="6"/>
      <c r="I2791" s="6"/>
      <c r="J2791" s="6" t="s">
        <v>266</v>
      </c>
      <c r="L2791" s="1" t="s">
        <v>39524</v>
      </c>
      <c r="O2791" s="1" t="s">
        <v>39525</v>
      </c>
    </row>
    <row r="2792" spans="1:30" s="1" customFormat="1" x14ac:dyDescent="0.3">
      <c r="A2792" s="1" t="e">
        <f t="shared" si="43"/>
        <v>#REF!</v>
      </c>
      <c r="B2792" s="1" t="s">
        <v>11383</v>
      </c>
      <c r="C2792" s="1" t="s">
        <v>465</v>
      </c>
      <c r="D2792" s="1" t="s">
        <v>279</v>
      </c>
      <c r="E2792" s="1" t="s">
        <v>11203</v>
      </c>
      <c r="F2792" s="1" t="s">
        <v>11384</v>
      </c>
      <c r="G2792" s="1">
        <v>59.66</v>
      </c>
      <c r="H2792" s="6"/>
      <c r="I2792" s="6"/>
      <c r="J2792" s="6" t="s">
        <v>266</v>
      </c>
      <c r="L2792" s="1" t="s">
        <v>11385</v>
      </c>
      <c r="O2792" s="1" t="s">
        <v>36270</v>
      </c>
      <c r="R2792" s="1" t="s">
        <v>36270</v>
      </c>
      <c r="U2792" s="1" t="s">
        <v>36270</v>
      </c>
      <c r="X2792" s="1" t="s">
        <v>36270</v>
      </c>
      <c r="AA2792" s="1" t="s">
        <v>36270</v>
      </c>
      <c r="AD2792" s="1" t="s">
        <v>36270</v>
      </c>
    </row>
    <row r="2793" spans="1:30" s="1" customFormat="1" ht="26" x14ac:dyDescent="0.3">
      <c r="A2793" s="1" t="e">
        <f t="shared" si="43"/>
        <v>#REF!</v>
      </c>
      <c r="B2793" s="1" t="s">
        <v>11386</v>
      </c>
      <c r="C2793" s="1" t="s">
        <v>465</v>
      </c>
      <c r="D2793" s="1" t="s">
        <v>363</v>
      </c>
      <c r="E2793" s="1" t="s">
        <v>9394</v>
      </c>
      <c r="F2793" s="1" t="s">
        <v>39526</v>
      </c>
      <c r="G2793" s="1">
        <v>59.596314800000002</v>
      </c>
      <c r="H2793" s="6"/>
      <c r="I2793" s="6"/>
      <c r="J2793" s="6" t="s">
        <v>266</v>
      </c>
      <c r="L2793" s="1" t="s">
        <v>39527</v>
      </c>
    </row>
    <row r="2794" spans="1:30" s="1" customFormat="1" ht="26" x14ac:dyDescent="0.3">
      <c r="A2794" s="1" t="e">
        <f t="shared" si="43"/>
        <v>#REF!</v>
      </c>
      <c r="B2794" s="1" t="s">
        <v>11387</v>
      </c>
      <c r="C2794" s="1" t="s">
        <v>465</v>
      </c>
      <c r="D2794" s="1" t="s">
        <v>977</v>
      </c>
      <c r="E2794" s="1" t="s">
        <v>8184</v>
      </c>
      <c r="F2794" s="1" t="s">
        <v>11388</v>
      </c>
      <c r="G2794" s="1">
        <v>59.550586299999999</v>
      </c>
      <c r="H2794" s="6"/>
      <c r="I2794" s="13"/>
      <c r="J2794" s="6" t="s">
        <v>266</v>
      </c>
      <c r="L2794" s="1" t="s">
        <v>11389</v>
      </c>
      <c r="O2794" s="1" t="s">
        <v>10667</v>
      </c>
    </row>
    <row r="2795" spans="1:30" s="1" customFormat="1" x14ac:dyDescent="0.3">
      <c r="A2795" s="1" t="e">
        <f t="shared" si="43"/>
        <v>#REF!</v>
      </c>
      <c r="B2795" s="1" t="s">
        <v>11390</v>
      </c>
      <c r="C2795" s="1" t="s">
        <v>465</v>
      </c>
      <c r="D2795" s="1" t="s">
        <v>8151</v>
      </c>
      <c r="E2795" s="1" t="s">
        <v>7581</v>
      </c>
      <c r="F2795" s="1" t="s">
        <v>11391</v>
      </c>
      <c r="G2795" s="1">
        <v>59.078060000000001</v>
      </c>
      <c r="H2795" s="6"/>
      <c r="I2795" s="13"/>
      <c r="J2795" s="6" t="s">
        <v>266</v>
      </c>
      <c r="L2795" s="1" t="s">
        <v>11392</v>
      </c>
      <c r="O2795" s="1" t="s">
        <v>11393</v>
      </c>
      <c r="R2795" s="1" t="s">
        <v>11394</v>
      </c>
    </row>
    <row r="2796" spans="1:30" s="1" customFormat="1" ht="26" x14ac:dyDescent="0.3">
      <c r="A2796" s="1" t="e">
        <f t="shared" si="43"/>
        <v>#REF!</v>
      </c>
      <c r="B2796" s="1" t="s">
        <v>11395</v>
      </c>
      <c r="C2796" s="1" t="s">
        <v>465</v>
      </c>
      <c r="D2796" s="1" t="s">
        <v>8504</v>
      </c>
      <c r="E2796" s="1" t="s">
        <v>11396</v>
      </c>
      <c r="F2796" s="1" t="s">
        <v>11397</v>
      </c>
      <c r="G2796" s="1">
        <v>59</v>
      </c>
      <c r="H2796" s="6"/>
      <c r="I2796" s="13"/>
      <c r="J2796" s="6" t="s">
        <v>266</v>
      </c>
      <c r="L2796" s="1" t="s">
        <v>11398</v>
      </c>
      <c r="O2796" s="1" t="s">
        <v>11399</v>
      </c>
      <c r="R2796" s="1" t="s">
        <v>11400</v>
      </c>
      <c r="U2796" s="1" t="s">
        <v>36270</v>
      </c>
      <c r="X2796" s="1" t="s">
        <v>36270</v>
      </c>
      <c r="AA2796" s="1" t="s">
        <v>36270</v>
      </c>
      <c r="AD2796" s="1" t="s">
        <v>36270</v>
      </c>
    </row>
    <row r="2797" spans="1:30" s="1" customFormat="1" x14ac:dyDescent="0.3">
      <c r="A2797" s="1" t="e">
        <f t="shared" si="43"/>
        <v>#REF!</v>
      </c>
      <c r="B2797" s="1" t="s">
        <v>11401</v>
      </c>
      <c r="C2797" s="1" t="s">
        <v>465</v>
      </c>
      <c r="D2797" s="1" t="s">
        <v>871</v>
      </c>
      <c r="E2797" s="1" t="s">
        <v>11402</v>
      </c>
      <c r="F2797" s="1" t="s">
        <v>11403</v>
      </c>
      <c r="G2797" s="1">
        <v>59</v>
      </c>
      <c r="H2797" s="6"/>
      <c r="I2797" s="13"/>
      <c r="J2797" s="6" t="s">
        <v>266</v>
      </c>
      <c r="L2797" s="1" t="s">
        <v>11404</v>
      </c>
      <c r="O2797" s="1" t="s">
        <v>11405</v>
      </c>
      <c r="R2797" s="1" t="s">
        <v>11406</v>
      </c>
      <c r="U2797" s="1" t="s">
        <v>11407</v>
      </c>
      <c r="X2797" s="1" t="s">
        <v>36270</v>
      </c>
      <c r="AA2797" s="1" t="s">
        <v>36270</v>
      </c>
      <c r="AD2797" s="1" t="s">
        <v>36270</v>
      </c>
    </row>
    <row r="2798" spans="1:30" s="1" customFormat="1" ht="39" x14ac:dyDescent="0.3">
      <c r="A2798" s="1" t="e">
        <f t="shared" si="43"/>
        <v>#REF!</v>
      </c>
      <c r="B2798" s="1" t="s">
        <v>39528</v>
      </c>
      <c r="C2798" s="1" t="s">
        <v>465</v>
      </c>
      <c r="D2798" s="1" t="s">
        <v>871</v>
      </c>
      <c r="E2798" s="1" t="s">
        <v>39529</v>
      </c>
      <c r="F2798" s="1" t="s">
        <v>39530</v>
      </c>
      <c r="G2798" s="1">
        <v>59</v>
      </c>
      <c r="H2798" s="6"/>
      <c r="I2798" s="13"/>
      <c r="J2798" s="6" t="s">
        <v>266</v>
      </c>
      <c r="L2798" s="1" t="s">
        <v>39531</v>
      </c>
    </row>
    <row r="2799" spans="1:30" s="1" customFormat="1" x14ac:dyDescent="0.3">
      <c r="A2799" s="1" t="e">
        <f t="shared" si="43"/>
        <v>#REF!</v>
      </c>
      <c r="B2799" s="1" t="s">
        <v>11408</v>
      </c>
      <c r="C2799" s="1" t="s">
        <v>465</v>
      </c>
      <c r="D2799" s="1" t="s">
        <v>279</v>
      </c>
      <c r="E2799" s="1" t="s">
        <v>11409</v>
      </c>
      <c r="F2799" s="1" t="s">
        <v>11410</v>
      </c>
      <c r="G2799" s="1">
        <v>58.6</v>
      </c>
      <c r="H2799" s="6"/>
      <c r="I2799" s="13"/>
      <c r="J2799" s="6" t="s">
        <v>266</v>
      </c>
      <c r="L2799" s="1" t="s">
        <v>11408</v>
      </c>
      <c r="O2799" s="1" t="s">
        <v>36270</v>
      </c>
      <c r="R2799" s="1" t="s">
        <v>36270</v>
      </c>
      <c r="U2799" s="1" t="s">
        <v>36270</v>
      </c>
      <c r="X2799" s="1" t="s">
        <v>36270</v>
      </c>
      <c r="AA2799" s="1" t="s">
        <v>36270</v>
      </c>
      <c r="AD2799" s="1" t="s">
        <v>36270</v>
      </c>
    </row>
    <row r="2800" spans="1:30" s="1" customFormat="1" ht="39" x14ac:dyDescent="0.3">
      <c r="A2800" s="1" t="e">
        <f t="shared" si="43"/>
        <v>#REF!</v>
      </c>
      <c r="B2800" s="1" t="s">
        <v>11411</v>
      </c>
      <c r="C2800" s="1" t="s">
        <v>465</v>
      </c>
      <c r="D2800" s="1" t="s">
        <v>1832</v>
      </c>
      <c r="E2800" s="1" t="s">
        <v>9342</v>
      </c>
      <c r="F2800" s="1" t="s">
        <v>11412</v>
      </c>
      <c r="G2800" s="1">
        <v>58.012419699999995</v>
      </c>
      <c r="H2800" s="6"/>
      <c r="I2800" s="13"/>
      <c r="J2800" s="6" t="s">
        <v>266</v>
      </c>
      <c r="L2800" s="1" t="s">
        <v>11413</v>
      </c>
    </row>
    <row r="2801" spans="1:30" s="1" customFormat="1" x14ac:dyDescent="0.3">
      <c r="A2801" s="1" t="e">
        <f t="shared" si="43"/>
        <v>#REF!</v>
      </c>
      <c r="B2801" s="1" t="s">
        <v>39532</v>
      </c>
      <c r="C2801" s="1" t="s">
        <v>465</v>
      </c>
      <c r="D2801" s="1" t="s">
        <v>270</v>
      </c>
      <c r="E2801" s="1" t="s">
        <v>39533</v>
      </c>
      <c r="F2801" s="1" t="s">
        <v>39534</v>
      </c>
      <c r="G2801" s="1">
        <v>58</v>
      </c>
      <c r="H2801" s="6"/>
      <c r="I2801" s="13"/>
      <c r="J2801" s="6" t="s">
        <v>266</v>
      </c>
      <c r="L2801" s="1" t="s">
        <v>39535</v>
      </c>
      <c r="O2801" s="1" t="s">
        <v>39536</v>
      </c>
      <c r="R2801" s="1" t="s">
        <v>39537</v>
      </c>
    </row>
    <row r="2802" spans="1:30" s="1" customFormat="1" ht="26" x14ac:dyDescent="0.3">
      <c r="A2802" s="1" t="e">
        <f t="shared" si="43"/>
        <v>#REF!</v>
      </c>
      <c r="B2802" s="1" t="s">
        <v>11415</v>
      </c>
      <c r="C2802" s="1" t="s">
        <v>465</v>
      </c>
      <c r="D2802" s="1" t="s">
        <v>20</v>
      </c>
      <c r="E2802" s="1" t="s">
        <v>7140</v>
      </c>
      <c r="F2802" s="1" t="s">
        <v>11416</v>
      </c>
      <c r="G2802" s="1">
        <v>57.943860000000001</v>
      </c>
      <c r="H2802" s="6"/>
      <c r="I2802" s="13"/>
      <c r="J2802" s="6" t="s">
        <v>266</v>
      </c>
      <c r="L2802" s="1" t="s">
        <v>11417</v>
      </c>
      <c r="O2802" s="1" t="s">
        <v>11418</v>
      </c>
      <c r="R2802" s="1" t="s">
        <v>10394</v>
      </c>
      <c r="U2802" s="1" t="s">
        <v>11419</v>
      </c>
      <c r="X2802" s="1" t="s">
        <v>11420</v>
      </c>
      <c r="AA2802" s="1" t="s">
        <v>11421</v>
      </c>
      <c r="AD2802" s="1" t="s">
        <v>11422</v>
      </c>
    </row>
    <row r="2803" spans="1:30" s="1" customFormat="1" x14ac:dyDescent="0.3">
      <c r="A2803" s="1" t="e">
        <f t="shared" si="43"/>
        <v>#REF!</v>
      </c>
      <c r="B2803" s="1" t="s">
        <v>11423</v>
      </c>
      <c r="C2803" s="1" t="s">
        <v>465</v>
      </c>
      <c r="D2803" s="1" t="s">
        <v>1265</v>
      </c>
      <c r="E2803" s="1" t="s">
        <v>11424</v>
      </c>
      <c r="F2803" s="1" t="s">
        <v>11425</v>
      </c>
      <c r="G2803" s="1">
        <v>57.690450000000006</v>
      </c>
      <c r="H2803" s="6"/>
      <c r="I2803" s="13"/>
      <c r="J2803" s="6" t="s">
        <v>266</v>
      </c>
      <c r="L2803" s="1" t="s">
        <v>10889</v>
      </c>
      <c r="O2803" s="1" t="s">
        <v>39538</v>
      </c>
    </row>
    <row r="2804" spans="1:30" s="1" customFormat="1" ht="26" x14ac:dyDescent="0.3">
      <c r="A2804" s="1" t="e">
        <f t="shared" si="43"/>
        <v>#REF!</v>
      </c>
      <c r="B2804" s="1" t="s">
        <v>11426</v>
      </c>
      <c r="C2804" s="1" t="s">
        <v>465</v>
      </c>
      <c r="D2804" s="1" t="s">
        <v>363</v>
      </c>
      <c r="E2804" s="1" t="s">
        <v>9394</v>
      </c>
      <c r="F2804" s="1" t="s">
        <v>11427</v>
      </c>
      <c r="G2804" s="1">
        <v>57.638942100000001</v>
      </c>
      <c r="H2804" s="6"/>
      <c r="I2804" s="13"/>
      <c r="J2804" s="6" t="s">
        <v>266</v>
      </c>
      <c r="L2804" s="1" t="s">
        <v>39539</v>
      </c>
      <c r="O2804" s="1" t="s">
        <v>11428</v>
      </c>
      <c r="R2804" s="1" t="s">
        <v>11429</v>
      </c>
      <c r="U2804" s="1" t="s">
        <v>11430</v>
      </c>
      <c r="X2804" s="1" t="s">
        <v>11431</v>
      </c>
      <c r="AA2804" s="1" t="s">
        <v>11432</v>
      </c>
    </row>
    <row r="2805" spans="1:30" s="1" customFormat="1" ht="26" x14ac:dyDescent="0.3">
      <c r="A2805" s="1" t="e">
        <f t="shared" si="43"/>
        <v>#REF!</v>
      </c>
      <c r="B2805" s="1" t="s">
        <v>11433</v>
      </c>
      <c r="C2805" s="1" t="s">
        <v>465</v>
      </c>
      <c r="D2805" s="1" t="s">
        <v>738</v>
      </c>
      <c r="E2805" s="1" t="s">
        <v>11434</v>
      </c>
      <c r="F2805" s="1" t="s">
        <v>11435</v>
      </c>
      <c r="G2805" s="1">
        <v>57</v>
      </c>
      <c r="H2805" s="6"/>
      <c r="I2805" s="13"/>
      <c r="J2805" s="6" t="s">
        <v>266</v>
      </c>
      <c r="L2805" s="1" t="s">
        <v>11433</v>
      </c>
      <c r="O2805" s="1" t="s">
        <v>11436</v>
      </c>
      <c r="R2805" s="1" t="s">
        <v>36270</v>
      </c>
      <c r="U2805" s="1" t="s">
        <v>36270</v>
      </c>
      <c r="X2805" s="1" t="s">
        <v>36270</v>
      </c>
      <c r="AA2805" s="1" t="s">
        <v>36270</v>
      </c>
      <c r="AD2805" s="1" t="s">
        <v>36270</v>
      </c>
    </row>
    <row r="2806" spans="1:30" s="1" customFormat="1" x14ac:dyDescent="0.3">
      <c r="A2806" s="1" t="e">
        <f t="shared" si="43"/>
        <v>#REF!</v>
      </c>
      <c r="B2806" s="1" t="s">
        <v>11437</v>
      </c>
      <c r="C2806" s="1" t="s">
        <v>465</v>
      </c>
      <c r="D2806" s="1" t="s">
        <v>7448</v>
      </c>
      <c r="E2806" s="1" t="s">
        <v>11320</v>
      </c>
      <c r="F2806" s="1" t="s">
        <v>11438</v>
      </c>
      <c r="G2806" s="1">
        <v>57</v>
      </c>
      <c r="H2806" s="6"/>
      <c r="I2806" s="13"/>
      <c r="J2806" s="6" t="s">
        <v>266</v>
      </c>
      <c r="L2806" s="1" t="s">
        <v>11439</v>
      </c>
      <c r="O2806" s="1" t="s">
        <v>36270</v>
      </c>
      <c r="R2806" s="1" t="s">
        <v>36270</v>
      </c>
      <c r="U2806" s="1" t="s">
        <v>36270</v>
      </c>
      <c r="X2806" s="1" t="s">
        <v>36270</v>
      </c>
      <c r="AA2806" s="1" t="s">
        <v>36270</v>
      </c>
      <c r="AD2806" s="1" t="s">
        <v>36270</v>
      </c>
    </row>
    <row r="2807" spans="1:30" s="1" customFormat="1" ht="39" x14ac:dyDescent="0.3">
      <c r="A2807" s="1" t="e">
        <f t="shared" si="43"/>
        <v>#REF!</v>
      </c>
      <c r="B2807" s="1" t="s">
        <v>11440</v>
      </c>
      <c r="C2807" s="1" t="s">
        <v>465</v>
      </c>
      <c r="D2807" s="1" t="s">
        <v>264</v>
      </c>
      <c r="E2807" s="1" t="s">
        <v>11441</v>
      </c>
      <c r="F2807" s="1" t="s">
        <v>11442</v>
      </c>
      <c r="G2807" s="1">
        <v>57</v>
      </c>
      <c r="H2807" s="6"/>
      <c r="I2807" s="13"/>
      <c r="J2807" s="6" t="s">
        <v>266</v>
      </c>
      <c r="L2807" s="1" t="s">
        <v>11443</v>
      </c>
      <c r="O2807" s="1" t="s">
        <v>11444</v>
      </c>
    </row>
    <row r="2808" spans="1:30" s="1" customFormat="1" ht="39" x14ac:dyDescent="0.3">
      <c r="A2808" s="1" t="e">
        <f t="shared" si="43"/>
        <v>#REF!</v>
      </c>
      <c r="B2808" s="1" t="s">
        <v>11445</v>
      </c>
      <c r="C2808" s="1" t="s">
        <v>465</v>
      </c>
      <c r="D2808" s="1" t="s">
        <v>8504</v>
      </c>
      <c r="E2808" s="1" t="s">
        <v>10114</v>
      </c>
      <c r="F2808" s="1" t="s">
        <v>11446</v>
      </c>
      <c r="G2808" s="1">
        <v>56.9213193</v>
      </c>
      <c r="H2808" s="6"/>
      <c r="I2808" s="13"/>
      <c r="J2808" s="6" t="s">
        <v>266</v>
      </c>
      <c r="L2808" s="1" t="s">
        <v>11447</v>
      </c>
      <c r="O2808" s="1" t="s">
        <v>235</v>
      </c>
    </row>
    <row r="2809" spans="1:30" s="1" customFormat="1" ht="26" x14ac:dyDescent="0.3">
      <c r="A2809" s="1" t="e">
        <f t="shared" si="43"/>
        <v>#REF!</v>
      </c>
      <c r="B2809" s="1" t="s">
        <v>11448</v>
      </c>
      <c r="C2809" s="1" t="s">
        <v>465</v>
      </c>
      <c r="D2809" s="1" t="s">
        <v>8151</v>
      </c>
      <c r="E2809" s="1" t="s">
        <v>7581</v>
      </c>
      <c r="F2809" s="1" t="s">
        <v>11449</v>
      </c>
      <c r="G2809" s="1">
        <v>56.761873500000007</v>
      </c>
      <c r="H2809" s="6"/>
      <c r="I2809" s="13"/>
      <c r="J2809" s="6" t="s">
        <v>266</v>
      </c>
      <c r="L2809" s="1" t="s">
        <v>11450</v>
      </c>
      <c r="N2809" s="1">
        <v>474251</v>
      </c>
      <c r="O2809" s="1" t="s">
        <v>8153</v>
      </c>
      <c r="R2809" s="1" t="s">
        <v>11451</v>
      </c>
    </row>
    <row r="2810" spans="1:30" s="1" customFormat="1" x14ac:dyDescent="0.3">
      <c r="A2810" s="1" t="e">
        <f t="shared" si="43"/>
        <v>#REF!</v>
      </c>
      <c r="B2810" s="1" t="s">
        <v>11452</v>
      </c>
      <c r="C2810" s="1" t="s">
        <v>465</v>
      </c>
      <c r="D2810" s="1" t="s">
        <v>1849</v>
      </c>
      <c r="E2810" s="1" t="s">
        <v>7186</v>
      </c>
      <c r="F2810" s="1" t="s">
        <v>11453</v>
      </c>
      <c r="G2810" s="1">
        <v>56.5754801</v>
      </c>
      <c r="H2810" s="6"/>
      <c r="I2810" s="13"/>
      <c r="J2810" s="6" t="s">
        <v>266</v>
      </c>
      <c r="L2810" s="1" t="s">
        <v>11454</v>
      </c>
      <c r="O2810" s="1" t="s">
        <v>11455</v>
      </c>
      <c r="R2810" s="1" t="s">
        <v>11456</v>
      </c>
    </row>
    <row r="2811" spans="1:30" s="1" customFormat="1" x14ac:dyDescent="0.3">
      <c r="A2811" s="1" t="e">
        <f t="shared" si="43"/>
        <v>#REF!</v>
      </c>
      <c r="B2811" s="1" t="s">
        <v>11457</v>
      </c>
      <c r="C2811" s="1" t="s">
        <v>465</v>
      </c>
      <c r="D2811" s="1" t="s">
        <v>1832</v>
      </c>
      <c r="E2811" s="1" t="s">
        <v>9342</v>
      </c>
      <c r="F2811" s="1" t="s">
        <v>11458</v>
      </c>
      <c r="G2811" s="1">
        <v>56.357520399999999</v>
      </c>
      <c r="H2811" s="6"/>
      <c r="I2811" s="13"/>
      <c r="J2811" s="6" t="s">
        <v>266</v>
      </c>
      <c r="L2811" s="1" t="s">
        <v>11459</v>
      </c>
      <c r="N2811" s="1">
        <v>1312672</v>
      </c>
      <c r="O2811" s="1" t="s">
        <v>11460</v>
      </c>
      <c r="Q2811" s="1">
        <v>2632117</v>
      </c>
      <c r="R2811" s="1" t="s">
        <v>11461</v>
      </c>
      <c r="T2811" s="1">
        <v>1312658</v>
      </c>
    </row>
    <row r="2812" spans="1:30" s="1" customFormat="1" ht="39" x14ac:dyDescent="0.3">
      <c r="A2812" s="1" t="e">
        <f t="shared" si="43"/>
        <v>#REF!</v>
      </c>
      <c r="B2812" s="1" t="s">
        <v>39540</v>
      </c>
      <c r="C2812" s="1" t="s">
        <v>465</v>
      </c>
      <c r="D2812" s="1" t="s">
        <v>871</v>
      </c>
      <c r="E2812" s="1" t="s">
        <v>39541</v>
      </c>
      <c r="F2812" s="1" t="s">
        <v>39542</v>
      </c>
      <c r="G2812" s="1">
        <v>56</v>
      </c>
      <c r="H2812" s="6"/>
      <c r="I2812" s="13"/>
      <c r="J2812" s="6" t="s">
        <v>266</v>
      </c>
      <c r="L2812" s="1" t="s">
        <v>39543</v>
      </c>
      <c r="O2812" s="1" t="s">
        <v>39544</v>
      </c>
    </row>
    <row r="2813" spans="1:30" s="1" customFormat="1" ht="26" x14ac:dyDescent="0.3">
      <c r="A2813" s="1" t="e">
        <f t="shared" si="43"/>
        <v>#REF!</v>
      </c>
      <c r="B2813" s="1" t="s">
        <v>11462</v>
      </c>
      <c r="C2813" s="1" t="s">
        <v>465</v>
      </c>
      <c r="D2813" s="1" t="s">
        <v>270</v>
      </c>
      <c r="E2813" s="1" t="s">
        <v>8006</v>
      </c>
      <c r="F2813" s="1" t="s">
        <v>11463</v>
      </c>
      <c r="G2813" s="1">
        <v>55.805348700000003</v>
      </c>
      <c r="H2813" s="6"/>
      <c r="I2813" s="13"/>
      <c r="J2813" s="6" t="s">
        <v>266</v>
      </c>
      <c r="L2813" s="1" t="s">
        <v>11464</v>
      </c>
    </row>
    <row r="2814" spans="1:30" s="1" customFormat="1" x14ac:dyDescent="0.3">
      <c r="A2814" s="1" t="e">
        <f t="shared" si="43"/>
        <v>#REF!</v>
      </c>
      <c r="B2814" s="1" t="s">
        <v>11465</v>
      </c>
      <c r="C2814" s="1" t="s">
        <v>465</v>
      </c>
      <c r="D2814" s="1" t="s">
        <v>270</v>
      </c>
      <c r="E2814" s="1" t="s">
        <v>11466</v>
      </c>
      <c r="F2814" s="1" t="s">
        <v>11467</v>
      </c>
      <c r="G2814" s="1">
        <v>55.68</v>
      </c>
      <c r="H2814" s="6"/>
      <c r="I2814" s="13"/>
      <c r="J2814" s="6" t="s">
        <v>266</v>
      </c>
      <c r="L2814" s="1" t="s">
        <v>11468</v>
      </c>
      <c r="O2814" s="1" t="s">
        <v>11469</v>
      </c>
    </row>
    <row r="2815" spans="1:30" s="1" customFormat="1" ht="26" x14ac:dyDescent="0.3">
      <c r="A2815" s="1" t="e">
        <f t="shared" si="43"/>
        <v>#REF!</v>
      </c>
      <c r="B2815" s="1" t="s">
        <v>11470</v>
      </c>
      <c r="C2815" s="1" t="s">
        <v>465</v>
      </c>
      <c r="D2815" s="1" t="s">
        <v>264</v>
      </c>
      <c r="E2815" s="1" t="s">
        <v>71</v>
      </c>
      <c r="F2815" s="1" t="s">
        <v>11471</v>
      </c>
      <c r="G2815" s="1">
        <v>55</v>
      </c>
      <c r="H2815" s="6"/>
      <c r="I2815" s="13"/>
      <c r="J2815" s="6" t="s">
        <v>266</v>
      </c>
      <c r="L2815" s="1" t="s">
        <v>11472</v>
      </c>
      <c r="O2815" s="1" t="s">
        <v>36270</v>
      </c>
      <c r="R2815" s="1" t="s">
        <v>36270</v>
      </c>
      <c r="U2815" s="1" t="s">
        <v>36270</v>
      </c>
      <c r="X2815" s="1" t="s">
        <v>36270</v>
      </c>
      <c r="AA2815" s="1" t="s">
        <v>36270</v>
      </c>
      <c r="AD2815" s="1" t="s">
        <v>36270</v>
      </c>
    </row>
    <row r="2816" spans="1:30" s="1" customFormat="1" ht="26" x14ac:dyDescent="0.3">
      <c r="A2816" s="1" t="e">
        <f t="shared" si="43"/>
        <v>#REF!</v>
      </c>
      <c r="B2816" s="1" t="s">
        <v>39545</v>
      </c>
      <c r="C2816" s="1" t="s">
        <v>465</v>
      </c>
      <c r="D2816" s="1" t="s">
        <v>871</v>
      </c>
      <c r="E2816" s="1" t="s">
        <v>39414</v>
      </c>
      <c r="F2816" s="1" t="s">
        <v>39546</v>
      </c>
      <c r="G2816" s="1">
        <v>55</v>
      </c>
      <c r="H2816" s="6"/>
      <c r="I2816" s="13"/>
      <c r="J2816" s="6" t="s">
        <v>266</v>
      </c>
      <c r="L2816" s="1" t="s">
        <v>11473</v>
      </c>
    </row>
    <row r="2817" spans="1:30" s="1" customFormat="1" ht="26" x14ac:dyDescent="0.3">
      <c r="A2817" s="1" t="e">
        <f t="shared" si="43"/>
        <v>#REF!</v>
      </c>
      <c r="B2817" s="1" t="s">
        <v>11474</v>
      </c>
      <c r="C2817" s="1" t="s">
        <v>465</v>
      </c>
      <c r="D2817" s="1" t="s">
        <v>264</v>
      </c>
      <c r="E2817" s="1" t="s">
        <v>10439</v>
      </c>
      <c r="F2817" s="1" t="s">
        <v>11475</v>
      </c>
      <c r="G2817" s="1">
        <v>54.895102199999997</v>
      </c>
      <c r="H2817" s="6"/>
      <c r="I2817" s="13"/>
      <c r="J2817" s="6" t="s">
        <v>266</v>
      </c>
      <c r="L2817" s="1" t="s">
        <v>11476</v>
      </c>
    </row>
    <row r="2818" spans="1:30" s="1" customFormat="1" ht="26" x14ac:dyDescent="0.3">
      <c r="A2818" s="1" t="e">
        <f t="shared" ref="A2818:A2881" si="44">A2817+1</f>
        <v>#REF!</v>
      </c>
      <c r="B2818" s="1" t="s">
        <v>11477</v>
      </c>
      <c r="C2818" s="1" t="s">
        <v>465</v>
      </c>
      <c r="D2818" s="1" t="s">
        <v>738</v>
      </c>
      <c r="E2818" s="1" t="s">
        <v>11478</v>
      </c>
      <c r="F2818" s="1" t="s">
        <v>11479</v>
      </c>
      <c r="G2818" s="1">
        <v>54.63</v>
      </c>
      <c r="H2818" s="6"/>
      <c r="I2818" s="13"/>
      <c r="J2818" s="6" t="s">
        <v>266</v>
      </c>
      <c r="L2818" s="1" t="s">
        <v>11480</v>
      </c>
      <c r="O2818" s="1" t="s">
        <v>36270</v>
      </c>
      <c r="R2818" s="1" t="s">
        <v>36270</v>
      </c>
      <c r="U2818" s="1" t="s">
        <v>36270</v>
      </c>
      <c r="X2818" s="1" t="s">
        <v>36270</v>
      </c>
      <c r="AA2818" s="1" t="s">
        <v>36270</v>
      </c>
      <c r="AD2818" s="1" t="s">
        <v>36270</v>
      </c>
    </row>
    <row r="2819" spans="1:30" s="1" customFormat="1" ht="65" x14ac:dyDescent="0.3">
      <c r="A2819" s="1" t="e">
        <f t="shared" si="44"/>
        <v>#REF!</v>
      </c>
      <c r="B2819" s="1" t="s">
        <v>11481</v>
      </c>
      <c r="C2819" s="1" t="s">
        <v>465</v>
      </c>
      <c r="D2819" s="1" t="s">
        <v>769</v>
      </c>
      <c r="E2819" s="1" t="s">
        <v>11482</v>
      </c>
      <c r="F2819" s="1" t="s">
        <v>11483</v>
      </c>
      <c r="G2819" s="1">
        <v>54</v>
      </c>
      <c r="H2819" s="6"/>
      <c r="I2819" s="13"/>
      <c r="J2819" s="6" t="s">
        <v>266</v>
      </c>
      <c r="L2819" s="1" t="s">
        <v>11484</v>
      </c>
      <c r="O2819" s="1" t="s">
        <v>36270</v>
      </c>
      <c r="R2819" s="1" t="s">
        <v>36270</v>
      </c>
      <c r="U2819" s="1" t="s">
        <v>36270</v>
      </c>
      <c r="X2819" s="1" t="s">
        <v>36270</v>
      </c>
      <c r="AA2819" s="1" t="s">
        <v>36270</v>
      </c>
      <c r="AD2819" s="1" t="s">
        <v>36270</v>
      </c>
    </row>
    <row r="2820" spans="1:30" s="1" customFormat="1" ht="26" x14ac:dyDescent="0.3">
      <c r="A2820" s="1" t="e">
        <f t="shared" si="44"/>
        <v>#REF!</v>
      </c>
      <c r="B2820" s="1" t="s">
        <v>11485</v>
      </c>
      <c r="C2820" s="1" t="s">
        <v>465</v>
      </c>
      <c r="D2820" s="1" t="s">
        <v>871</v>
      </c>
      <c r="E2820" s="1" t="s">
        <v>10733</v>
      </c>
      <c r="F2820" s="1" t="s">
        <v>11486</v>
      </c>
      <c r="G2820" s="1">
        <v>54</v>
      </c>
      <c r="H2820" s="6"/>
      <c r="I2820" s="13"/>
      <c r="J2820" s="6" t="s">
        <v>266</v>
      </c>
      <c r="L2820" s="1" t="s">
        <v>10974</v>
      </c>
      <c r="O2820" s="1" t="s">
        <v>10975</v>
      </c>
      <c r="R2820" s="1" t="s">
        <v>10973</v>
      </c>
      <c r="U2820" s="1" t="s">
        <v>36270</v>
      </c>
      <c r="X2820" s="1" t="s">
        <v>36270</v>
      </c>
      <c r="AA2820" s="1" t="s">
        <v>36270</v>
      </c>
      <c r="AD2820" s="1" t="s">
        <v>36270</v>
      </c>
    </row>
    <row r="2821" spans="1:30" s="1" customFormat="1" x14ac:dyDescent="0.3">
      <c r="A2821" s="1" t="e">
        <f t="shared" si="44"/>
        <v>#REF!</v>
      </c>
      <c r="B2821" s="1" t="s">
        <v>11487</v>
      </c>
      <c r="C2821" s="1" t="s">
        <v>465</v>
      </c>
      <c r="D2821" s="1" t="s">
        <v>871</v>
      </c>
      <c r="E2821" s="1" t="s">
        <v>39547</v>
      </c>
      <c r="F2821" s="1" t="s">
        <v>11488</v>
      </c>
      <c r="G2821" s="1">
        <v>54</v>
      </c>
      <c r="H2821" s="6"/>
      <c r="I2821" s="13"/>
      <c r="J2821" s="6" t="s">
        <v>266</v>
      </c>
      <c r="L2821" s="1" t="s">
        <v>11489</v>
      </c>
      <c r="O2821" s="1" t="s">
        <v>39548</v>
      </c>
      <c r="R2821" s="1" t="s">
        <v>36270</v>
      </c>
      <c r="U2821" s="1" t="s">
        <v>36270</v>
      </c>
      <c r="X2821" s="1" t="s">
        <v>36270</v>
      </c>
      <c r="AA2821" s="1" t="s">
        <v>36270</v>
      </c>
      <c r="AD2821" s="1" t="s">
        <v>36270</v>
      </c>
    </row>
    <row r="2822" spans="1:30" s="1" customFormat="1" ht="26" x14ac:dyDescent="0.3">
      <c r="A2822" s="1" t="e">
        <f t="shared" si="44"/>
        <v>#REF!</v>
      </c>
      <c r="B2822" s="1" t="s">
        <v>11490</v>
      </c>
      <c r="C2822" s="1" t="s">
        <v>465</v>
      </c>
      <c r="D2822" s="1" t="s">
        <v>443</v>
      </c>
      <c r="E2822" s="1" t="s">
        <v>7180</v>
      </c>
      <c r="F2822" s="1" t="s">
        <v>11491</v>
      </c>
      <c r="G2822" s="1">
        <v>53.746022599999996</v>
      </c>
      <c r="H2822" s="6"/>
      <c r="I2822" s="13"/>
      <c r="J2822" s="6" t="s">
        <v>266</v>
      </c>
      <c r="L2822" s="1" t="s">
        <v>11492</v>
      </c>
      <c r="O2822" s="1" t="s">
        <v>11493</v>
      </c>
      <c r="R2822" s="1" t="s">
        <v>11494</v>
      </c>
    </row>
    <row r="2823" spans="1:30" s="1" customFormat="1" ht="26" x14ac:dyDescent="0.3">
      <c r="A2823" s="1" t="e">
        <f t="shared" si="44"/>
        <v>#REF!</v>
      </c>
      <c r="B2823" s="1" t="s">
        <v>11495</v>
      </c>
      <c r="C2823" s="1" t="s">
        <v>465</v>
      </c>
      <c r="D2823" s="1" t="s">
        <v>363</v>
      </c>
      <c r="E2823" s="1" t="s">
        <v>9394</v>
      </c>
      <c r="F2823" s="1" t="s">
        <v>39549</v>
      </c>
      <c r="G2823" s="1">
        <v>53.000532199999995</v>
      </c>
      <c r="H2823" s="6"/>
      <c r="I2823" s="13"/>
      <c r="J2823" s="6" t="s">
        <v>266</v>
      </c>
      <c r="L2823" s="1" t="s">
        <v>39550</v>
      </c>
      <c r="O2823" s="1" t="s">
        <v>39551</v>
      </c>
      <c r="R2823" s="1" t="s">
        <v>39552</v>
      </c>
    </row>
    <row r="2824" spans="1:30" s="1" customFormat="1" ht="26" x14ac:dyDescent="0.3">
      <c r="A2824" s="1" t="e">
        <f t="shared" si="44"/>
        <v>#REF!</v>
      </c>
      <c r="B2824" s="1" t="s">
        <v>11496</v>
      </c>
      <c r="C2824" s="1" t="s">
        <v>465</v>
      </c>
      <c r="D2824" s="1" t="s">
        <v>336</v>
      </c>
      <c r="E2824" s="1" t="s">
        <v>10220</v>
      </c>
      <c r="F2824" s="1" t="s">
        <v>11497</v>
      </c>
      <c r="G2824" s="1">
        <v>53</v>
      </c>
      <c r="H2824" s="6"/>
      <c r="I2824" s="13"/>
      <c r="J2824" s="6" t="s">
        <v>266</v>
      </c>
      <c r="L2824" s="1" t="s">
        <v>10222</v>
      </c>
      <c r="O2824" s="1" t="s">
        <v>10223</v>
      </c>
      <c r="R2824" s="1" t="s">
        <v>11498</v>
      </c>
      <c r="U2824" s="1" t="s">
        <v>10225</v>
      </c>
      <c r="X2824" s="1" t="s">
        <v>36270</v>
      </c>
      <c r="AA2824" s="1" t="s">
        <v>36270</v>
      </c>
      <c r="AD2824" s="1" t="s">
        <v>36270</v>
      </c>
    </row>
    <row r="2825" spans="1:30" s="1" customFormat="1" ht="26" x14ac:dyDescent="0.3">
      <c r="A2825" s="1" t="e">
        <f t="shared" si="44"/>
        <v>#REF!</v>
      </c>
      <c r="B2825" s="1" t="s">
        <v>11499</v>
      </c>
      <c r="C2825" s="1" t="s">
        <v>465</v>
      </c>
      <c r="D2825" s="1" t="s">
        <v>871</v>
      </c>
      <c r="E2825" s="1" t="s">
        <v>11500</v>
      </c>
      <c r="F2825" s="1" t="s">
        <v>11501</v>
      </c>
      <c r="G2825" s="1">
        <v>53</v>
      </c>
      <c r="H2825" s="6"/>
      <c r="I2825" s="13"/>
      <c r="J2825" s="6" t="s">
        <v>266</v>
      </c>
      <c r="L2825" s="1" t="s">
        <v>11502</v>
      </c>
      <c r="O2825" s="1" t="s">
        <v>11503</v>
      </c>
      <c r="R2825" s="1" t="s">
        <v>11504</v>
      </c>
      <c r="U2825" s="1" t="s">
        <v>11505</v>
      </c>
      <c r="X2825" s="1" t="s">
        <v>11506</v>
      </c>
      <c r="AA2825" s="1" t="s">
        <v>36270</v>
      </c>
      <c r="AD2825" s="1" t="s">
        <v>36270</v>
      </c>
    </row>
    <row r="2826" spans="1:30" s="1" customFormat="1" x14ac:dyDescent="0.3">
      <c r="A2826" s="1" t="e">
        <f t="shared" si="44"/>
        <v>#REF!</v>
      </c>
      <c r="B2826" s="1" t="s">
        <v>11507</v>
      </c>
      <c r="C2826" s="1" t="s">
        <v>465</v>
      </c>
      <c r="D2826" s="1" t="s">
        <v>871</v>
      </c>
      <c r="E2826" s="1" t="s">
        <v>11508</v>
      </c>
      <c r="F2826" s="1" t="s">
        <v>11509</v>
      </c>
      <c r="G2826" s="1">
        <v>53</v>
      </c>
      <c r="H2826" s="6"/>
      <c r="I2826" s="13"/>
      <c r="J2826" s="6" t="s">
        <v>266</v>
      </c>
      <c r="L2826" s="1" t="s">
        <v>11510</v>
      </c>
      <c r="O2826" s="1" t="s">
        <v>11511</v>
      </c>
      <c r="R2826" s="1" t="s">
        <v>36270</v>
      </c>
      <c r="U2826" s="1" t="s">
        <v>36270</v>
      </c>
      <c r="X2826" s="1" t="s">
        <v>36270</v>
      </c>
      <c r="AA2826" s="1" t="s">
        <v>36270</v>
      </c>
      <c r="AD2826" s="1" t="s">
        <v>36270</v>
      </c>
    </row>
    <row r="2827" spans="1:30" s="1" customFormat="1" ht="26" x14ac:dyDescent="0.3">
      <c r="A2827" s="1" t="e">
        <f t="shared" si="44"/>
        <v>#REF!</v>
      </c>
      <c r="B2827" s="1" t="s">
        <v>11512</v>
      </c>
      <c r="C2827" s="1" t="s">
        <v>465</v>
      </c>
      <c r="D2827" s="1" t="s">
        <v>336</v>
      </c>
      <c r="E2827" s="1" t="s">
        <v>9363</v>
      </c>
      <c r="F2827" s="1" t="s">
        <v>11513</v>
      </c>
      <c r="G2827" s="1">
        <v>52.814679699999999</v>
      </c>
      <c r="H2827" s="6"/>
      <c r="I2827" s="13"/>
      <c r="J2827" s="6" t="s">
        <v>266</v>
      </c>
      <c r="L2827" s="1" t="s">
        <v>11514</v>
      </c>
      <c r="N2827" s="1">
        <v>1362448</v>
      </c>
      <c r="O2827" s="1" t="s">
        <v>11515</v>
      </c>
      <c r="Q2827" s="1">
        <v>1013584</v>
      </c>
    </row>
    <row r="2828" spans="1:30" s="1" customFormat="1" ht="26" x14ac:dyDescent="0.3">
      <c r="A2828" s="1" t="e">
        <f t="shared" si="44"/>
        <v>#REF!</v>
      </c>
      <c r="B2828" s="1" t="s">
        <v>11516</v>
      </c>
      <c r="C2828" s="1" t="s">
        <v>465</v>
      </c>
      <c r="D2828" s="1" t="s">
        <v>279</v>
      </c>
      <c r="E2828" s="1" t="s">
        <v>9553</v>
      </c>
      <c r="F2828" s="1" t="s">
        <v>11517</v>
      </c>
      <c r="G2828" s="1">
        <v>39.419178500000001</v>
      </c>
      <c r="H2828" s="6"/>
      <c r="I2828" s="13"/>
      <c r="J2828" s="6" t="s">
        <v>266</v>
      </c>
      <c r="L2828" s="1" t="s">
        <v>11518</v>
      </c>
      <c r="O2828" s="1" t="s">
        <v>36270</v>
      </c>
      <c r="R2828" s="1" t="s">
        <v>36270</v>
      </c>
      <c r="U2828" s="1" t="s">
        <v>36270</v>
      </c>
      <c r="X2828" s="1" t="s">
        <v>36270</v>
      </c>
      <c r="AA2828" s="1" t="s">
        <v>36270</v>
      </c>
      <c r="AD2828" s="1" t="s">
        <v>36270</v>
      </c>
    </row>
    <row r="2829" spans="1:30" s="1" customFormat="1" ht="26" x14ac:dyDescent="0.3">
      <c r="A2829" s="1" t="e">
        <f t="shared" si="44"/>
        <v>#REF!</v>
      </c>
      <c r="B2829" s="1" t="s">
        <v>11519</v>
      </c>
      <c r="C2829" s="1" t="s">
        <v>465</v>
      </c>
      <c r="D2829" s="1" t="s">
        <v>1241</v>
      </c>
      <c r="E2829" s="1" t="s">
        <v>9411</v>
      </c>
      <c r="F2829" s="1" t="s">
        <v>11520</v>
      </c>
      <c r="G2829" s="1">
        <v>52.068657600000002</v>
      </c>
      <c r="H2829" s="6"/>
      <c r="I2829" s="13"/>
      <c r="J2829" s="6" t="s">
        <v>266</v>
      </c>
      <c r="L2829" s="1" t="s">
        <v>11521</v>
      </c>
    </row>
    <row r="2830" spans="1:30" s="1" customFormat="1" ht="26" x14ac:dyDescent="0.3">
      <c r="A2830" s="1" t="e">
        <f t="shared" si="44"/>
        <v>#REF!</v>
      </c>
      <c r="B2830" s="1" t="s">
        <v>11522</v>
      </c>
      <c r="C2830" s="1" t="s">
        <v>465</v>
      </c>
      <c r="D2830" s="1" t="s">
        <v>313</v>
      </c>
      <c r="E2830" s="1" t="s">
        <v>11523</v>
      </c>
      <c r="F2830" s="1" t="s">
        <v>11524</v>
      </c>
      <c r="G2830" s="1">
        <v>845.48</v>
      </c>
      <c r="H2830" s="6"/>
      <c r="I2830" s="13"/>
      <c r="J2830" s="6" t="s">
        <v>266</v>
      </c>
      <c r="L2830" s="1" t="s">
        <v>11525</v>
      </c>
      <c r="N2830" s="1">
        <v>1759993</v>
      </c>
      <c r="O2830" s="1" t="s">
        <v>11526</v>
      </c>
      <c r="Q2830" s="1">
        <v>1759947</v>
      </c>
      <c r="R2830" s="1" t="s">
        <v>11527</v>
      </c>
    </row>
    <row r="2831" spans="1:30" s="1" customFormat="1" ht="26" x14ac:dyDescent="0.3">
      <c r="A2831" s="1" t="e">
        <f t="shared" si="44"/>
        <v>#REF!</v>
      </c>
      <c r="B2831" s="1" t="s">
        <v>11528</v>
      </c>
      <c r="C2831" s="1" t="s">
        <v>465</v>
      </c>
      <c r="D2831" s="1" t="s">
        <v>871</v>
      </c>
      <c r="E2831" s="1" t="s">
        <v>4124</v>
      </c>
      <c r="F2831" s="1" t="s">
        <v>39553</v>
      </c>
      <c r="G2831" s="1">
        <v>52</v>
      </c>
      <c r="H2831" s="6"/>
      <c r="I2831" s="13"/>
      <c r="J2831" s="6" t="s">
        <v>266</v>
      </c>
      <c r="L2831" s="1" t="s">
        <v>39554</v>
      </c>
      <c r="O2831" s="1" t="s">
        <v>39555</v>
      </c>
      <c r="R2831" s="1" t="s">
        <v>39556</v>
      </c>
    </row>
    <row r="2832" spans="1:30" s="1" customFormat="1" ht="26" x14ac:dyDescent="0.3">
      <c r="A2832" s="1" t="e">
        <f t="shared" si="44"/>
        <v>#REF!</v>
      </c>
      <c r="B2832" s="1" t="s">
        <v>11529</v>
      </c>
      <c r="C2832" s="1" t="s">
        <v>465</v>
      </c>
      <c r="D2832" s="1" t="s">
        <v>264</v>
      </c>
      <c r="E2832" s="1" t="s">
        <v>11125</v>
      </c>
      <c r="F2832" s="1" t="s">
        <v>11530</v>
      </c>
      <c r="G2832" s="1">
        <v>52</v>
      </c>
      <c r="H2832" s="6"/>
      <c r="I2832" s="13"/>
      <c r="J2832" s="6" t="s">
        <v>266</v>
      </c>
      <c r="L2832" s="1" t="s">
        <v>11531</v>
      </c>
      <c r="O2832" s="1" t="s">
        <v>11532</v>
      </c>
      <c r="R2832" s="1" t="s">
        <v>36270</v>
      </c>
      <c r="U2832" s="1" t="s">
        <v>36270</v>
      </c>
      <c r="X2832" s="1" t="s">
        <v>36270</v>
      </c>
      <c r="AA2832" s="1" t="s">
        <v>36270</v>
      </c>
      <c r="AD2832" s="1" t="s">
        <v>36270</v>
      </c>
    </row>
    <row r="2833" spans="1:30" s="1" customFormat="1" ht="26" x14ac:dyDescent="0.3">
      <c r="A2833" s="1" t="e">
        <f t="shared" si="44"/>
        <v>#REF!</v>
      </c>
      <c r="B2833" s="1" t="s">
        <v>11533</v>
      </c>
      <c r="C2833" s="1" t="s">
        <v>465</v>
      </c>
      <c r="D2833" s="1" t="s">
        <v>1832</v>
      </c>
      <c r="E2833" s="1" t="s">
        <v>9700</v>
      </c>
      <c r="F2833" s="1" t="s">
        <v>11534</v>
      </c>
      <c r="G2833" s="1">
        <v>51.982850199999994</v>
      </c>
      <c r="H2833" s="6"/>
      <c r="I2833" s="13"/>
      <c r="J2833" s="6" t="s">
        <v>266</v>
      </c>
      <c r="L2833" s="1" t="s">
        <v>11535</v>
      </c>
      <c r="O2833" s="1" t="s">
        <v>11536</v>
      </c>
      <c r="R2833" s="1" t="s">
        <v>11537</v>
      </c>
      <c r="U2833" s="1" t="s">
        <v>11538</v>
      </c>
      <c r="X2833" s="1" t="s">
        <v>11539</v>
      </c>
      <c r="AA2833" s="1" t="s">
        <v>11540</v>
      </c>
    </row>
    <row r="2834" spans="1:30" s="1" customFormat="1" ht="26" x14ac:dyDescent="0.3">
      <c r="A2834" s="1" t="e">
        <f t="shared" si="44"/>
        <v>#REF!</v>
      </c>
      <c r="B2834" s="1" t="s">
        <v>11541</v>
      </c>
      <c r="C2834" s="1" t="s">
        <v>465</v>
      </c>
      <c r="D2834" s="1" t="s">
        <v>336</v>
      </c>
      <c r="E2834" s="1" t="s">
        <v>9363</v>
      </c>
      <c r="F2834" s="1" t="s">
        <v>11542</v>
      </c>
      <c r="G2834" s="1">
        <v>51.6642893</v>
      </c>
      <c r="H2834" s="6"/>
      <c r="I2834" s="13"/>
      <c r="J2834" s="6" t="s">
        <v>266</v>
      </c>
      <c r="L2834" s="1" t="s">
        <v>11543</v>
      </c>
      <c r="N2834" s="1">
        <v>385572</v>
      </c>
      <c r="O2834" s="1" t="s">
        <v>11544</v>
      </c>
      <c r="Q2834" s="1">
        <v>385493</v>
      </c>
      <c r="R2834" s="1" t="s">
        <v>11545</v>
      </c>
      <c r="T2834" s="1">
        <v>394176</v>
      </c>
    </row>
    <row r="2835" spans="1:30" s="1" customFormat="1" x14ac:dyDescent="0.3">
      <c r="A2835" s="1" t="e">
        <f t="shared" si="44"/>
        <v>#REF!</v>
      </c>
      <c r="B2835" s="1" t="s">
        <v>11546</v>
      </c>
      <c r="C2835" s="1" t="s">
        <v>465</v>
      </c>
      <c r="D2835" s="1" t="s">
        <v>336</v>
      </c>
      <c r="E2835" s="1" t="s">
        <v>9363</v>
      </c>
      <c r="F2835" s="1" t="s">
        <v>39557</v>
      </c>
      <c r="G2835" s="1">
        <v>51.628300000000003</v>
      </c>
      <c r="H2835" s="6"/>
      <c r="I2835" s="13"/>
      <c r="J2835" s="6" t="s">
        <v>266</v>
      </c>
      <c r="L2835" s="1" t="s">
        <v>39558</v>
      </c>
    </row>
    <row r="2836" spans="1:30" s="1" customFormat="1" ht="26" x14ac:dyDescent="0.3">
      <c r="A2836" s="1" t="e">
        <f t="shared" si="44"/>
        <v>#REF!</v>
      </c>
      <c r="B2836" s="1" t="s">
        <v>11547</v>
      </c>
      <c r="C2836" s="1" t="s">
        <v>465</v>
      </c>
      <c r="D2836" s="1" t="s">
        <v>1832</v>
      </c>
      <c r="E2836" s="1" t="s">
        <v>9342</v>
      </c>
      <c r="F2836" s="1" t="s">
        <v>39559</v>
      </c>
      <c r="G2836" s="1">
        <v>50.872762899999998</v>
      </c>
      <c r="H2836" s="6"/>
      <c r="I2836" s="13"/>
      <c r="J2836" s="6" t="s">
        <v>266</v>
      </c>
      <c r="L2836" s="1" t="s">
        <v>39560</v>
      </c>
      <c r="N2836" s="1" t="s">
        <v>11548</v>
      </c>
    </row>
    <row r="2837" spans="1:30" s="1" customFormat="1" ht="52" x14ac:dyDescent="0.3">
      <c r="A2837" s="1" t="e">
        <f t="shared" si="44"/>
        <v>#REF!</v>
      </c>
      <c r="B2837" s="1" t="s">
        <v>11549</v>
      </c>
      <c r="C2837" s="1" t="s">
        <v>465</v>
      </c>
      <c r="D2837" s="1" t="s">
        <v>2913</v>
      </c>
      <c r="E2837" s="1" t="s">
        <v>4124</v>
      </c>
      <c r="F2837" s="1" t="s">
        <v>39561</v>
      </c>
      <c r="G2837" s="1">
        <v>50.716332600000001</v>
      </c>
      <c r="H2837" s="6"/>
      <c r="I2837" s="13"/>
      <c r="J2837" s="6" t="s">
        <v>266</v>
      </c>
      <c r="L2837" s="1" t="s">
        <v>11550</v>
      </c>
    </row>
    <row r="2838" spans="1:30" s="1" customFormat="1" ht="26" x14ac:dyDescent="0.3">
      <c r="A2838" s="1" t="e">
        <f t="shared" si="44"/>
        <v>#REF!</v>
      </c>
      <c r="B2838" s="1" t="s">
        <v>11551</v>
      </c>
      <c r="C2838" s="1" t="s">
        <v>465</v>
      </c>
      <c r="D2838" s="1" t="s">
        <v>270</v>
      </c>
      <c r="E2838" s="1" t="s">
        <v>8006</v>
      </c>
      <c r="F2838" s="1" t="s">
        <v>11552</v>
      </c>
      <c r="G2838" s="1">
        <v>50.639360000000003</v>
      </c>
      <c r="H2838" s="6"/>
      <c r="I2838" s="13"/>
      <c r="J2838" s="6" t="s">
        <v>266</v>
      </c>
      <c r="L2838" s="1" t="s">
        <v>11551</v>
      </c>
    </row>
    <row r="2839" spans="1:30" s="1" customFormat="1" ht="26" x14ac:dyDescent="0.3">
      <c r="A2839" s="1" t="e">
        <f t="shared" si="44"/>
        <v>#REF!</v>
      </c>
      <c r="B2839" s="1" t="s">
        <v>11553</v>
      </c>
      <c r="C2839" s="1" t="s">
        <v>465</v>
      </c>
      <c r="D2839" s="1" t="s">
        <v>363</v>
      </c>
      <c r="E2839" s="1" t="s">
        <v>9394</v>
      </c>
      <c r="F2839" s="1" t="s">
        <v>39562</v>
      </c>
      <c r="G2839" s="1">
        <v>50.418804999999999</v>
      </c>
      <c r="H2839" s="6"/>
      <c r="I2839" s="13"/>
      <c r="J2839" s="6" t="s">
        <v>266</v>
      </c>
      <c r="L2839" s="1" t="s">
        <v>39563</v>
      </c>
    </row>
    <row r="2840" spans="1:30" s="1" customFormat="1" x14ac:dyDescent="0.3">
      <c r="A2840" s="1" t="e">
        <f t="shared" si="44"/>
        <v>#REF!</v>
      </c>
      <c r="B2840" s="1" t="s">
        <v>39564</v>
      </c>
      <c r="C2840" s="1" t="s">
        <v>465</v>
      </c>
      <c r="D2840" s="1" t="s">
        <v>2913</v>
      </c>
      <c r="E2840" s="1" t="s">
        <v>4124</v>
      </c>
      <c r="F2840" s="1" t="s">
        <v>39565</v>
      </c>
      <c r="G2840" s="1">
        <v>50.416080000000001</v>
      </c>
      <c r="H2840" s="6"/>
      <c r="I2840" s="13"/>
      <c r="J2840" s="6" t="s">
        <v>266</v>
      </c>
      <c r="L2840" s="1" t="s">
        <v>11554</v>
      </c>
    </row>
    <row r="2841" spans="1:30" s="1" customFormat="1" ht="26" x14ac:dyDescent="0.3">
      <c r="A2841" s="1" t="e">
        <f t="shared" si="44"/>
        <v>#REF!</v>
      </c>
      <c r="B2841" s="1" t="s">
        <v>11555</v>
      </c>
      <c r="C2841" s="1" t="s">
        <v>465</v>
      </c>
      <c r="D2841" s="1" t="s">
        <v>270</v>
      </c>
      <c r="E2841" s="1" t="s">
        <v>8006</v>
      </c>
      <c r="F2841" s="1" t="s">
        <v>11556</v>
      </c>
      <c r="G2841" s="1">
        <v>50.217408399999997</v>
      </c>
      <c r="H2841" s="6"/>
      <c r="I2841" s="13"/>
      <c r="J2841" s="6" t="s">
        <v>266</v>
      </c>
      <c r="L2841" s="1" t="s">
        <v>39566</v>
      </c>
    </row>
    <row r="2842" spans="1:30" s="1" customFormat="1" ht="26" x14ac:dyDescent="0.3">
      <c r="A2842" s="1" t="e">
        <f t="shared" si="44"/>
        <v>#REF!</v>
      </c>
      <c r="B2842" s="1" t="s">
        <v>11557</v>
      </c>
      <c r="C2842" s="1" t="s">
        <v>465</v>
      </c>
      <c r="D2842" s="1" t="s">
        <v>220</v>
      </c>
      <c r="E2842" s="1" t="s">
        <v>11212</v>
      </c>
      <c r="F2842" s="1" t="s">
        <v>11558</v>
      </c>
      <c r="G2842" s="1">
        <v>50.20684</v>
      </c>
      <c r="H2842" s="6"/>
      <c r="I2842" s="13"/>
      <c r="J2842" s="6" t="s">
        <v>266</v>
      </c>
      <c r="L2842" s="1" t="s">
        <v>11559</v>
      </c>
    </row>
    <row r="2843" spans="1:30" s="1" customFormat="1" ht="26" x14ac:dyDescent="0.3">
      <c r="A2843" s="1" t="e">
        <f t="shared" si="44"/>
        <v>#REF!</v>
      </c>
      <c r="B2843" s="1" t="s">
        <v>11560</v>
      </c>
      <c r="C2843" s="1" t="s">
        <v>465</v>
      </c>
      <c r="D2843" s="1" t="s">
        <v>313</v>
      </c>
      <c r="E2843" s="1" t="s">
        <v>8579</v>
      </c>
      <c r="F2843" s="1" t="s">
        <v>39432</v>
      </c>
      <c r="G2843" s="1">
        <v>50.015480099999998</v>
      </c>
      <c r="H2843" s="6"/>
      <c r="I2843" s="13"/>
      <c r="J2843" s="6" t="s">
        <v>266</v>
      </c>
      <c r="L2843" s="1" t="s">
        <v>39567</v>
      </c>
    </row>
    <row r="2844" spans="1:30" s="1" customFormat="1" ht="26" x14ac:dyDescent="0.3">
      <c r="A2844" s="1" t="e">
        <f t="shared" si="44"/>
        <v>#REF!</v>
      </c>
      <c r="B2844" s="1" t="s">
        <v>11561</v>
      </c>
      <c r="C2844" s="1" t="s">
        <v>465</v>
      </c>
      <c r="D2844" s="1" t="s">
        <v>336</v>
      </c>
      <c r="E2844" s="1" t="s">
        <v>11562</v>
      </c>
      <c r="F2844" s="1" t="s">
        <v>11563</v>
      </c>
      <c r="G2844" s="1">
        <v>50</v>
      </c>
      <c r="H2844" s="6"/>
      <c r="I2844" s="13"/>
      <c r="J2844" s="6" t="s">
        <v>266</v>
      </c>
      <c r="L2844" s="1" t="s">
        <v>11564</v>
      </c>
      <c r="O2844" s="1" t="s">
        <v>36270</v>
      </c>
      <c r="R2844" s="1" t="s">
        <v>36270</v>
      </c>
      <c r="U2844" s="1" t="s">
        <v>36270</v>
      </c>
      <c r="X2844" s="1" t="s">
        <v>36270</v>
      </c>
      <c r="AA2844" s="1" t="s">
        <v>36270</v>
      </c>
      <c r="AD2844" s="1" t="s">
        <v>36270</v>
      </c>
    </row>
    <row r="2845" spans="1:30" s="1" customFormat="1" x14ac:dyDescent="0.3">
      <c r="A2845" s="1" t="e">
        <f t="shared" si="44"/>
        <v>#REF!</v>
      </c>
      <c r="B2845" s="1" t="s">
        <v>11565</v>
      </c>
      <c r="C2845" s="1" t="s">
        <v>465</v>
      </c>
      <c r="D2845" s="1" t="s">
        <v>279</v>
      </c>
      <c r="E2845" s="1" t="s">
        <v>11566</v>
      </c>
      <c r="F2845" s="1" t="s">
        <v>11567</v>
      </c>
      <c r="G2845" s="1">
        <v>50</v>
      </c>
      <c r="H2845" s="6"/>
      <c r="I2845" s="13"/>
      <c r="J2845" s="6" t="s">
        <v>266</v>
      </c>
      <c r="L2845" s="1" t="s">
        <v>39568</v>
      </c>
      <c r="O2845" s="1" t="s">
        <v>36270</v>
      </c>
      <c r="R2845" s="1" t="s">
        <v>36270</v>
      </c>
      <c r="U2845" s="1" t="s">
        <v>36270</v>
      </c>
      <c r="X2845" s="1" t="s">
        <v>36270</v>
      </c>
      <c r="AA2845" s="1" t="s">
        <v>36270</v>
      </c>
      <c r="AD2845" s="1" t="s">
        <v>36270</v>
      </c>
    </row>
    <row r="2846" spans="1:30" s="1" customFormat="1" ht="39" x14ac:dyDescent="0.3">
      <c r="A2846" s="1" t="e">
        <f t="shared" si="44"/>
        <v>#REF!</v>
      </c>
      <c r="B2846" s="1" t="s">
        <v>39569</v>
      </c>
      <c r="C2846" s="1" t="s">
        <v>465</v>
      </c>
      <c r="D2846" s="1" t="s">
        <v>871</v>
      </c>
      <c r="E2846" s="1" t="s">
        <v>9411</v>
      </c>
      <c r="F2846" s="1" t="s">
        <v>39570</v>
      </c>
      <c r="G2846" s="1">
        <v>49.893120000000003</v>
      </c>
      <c r="H2846" s="6"/>
      <c r="I2846" s="13"/>
      <c r="J2846" s="6" t="s">
        <v>266</v>
      </c>
      <c r="L2846" s="1" t="s">
        <v>11568</v>
      </c>
    </row>
    <row r="2847" spans="1:30" s="1" customFormat="1" x14ac:dyDescent="0.3">
      <c r="A2847" s="1" t="e">
        <f t="shared" si="44"/>
        <v>#REF!</v>
      </c>
      <c r="B2847" s="1" t="s">
        <v>11569</v>
      </c>
      <c r="C2847" s="1" t="s">
        <v>465</v>
      </c>
      <c r="D2847" s="1" t="s">
        <v>279</v>
      </c>
      <c r="E2847" s="1" t="s">
        <v>9553</v>
      </c>
      <c r="F2847" s="1" t="s">
        <v>11570</v>
      </c>
      <c r="G2847" s="1">
        <v>49.209380000000003</v>
      </c>
      <c r="H2847" s="6"/>
      <c r="I2847" s="13"/>
      <c r="J2847" s="6" t="s">
        <v>266</v>
      </c>
      <c r="L2847" s="1" t="s">
        <v>39571</v>
      </c>
    </row>
    <row r="2848" spans="1:30" s="1" customFormat="1" ht="26" x14ac:dyDescent="0.3">
      <c r="A2848" s="1" t="e">
        <f t="shared" si="44"/>
        <v>#REF!</v>
      </c>
      <c r="B2848" s="1" t="s">
        <v>11571</v>
      </c>
      <c r="C2848" s="1" t="s">
        <v>465</v>
      </c>
      <c r="D2848" s="1" t="s">
        <v>443</v>
      </c>
      <c r="E2848" s="1" t="s">
        <v>7155</v>
      </c>
      <c r="F2848" s="1" t="s">
        <v>11572</v>
      </c>
      <c r="G2848" s="1">
        <v>49.18844</v>
      </c>
      <c r="H2848" s="6"/>
      <c r="I2848" s="13"/>
      <c r="J2848" s="6" t="s">
        <v>266</v>
      </c>
      <c r="L2848" s="1" t="s">
        <v>11059</v>
      </c>
      <c r="O2848" s="1" t="s">
        <v>11060</v>
      </c>
    </row>
    <row r="2849" spans="1:30" s="1" customFormat="1" ht="26" x14ac:dyDescent="0.3">
      <c r="A2849" s="1" t="e">
        <f t="shared" si="44"/>
        <v>#REF!</v>
      </c>
      <c r="B2849" s="1" t="s">
        <v>11573</v>
      </c>
      <c r="C2849" s="1" t="s">
        <v>465</v>
      </c>
      <c r="D2849" s="1" t="s">
        <v>871</v>
      </c>
      <c r="E2849" s="1" t="s">
        <v>11574</v>
      </c>
      <c r="F2849" s="1" t="s">
        <v>11575</v>
      </c>
      <c r="G2849" s="1">
        <v>49</v>
      </c>
      <c r="H2849" s="6"/>
      <c r="I2849" s="13"/>
      <c r="J2849" s="6" t="s">
        <v>266</v>
      </c>
      <c r="L2849" s="1" t="s">
        <v>11576</v>
      </c>
      <c r="O2849" s="1" t="s">
        <v>36270</v>
      </c>
      <c r="R2849" s="1" t="s">
        <v>36270</v>
      </c>
      <c r="U2849" s="1" t="s">
        <v>36270</v>
      </c>
      <c r="X2849" s="1" t="s">
        <v>36270</v>
      </c>
      <c r="AA2849" s="1" t="s">
        <v>36270</v>
      </c>
      <c r="AD2849" s="1" t="s">
        <v>36270</v>
      </c>
    </row>
    <row r="2850" spans="1:30" s="1" customFormat="1" ht="26" x14ac:dyDescent="0.3">
      <c r="A2850" s="1" t="e">
        <f t="shared" si="44"/>
        <v>#REF!</v>
      </c>
      <c r="B2850" s="1" t="s">
        <v>11577</v>
      </c>
      <c r="C2850" s="1" t="s">
        <v>465</v>
      </c>
      <c r="D2850" s="1" t="s">
        <v>871</v>
      </c>
      <c r="E2850" s="1" t="s">
        <v>11230</v>
      </c>
      <c r="F2850" s="1" t="s">
        <v>11578</v>
      </c>
      <c r="G2850" s="1">
        <v>49</v>
      </c>
      <c r="H2850" s="6"/>
      <c r="I2850" s="13"/>
      <c r="J2850" s="6" t="s">
        <v>266</v>
      </c>
      <c r="L2850" s="1" t="s">
        <v>11579</v>
      </c>
      <c r="O2850" s="1" t="s">
        <v>11580</v>
      </c>
      <c r="R2850" s="1" t="s">
        <v>11581</v>
      </c>
      <c r="U2850" s="1" t="s">
        <v>11582</v>
      </c>
      <c r="X2850" s="1" t="s">
        <v>11583</v>
      </c>
      <c r="AA2850" s="1" t="s">
        <v>36270</v>
      </c>
      <c r="AD2850" s="1" t="s">
        <v>36270</v>
      </c>
    </row>
    <row r="2851" spans="1:30" s="1" customFormat="1" x14ac:dyDescent="0.3">
      <c r="A2851" s="1" t="e">
        <f t="shared" si="44"/>
        <v>#REF!</v>
      </c>
      <c r="B2851" s="1" t="s">
        <v>11584</v>
      </c>
      <c r="C2851" s="1" t="s">
        <v>465</v>
      </c>
      <c r="D2851" s="1" t="s">
        <v>11585</v>
      </c>
      <c r="E2851" s="1" t="s">
        <v>11586</v>
      </c>
      <c r="F2851" s="1" t="s">
        <v>11587</v>
      </c>
      <c r="G2851" s="1">
        <v>49</v>
      </c>
      <c r="H2851" s="6"/>
      <c r="I2851" s="13"/>
      <c r="J2851" s="6" t="s">
        <v>266</v>
      </c>
      <c r="L2851" s="1" t="s">
        <v>11588</v>
      </c>
      <c r="O2851" s="1" t="s">
        <v>36270</v>
      </c>
      <c r="R2851" s="1" t="s">
        <v>36270</v>
      </c>
      <c r="U2851" s="1" t="s">
        <v>36270</v>
      </c>
      <c r="X2851" s="1" t="s">
        <v>36270</v>
      </c>
      <c r="AA2851" s="1" t="s">
        <v>36270</v>
      </c>
      <c r="AD2851" s="1" t="s">
        <v>36270</v>
      </c>
    </row>
    <row r="2852" spans="1:30" s="1" customFormat="1" x14ac:dyDescent="0.3">
      <c r="A2852" s="1" t="e">
        <f t="shared" si="44"/>
        <v>#REF!</v>
      </c>
      <c r="B2852" s="1" t="s">
        <v>39572</v>
      </c>
      <c r="C2852" s="1" t="s">
        <v>465</v>
      </c>
      <c r="D2852" s="1" t="s">
        <v>694</v>
      </c>
      <c r="E2852" s="1" t="s">
        <v>39573</v>
      </c>
      <c r="F2852" s="1" t="s">
        <v>39574</v>
      </c>
      <c r="G2852" s="1">
        <v>49</v>
      </c>
      <c r="H2852" s="6"/>
      <c r="I2852" s="13"/>
      <c r="J2852" s="6" t="s">
        <v>266</v>
      </c>
      <c r="L2852" s="1" t="s">
        <v>11590</v>
      </c>
    </row>
    <row r="2853" spans="1:30" s="1" customFormat="1" ht="26" x14ac:dyDescent="0.3">
      <c r="A2853" s="1" t="e">
        <f t="shared" si="44"/>
        <v>#REF!</v>
      </c>
      <c r="B2853" s="1" t="s">
        <v>11591</v>
      </c>
      <c r="C2853" s="1" t="s">
        <v>465</v>
      </c>
      <c r="D2853" s="1" t="s">
        <v>871</v>
      </c>
      <c r="E2853" s="1" t="s">
        <v>39083</v>
      </c>
      <c r="F2853" s="1" t="s">
        <v>11592</v>
      </c>
      <c r="G2853" s="1">
        <v>48</v>
      </c>
      <c r="H2853" s="6"/>
      <c r="I2853" s="13"/>
      <c r="J2853" s="6" t="s">
        <v>266</v>
      </c>
      <c r="L2853" s="1" t="s">
        <v>11593</v>
      </c>
      <c r="N2853" s="1">
        <v>1153455</v>
      </c>
      <c r="O2853" s="1" t="s">
        <v>11594</v>
      </c>
      <c r="Q2853" s="1">
        <v>687721</v>
      </c>
      <c r="R2853" s="1" t="s">
        <v>36270</v>
      </c>
      <c r="U2853" s="1" t="s">
        <v>36270</v>
      </c>
      <c r="X2853" s="1" t="s">
        <v>36270</v>
      </c>
      <c r="AA2853" s="1" t="s">
        <v>36270</v>
      </c>
      <c r="AD2853" s="1" t="s">
        <v>36270</v>
      </c>
    </row>
    <row r="2854" spans="1:30" s="1" customFormat="1" ht="26" x14ac:dyDescent="0.3">
      <c r="A2854" s="1" t="e">
        <f t="shared" si="44"/>
        <v>#REF!</v>
      </c>
      <c r="B2854" s="1" t="s">
        <v>11595</v>
      </c>
      <c r="C2854" s="1" t="s">
        <v>465</v>
      </c>
      <c r="D2854" s="1" t="s">
        <v>871</v>
      </c>
      <c r="E2854" s="1" t="s">
        <v>11596</v>
      </c>
      <c r="F2854" s="1" t="s">
        <v>11597</v>
      </c>
      <c r="G2854" s="1">
        <v>48</v>
      </c>
      <c r="H2854" s="6"/>
      <c r="I2854" s="13"/>
      <c r="J2854" s="6" t="s">
        <v>266</v>
      </c>
      <c r="L2854" s="1" t="s">
        <v>11598</v>
      </c>
      <c r="O2854" s="1" t="s">
        <v>11599</v>
      </c>
      <c r="R2854" s="1" t="s">
        <v>11600</v>
      </c>
      <c r="U2854" s="1" t="s">
        <v>11601</v>
      </c>
      <c r="X2854" s="1" t="s">
        <v>11602</v>
      </c>
      <c r="AA2854" s="1" t="s">
        <v>36270</v>
      </c>
      <c r="AD2854" s="1" t="s">
        <v>36270</v>
      </c>
    </row>
    <row r="2855" spans="1:30" s="1" customFormat="1" ht="26" x14ac:dyDescent="0.3">
      <c r="A2855" s="1" t="e">
        <f t="shared" si="44"/>
        <v>#REF!</v>
      </c>
      <c r="B2855" s="1" t="s">
        <v>39575</v>
      </c>
      <c r="C2855" s="1" t="s">
        <v>465</v>
      </c>
      <c r="D2855" s="1" t="s">
        <v>336</v>
      </c>
      <c r="E2855" s="1" t="s">
        <v>39210</v>
      </c>
      <c r="F2855" s="1" t="s">
        <v>39576</v>
      </c>
      <c r="G2855" s="1">
        <v>48</v>
      </c>
      <c r="H2855" s="6"/>
      <c r="I2855" s="13"/>
      <c r="J2855" s="6" t="s">
        <v>266</v>
      </c>
      <c r="L2855" s="1" t="s">
        <v>39577</v>
      </c>
    </row>
    <row r="2856" spans="1:30" s="1" customFormat="1" x14ac:dyDescent="0.3">
      <c r="A2856" s="1" t="e">
        <f t="shared" si="44"/>
        <v>#REF!</v>
      </c>
      <c r="B2856" s="1" t="s">
        <v>11603</v>
      </c>
      <c r="C2856" s="1" t="s">
        <v>465</v>
      </c>
      <c r="D2856" s="1" t="s">
        <v>336</v>
      </c>
      <c r="E2856" s="1" t="s">
        <v>11604</v>
      </c>
      <c r="F2856" s="1" t="s">
        <v>11605</v>
      </c>
      <c r="G2856" s="1">
        <v>48</v>
      </c>
      <c r="H2856" s="6"/>
      <c r="I2856" s="13"/>
      <c r="J2856" s="6" t="s">
        <v>266</v>
      </c>
      <c r="L2856" s="1" t="s">
        <v>11603</v>
      </c>
    </row>
    <row r="2857" spans="1:30" s="1" customFormat="1" ht="26" x14ac:dyDescent="0.3">
      <c r="A2857" s="1" t="e">
        <f t="shared" si="44"/>
        <v>#REF!</v>
      </c>
      <c r="B2857" s="1" t="s">
        <v>11606</v>
      </c>
      <c r="C2857" s="1" t="s">
        <v>465</v>
      </c>
      <c r="D2857" s="1" t="s">
        <v>270</v>
      </c>
      <c r="E2857" s="1" t="s">
        <v>8006</v>
      </c>
      <c r="F2857" s="1" t="s">
        <v>39451</v>
      </c>
      <c r="G2857" s="1">
        <v>47.421410000000002</v>
      </c>
      <c r="H2857" s="6"/>
      <c r="I2857" s="13"/>
      <c r="J2857" s="6" t="s">
        <v>266</v>
      </c>
      <c r="L2857" s="1" t="s">
        <v>39578</v>
      </c>
    </row>
    <row r="2858" spans="1:30" s="1" customFormat="1" ht="39" x14ac:dyDescent="0.3">
      <c r="A2858" s="1" t="e">
        <f t="shared" si="44"/>
        <v>#REF!</v>
      </c>
      <c r="B2858" s="1" t="s">
        <v>11607</v>
      </c>
      <c r="C2858" s="1" t="s">
        <v>465</v>
      </c>
      <c r="D2858" s="1" t="s">
        <v>1832</v>
      </c>
      <c r="E2858" s="1" t="s">
        <v>9342</v>
      </c>
      <c r="F2858" s="1" t="s">
        <v>11608</v>
      </c>
      <c r="G2858" s="1">
        <v>47.709381599999993</v>
      </c>
      <c r="H2858" s="6"/>
      <c r="I2858" s="13"/>
      <c r="J2858" s="6" t="s">
        <v>266</v>
      </c>
      <c r="L2858" s="1" t="s">
        <v>11609</v>
      </c>
      <c r="N2858" s="1" t="s">
        <v>11610</v>
      </c>
    </row>
    <row r="2859" spans="1:30" s="1" customFormat="1" ht="39" x14ac:dyDescent="0.3">
      <c r="A2859" s="1" t="e">
        <f t="shared" si="44"/>
        <v>#REF!</v>
      </c>
      <c r="B2859" s="1" t="s">
        <v>39579</v>
      </c>
      <c r="C2859" s="1" t="s">
        <v>465</v>
      </c>
      <c r="D2859" s="1" t="s">
        <v>279</v>
      </c>
      <c r="E2859" s="1" t="s">
        <v>11611</v>
      </c>
      <c r="F2859" s="1" t="s">
        <v>39580</v>
      </c>
      <c r="G2859" s="1">
        <v>47.54</v>
      </c>
      <c r="H2859" s="6"/>
      <c r="I2859" s="13"/>
      <c r="J2859" s="6" t="s">
        <v>266</v>
      </c>
      <c r="L2859" s="1" t="s">
        <v>11612</v>
      </c>
      <c r="O2859" s="1" t="s">
        <v>11613</v>
      </c>
      <c r="R2859" s="1" t="s">
        <v>11614</v>
      </c>
      <c r="U2859" s="1" t="s">
        <v>39581</v>
      </c>
      <c r="X2859" s="1" t="s">
        <v>36270</v>
      </c>
      <c r="AA2859" s="1" t="s">
        <v>36270</v>
      </c>
      <c r="AD2859" s="1" t="s">
        <v>36270</v>
      </c>
    </row>
    <row r="2860" spans="1:30" s="1" customFormat="1" ht="26" x14ac:dyDescent="0.3">
      <c r="A2860" s="1" t="e">
        <f t="shared" si="44"/>
        <v>#REF!</v>
      </c>
      <c r="B2860" s="1" t="s">
        <v>11615</v>
      </c>
      <c r="C2860" s="1" t="s">
        <v>465</v>
      </c>
      <c r="D2860" s="1" t="s">
        <v>113</v>
      </c>
      <c r="E2860" s="1" t="s">
        <v>7144</v>
      </c>
      <c r="F2860" s="1" t="s">
        <v>11616</v>
      </c>
      <c r="G2860" s="1">
        <v>47.466237599999999</v>
      </c>
      <c r="H2860" s="6"/>
      <c r="I2860" s="13"/>
      <c r="J2860" s="6" t="s">
        <v>266</v>
      </c>
      <c r="L2860" s="1" t="s">
        <v>11617</v>
      </c>
      <c r="O2860" s="1" t="s">
        <v>11618</v>
      </c>
    </row>
    <row r="2861" spans="1:30" s="1" customFormat="1" x14ac:dyDescent="0.3">
      <c r="A2861" s="1" t="e">
        <f t="shared" si="44"/>
        <v>#REF!</v>
      </c>
      <c r="B2861" s="1" t="s">
        <v>11619</v>
      </c>
      <c r="C2861" s="1" t="s">
        <v>465</v>
      </c>
      <c r="D2861" s="1" t="s">
        <v>264</v>
      </c>
      <c r="E2861" s="1" t="s">
        <v>10439</v>
      </c>
      <c r="F2861" s="1" t="s">
        <v>11620</v>
      </c>
      <c r="G2861" s="1">
        <v>47.232195699999998</v>
      </c>
      <c r="H2861" s="6"/>
      <c r="I2861" s="13"/>
      <c r="J2861" s="6" t="s">
        <v>266</v>
      </c>
      <c r="L2861" s="1" t="s">
        <v>11621</v>
      </c>
    </row>
    <row r="2862" spans="1:30" s="1" customFormat="1" ht="26" x14ac:dyDescent="0.3">
      <c r="A2862" s="1" t="e">
        <f t="shared" si="44"/>
        <v>#REF!</v>
      </c>
      <c r="B2862" s="1" t="s">
        <v>39582</v>
      </c>
      <c r="C2862" s="1" t="s">
        <v>465</v>
      </c>
      <c r="D2862" s="1" t="s">
        <v>363</v>
      </c>
      <c r="E2862" s="1" t="s">
        <v>9394</v>
      </c>
      <c r="F2862" s="1" t="s">
        <v>39583</v>
      </c>
      <c r="G2862" s="1">
        <v>47.042870000000001</v>
      </c>
      <c r="H2862" s="6"/>
      <c r="I2862" s="13"/>
      <c r="J2862" s="6" t="s">
        <v>266</v>
      </c>
      <c r="L2862" s="1" t="s">
        <v>39584</v>
      </c>
      <c r="O2862" s="1" t="s">
        <v>39585</v>
      </c>
    </row>
    <row r="2863" spans="1:30" s="1" customFormat="1" ht="26" x14ac:dyDescent="0.3">
      <c r="A2863" s="1" t="e">
        <f t="shared" si="44"/>
        <v>#REF!</v>
      </c>
      <c r="B2863" s="1" t="s">
        <v>11622</v>
      </c>
      <c r="C2863" s="1" t="s">
        <v>465</v>
      </c>
      <c r="D2863" s="1" t="s">
        <v>1832</v>
      </c>
      <c r="E2863" s="1" t="s">
        <v>11623</v>
      </c>
      <c r="F2863" s="1" t="s">
        <v>11624</v>
      </c>
      <c r="G2863" s="1">
        <v>47</v>
      </c>
      <c r="H2863" s="6"/>
      <c r="I2863" s="13"/>
      <c r="J2863" s="6" t="s">
        <v>266</v>
      </c>
      <c r="L2863" s="1" t="s">
        <v>9023</v>
      </c>
      <c r="O2863" s="1" t="s">
        <v>36270</v>
      </c>
      <c r="R2863" s="1" t="s">
        <v>36270</v>
      </c>
      <c r="U2863" s="1" t="s">
        <v>36270</v>
      </c>
      <c r="X2863" s="1" t="s">
        <v>36270</v>
      </c>
      <c r="AA2863" s="1" t="s">
        <v>36270</v>
      </c>
      <c r="AD2863" s="1" t="s">
        <v>36270</v>
      </c>
    </row>
    <row r="2864" spans="1:30" s="1" customFormat="1" ht="26" x14ac:dyDescent="0.3">
      <c r="A2864" s="1" t="e">
        <f t="shared" si="44"/>
        <v>#REF!</v>
      </c>
      <c r="B2864" s="1" t="s">
        <v>39586</v>
      </c>
      <c r="C2864" s="1" t="s">
        <v>465</v>
      </c>
      <c r="D2864" s="1" t="s">
        <v>871</v>
      </c>
      <c r="E2864" s="1" t="s">
        <v>39587</v>
      </c>
      <c r="F2864" s="1" t="s">
        <v>39588</v>
      </c>
      <c r="G2864" s="1">
        <v>47</v>
      </c>
      <c r="H2864" s="6"/>
      <c r="I2864" s="13"/>
      <c r="J2864" s="6" t="s">
        <v>266</v>
      </c>
      <c r="L2864" s="1" t="s">
        <v>39589</v>
      </c>
      <c r="O2864" s="1" t="s">
        <v>39590</v>
      </c>
      <c r="R2864" s="1" t="s">
        <v>39591</v>
      </c>
      <c r="U2864" s="1" t="s">
        <v>39592</v>
      </c>
    </row>
    <row r="2865" spans="1:33" s="1" customFormat="1" x14ac:dyDescent="0.3">
      <c r="A2865" s="1" t="e">
        <f t="shared" si="44"/>
        <v>#REF!</v>
      </c>
      <c r="B2865" s="1" t="s">
        <v>11625</v>
      </c>
      <c r="C2865" s="1" t="s">
        <v>465</v>
      </c>
      <c r="D2865" s="1" t="s">
        <v>279</v>
      </c>
      <c r="E2865" s="1" t="s">
        <v>9553</v>
      </c>
      <c r="F2865" s="1" t="s">
        <v>11626</v>
      </c>
      <c r="G2865" s="1">
        <v>46.945599999999999</v>
      </c>
      <c r="H2865" s="6"/>
      <c r="I2865" s="13"/>
      <c r="J2865" s="6" t="s">
        <v>266</v>
      </c>
      <c r="L2865" s="1" t="s">
        <v>39593</v>
      </c>
    </row>
    <row r="2866" spans="1:33" s="1" customFormat="1" ht="39" x14ac:dyDescent="0.3">
      <c r="A2866" s="1" t="e">
        <f t="shared" si="44"/>
        <v>#REF!</v>
      </c>
      <c r="B2866" s="1" t="s">
        <v>11627</v>
      </c>
      <c r="C2866" s="1" t="s">
        <v>465</v>
      </c>
      <c r="D2866" s="1" t="s">
        <v>871</v>
      </c>
      <c r="E2866" s="1" t="s">
        <v>11628</v>
      </c>
      <c r="F2866" s="1" t="s">
        <v>11629</v>
      </c>
      <c r="G2866" s="1">
        <v>46.91</v>
      </c>
      <c r="H2866" s="6"/>
      <c r="I2866" s="13"/>
      <c r="J2866" s="6" t="s">
        <v>266</v>
      </c>
      <c r="L2866" s="1" t="s">
        <v>11630</v>
      </c>
      <c r="O2866" s="1" t="s">
        <v>11631</v>
      </c>
      <c r="R2866" s="1" t="s">
        <v>36270</v>
      </c>
      <c r="U2866" s="1" t="s">
        <v>36270</v>
      </c>
      <c r="X2866" s="1" t="s">
        <v>36270</v>
      </c>
      <c r="AA2866" s="1" t="s">
        <v>36270</v>
      </c>
      <c r="AD2866" s="1" t="s">
        <v>36270</v>
      </c>
    </row>
    <row r="2867" spans="1:33" s="1" customFormat="1" ht="26" x14ac:dyDescent="0.3">
      <c r="A2867" s="1" t="e">
        <f t="shared" si="44"/>
        <v>#REF!</v>
      </c>
      <c r="B2867" s="1" t="s">
        <v>11632</v>
      </c>
      <c r="C2867" s="1" t="s">
        <v>465</v>
      </c>
      <c r="D2867" s="1" t="s">
        <v>270</v>
      </c>
      <c r="E2867" s="1" t="s">
        <v>8006</v>
      </c>
      <c r="F2867" s="1" t="s">
        <v>11633</v>
      </c>
      <c r="G2867" s="1">
        <v>46.660139999999998</v>
      </c>
      <c r="H2867" s="6"/>
      <c r="I2867" s="13"/>
      <c r="J2867" s="6" t="s">
        <v>266</v>
      </c>
      <c r="L2867" s="1" t="s">
        <v>1316</v>
      </c>
      <c r="N2867" s="1" t="s">
        <v>39594</v>
      </c>
      <c r="O2867" s="1" t="s">
        <v>1315</v>
      </c>
      <c r="Q2867" s="1" t="s">
        <v>39595</v>
      </c>
    </row>
    <row r="2868" spans="1:33" s="1" customFormat="1" ht="39" x14ac:dyDescent="0.3">
      <c r="A2868" s="1" t="e">
        <f t="shared" si="44"/>
        <v>#REF!</v>
      </c>
      <c r="B2868" s="1" t="s">
        <v>11634</v>
      </c>
      <c r="C2868" s="1" t="s">
        <v>465</v>
      </c>
      <c r="D2868" s="1" t="s">
        <v>871</v>
      </c>
      <c r="E2868" s="1" t="s">
        <v>9411</v>
      </c>
      <c r="F2868" s="1" t="s">
        <v>39596</v>
      </c>
      <c r="G2868" s="1">
        <v>46</v>
      </c>
      <c r="H2868" s="6"/>
      <c r="I2868" s="13"/>
      <c r="J2868" s="6" t="s">
        <v>266</v>
      </c>
      <c r="L2868" s="1" t="s">
        <v>39597</v>
      </c>
    </row>
    <row r="2869" spans="1:33" s="1" customFormat="1" ht="26" x14ac:dyDescent="0.3">
      <c r="A2869" s="1" t="e">
        <f t="shared" si="44"/>
        <v>#REF!</v>
      </c>
      <c r="B2869" s="1" t="s">
        <v>11635</v>
      </c>
      <c r="C2869" s="1" t="s">
        <v>465</v>
      </c>
      <c r="D2869" s="1" t="s">
        <v>871</v>
      </c>
      <c r="E2869" s="1" t="s">
        <v>9511</v>
      </c>
      <c r="F2869" s="1" t="s">
        <v>11636</v>
      </c>
      <c r="G2869" s="1">
        <v>46</v>
      </c>
      <c r="H2869" s="6"/>
      <c r="I2869" s="13"/>
      <c r="J2869" s="6" t="s">
        <v>266</v>
      </c>
      <c r="L2869" s="1" t="s">
        <v>11637</v>
      </c>
      <c r="O2869" s="1" t="s">
        <v>11638</v>
      </c>
      <c r="R2869" s="1" t="s">
        <v>11639</v>
      </c>
      <c r="U2869" s="1" t="s">
        <v>11640</v>
      </c>
      <c r="X2869" s="1" t="s">
        <v>36270</v>
      </c>
      <c r="AA2869" s="1" t="s">
        <v>36270</v>
      </c>
      <c r="AD2869" s="1" t="s">
        <v>36270</v>
      </c>
    </row>
    <row r="2870" spans="1:33" s="1" customFormat="1" ht="26" x14ac:dyDescent="0.3">
      <c r="A2870" s="1" t="e">
        <f t="shared" si="44"/>
        <v>#REF!</v>
      </c>
      <c r="B2870" s="1" t="s">
        <v>11641</v>
      </c>
      <c r="C2870" s="1" t="s">
        <v>465</v>
      </c>
      <c r="D2870" s="1" t="s">
        <v>871</v>
      </c>
      <c r="E2870" s="1" t="s">
        <v>11642</v>
      </c>
      <c r="F2870" s="1" t="s">
        <v>11643</v>
      </c>
      <c r="G2870" s="1">
        <v>46</v>
      </c>
      <c r="H2870" s="6"/>
      <c r="I2870" s="13"/>
      <c r="J2870" s="6" t="s">
        <v>266</v>
      </c>
      <c r="L2870" s="1" t="s">
        <v>11644</v>
      </c>
      <c r="O2870" s="1" t="s">
        <v>11645</v>
      </c>
      <c r="R2870" s="1" t="s">
        <v>11646</v>
      </c>
      <c r="U2870" s="1" t="s">
        <v>11647</v>
      </c>
      <c r="X2870" s="1" t="s">
        <v>39598</v>
      </c>
      <c r="AA2870" s="1" t="s">
        <v>36270</v>
      </c>
      <c r="AD2870" s="1" t="s">
        <v>11648</v>
      </c>
      <c r="AG2870" s="1" t="s">
        <v>11649</v>
      </c>
    </row>
    <row r="2871" spans="1:33" s="1" customFormat="1" ht="39" x14ac:dyDescent="0.3">
      <c r="A2871" s="1" t="e">
        <f t="shared" si="44"/>
        <v>#REF!</v>
      </c>
      <c r="B2871" s="1" t="s">
        <v>11650</v>
      </c>
      <c r="C2871" s="1" t="s">
        <v>465</v>
      </c>
      <c r="D2871" s="1" t="s">
        <v>279</v>
      </c>
      <c r="E2871" s="1" t="s">
        <v>11651</v>
      </c>
      <c r="F2871" s="1" t="s">
        <v>11652</v>
      </c>
      <c r="G2871" s="1">
        <v>46</v>
      </c>
      <c r="H2871" s="6"/>
      <c r="I2871" s="13"/>
      <c r="J2871" s="6" t="s">
        <v>266</v>
      </c>
      <c r="L2871" s="1" t="s">
        <v>11653</v>
      </c>
      <c r="O2871" s="1" t="s">
        <v>36270</v>
      </c>
      <c r="R2871" s="1" t="s">
        <v>36270</v>
      </c>
      <c r="U2871" s="1" t="s">
        <v>36270</v>
      </c>
      <c r="X2871" s="1" t="s">
        <v>36270</v>
      </c>
      <c r="AA2871" s="1" t="s">
        <v>36270</v>
      </c>
      <c r="AD2871" s="1" t="s">
        <v>36270</v>
      </c>
    </row>
    <row r="2872" spans="1:33" s="1" customFormat="1" ht="39" x14ac:dyDescent="0.3">
      <c r="A2872" s="1" t="e">
        <f t="shared" si="44"/>
        <v>#REF!</v>
      </c>
      <c r="B2872" s="1" t="s">
        <v>11654</v>
      </c>
      <c r="C2872" s="1" t="s">
        <v>465</v>
      </c>
      <c r="D2872" s="1" t="s">
        <v>313</v>
      </c>
      <c r="E2872" s="1" t="s">
        <v>11655</v>
      </c>
      <c r="F2872" s="1" t="s">
        <v>11656</v>
      </c>
      <c r="G2872" s="1">
        <v>46</v>
      </c>
      <c r="H2872" s="6"/>
      <c r="I2872" s="13"/>
      <c r="J2872" s="6" t="s">
        <v>266</v>
      </c>
      <c r="L2872" s="1" t="s">
        <v>11657</v>
      </c>
      <c r="O2872" s="1" t="s">
        <v>11658</v>
      </c>
      <c r="R2872" s="1" t="s">
        <v>11659</v>
      </c>
      <c r="U2872" s="1" t="s">
        <v>11660</v>
      </c>
    </row>
    <row r="2873" spans="1:33" s="1" customFormat="1" x14ac:dyDescent="0.3">
      <c r="A2873" s="1" t="e">
        <f t="shared" si="44"/>
        <v>#REF!</v>
      </c>
      <c r="B2873" s="1" t="s">
        <v>11661</v>
      </c>
      <c r="C2873" s="1" t="s">
        <v>465</v>
      </c>
      <c r="D2873" s="1" t="s">
        <v>1832</v>
      </c>
      <c r="E2873" s="1" t="s">
        <v>9700</v>
      </c>
      <c r="F2873" s="1" t="s">
        <v>11662</v>
      </c>
      <c r="G2873" s="1">
        <v>45.764417599999994</v>
      </c>
      <c r="H2873" s="6"/>
      <c r="I2873" s="13"/>
      <c r="J2873" s="6" t="s">
        <v>266</v>
      </c>
      <c r="L2873" s="1" t="s">
        <v>11663</v>
      </c>
    </row>
    <row r="2874" spans="1:33" s="1" customFormat="1" x14ac:dyDescent="0.3">
      <c r="A2874" s="1" t="e">
        <f t="shared" si="44"/>
        <v>#REF!</v>
      </c>
      <c r="B2874" s="1" t="s">
        <v>11664</v>
      </c>
      <c r="C2874" s="1" t="s">
        <v>465</v>
      </c>
      <c r="D2874" s="1" t="s">
        <v>9026</v>
      </c>
      <c r="E2874" s="1" t="s">
        <v>7160</v>
      </c>
      <c r="F2874" s="1" t="s">
        <v>11665</v>
      </c>
      <c r="G2874" s="1">
        <v>45.555873499999997</v>
      </c>
      <c r="H2874" s="6"/>
      <c r="I2874" s="13"/>
      <c r="J2874" s="6" t="s">
        <v>266</v>
      </c>
      <c r="L2874" s="1" t="s">
        <v>11666</v>
      </c>
    </row>
    <row r="2875" spans="1:33" s="1" customFormat="1" ht="39" x14ac:dyDescent="0.3">
      <c r="A2875" s="1" t="e">
        <f t="shared" si="44"/>
        <v>#REF!</v>
      </c>
      <c r="B2875" s="1" t="s">
        <v>11667</v>
      </c>
      <c r="C2875" s="1" t="s">
        <v>465</v>
      </c>
      <c r="D2875" s="1" t="s">
        <v>1832</v>
      </c>
      <c r="E2875" s="1" t="s">
        <v>9342</v>
      </c>
      <c r="F2875" s="1" t="s">
        <v>11668</v>
      </c>
      <c r="G2875" s="1">
        <v>45.042845899999996</v>
      </c>
      <c r="H2875" s="6"/>
      <c r="I2875" s="13"/>
      <c r="J2875" s="6" t="s">
        <v>266</v>
      </c>
      <c r="L2875" s="1" t="s">
        <v>11669</v>
      </c>
    </row>
    <row r="2876" spans="1:33" s="1" customFormat="1" ht="26" x14ac:dyDescent="0.3">
      <c r="A2876" s="1" t="e">
        <f t="shared" si="44"/>
        <v>#REF!</v>
      </c>
      <c r="B2876" s="1" t="s">
        <v>11670</v>
      </c>
      <c r="C2876" s="1" t="s">
        <v>465</v>
      </c>
      <c r="D2876" s="1" t="s">
        <v>738</v>
      </c>
      <c r="E2876" s="1" t="s">
        <v>11434</v>
      </c>
      <c r="F2876" s="1" t="s">
        <v>11671</v>
      </c>
      <c r="G2876" s="1">
        <v>44.957399000000002</v>
      </c>
      <c r="H2876" s="6"/>
      <c r="I2876" s="13"/>
      <c r="J2876" s="6" t="s">
        <v>266</v>
      </c>
      <c r="L2876" s="1" t="s">
        <v>11436</v>
      </c>
      <c r="O2876" s="1" t="s">
        <v>11433</v>
      </c>
      <c r="R2876" s="1" t="s">
        <v>36270</v>
      </c>
      <c r="U2876" s="1" t="s">
        <v>36270</v>
      </c>
      <c r="X2876" s="1" t="s">
        <v>36270</v>
      </c>
      <c r="AA2876" s="1" t="s">
        <v>36270</v>
      </c>
      <c r="AD2876" s="1" t="s">
        <v>36270</v>
      </c>
    </row>
    <row r="2877" spans="1:33" s="1" customFormat="1" ht="26" x14ac:dyDescent="0.3">
      <c r="A2877" s="1" t="e">
        <f t="shared" si="44"/>
        <v>#REF!</v>
      </c>
      <c r="B2877" s="1" t="s">
        <v>11672</v>
      </c>
      <c r="C2877" s="1" t="s">
        <v>465</v>
      </c>
      <c r="D2877" s="1" t="s">
        <v>11585</v>
      </c>
      <c r="E2877" s="1" t="s">
        <v>11673</v>
      </c>
      <c r="F2877" s="1" t="s">
        <v>11674</v>
      </c>
      <c r="G2877" s="1">
        <v>45</v>
      </c>
      <c r="H2877" s="6"/>
      <c r="I2877" s="13"/>
      <c r="J2877" s="6" t="s">
        <v>266</v>
      </c>
      <c r="L2877" s="1" t="s">
        <v>39599</v>
      </c>
      <c r="O2877" s="1" t="s">
        <v>39600</v>
      </c>
      <c r="R2877" s="1" t="s">
        <v>36270</v>
      </c>
      <c r="U2877" s="1" t="s">
        <v>36270</v>
      </c>
      <c r="X2877" s="1" t="s">
        <v>36270</v>
      </c>
      <c r="AA2877" s="1" t="s">
        <v>36270</v>
      </c>
      <c r="AD2877" s="1" t="s">
        <v>36270</v>
      </c>
    </row>
    <row r="2878" spans="1:33" s="1" customFormat="1" x14ac:dyDescent="0.3">
      <c r="A2878" s="1" t="e">
        <f t="shared" si="44"/>
        <v>#REF!</v>
      </c>
      <c r="B2878" s="1" t="s">
        <v>11675</v>
      </c>
      <c r="C2878" s="1" t="s">
        <v>465</v>
      </c>
      <c r="D2878" s="1" t="s">
        <v>1832</v>
      </c>
      <c r="E2878" s="1" t="s">
        <v>11676</v>
      </c>
      <c r="F2878" s="1" t="s">
        <v>11677</v>
      </c>
      <c r="G2878" s="1">
        <v>45</v>
      </c>
      <c r="H2878" s="6"/>
      <c r="I2878" s="13"/>
      <c r="J2878" s="6" t="s">
        <v>266</v>
      </c>
      <c r="L2878" s="1" t="s">
        <v>11678</v>
      </c>
      <c r="O2878" s="1" t="s">
        <v>11679</v>
      </c>
      <c r="R2878" s="1" t="s">
        <v>11680</v>
      </c>
      <c r="U2878" s="1" t="s">
        <v>11681</v>
      </c>
      <c r="X2878" s="1" t="s">
        <v>36270</v>
      </c>
      <c r="AA2878" s="1" t="s">
        <v>36270</v>
      </c>
      <c r="AD2878" s="1" t="s">
        <v>36270</v>
      </c>
    </row>
    <row r="2879" spans="1:33" s="1" customFormat="1" ht="26" x14ac:dyDescent="0.3">
      <c r="A2879" s="1" t="e">
        <f t="shared" si="44"/>
        <v>#REF!</v>
      </c>
      <c r="B2879" s="1" t="s">
        <v>11682</v>
      </c>
      <c r="C2879" s="1" t="s">
        <v>465</v>
      </c>
      <c r="D2879" s="1" t="s">
        <v>2913</v>
      </c>
      <c r="E2879" s="1" t="s">
        <v>4124</v>
      </c>
      <c r="F2879" s="1" t="s">
        <v>39601</v>
      </c>
      <c r="G2879" s="1">
        <v>44.994338499999998</v>
      </c>
      <c r="H2879" s="6"/>
      <c r="I2879" s="13"/>
      <c r="J2879" s="6" t="s">
        <v>266</v>
      </c>
      <c r="L2879" s="1" t="s">
        <v>39602</v>
      </c>
      <c r="O2879" s="1" t="s">
        <v>39603</v>
      </c>
      <c r="R2879" s="1" t="s">
        <v>39604</v>
      </c>
    </row>
    <row r="2880" spans="1:33" s="1" customFormat="1" ht="26" x14ac:dyDescent="0.3">
      <c r="A2880" s="1" t="e">
        <f t="shared" si="44"/>
        <v>#REF!</v>
      </c>
      <c r="B2880" s="1" t="s">
        <v>11683</v>
      </c>
      <c r="C2880" s="1" t="s">
        <v>465</v>
      </c>
      <c r="D2880" s="1" t="s">
        <v>2913</v>
      </c>
      <c r="E2880" s="1" t="s">
        <v>7311</v>
      </c>
      <c r="F2880" s="1" t="s">
        <v>11684</v>
      </c>
      <c r="G2880" s="1">
        <v>44.813594099999996</v>
      </c>
      <c r="H2880" s="6"/>
      <c r="I2880" s="13"/>
      <c r="J2880" s="6" t="s">
        <v>266</v>
      </c>
      <c r="L2880" s="1" t="s">
        <v>11685</v>
      </c>
      <c r="O2880" s="1" t="s">
        <v>11686</v>
      </c>
      <c r="R2880" s="1" t="s">
        <v>11687</v>
      </c>
      <c r="U2880" s="1" t="s">
        <v>11688</v>
      </c>
      <c r="X2880" s="1" t="s">
        <v>11689</v>
      </c>
      <c r="AA2880" s="1" t="s">
        <v>11690</v>
      </c>
    </row>
    <row r="2881" spans="1:30" s="1" customFormat="1" x14ac:dyDescent="0.3">
      <c r="A2881" s="1" t="e">
        <f t="shared" si="44"/>
        <v>#REF!</v>
      </c>
      <c r="B2881" s="1" t="s">
        <v>11691</v>
      </c>
      <c r="C2881" s="1" t="s">
        <v>465</v>
      </c>
      <c r="D2881" s="1" t="s">
        <v>220</v>
      </c>
      <c r="E2881" s="1" t="s">
        <v>7150</v>
      </c>
      <c r="F2881" s="1" t="s">
        <v>11198</v>
      </c>
      <c r="G2881" s="1">
        <v>44.711851100000004</v>
      </c>
      <c r="H2881" s="6"/>
      <c r="I2881" s="13"/>
      <c r="J2881" s="6" t="s">
        <v>266</v>
      </c>
      <c r="L2881" s="1" t="s">
        <v>11692</v>
      </c>
      <c r="N2881" s="1">
        <v>1250621</v>
      </c>
      <c r="O2881" s="1" t="s">
        <v>11693</v>
      </c>
      <c r="Q2881" s="1">
        <v>610669</v>
      </c>
      <c r="R2881" s="1" t="s">
        <v>11199</v>
      </c>
      <c r="T2881" s="1">
        <v>1250623</v>
      </c>
      <c r="U2881" s="1" t="s">
        <v>11694</v>
      </c>
      <c r="W2881" s="1">
        <v>1556248</v>
      </c>
      <c r="X2881" s="1" t="s">
        <v>11695</v>
      </c>
      <c r="AA2881" s="1" t="s">
        <v>11696</v>
      </c>
    </row>
    <row r="2882" spans="1:30" s="1" customFormat="1" ht="26" x14ac:dyDescent="0.3">
      <c r="A2882" s="1" t="e">
        <f t="shared" ref="A2882:A2945" si="45">A2881+1</f>
        <v>#REF!</v>
      </c>
      <c r="B2882" s="1" t="s">
        <v>11697</v>
      </c>
      <c r="C2882" s="1" t="s">
        <v>465</v>
      </c>
      <c r="D2882" s="1" t="s">
        <v>279</v>
      </c>
      <c r="E2882" s="1" t="s">
        <v>11252</v>
      </c>
      <c r="F2882" s="1" t="s">
        <v>11698</v>
      </c>
      <c r="G2882" s="1">
        <v>44.669420000000002</v>
      </c>
      <c r="H2882" s="6"/>
      <c r="I2882" s="13"/>
      <c r="J2882" s="6" t="s">
        <v>266</v>
      </c>
      <c r="L2882" s="1" t="s">
        <v>11699</v>
      </c>
      <c r="O2882" s="1" t="s">
        <v>11700</v>
      </c>
      <c r="R2882" s="1" t="s">
        <v>11701</v>
      </c>
    </row>
    <row r="2883" spans="1:30" s="1" customFormat="1" ht="26" x14ac:dyDescent="0.3">
      <c r="A2883" s="1" t="e">
        <f t="shared" si="45"/>
        <v>#REF!</v>
      </c>
      <c r="B2883" s="1" t="s">
        <v>11702</v>
      </c>
      <c r="C2883" s="1" t="s">
        <v>465</v>
      </c>
      <c r="D2883" s="1" t="s">
        <v>336</v>
      </c>
      <c r="E2883" s="1" t="s">
        <v>11703</v>
      </c>
      <c r="F2883" s="1" t="s">
        <v>11704</v>
      </c>
      <c r="G2883" s="1">
        <v>44.504959999999997</v>
      </c>
      <c r="H2883" s="6"/>
      <c r="I2883" s="13"/>
      <c r="J2883" s="6" t="s">
        <v>266</v>
      </c>
      <c r="L2883" s="1" t="s">
        <v>11705</v>
      </c>
      <c r="O2883" s="1" t="s">
        <v>11706</v>
      </c>
    </row>
    <row r="2884" spans="1:30" s="1" customFormat="1" ht="26" x14ac:dyDescent="0.3">
      <c r="A2884" s="1" t="e">
        <f t="shared" si="45"/>
        <v>#REF!</v>
      </c>
      <c r="B2884" s="1" t="s">
        <v>11707</v>
      </c>
      <c r="C2884" s="1" t="s">
        <v>465</v>
      </c>
      <c r="D2884" s="1" t="s">
        <v>871</v>
      </c>
      <c r="E2884" s="1" t="s">
        <v>11708</v>
      </c>
      <c r="F2884" s="1" t="s">
        <v>11709</v>
      </c>
      <c r="G2884" s="1">
        <v>44</v>
      </c>
      <c r="H2884" s="6"/>
      <c r="I2884" s="13"/>
      <c r="J2884" s="6" t="s">
        <v>266</v>
      </c>
      <c r="L2884" s="1" t="s">
        <v>11710</v>
      </c>
      <c r="O2884" s="1" t="s">
        <v>11711</v>
      </c>
      <c r="R2884" s="1" t="s">
        <v>11712</v>
      </c>
      <c r="U2884" s="1" t="s">
        <v>11713</v>
      </c>
      <c r="X2884" s="1" t="s">
        <v>36270</v>
      </c>
      <c r="AA2884" s="1" t="s">
        <v>36270</v>
      </c>
      <c r="AD2884" s="1" t="s">
        <v>36270</v>
      </c>
    </row>
    <row r="2885" spans="1:30" s="1" customFormat="1" ht="26" x14ac:dyDescent="0.3">
      <c r="A2885" s="1" t="e">
        <f t="shared" si="45"/>
        <v>#REF!</v>
      </c>
      <c r="B2885" s="1" t="s">
        <v>11714</v>
      </c>
      <c r="C2885" s="1" t="s">
        <v>465</v>
      </c>
      <c r="D2885" s="1" t="s">
        <v>279</v>
      </c>
      <c r="E2885" s="1" t="s">
        <v>11715</v>
      </c>
      <c r="F2885" s="1" t="s">
        <v>11716</v>
      </c>
      <c r="G2885" s="1">
        <v>44</v>
      </c>
      <c r="H2885" s="6"/>
      <c r="I2885" s="13"/>
      <c r="J2885" s="6" t="s">
        <v>266</v>
      </c>
      <c r="L2885" s="1" t="s">
        <v>11717</v>
      </c>
      <c r="O2885" s="1" t="s">
        <v>11718</v>
      </c>
      <c r="R2885" s="1" t="s">
        <v>36270</v>
      </c>
      <c r="U2885" s="1" t="s">
        <v>36270</v>
      </c>
      <c r="X2885" s="1" t="s">
        <v>36270</v>
      </c>
      <c r="AA2885" s="1" t="s">
        <v>36270</v>
      </c>
      <c r="AD2885" s="1" t="s">
        <v>36270</v>
      </c>
    </row>
    <row r="2886" spans="1:30" s="1" customFormat="1" ht="26" x14ac:dyDescent="0.3">
      <c r="A2886" s="1" t="e">
        <f t="shared" si="45"/>
        <v>#REF!</v>
      </c>
      <c r="B2886" s="1" t="s">
        <v>11719</v>
      </c>
      <c r="C2886" s="1" t="s">
        <v>465</v>
      </c>
      <c r="D2886" s="1" t="s">
        <v>7448</v>
      </c>
      <c r="E2886" s="1" t="s">
        <v>11320</v>
      </c>
      <c r="F2886" s="1" t="s">
        <v>11321</v>
      </c>
      <c r="G2886" s="1">
        <v>44</v>
      </c>
      <c r="H2886" s="6"/>
      <c r="I2886" s="13"/>
      <c r="J2886" s="6" t="s">
        <v>266</v>
      </c>
      <c r="L2886" s="1" t="s">
        <v>11720</v>
      </c>
      <c r="O2886" s="1" t="s">
        <v>36270</v>
      </c>
      <c r="R2886" s="1" t="s">
        <v>36270</v>
      </c>
      <c r="U2886" s="1" t="s">
        <v>36270</v>
      </c>
      <c r="X2886" s="1" t="s">
        <v>36270</v>
      </c>
      <c r="AA2886" s="1" t="s">
        <v>36270</v>
      </c>
      <c r="AD2886" s="1" t="s">
        <v>36270</v>
      </c>
    </row>
    <row r="2887" spans="1:30" s="1" customFormat="1" ht="26" x14ac:dyDescent="0.3">
      <c r="A2887" s="1" t="e">
        <f t="shared" si="45"/>
        <v>#REF!</v>
      </c>
      <c r="B2887" s="1" t="s">
        <v>11721</v>
      </c>
      <c r="C2887" s="1" t="s">
        <v>465</v>
      </c>
      <c r="D2887" s="1" t="s">
        <v>871</v>
      </c>
      <c r="E2887" s="1" t="s">
        <v>11722</v>
      </c>
      <c r="F2887" s="1" t="s">
        <v>11723</v>
      </c>
      <c r="G2887" s="1">
        <v>44</v>
      </c>
      <c r="H2887" s="6"/>
      <c r="I2887" s="13"/>
      <c r="J2887" s="6" t="s">
        <v>266</v>
      </c>
      <c r="L2887" s="1" t="s">
        <v>11724</v>
      </c>
      <c r="O2887" s="1" t="s">
        <v>36270</v>
      </c>
      <c r="R2887" s="1" t="s">
        <v>36270</v>
      </c>
      <c r="U2887" s="1" t="s">
        <v>36270</v>
      </c>
      <c r="X2887" s="1" t="s">
        <v>36270</v>
      </c>
      <c r="AA2887" s="1" t="s">
        <v>36270</v>
      </c>
      <c r="AD2887" s="1" t="s">
        <v>36270</v>
      </c>
    </row>
    <row r="2888" spans="1:30" s="1" customFormat="1" x14ac:dyDescent="0.3">
      <c r="A2888" s="1" t="e">
        <f t="shared" si="45"/>
        <v>#REF!</v>
      </c>
      <c r="B2888" s="1" t="s">
        <v>11725</v>
      </c>
      <c r="C2888" s="1" t="s">
        <v>465</v>
      </c>
      <c r="D2888" s="1" t="s">
        <v>738</v>
      </c>
      <c r="E2888" s="1" t="s">
        <v>11726</v>
      </c>
      <c r="F2888" s="1" t="s">
        <v>11727</v>
      </c>
      <c r="G2888" s="1">
        <v>43.96</v>
      </c>
      <c r="H2888" s="6"/>
      <c r="I2888" s="13"/>
      <c r="J2888" s="6" t="s">
        <v>266</v>
      </c>
      <c r="L2888" s="1" t="s">
        <v>39605</v>
      </c>
      <c r="O2888" s="1" t="s">
        <v>36270</v>
      </c>
      <c r="R2888" s="1" t="s">
        <v>36270</v>
      </c>
      <c r="U2888" s="1" t="s">
        <v>36270</v>
      </c>
      <c r="X2888" s="1" t="s">
        <v>36270</v>
      </c>
      <c r="AA2888" s="1" t="s">
        <v>36270</v>
      </c>
      <c r="AD2888" s="1" t="s">
        <v>36270</v>
      </c>
    </row>
    <row r="2889" spans="1:30" s="1" customFormat="1" ht="39" x14ac:dyDescent="0.3">
      <c r="A2889" s="1" t="e">
        <f t="shared" si="45"/>
        <v>#REF!</v>
      </c>
      <c r="B2889" s="1" t="s">
        <v>11728</v>
      </c>
      <c r="C2889" s="1" t="s">
        <v>465</v>
      </c>
      <c r="D2889" s="1" t="s">
        <v>3001</v>
      </c>
      <c r="E2889" s="1" t="s">
        <v>7150</v>
      </c>
      <c r="F2889" s="1" t="s">
        <v>11729</v>
      </c>
      <c r="G2889" s="1">
        <v>43.920811299999997</v>
      </c>
      <c r="H2889" s="6"/>
      <c r="I2889" s="13"/>
      <c r="J2889" s="6" t="s">
        <v>266</v>
      </c>
      <c r="L2889" s="1" t="s">
        <v>11730</v>
      </c>
      <c r="O2889" s="1" t="s">
        <v>39606</v>
      </c>
      <c r="R2889" s="1" t="s">
        <v>11731</v>
      </c>
      <c r="U2889" s="1" t="s">
        <v>11372</v>
      </c>
    </row>
    <row r="2890" spans="1:30" s="1" customFormat="1" ht="39" x14ac:dyDescent="0.3">
      <c r="A2890" s="1" t="e">
        <f t="shared" si="45"/>
        <v>#REF!</v>
      </c>
      <c r="B2890" s="1" t="s">
        <v>11732</v>
      </c>
      <c r="C2890" s="1" t="s">
        <v>465</v>
      </c>
      <c r="D2890" s="1" t="s">
        <v>8769</v>
      </c>
      <c r="E2890" s="1" t="s">
        <v>9799</v>
      </c>
      <c r="F2890" s="1" t="s">
        <v>39607</v>
      </c>
      <c r="G2890" s="1">
        <v>43.746208600000003</v>
      </c>
      <c r="H2890" s="6"/>
      <c r="I2890" s="13"/>
      <c r="J2890" s="6" t="s">
        <v>266</v>
      </c>
      <c r="L2890" s="1" t="s">
        <v>39608</v>
      </c>
      <c r="O2890" s="1" t="s">
        <v>11733</v>
      </c>
      <c r="R2890" s="1" t="s">
        <v>11734</v>
      </c>
      <c r="U2890" s="1" t="s">
        <v>39609</v>
      </c>
    </row>
    <row r="2891" spans="1:30" s="1" customFormat="1" ht="26" x14ac:dyDescent="0.3">
      <c r="A2891" s="1" t="e">
        <f t="shared" si="45"/>
        <v>#REF!</v>
      </c>
      <c r="B2891" s="1" t="s">
        <v>11735</v>
      </c>
      <c r="C2891" s="1" t="s">
        <v>465</v>
      </c>
      <c r="D2891" s="1" t="s">
        <v>363</v>
      </c>
      <c r="E2891" s="1" t="s">
        <v>9394</v>
      </c>
      <c r="F2891" s="1" t="s">
        <v>11736</v>
      </c>
      <c r="G2891" s="1">
        <v>43.330502800000005</v>
      </c>
      <c r="H2891" s="6"/>
      <c r="I2891" s="13"/>
      <c r="J2891" s="6" t="s">
        <v>266</v>
      </c>
      <c r="L2891" s="1" t="s">
        <v>39610</v>
      </c>
      <c r="O2891" s="1" t="s">
        <v>39611</v>
      </c>
    </row>
    <row r="2892" spans="1:30" s="1" customFormat="1" ht="26" x14ac:dyDescent="0.3">
      <c r="A2892" s="1" t="e">
        <f t="shared" si="45"/>
        <v>#REF!</v>
      </c>
      <c r="B2892" s="1" t="s">
        <v>39612</v>
      </c>
      <c r="C2892" s="1" t="s">
        <v>465</v>
      </c>
      <c r="D2892" s="1" t="s">
        <v>279</v>
      </c>
      <c r="E2892" s="1" t="s">
        <v>11737</v>
      </c>
      <c r="F2892" s="1" t="s">
        <v>11738</v>
      </c>
      <c r="G2892" s="1">
        <v>34.9845021</v>
      </c>
      <c r="H2892" s="6"/>
      <c r="I2892" s="13"/>
      <c r="J2892" s="6" t="s">
        <v>266</v>
      </c>
      <c r="L2892" s="1" t="s">
        <v>39613</v>
      </c>
      <c r="O2892" s="1" t="s">
        <v>11739</v>
      </c>
    </row>
    <row r="2893" spans="1:30" s="1" customFormat="1" x14ac:dyDescent="0.3">
      <c r="A2893" s="1" t="e">
        <f t="shared" si="45"/>
        <v>#REF!</v>
      </c>
      <c r="B2893" s="1" t="s">
        <v>11740</v>
      </c>
      <c r="C2893" s="1" t="s">
        <v>465</v>
      </c>
      <c r="D2893" s="1" t="s">
        <v>7448</v>
      </c>
      <c r="E2893" s="1" t="s">
        <v>11320</v>
      </c>
      <c r="F2893" s="1" t="s">
        <v>11741</v>
      </c>
      <c r="G2893" s="1">
        <v>43</v>
      </c>
      <c r="H2893" s="6"/>
      <c r="I2893" s="13"/>
      <c r="J2893" s="6" t="s">
        <v>266</v>
      </c>
      <c r="L2893" s="1" t="s">
        <v>11742</v>
      </c>
      <c r="O2893" s="1" t="s">
        <v>11743</v>
      </c>
      <c r="R2893" s="1" t="s">
        <v>36270</v>
      </c>
      <c r="U2893" s="1" t="s">
        <v>36270</v>
      </c>
      <c r="X2893" s="1" t="s">
        <v>36270</v>
      </c>
      <c r="AA2893" s="1" t="s">
        <v>36270</v>
      </c>
      <c r="AD2893" s="1" t="s">
        <v>36270</v>
      </c>
    </row>
    <row r="2894" spans="1:30" s="1" customFormat="1" x14ac:dyDescent="0.3">
      <c r="A2894" s="1" t="e">
        <f t="shared" si="45"/>
        <v>#REF!</v>
      </c>
      <c r="B2894" s="1" t="s">
        <v>11744</v>
      </c>
      <c r="C2894" s="1" t="s">
        <v>465</v>
      </c>
      <c r="D2894" s="1" t="s">
        <v>2913</v>
      </c>
      <c r="E2894" s="1" t="s">
        <v>4124</v>
      </c>
      <c r="F2894" s="1" t="s">
        <v>11745</v>
      </c>
      <c r="G2894" s="1">
        <v>730.63</v>
      </c>
      <c r="H2894" s="6"/>
      <c r="I2894" s="13"/>
      <c r="J2894" s="6" t="s">
        <v>266</v>
      </c>
      <c r="L2894" s="1" t="s">
        <v>11746</v>
      </c>
      <c r="O2894" s="1" t="s">
        <v>11747</v>
      </c>
    </row>
    <row r="2895" spans="1:30" s="1" customFormat="1" ht="26" x14ac:dyDescent="0.3">
      <c r="A2895" s="1" t="e">
        <f t="shared" si="45"/>
        <v>#REF!</v>
      </c>
      <c r="B2895" s="1" t="s">
        <v>11748</v>
      </c>
      <c r="C2895" s="1" t="s">
        <v>465</v>
      </c>
      <c r="D2895" s="1" t="s">
        <v>1832</v>
      </c>
      <c r="E2895" s="1" t="s">
        <v>7289</v>
      </c>
      <c r="F2895" s="1" t="s">
        <v>11749</v>
      </c>
      <c r="G2895" s="1">
        <v>42.932907100000001</v>
      </c>
      <c r="H2895" s="6"/>
      <c r="I2895" s="13"/>
      <c r="J2895" s="6" t="s">
        <v>266</v>
      </c>
      <c r="L2895" s="1" t="s">
        <v>11750</v>
      </c>
    </row>
    <row r="2896" spans="1:30" s="1" customFormat="1" ht="39" x14ac:dyDescent="0.3">
      <c r="A2896" s="1" t="e">
        <f t="shared" si="45"/>
        <v>#REF!</v>
      </c>
      <c r="B2896" s="1" t="s">
        <v>11751</v>
      </c>
      <c r="C2896" s="1" t="s">
        <v>465</v>
      </c>
      <c r="D2896" s="1" t="s">
        <v>363</v>
      </c>
      <c r="E2896" s="1" t="s">
        <v>9394</v>
      </c>
      <c r="F2896" s="1" t="s">
        <v>39614</v>
      </c>
      <c r="G2896" s="1">
        <v>42.777264800000005</v>
      </c>
      <c r="H2896" s="6"/>
      <c r="I2896" s="13"/>
      <c r="J2896" s="6" t="s">
        <v>266</v>
      </c>
      <c r="L2896" s="1" t="s">
        <v>11752</v>
      </c>
      <c r="N2896" s="1">
        <v>825253</v>
      </c>
      <c r="O2896" s="1" t="s">
        <v>11753</v>
      </c>
    </row>
    <row r="2897" spans="1:30" s="1" customFormat="1" ht="26" x14ac:dyDescent="0.3">
      <c r="A2897" s="1" t="e">
        <f t="shared" si="45"/>
        <v>#REF!</v>
      </c>
      <c r="B2897" s="1" t="s">
        <v>11754</v>
      </c>
      <c r="C2897" s="1" t="s">
        <v>465</v>
      </c>
      <c r="D2897" s="1" t="s">
        <v>2913</v>
      </c>
      <c r="E2897" s="1" t="s">
        <v>4124</v>
      </c>
      <c r="F2897" s="1" t="s">
        <v>11755</v>
      </c>
      <c r="G2897" s="1">
        <v>35.399305400000003</v>
      </c>
      <c r="H2897" s="6"/>
      <c r="I2897" s="13"/>
      <c r="J2897" s="6" t="s">
        <v>266</v>
      </c>
      <c r="L2897" s="1" t="s">
        <v>11756</v>
      </c>
      <c r="O2897" s="1" t="s">
        <v>11757</v>
      </c>
    </row>
    <row r="2898" spans="1:30" s="1" customFormat="1" ht="26" x14ac:dyDescent="0.3">
      <c r="A2898" s="1" t="e">
        <f t="shared" si="45"/>
        <v>#REF!</v>
      </c>
      <c r="B2898" s="1" t="s">
        <v>11758</v>
      </c>
      <c r="C2898" s="1" t="s">
        <v>465</v>
      </c>
      <c r="D2898" s="1" t="s">
        <v>1832</v>
      </c>
      <c r="E2898" s="1" t="s">
        <v>9342</v>
      </c>
      <c r="F2898" s="1" t="s">
        <v>11759</v>
      </c>
      <c r="G2898" s="1">
        <v>42.339235000000002</v>
      </c>
      <c r="H2898" s="6"/>
      <c r="I2898" s="13"/>
      <c r="J2898" s="6" t="s">
        <v>266</v>
      </c>
      <c r="L2898" s="1" t="s">
        <v>11760</v>
      </c>
    </row>
    <row r="2899" spans="1:30" s="1" customFormat="1" x14ac:dyDescent="0.3">
      <c r="A2899" s="1" t="e">
        <f t="shared" si="45"/>
        <v>#REF!</v>
      </c>
      <c r="B2899" s="1" t="s">
        <v>39615</v>
      </c>
      <c r="C2899" s="1" t="s">
        <v>465</v>
      </c>
      <c r="D2899" s="1" t="s">
        <v>363</v>
      </c>
      <c r="E2899" s="1" t="s">
        <v>9394</v>
      </c>
      <c r="F2899" s="1" t="s">
        <v>39616</v>
      </c>
      <c r="G2899" s="1">
        <v>42.160269999999997</v>
      </c>
      <c r="H2899" s="6"/>
      <c r="I2899" s="13"/>
      <c r="J2899" s="6" t="s">
        <v>266</v>
      </c>
      <c r="L2899" s="1" t="s">
        <v>39617</v>
      </c>
    </row>
    <row r="2900" spans="1:30" s="1" customFormat="1" x14ac:dyDescent="0.3">
      <c r="A2900" s="1" t="e">
        <f t="shared" si="45"/>
        <v>#REF!</v>
      </c>
      <c r="B2900" s="1" t="s">
        <v>11761</v>
      </c>
      <c r="C2900" s="1" t="s">
        <v>465</v>
      </c>
      <c r="D2900" s="1" t="s">
        <v>279</v>
      </c>
      <c r="E2900" s="1" t="s">
        <v>9553</v>
      </c>
      <c r="F2900" s="1" t="s">
        <v>11762</v>
      </c>
      <c r="G2900" s="1">
        <v>42.148074999999999</v>
      </c>
      <c r="H2900" s="6"/>
      <c r="I2900" s="13"/>
      <c r="J2900" s="6" t="s">
        <v>266</v>
      </c>
      <c r="L2900" s="1" t="s">
        <v>11763</v>
      </c>
      <c r="O2900" s="1" t="s">
        <v>11764</v>
      </c>
    </row>
    <row r="2901" spans="1:30" s="1" customFormat="1" ht="26" x14ac:dyDescent="0.3">
      <c r="A2901" s="1" t="e">
        <f t="shared" si="45"/>
        <v>#REF!</v>
      </c>
      <c r="B2901" s="1" t="s">
        <v>39618</v>
      </c>
      <c r="C2901" s="1" t="s">
        <v>465</v>
      </c>
      <c r="D2901" s="1" t="s">
        <v>871</v>
      </c>
      <c r="E2901" s="1" t="s">
        <v>39619</v>
      </c>
      <c r="F2901" s="1" t="s">
        <v>39620</v>
      </c>
      <c r="G2901" s="1">
        <v>42.13</v>
      </c>
      <c r="H2901" s="6"/>
      <c r="I2901" s="13"/>
      <c r="J2901" s="6" t="s">
        <v>266</v>
      </c>
      <c r="L2901" s="1" t="s">
        <v>39621</v>
      </c>
    </row>
    <row r="2902" spans="1:30" s="1" customFormat="1" ht="26" x14ac:dyDescent="0.3">
      <c r="A2902" s="1" t="e">
        <f t="shared" si="45"/>
        <v>#REF!</v>
      </c>
      <c r="B2902" s="1" t="s">
        <v>11765</v>
      </c>
      <c r="C2902" s="1" t="s">
        <v>465</v>
      </c>
      <c r="D2902" s="1" t="s">
        <v>738</v>
      </c>
      <c r="E2902" s="1" t="s">
        <v>11434</v>
      </c>
      <c r="F2902" s="1" t="s">
        <v>11671</v>
      </c>
      <c r="G2902" s="1">
        <v>41.796019700000002</v>
      </c>
      <c r="H2902" s="6"/>
      <c r="I2902" s="13"/>
      <c r="J2902" s="6" t="s">
        <v>266</v>
      </c>
      <c r="L2902" s="1" t="s">
        <v>11766</v>
      </c>
      <c r="O2902" s="1" t="s">
        <v>11436</v>
      </c>
      <c r="R2902" s="1" t="s">
        <v>11767</v>
      </c>
      <c r="U2902" s="1" t="s">
        <v>11433</v>
      </c>
      <c r="X2902" s="1" t="s">
        <v>36270</v>
      </c>
      <c r="AA2902" s="1" t="s">
        <v>36270</v>
      </c>
      <c r="AD2902" s="1" t="s">
        <v>36270</v>
      </c>
    </row>
    <row r="2903" spans="1:30" s="1" customFormat="1" ht="26" x14ac:dyDescent="0.3">
      <c r="A2903" s="1" t="e">
        <f t="shared" si="45"/>
        <v>#REF!</v>
      </c>
      <c r="B2903" s="1" t="s">
        <v>11768</v>
      </c>
      <c r="C2903" s="1" t="s">
        <v>465</v>
      </c>
      <c r="D2903" s="1" t="s">
        <v>871</v>
      </c>
      <c r="E2903" s="1" t="s">
        <v>10733</v>
      </c>
      <c r="F2903" s="1" t="s">
        <v>11486</v>
      </c>
      <c r="G2903" s="1">
        <v>42</v>
      </c>
      <c r="H2903" s="6"/>
      <c r="I2903" s="13"/>
      <c r="J2903" s="6" t="s">
        <v>266</v>
      </c>
      <c r="L2903" s="1" t="s">
        <v>11769</v>
      </c>
      <c r="O2903" s="1" t="s">
        <v>36270</v>
      </c>
      <c r="R2903" s="1" t="s">
        <v>36270</v>
      </c>
      <c r="U2903" s="1" t="s">
        <v>36270</v>
      </c>
      <c r="X2903" s="1" t="s">
        <v>36270</v>
      </c>
      <c r="AA2903" s="1" t="s">
        <v>36270</v>
      </c>
      <c r="AD2903" s="1" t="s">
        <v>36270</v>
      </c>
    </row>
    <row r="2904" spans="1:30" s="1" customFormat="1" ht="26" x14ac:dyDescent="0.3">
      <c r="A2904" s="1" t="e">
        <f t="shared" si="45"/>
        <v>#REF!</v>
      </c>
      <c r="B2904" s="1" t="s">
        <v>39622</v>
      </c>
      <c r="C2904" s="1" t="s">
        <v>465</v>
      </c>
      <c r="D2904" s="1" t="s">
        <v>871</v>
      </c>
      <c r="E2904" s="1" t="s">
        <v>39623</v>
      </c>
      <c r="F2904" s="1" t="s">
        <v>39624</v>
      </c>
      <c r="G2904" s="1">
        <v>42</v>
      </c>
      <c r="H2904" s="6"/>
      <c r="I2904" s="13"/>
      <c r="J2904" s="6" t="s">
        <v>266</v>
      </c>
      <c r="L2904" s="1" t="s">
        <v>39625</v>
      </c>
      <c r="O2904" s="1" t="s">
        <v>39626</v>
      </c>
      <c r="R2904" s="1" t="s">
        <v>39627</v>
      </c>
    </row>
    <row r="2905" spans="1:30" s="1" customFormat="1" ht="39" x14ac:dyDescent="0.3">
      <c r="A2905" s="1" t="e">
        <f t="shared" si="45"/>
        <v>#REF!</v>
      </c>
      <c r="B2905" s="1" t="s">
        <v>11770</v>
      </c>
      <c r="C2905" s="1" t="s">
        <v>465</v>
      </c>
      <c r="D2905" s="1" t="s">
        <v>858</v>
      </c>
      <c r="E2905" s="1" t="s">
        <v>9394</v>
      </c>
      <c r="F2905" s="1" t="s">
        <v>11771</v>
      </c>
      <c r="G2905" s="1">
        <v>41.928379999999997</v>
      </c>
      <c r="H2905" s="6"/>
      <c r="I2905" s="13"/>
      <c r="J2905" s="6" t="s">
        <v>266</v>
      </c>
      <c r="L2905" s="1" t="s">
        <v>11772</v>
      </c>
      <c r="O2905" s="1" t="s">
        <v>39628</v>
      </c>
    </row>
    <row r="2906" spans="1:30" s="1" customFormat="1" ht="26" x14ac:dyDescent="0.3">
      <c r="A2906" s="1" t="e">
        <f t="shared" si="45"/>
        <v>#REF!</v>
      </c>
      <c r="B2906" s="1" t="s">
        <v>11773</v>
      </c>
      <c r="C2906" s="1" t="s">
        <v>465</v>
      </c>
      <c r="D2906" s="1" t="s">
        <v>279</v>
      </c>
      <c r="E2906" s="1" t="s">
        <v>9553</v>
      </c>
      <c r="F2906" s="1" t="s">
        <v>11774</v>
      </c>
      <c r="G2906" s="1">
        <v>41.801659999999998</v>
      </c>
      <c r="H2906" s="6"/>
      <c r="I2906" s="14"/>
      <c r="J2906" s="6" t="s">
        <v>266</v>
      </c>
      <c r="L2906" s="1" t="s">
        <v>11775</v>
      </c>
      <c r="O2906" s="1" t="s">
        <v>11776</v>
      </c>
    </row>
    <row r="2907" spans="1:30" s="1" customFormat="1" x14ac:dyDescent="0.3">
      <c r="A2907" s="1" t="e">
        <f t="shared" si="45"/>
        <v>#REF!</v>
      </c>
      <c r="B2907" s="1" t="s">
        <v>11777</v>
      </c>
      <c r="C2907" s="1" t="s">
        <v>465</v>
      </c>
      <c r="D2907" s="1" t="s">
        <v>279</v>
      </c>
      <c r="E2907" s="1" t="s">
        <v>9553</v>
      </c>
      <c r="F2907" s="1" t="s">
        <v>11778</v>
      </c>
      <c r="G2907" s="1">
        <v>41.309489999999997</v>
      </c>
      <c r="H2907" s="6"/>
      <c r="I2907" s="14"/>
      <c r="J2907" s="6" t="s">
        <v>266</v>
      </c>
      <c r="L2907" s="1" t="s">
        <v>39629</v>
      </c>
      <c r="O2907" s="1" t="s">
        <v>39630</v>
      </c>
      <c r="R2907" s="1" t="s">
        <v>39631</v>
      </c>
      <c r="U2907" s="1" t="s">
        <v>39632</v>
      </c>
      <c r="X2907" s="1" t="s">
        <v>39633</v>
      </c>
      <c r="AA2907" s="1" t="s">
        <v>39634</v>
      </c>
    </row>
    <row r="2908" spans="1:30" s="1" customFormat="1" ht="39" x14ac:dyDescent="0.3">
      <c r="A2908" s="1" t="e">
        <f t="shared" si="45"/>
        <v>#REF!</v>
      </c>
      <c r="B2908" s="1" t="s">
        <v>11779</v>
      </c>
      <c r="C2908" s="1" t="s">
        <v>465</v>
      </c>
      <c r="D2908" s="1" t="s">
        <v>871</v>
      </c>
      <c r="E2908" s="1" t="s">
        <v>39084</v>
      </c>
      <c r="F2908" s="1" t="s">
        <v>39635</v>
      </c>
      <c r="G2908" s="1">
        <v>41</v>
      </c>
      <c r="H2908" s="6"/>
      <c r="I2908" s="14"/>
      <c r="J2908" s="6" t="s">
        <v>266</v>
      </c>
      <c r="L2908" s="1" t="s">
        <v>39636</v>
      </c>
    </row>
    <row r="2909" spans="1:30" s="1" customFormat="1" ht="26" x14ac:dyDescent="0.3">
      <c r="A2909" s="1" t="e">
        <f t="shared" si="45"/>
        <v>#REF!</v>
      </c>
      <c r="B2909" s="1" t="s">
        <v>11780</v>
      </c>
      <c r="C2909" s="1" t="s">
        <v>465</v>
      </c>
      <c r="D2909" s="1" t="s">
        <v>1832</v>
      </c>
      <c r="E2909" s="1" t="s">
        <v>11781</v>
      </c>
      <c r="F2909" s="1" t="s">
        <v>11782</v>
      </c>
      <c r="G2909" s="1">
        <v>41</v>
      </c>
      <c r="H2909" s="6"/>
      <c r="I2909" s="15"/>
      <c r="J2909" s="6" t="s">
        <v>266</v>
      </c>
      <c r="L2909" s="1" t="s">
        <v>11783</v>
      </c>
      <c r="O2909" s="1" t="s">
        <v>36270</v>
      </c>
      <c r="R2909" s="1" t="s">
        <v>36270</v>
      </c>
      <c r="U2909" s="1" t="s">
        <v>36270</v>
      </c>
      <c r="X2909" s="1" t="s">
        <v>36270</v>
      </c>
      <c r="AA2909" s="1" t="s">
        <v>36270</v>
      </c>
      <c r="AD2909" s="1" t="s">
        <v>36270</v>
      </c>
    </row>
    <row r="2910" spans="1:30" s="1" customFormat="1" ht="26" x14ac:dyDescent="0.3">
      <c r="A2910" s="1" t="e">
        <f t="shared" si="45"/>
        <v>#REF!</v>
      </c>
      <c r="B2910" s="1" t="s">
        <v>11784</v>
      </c>
      <c r="C2910" s="1" t="s">
        <v>465</v>
      </c>
      <c r="D2910" s="1" t="s">
        <v>2</v>
      </c>
      <c r="E2910" s="1" t="s">
        <v>7187</v>
      </c>
      <c r="F2910" s="1" t="s">
        <v>11785</v>
      </c>
      <c r="G2910" s="1">
        <v>40.648910999999998</v>
      </c>
      <c r="H2910" s="6"/>
      <c r="I2910" s="14"/>
      <c r="J2910" s="6" t="s">
        <v>266</v>
      </c>
      <c r="L2910" s="1" t="s">
        <v>11786</v>
      </c>
      <c r="O2910" s="1" t="s">
        <v>11787</v>
      </c>
      <c r="R2910" s="1" t="s">
        <v>11788</v>
      </c>
      <c r="U2910" s="1" t="s">
        <v>11789</v>
      </c>
      <c r="X2910" s="1" t="s">
        <v>11790</v>
      </c>
      <c r="AA2910" s="1" t="s">
        <v>11791</v>
      </c>
    </row>
    <row r="2911" spans="1:30" s="1" customFormat="1" ht="39" x14ac:dyDescent="0.3">
      <c r="A2911" s="1" t="e">
        <f t="shared" si="45"/>
        <v>#REF!</v>
      </c>
      <c r="B2911" s="1" t="s">
        <v>11792</v>
      </c>
      <c r="C2911" s="1" t="s">
        <v>465</v>
      </c>
      <c r="D2911" s="1" t="s">
        <v>270</v>
      </c>
      <c r="E2911" s="1" t="s">
        <v>8006</v>
      </c>
      <c r="F2911" s="1" t="s">
        <v>39637</v>
      </c>
      <c r="G2911" s="1">
        <v>40.576979999999999</v>
      </c>
      <c r="H2911" s="6"/>
      <c r="I2911" s="14"/>
      <c r="J2911" s="6" t="s">
        <v>266</v>
      </c>
      <c r="L2911" s="1" t="s">
        <v>11793</v>
      </c>
    </row>
    <row r="2912" spans="1:30" s="1" customFormat="1" ht="26" x14ac:dyDescent="0.3">
      <c r="A2912" s="1" t="e">
        <f t="shared" si="45"/>
        <v>#REF!</v>
      </c>
      <c r="B2912" s="1" t="s">
        <v>11794</v>
      </c>
      <c r="C2912" s="1" t="s">
        <v>465</v>
      </c>
      <c r="D2912" s="1" t="s">
        <v>270</v>
      </c>
      <c r="E2912" s="1" t="s">
        <v>9654</v>
      </c>
      <c r="F2912" s="1" t="s">
        <v>11795</v>
      </c>
      <c r="G2912" s="1">
        <v>40.547212899999998</v>
      </c>
      <c r="H2912" s="6"/>
      <c r="I2912" s="14"/>
      <c r="J2912" s="6" t="s">
        <v>266</v>
      </c>
      <c r="L2912" s="1" t="s">
        <v>11794</v>
      </c>
      <c r="O2912" s="1" t="s">
        <v>11796</v>
      </c>
    </row>
    <row r="2913" spans="1:30" s="1" customFormat="1" ht="26" x14ac:dyDescent="0.3">
      <c r="A2913" s="1" t="e">
        <f t="shared" si="45"/>
        <v>#REF!</v>
      </c>
      <c r="B2913" s="1" t="s">
        <v>11797</v>
      </c>
      <c r="C2913" s="1" t="s">
        <v>465</v>
      </c>
      <c r="D2913" s="1" t="s">
        <v>8504</v>
      </c>
      <c r="E2913" s="1" t="s">
        <v>10114</v>
      </c>
      <c r="F2913" s="1" t="s">
        <v>11798</v>
      </c>
      <c r="G2913" s="1">
        <v>38.329055099999998</v>
      </c>
      <c r="H2913" s="6"/>
      <c r="I2913" s="14"/>
      <c r="J2913" s="6" t="s">
        <v>266</v>
      </c>
      <c r="L2913" s="1" t="s">
        <v>11799</v>
      </c>
      <c r="O2913" s="1" t="s">
        <v>235</v>
      </c>
    </row>
    <row r="2914" spans="1:30" s="1" customFormat="1" x14ac:dyDescent="0.3">
      <c r="A2914" s="1" t="e">
        <f t="shared" si="45"/>
        <v>#REF!</v>
      </c>
      <c r="B2914" s="1" t="s">
        <v>11800</v>
      </c>
      <c r="C2914" s="1" t="s">
        <v>465</v>
      </c>
      <c r="D2914" s="1" t="s">
        <v>1832</v>
      </c>
      <c r="E2914" s="1" t="s">
        <v>7289</v>
      </c>
      <c r="F2914" s="1" t="s">
        <v>11801</v>
      </c>
      <c r="G2914" s="1">
        <v>40.479689999999998</v>
      </c>
      <c r="H2914" s="6"/>
      <c r="I2914" s="14"/>
      <c r="J2914" s="6" t="s">
        <v>266</v>
      </c>
      <c r="L2914" s="1" t="s">
        <v>11802</v>
      </c>
      <c r="O2914" s="1" t="s">
        <v>11803</v>
      </c>
    </row>
    <row r="2915" spans="1:30" s="1" customFormat="1" ht="26" x14ac:dyDescent="0.3">
      <c r="A2915" s="1" t="e">
        <f t="shared" si="45"/>
        <v>#REF!</v>
      </c>
      <c r="B2915" s="1" t="s">
        <v>11804</v>
      </c>
      <c r="C2915" s="1" t="s">
        <v>465</v>
      </c>
      <c r="D2915" s="1" t="s">
        <v>3001</v>
      </c>
      <c r="E2915" s="1" t="s">
        <v>7150</v>
      </c>
      <c r="F2915" s="1" t="s">
        <v>11805</v>
      </c>
      <c r="G2915" s="1">
        <v>40.306920000000005</v>
      </c>
      <c r="H2915" s="6"/>
      <c r="I2915" s="14"/>
      <c r="J2915" s="6" t="s">
        <v>266</v>
      </c>
      <c r="L2915" s="1" t="s">
        <v>11806</v>
      </c>
      <c r="N2915" s="1">
        <v>781890</v>
      </c>
      <c r="O2915" s="1" t="s">
        <v>11807</v>
      </c>
      <c r="Q2915" s="1">
        <v>781800</v>
      </c>
    </row>
    <row r="2916" spans="1:30" s="1" customFormat="1" ht="26" x14ac:dyDescent="0.3">
      <c r="A2916" s="1" t="e">
        <f t="shared" si="45"/>
        <v>#REF!</v>
      </c>
      <c r="B2916" s="1" t="s">
        <v>11808</v>
      </c>
      <c r="C2916" s="1" t="s">
        <v>465</v>
      </c>
      <c r="D2916" s="1" t="s">
        <v>738</v>
      </c>
      <c r="E2916" s="1" t="s">
        <v>11809</v>
      </c>
      <c r="F2916" s="1" t="s">
        <v>11810</v>
      </c>
      <c r="G2916" s="1">
        <v>40.08</v>
      </c>
      <c r="H2916" s="6"/>
      <c r="I2916" s="14"/>
      <c r="J2916" s="6" t="s">
        <v>266</v>
      </c>
      <c r="L2916" s="1" t="s">
        <v>11811</v>
      </c>
      <c r="O2916" s="1" t="s">
        <v>36270</v>
      </c>
      <c r="R2916" s="1" t="s">
        <v>36270</v>
      </c>
      <c r="U2916" s="1" t="s">
        <v>36270</v>
      </c>
      <c r="X2916" s="1" t="s">
        <v>36270</v>
      </c>
      <c r="AA2916" s="1" t="s">
        <v>36270</v>
      </c>
      <c r="AD2916" s="1" t="s">
        <v>36270</v>
      </c>
    </row>
    <row r="2917" spans="1:30" s="1" customFormat="1" x14ac:dyDescent="0.3">
      <c r="A2917" s="1" t="e">
        <f t="shared" si="45"/>
        <v>#REF!</v>
      </c>
      <c r="B2917" s="1" t="s">
        <v>11812</v>
      </c>
      <c r="C2917" s="1" t="s">
        <v>465</v>
      </c>
      <c r="D2917" s="1" t="s">
        <v>279</v>
      </c>
      <c r="E2917" s="1" t="s">
        <v>11813</v>
      </c>
      <c r="F2917" s="1" t="s">
        <v>11814</v>
      </c>
      <c r="G2917" s="1">
        <v>40</v>
      </c>
      <c r="H2917" s="6"/>
      <c r="I2917" s="14"/>
      <c r="J2917" s="6" t="s">
        <v>266</v>
      </c>
      <c r="L2917" s="1" t="s">
        <v>11815</v>
      </c>
      <c r="O2917" s="1" t="s">
        <v>36270</v>
      </c>
      <c r="R2917" s="1" t="s">
        <v>36270</v>
      </c>
      <c r="U2917" s="1" t="s">
        <v>36270</v>
      </c>
      <c r="X2917" s="1" t="s">
        <v>36270</v>
      </c>
      <c r="AA2917" s="1" t="s">
        <v>36270</v>
      </c>
      <c r="AD2917" s="1" t="s">
        <v>36270</v>
      </c>
    </row>
    <row r="2918" spans="1:30" s="1" customFormat="1" ht="39" x14ac:dyDescent="0.3">
      <c r="A2918" s="1" t="e">
        <f t="shared" si="45"/>
        <v>#REF!</v>
      </c>
      <c r="B2918" s="1" t="s">
        <v>11816</v>
      </c>
      <c r="C2918" s="1" t="s">
        <v>465</v>
      </c>
      <c r="D2918" s="1" t="s">
        <v>871</v>
      </c>
      <c r="E2918" s="1" t="s">
        <v>10694</v>
      </c>
      <c r="F2918" s="1" t="s">
        <v>11817</v>
      </c>
      <c r="G2918" s="1">
        <v>40</v>
      </c>
      <c r="H2918" s="6"/>
      <c r="I2918" s="14"/>
      <c r="J2918" s="6" t="s">
        <v>266</v>
      </c>
      <c r="L2918" s="1" t="s">
        <v>39638</v>
      </c>
      <c r="O2918" s="1" t="s">
        <v>11818</v>
      </c>
      <c r="R2918" s="1" t="s">
        <v>36270</v>
      </c>
      <c r="U2918" s="1" t="s">
        <v>36270</v>
      </c>
      <c r="X2918" s="1" t="s">
        <v>36270</v>
      </c>
      <c r="AA2918" s="1" t="s">
        <v>36270</v>
      </c>
      <c r="AD2918" s="1" t="s">
        <v>36270</v>
      </c>
    </row>
    <row r="2919" spans="1:30" s="1" customFormat="1" x14ac:dyDescent="0.3">
      <c r="A2919" s="1" t="e">
        <f t="shared" si="45"/>
        <v>#REF!</v>
      </c>
      <c r="B2919" s="1" t="s">
        <v>11819</v>
      </c>
      <c r="C2919" s="1" t="s">
        <v>465</v>
      </c>
      <c r="D2919" s="1" t="s">
        <v>871</v>
      </c>
      <c r="E2919" s="1" t="s">
        <v>9576</v>
      </c>
      <c r="F2919" s="1" t="s">
        <v>11820</v>
      </c>
      <c r="G2919" s="1">
        <v>40</v>
      </c>
      <c r="H2919" s="6"/>
      <c r="I2919" s="14"/>
      <c r="J2919" s="6" t="s">
        <v>266</v>
      </c>
      <c r="L2919" s="1" t="s">
        <v>11821</v>
      </c>
      <c r="O2919" s="1" t="s">
        <v>11822</v>
      </c>
      <c r="R2919" s="1" t="s">
        <v>36270</v>
      </c>
      <c r="U2919" s="1" t="s">
        <v>36270</v>
      </c>
      <c r="X2919" s="1" t="s">
        <v>36270</v>
      </c>
      <c r="AA2919" s="1" t="s">
        <v>36270</v>
      </c>
      <c r="AD2919" s="1" t="s">
        <v>36270</v>
      </c>
    </row>
    <row r="2920" spans="1:30" s="1" customFormat="1" ht="26" x14ac:dyDescent="0.3">
      <c r="A2920" s="1" t="e">
        <f t="shared" si="45"/>
        <v>#REF!</v>
      </c>
      <c r="B2920" s="1" t="s">
        <v>11823</v>
      </c>
      <c r="C2920" s="1" t="s">
        <v>465</v>
      </c>
      <c r="D2920" s="1" t="s">
        <v>871</v>
      </c>
      <c r="E2920" s="1" t="s">
        <v>11824</v>
      </c>
      <c r="F2920" s="1" t="s">
        <v>11825</v>
      </c>
      <c r="G2920" s="1">
        <v>40</v>
      </c>
      <c r="H2920" s="6"/>
      <c r="I2920" s="14"/>
      <c r="J2920" s="6" t="s">
        <v>266</v>
      </c>
      <c r="L2920" s="1" t="s">
        <v>11826</v>
      </c>
      <c r="O2920" s="1" t="s">
        <v>11827</v>
      </c>
      <c r="R2920" s="1" t="s">
        <v>11828</v>
      </c>
      <c r="U2920" s="1" t="s">
        <v>11829</v>
      </c>
      <c r="X2920" s="1" t="s">
        <v>11830</v>
      </c>
      <c r="AA2920" s="1" t="s">
        <v>36270</v>
      </c>
      <c r="AD2920" s="1" t="s">
        <v>36270</v>
      </c>
    </row>
    <row r="2921" spans="1:30" s="1" customFormat="1" ht="26" x14ac:dyDescent="0.3">
      <c r="A2921" s="1" t="e">
        <f t="shared" si="45"/>
        <v>#REF!</v>
      </c>
      <c r="B2921" s="1" t="s">
        <v>10442</v>
      </c>
      <c r="C2921" s="1" t="s">
        <v>465</v>
      </c>
      <c r="D2921" s="1" t="s">
        <v>264</v>
      </c>
      <c r="E2921" s="1" t="s">
        <v>11831</v>
      </c>
      <c r="F2921" s="1" t="s">
        <v>11832</v>
      </c>
      <c r="G2921" s="1">
        <v>40</v>
      </c>
      <c r="H2921" s="6"/>
      <c r="I2921" s="14"/>
      <c r="J2921" s="6" t="s">
        <v>266</v>
      </c>
      <c r="L2921" s="1" t="s">
        <v>10442</v>
      </c>
    </row>
    <row r="2922" spans="1:30" s="1" customFormat="1" x14ac:dyDescent="0.3">
      <c r="A2922" s="1" t="e">
        <f t="shared" si="45"/>
        <v>#REF!</v>
      </c>
      <c r="B2922" s="1" t="s">
        <v>11833</v>
      </c>
      <c r="C2922" s="1" t="s">
        <v>465</v>
      </c>
      <c r="D2922" s="1" t="s">
        <v>279</v>
      </c>
      <c r="E2922" s="1" t="s">
        <v>11834</v>
      </c>
      <c r="F2922" s="1" t="s">
        <v>11835</v>
      </c>
      <c r="G2922" s="1">
        <v>39.934539999999998</v>
      </c>
      <c r="H2922" s="6"/>
      <c r="I2922" s="14"/>
      <c r="J2922" s="6" t="s">
        <v>266</v>
      </c>
      <c r="L2922" s="1" t="s">
        <v>39639</v>
      </c>
      <c r="O2922" s="1" t="s">
        <v>11836</v>
      </c>
    </row>
    <row r="2923" spans="1:30" s="1" customFormat="1" ht="26" x14ac:dyDescent="0.3">
      <c r="A2923" s="1" t="e">
        <f t="shared" si="45"/>
        <v>#REF!</v>
      </c>
      <c r="B2923" s="1" t="s">
        <v>11837</v>
      </c>
      <c r="C2923" s="1" t="s">
        <v>465</v>
      </c>
      <c r="D2923" s="1" t="s">
        <v>11838</v>
      </c>
      <c r="E2923" s="1" t="s">
        <v>11839</v>
      </c>
      <c r="F2923" s="1" t="s">
        <v>11840</v>
      </c>
      <c r="G2923" s="1">
        <v>36.4711</v>
      </c>
      <c r="H2923" s="6"/>
      <c r="I2923" s="14"/>
      <c r="J2923" s="6" t="s">
        <v>266</v>
      </c>
      <c r="L2923" s="1" t="s">
        <v>39640</v>
      </c>
      <c r="O2923" s="1" t="s">
        <v>36270</v>
      </c>
      <c r="R2923" s="1" t="s">
        <v>36270</v>
      </c>
      <c r="U2923" s="1" t="s">
        <v>36270</v>
      </c>
      <c r="X2923" s="1" t="s">
        <v>36270</v>
      </c>
      <c r="AA2923" s="1" t="s">
        <v>36270</v>
      </c>
      <c r="AD2923" s="1" t="s">
        <v>36270</v>
      </c>
    </row>
    <row r="2924" spans="1:30" s="1" customFormat="1" ht="39" x14ac:dyDescent="0.3">
      <c r="A2924" s="1" t="e">
        <f t="shared" si="45"/>
        <v>#REF!</v>
      </c>
      <c r="B2924" s="1" t="s">
        <v>11841</v>
      </c>
      <c r="C2924" s="1" t="s">
        <v>465</v>
      </c>
      <c r="D2924" s="1" t="s">
        <v>1832</v>
      </c>
      <c r="E2924" s="1" t="s">
        <v>9584</v>
      </c>
      <c r="F2924" s="1" t="s">
        <v>39641</v>
      </c>
      <c r="G2924" s="1">
        <v>39.785223999999999</v>
      </c>
      <c r="H2924" s="6"/>
      <c r="I2924" s="14"/>
      <c r="J2924" s="6" t="s">
        <v>266</v>
      </c>
      <c r="L2924" s="1" t="s">
        <v>11842</v>
      </c>
    </row>
    <row r="2925" spans="1:30" s="1" customFormat="1" x14ac:dyDescent="0.3">
      <c r="A2925" s="1" t="e">
        <f t="shared" si="45"/>
        <v>#REF!</v>
      </c>
      <c r="B2925" s="1" t="s">
        <v>39642</v>
      </c>
      <c r="C2925" s="1" t="s">
        <v>465</v>
      </c>
      <c r="D2925" s="1" t="s">
        <v>1849</v>
      </c>
      <c r="E2925" s="1" t="s">
        <v>9781</v>
      </c>
      <c r="F2925" s="1" t="s">
        <v>11843</v>
      </c>
      <c r="G2925" s="1">
        <v>39.576803200000001</v>
      </c>
      <c r="H2925" s="6"/>
      <c r="I2925" s="15"/>
      <c r="J2925" s="6" t="s">
        <v>266</v>
      </c>
      <c r="L2925" s="1" t="s">
        <v>39643</v>
      </c>
      <c r="O2925" s="1" t="s">
        <v>39644</v>
      </c>
    </row>
    <row r="2926" spans="1:30" s="1" customFormat="1" x14ac:dyDescent="0.3">
      <c r="A2926" s="1" t="e">
        <f t="shared" si="45"/>
        <v>#REF!</v>
      </c>
      <c r="B2926" s="1" t="s">
        <v>11844</v>
      </c>
      <c r="C2926" s="1" t="s">
        <v>465</v>
      </c>
      <c r="D2926" s="1" t="s">
        <v>279</v>
      </c>
      <c r="E2926" s="1" t="s">
        <v>10261</v>
      </c>
      <c r="F2926" s="1" t="s">
        <v>11845</v>
      </c>
      <c r="G2926" s="1">
        <v>39.57</v>
      </c>
      <c r="H2926" s="6"/>
      <c r="I2926" s="14"/>
      <c r="J2926" s="6" t="s">
        <v>266</v>
      </c>
      <c r="L2926" s="1" t="s">
        <v>11846</v>
      </c>
      <c r="O2926" s="1" t="s">
        <v>36270</v>
      </c>
      <c r="R2926" s="1" t="s">
        <v>36270</v>
      </c>
      <c r="U2926" s="1" t="s">
        <v>36270</v>
      </c>
      <c r="X2926" s="1" t="s">
        <v>36270</v>
      </c>
      <c r="AA2926" s="1" t="s">
        <v>36270</v>
      </c>
      <c r="AD2926" s="1" t="s">
        <v>36270</v>
      </c>
    </row>
    <row r="2927" spans="1:30" s="1" customFormat="1" ht="26" x14ac:dyDescent="0.3">
      <c r="A2927" s="1" t="e">
        <f t="shared" si="45"/>
        <v>#REF!</v>
      </c>
      <c r="B2927" s="1" t="s">
        <v>11847</v>
      </c>
      <c r="C2927" s="1" t="s">
        <v>465</v>
      </c>
      <c r="D2927" s="1" t="s">
        <v>1832</v>
      </c>
      <c r="E2927" s="1" t="s">
        <v>9700</v>
      </c>
      <c r="F2927" s="1" t="s">
        <v>11848</v>
      </c>
      <c r="G2927" s="1">
        <v>39.503607000000002</v>
      </c>
      <c r="H2927" s="6"/>
      <c r="I2927" s="14"/>
      <c r="J2927" s="6" t="s">
        <v>266</v>
      </c>
      <c r="L2927" s="1" t="s">
        <v>11849</v>
      </c>
    </row>
    <row r="2928" spans="1:30" s="1" customFormat="1" ht="39" x14ac:dyDescent="0.3">
      <c r="A2928" s="1" t="e">
        <f t="shared" si="45"/>
        <v>#REF!</v>
      </c>
      <c r="B2928" s="1" t="s">
        <v>11850</v>
      </c>
      <c r="C2928" s="1" t="s">
        <v>465</v>
      </c>
      <c r="D2928" s="1" t="s">
        <v>270</v>
      </c>
      <c r="E2928" s="1" t="s">
        <v>8006</v>
      </c>
      <c r="F2928" s="1" t="s">
        <v>11851</v>
      </c>
      <c r="G2928" s="1">
        <v>39.127233199999999</v>
      </c>
      <c r="H2928" s="6"/>
      <c r="I2928" s="14"/>
      <c r="J2928" s="6" t="s">
        <v>266</v>
      </c>
      <c r="L2928" s="1" t="s">
        <v>11852</v>
      </c>
    </row>
    <row r="2929" spans="1:30" s="1" customFormat="1" x14ac:dyDescent="0.3">
      <c r="A2929" s="1" t="e">
        <f t="shared" si="45"/>
        <v>#REF!</v>
      </c>
      <c r="B2929" s="1" t="s">
        <v>11853</v>
      </c>
      <c r="C2929" s="1" t="s">
        <v>465</v>
      </c>
      <c r="D2929" s="1" t="s">
        <v>220</v>
      </c>
      <c r="E2929" s="1" t="s">
        <v>11854</v>
      </c>
      <c r="F2929" s="1" t="s">
        <v>11855</v>
      </c>
      <c r="G2929" s="1">
        <v>39.065770000000001</v>
      </c>
      <c r="H2929" s="6"/>
      <c r="I2929" s="14"/>
      <c r="J2929" s="6" t="s">
        <v>266</v>
      </c>
      <c r="L2929" s="1" t="s">
        <v>11856</v>
      </c>
    </row>
    <row r="2930" spans="1:30" s="1" customFormat="1" ht="26" x14ac:dyDescent="0.3">
      <c r="A2930" s="1" t="e">
        <f t="shared" si="45"/>
        <v>#REF!</v>
      </c>
      <c r="B2930" s="1" t="s">
        <v>11857</v>
      </c>
      <c r="C2930" s="1" t="s">
        <v>465</v>
      </c>
      <c r="D2930" s="1" t="s">
        <v>279</v>
      </c>
      <c r="E2930" s="1" t="s">
        <v>11858</v>
      </c>
      <c r="F2930" s="1" t="s">
        <v>11859</v>
      </c>
      <c r="G2930" s="1">
        <v>39</v>
      </c>
      <c r="H2930" s="6"/>
      <c r="I2930" s="14"/>
      <c r="J2930" s="6" t="s">
        <v>266</v>
      </c>
      <c r="L2930" s="1" t="s">
        <v>11860</v>
      </c>
      <c r="O2930" s="1" t="s">
        <v>36270</v>
      </c>
      <c r="R2930" s="1" t="s">
        <v>36270</v>
      </c>
      <c r="U2930" s="1" t="s">
        <v>36270</v>
      </c>
      <c r="X2930" s="1" t="s">
        <v>36270</v>
      </c>
      <c r="AA2930" s="1" t="s">
        <v>36270</v>
      </c>
      <c r="AD2930" s="1" t="s">
        <v>36270</v>
      </c>
    </row>
    <row r="2931" spans="1:30" s="1" customFormat="1" ht="26" x14ac:dyDescent="0.3">
      <c r="A2931" s="1" t="e">
        <f t="shared" si="45"/>
        <v>#REF!</v>
      </c>
      <c r="B2931" s="1" t="s">
        <v>11861</v>
      </c>
      <c r="C2931" s="1" t="s">
        <v>465</v>
      </c>
      <c r="D2931" s="1" t="s">
        <v>1832</v>
      </c>
      <c r="E2931" s="1" t="s">
        <v>11862</v>
      </c>
      <c r="F2931" s="1" t="s">
        <v>11863</v>
      </c>
      <c r="G2931" s="1">
        <v>39</v>
      </c>
      <c r="H2931" s="6"/>
      <c r="I2931" s="15"/>
      <c r="J2931" s="6" t="s">
        <v>266</v>
      </c>
      <c r="L2931" s="1" t="s">
        <v>11864</v>
      </c>
      <c r="O2931" s="1" t="s">
        <v>11865</v>
      </c>
      <c r="R2931" s="1" t="s">
        <v>36270</v>
      </c>
      <c r="U2931" s="1" t="s">
        <v>36270</v>
      </c>
      <c r="X2931" s="1" t="s">
        <v>36270</v>
      </c>
      <c r="AA2931" s="1" t="s">
        <v>36270</v>
      </c>
      <c r="AD2931" s="1" t="s">
        <v>36270</v>
      </c>
    </row>
    <row r="2932" spans="1:30" s="1" customFormat="1" ht="26" x14ac:dyDescent="0.3">
      <c r="A2932" s="1" t="e">
        <f t="shared" si="45"/>
        <v>#REF!</v>
      </c>
      <c r="B2932" s="1" t="s">
        <v>11866</v>
      </c>
      <c r="C2932" s="1" t="s">
        <v>465</v>
      </c>
      <c r="D2932" s="1" t="s">
        <v>363</v>
      </c>
      <c r="E2932" s="1" t="s">
        <v>9394</v>
      </c>
      <c r="F2932" s="1" t="s">
        <v>11867</v>
      </c>
      <c r="G2932" s="1">
        <v>38.995517900000003</v>
      </c>
      <c r="H2932" s="6"/>
      <c r="I2932" s="14"/>
      <c r="J2932" s="6" t="s">
        <v>266</v>
      </c>
      <c r="L2932" s="1" t="s">
        <v>11866</v>
      </c>
    </row>
    <row r="2933" spans="1:30" s="1" customFormat="1" x14ac:dyDescent="0.3">
      <c r="A2933" s="1" t="e">
        <f t="shared" si="45"/>
        <v>#REF!</v>
      </c>
      <c r="B2933" s="1" t="s">
        <v>11868</v>
      </c>
      <c r="C2933" s="1" t="s">
        <v>465</v>
      </c>
      <c r="D2933" s="1" t="s">
        <v>279</v>
      </c>
      <c r="E2933" s="1" t="s">
        <v>11252</v>
      </c>
      <c r="F2933" s="1" t="s">
        <v>11869</v>
      </c>
      <c r="G2933" s="1">
        <v>38.928280000000001</v>
      </c>
      <c r="H2933" s="6"/>
      <c r="I2933" s="14"/>
      <c r="J2933" s="6" t="s">
        <v>266</v>
      </c>
      <c r="L2933" s="1" t="s">
        <v>39645</v>
      </c>
    </row>
    <row r="2934" spans="1:30" s="1" customFormat="1" ht="26" x14ac:dyDescent="0.3">
      <c r="A2934" s="1" t="e">
        <f t="shared" si="45"/>
        <v>#REF!</v>
      </c>
      <c r="B2934" s="1" t="s">
        <v>39646</v>
      </c>
      <c r="C2934" s="1" t="s">
        <v>465</v>
      </c>
      <c r="D2934" s="1" t="s">
        <v>871</v>
      </c>
      <c r="E2934" s="1" t="s">
        <v>4124</v>
      </c>
      <c r="F2934" s="1" t="s">
        <v>39647</v>
      </c>
      <c r="G2934" s="1">
        <v>38.915010000000002</v>
      </c>
      <c r="H2934" s="6"/>
      <c r="I2934" s="14"/>
      <c r="J2934" s="6" t="s">
        <v>266</v>
      </c>
      <c r="L2934" s="1" t="s">
        <v>39648</v>
      </c>
    </row>
    <row r="2935" spans="1:30" s="1" customFormat="1" ht="26" x14ac:dyDescent="0.3">
      <c r="A2935" s="1" t="e">
        <f t="shared" si="45"/>
        <v>#REF!</v>
      </c>
      <c r="B2935" s="1" t="s">
        <v>11870</v>
      </c>
      <c r="C2935" s="1" t="s">
        <v>465</v>
      </c>
      <c r="D2935" s="1" t="s">
        <v>336</v>
      </c>
      <c r="E2935" s="1" t="s">
        <v>9363</v>
      </c>
      <c r="F2935" s="1" t="s">
        <v>11871</v>
      </c>
      <c r="G2935" s="1">
        <v>37.399395499999997</v>
      </c>
      <c r="H2935" s="6"/>
      <c r="I2935" s="14"/>
      <c r="J2935" s="6" t="s">
        <v>266</v>
      </c>
      <c r="L2935" s="1" t="s">
        <v>11872</v>
      </c>
      <c r="O2935" s="1" t="s">
        <v>11873</v>
      </c>
      <c r="R2935" s="1" t="s">
        <v>11874</v>
      </c>
    </row>
    <row r="2936" spans="1:30" s="1" customFormat="1" ht="26" x14ac:dyDescent="0.3">
      <c r="A2936" s="1" t="e">
        <f t="shared" si="45"/>
        <v>#REF!</v>
      </c>
      <c r="B2936" s="1" t="s">
        <v>11875</v>
      </c>
      <c r="C2936" s="1" t="s">
        <v>465</v>
      </c>
      <c r="D2936" s="1" t="s">
        <v>2913</v>
      </c>
      <c r="E2936" s="1" t="s">
        <v>4124</v>
      </c>
      <c r="F2936" s="1" t="s">
        <v>11876</v>
      </c>
      <c r="G2936" s="1">
        <v>38.460982600000001</v>
      </c>
      <c r="H2936" s="6"/>
      <c r="I2936" s="14"/>
      <c r="J2936" s="6" t="s">
        <v>266</v>
      </c>
      <c r="L2936" s="1" t="s">
        <v>39649</v>
      </c>
      <c r="O2936" s="1" t="s">
        <v>11877</v>
      </c>
    </row>
    <row r="2937" spans="1:30" s="1" customFormat="1" ht="26" x14ac:dyDescent="0.3">
      <c r="A2937" s="1" t="e">
        <f t="shared" si="45"/>
        <v>#REF!</v>
      </c>
      <c r="B2937" s="1" t="s">
        <v>11878</v>
      </c>
      <c r="C2937" s="1" t="s">
        <v>465</v>
      </c>
      <c r="D2937" s="1" t="s">
        <v>336</v>
      </c>
      <c r="E2937" s="1" t="s">
        <v>9363</v>
      </c>
      <c r="F2937" s="1" t="s">
        <v>11879</v>
      </c>
      <c r="G2937" s="1">
        <v>38.39873</v>
      </c>
      <c r="H2937" s="6"/>
      <c r="I2937" s="14"/>
      <c r="J2937" s="6" t="s">
        <v>266</v>
      </c>
      <c r="L2937" s="1" t="s">
        <v>11880</v>
      </c>
      <c r="N2937" s="1">
        <v>1577040</v>
      </c>
      <c r="O2937" s="1" t="s">
        <v>11881</v>
      </c>
      <c r="Q2937" s="1">
        <v>1576972</v>
      </c>
    </row>
    <row r="2938" spans="1:30" s="1" customFormat="1" x14ac:dyDescent="0.3">
      <c r="A2938" s="1" t="e">
        <f t="shared" si="45"/>
        <v>#REF!</v>
      </c>
      <c r="B2938" s="1" t="s">
        <v>11882</v>
      </c>
      <c r="C2938" s="1" t="s">
        <v>465</v>
      </c>
      <c r="D2938" s="1" t="s">
        <v>279</v>
      </c>
      <c r="E2938" s="1" t="s">
        <v>11252</v>
      </c>
      <c r="F2938" s="1" t="s">
        <v>11883</v>
      </c>
      <c r="G2938" s="1">
        <v>32.358724299999999</v>
      </c>
      <c r="H2938" s="6"/>
      <c r="I2938" s="15"/>
      <c r="J2938" s="6" t="s">
        <v>266</v>
      </c>
      <c r="L2938" s="1" t="s">
        <v>39650</v>
      </c>
      <c r="O2938" s="1" t="s">
        <v>11884</v>
      </c>
    </row>
    <row r="2939" spans="1:30" s="1" customFormat="1" ht="26" x14ac:dyDescent="0.3">
      <c r="A2939" s="1" t="e">
        <f t="shared" si="45"/>
        <v>#REF!</v>
      </c>
      <c r="B2939" s="1" t="s">
        <v>11885</v>
      </c>
      <c r="C2939" s="1" t="s">
        <v>465</v>
      </c>
      <c r="D2939" s="1" t="s">
        <v>738</v>
      </c>
      <c r="E2939" s="1" t="s">
        <v>11886</v>
      </c>
      <c r="F2939" s="1" t="s">
        <v>11887</v>
      </c>
      <c r="G2939" s="1">
        <v>38.01</v>
      </c>
      <c r="H2939" s="6"/>
      <c r="I2939" s="14"/>
      <c r="J2939" s="6" t="s">
        <v>266</v>
      </c>
      <c r="L2939" s="1" t="s">
        <v>11888</v>
      </c>
      <c r="O2939" s="1" t="s">
        <v>36270</v>
      </c>
      <c r="R2939" s="1" t="s">
        <v>36270</v>
      </c>
      <c r="U2939" s="1" t="s">
        <v>36270</v>
      </c>
      <c r="X2939" s="1" t="s">
        <v>36270</v>
      </c>
      <c r="AA2939" s="1" t="s">
        <v>36270</v>
      </c>
      <c r="AD2939" s="1" t="s">
        <v>36270</v>
      </c>
    </row>
    <row r="2940" spans="1:30" s="1" customFormat="1" ht="26" x14ac:dyDescent="0.3">
      <c r="A2940" s="1" t="e">
        <f t="shared" si="45"/>
        <v>#REF!</v>
      </c>
      <c r="B2940" s="1" t="s">
        <v>39651</v>
      </c>
      <c r="C2940" s="1" t="s">
        <v>465</v>
      </c>
      <c r="D2940" s="1" t="s">
        <v>871</v>
      </c>
      <c r="E2940" s="1" t="s">
        <v>39652</v>
      </c>
      <c r="F2940" s="1" t="s">
        <v>39653</v>
      </c>
      <c r="G2940" s="1">
        <v>38</v>
      </c>
      <c r="H2940" s="6"/>
      <c r="I2940" s="14"/>
      <c r="J2940" s="6" t="s">
        <v>266</v>
      </c>
      <c r="L2940" s="1" t="s">
        <v>39654</v>
      </c>
      <c r="O2940" s="1" t="s">
        <v>39655</v>
      </c>
      <c r="R2940" s="1" t="s">
        <v>39656</v>
      </c>
    </row>
    <row r="2941" spans="1:30" s="1" customFormat="1" ht="26" x14ac:dyDescent="0.3">
      <c r="A2941" s="1" t="e">
        <f t="shared" si="45"/>
        <v>#REF!</v>
      </c>
      <c r="B2941" s="1" t="s">
        <v>11889</v>
      </c>
      <c r="C2941" s="1" t="s">
        <v>465</v>
      </c>
      <c r="D2941" s="1" t="s">
        <v>279</v>
      </c>
      <c r="E2941" s="1" t="s">
        <v>11890</v>
      </c>
      <c r="F2941" s="1" t="s">
        <v>11891</v>
      </c>
      <c r="G2941" s="1">
        <v>38</v>
      </c>
      <c r="H2941" s="6"/>
      <c r="I2941" s="14"/>
      <c r="J2941" s="6" t="s">
        <v>266</v>
      </c>
      <c r="L2941" s="1" t="s">
        <v>11892</v>
      </c>
      <c r="O2941" s="1" t="s">
        <v>36270</v>
      </c>
      <c r="R2941" s="1" t="s">
        <v>36270</v>
      </c>
      <c r="U2941" s="1" t="s">
        <v>36270</v>
      </c>
      <c r="X2941" s="1" t="s">
        <v>36270</v>
      </c>
      <c r="AA2941" s="1" t="s">
        <v>36270</v>
      </c>
      <c r="AD2941" s="1" t="s">
        <v>36270</v>
      </c>
    </row>
    <row r="2942" spans="1:30" s="1" customFormat="1" ht="26" x14ac:dyDescent="0.3">
      <c r="A2942" s="1" t="e">
        <f t="shared" si="45"/>
        <v>#REF!</v>
      </c>
      <c r="B2942" s="1" t="s">
        <v>39657</v>
      </c>
      <c r="C2942" s="1" t="s">
        <v>465</v>
      </c>
      <c r="D2942" s="1" t="s">
        <v>1265</v>
      </c>
      <c r="E2942" s="1" t="s">
        <v>39658</v>
      </c>
      <c r="F2942" s="1" t="s">
        <v>39659</v>
      </c>
      <c r="G2942" s="1">
        <v>38</v>
      </c>
      <c r="H2942" s="6"/>
      <c r="I2942" s="14"/>
      <c r="J2942" s="6" t="s">
        <v>266</v>
      </c>
      <c r="L2942" s="1" t="s">
        <v>39660</v>
      </c>
    </row>
    <row r="2943" spans="1:30" s="1" customFormat="1" ht="26" x14ac:dyDescent="0.3">
      <c r="A2943" s="1" t="e">
        <f t="shared" si="45"/>
        <v>#REF!</v>
      </c>
      <c r="B2943" s="1" t="s">
        <v>11893</v>
      </c>
      <c r="C2943" s="1" t="s">
        <v>465</v>
      </c>
      <c r="D2943" s="1" t="s">
        <v>336</v>
      </c>
      <c r="E2943" s="1" t="s">
        <v>11894</v>
      </c>
      <c r="F2943" s="1" t="s">
        <v>11895</v>
      </c>
      <c r="G2943" s="1">
        <v>38</v>
      </c>
      <c r="H2943" s="6"/>
      <c r="I2943" s="15"/>
      <c r="J2943" s="6" t="s">
        <v>266</v>
      </c>
      <c r="L2943" s="1" t="s">
        <v>11896</v>
      </c>
    </row>
    <row r="2944" spans="1:30" s="1" customFormat="1" x14ac:dyDescent="0.3">
      <c r="A2944" s="1" t="e">
        <f t="shared" si="45"/>
        <v>#REF!</v>
      </c>
      <c r="B2944" s="1" t="s">
        <v>11897</v>
      </c>
      <c r="C2944" s="1" t="s">
        <v>465</v>
      </c>
      <c r="D2944" s="1" t="s">
        <v>279</v>
      </c>
      <c r="E2944" s="1" t="s">
        <v>11898</v>
      </c>
      <c r="F2944" s="1" t="s">
        <v>11899</v>
      </c>
      <c r="G2944" s="1">
        <v>37.39</v>
      </c>
      <c r="H2944" s="6"/>
      <c r="I2944" s="14"/>
      <c r="J2944" s="6" t="s">
        <v>266</v>
      </c>
      <c r="L2944" s="1" t="s">
        <v>11900</v>
      </c>
      <c r="O2944" s="1" t="s">
        <v>36270</v>
      </c>
      <c r="R2944" s="1" t="s">
        <v>36270</v>
      </c>
      <c r="U2944" s="1" t="s">
        <v>36270</v>
      </c>
      <c r="X2944" s="1" t="s">
        <v>36270</v>
      </c>
      <c r="AA2944" s="1" t="s">
        <v>36270</v>
      </c>
      <c r="AD2944" s="1" t="s">
        <v>36270</v>
      </c>
    </row>
    <row r="2945" spans="1:30" s="1" customFormat="1" x14ac:dyDescent="0.3">
      <c r="A2945" s="1" t="e">
        <f t="shared" si="45"/>
        <v>#REF!</v>
      </c>
      <c r="B2945" s="1" t="s">
        <v>11901</v>
      </c>
      <c r="C2945" s="1" t="s">
        <v>465</v>
      </c>
      <c r="D2945" s="1" t="s">
        <v>871</v>
      </c>
      <c r="E2945" s="1" t="s">
        <v>11902</v>
      </c>
      <c r="F2945" s="1" t="s">
        <v>11903</v>
      </c>
      <c r="G2945" s="1">
        <v>37</v>
      </c>
      <c r="H2945" s="6"/>
      <c r="I2945" s="14"/>
      <c r="J2945" s="6" t="s">
        <v>266</v>
      </c>
      <c r="L2945" s="1" t="s">
        <v>11904</v>
      </c>
      <c r="O2945" s="1" t="s">
        <v>11905</v>
      </c>
      <c r="R2945" s="1" t="s">
        <v>11906</v>
      </c>
      <c r="U2945" s="1" t="s">
        <v>11907</v>
      </c>
      <c r="X2945" s="1" t="s">
        <v>36270</v>
      </c>
      <c r="AA2945" s="1" t="s">
        <v>36270</v>
      </c>
      <c r="AD2945" s="1" t="s">
        <v>36270</v>
      </c>
    </row>
    <row r="2946" spans="1:30" s="1" customFormat="1" ht="26" x14ac:dyDescent="0.3">
      <c r="A2946" s="1" t="e">
        <f t="shared" ref="A2946:A3009" si="46">A2945+1</f>
        <v>#REF!</v>
      </c>
      <c r="B2946" s="1" t="s">
        <v>11908</v>
      </c>
      <c r="C2946" s="1" t="s">
        <v>465</v>
      </c>
      <c r="D2946" s="1" t="s">
        <v>871</v>
      </c>
      <c r="E2946" s="1" t="s">
        <v>11909</v>
      </c>
      <c r="F2946" s="1" t="s">
        <v>11910</v>
      </c>
      <c r="G2946" s="1">
        <v>37</v>
      </c>
      <c r="H2946" s="6"/>
      <c r="I2946" s="14"/>
      <c r="J2946" s="6" t="s">
        <v>266</v>
      </c>
      <c r="L2946" s="1" t="s">
        <v>11911</v>
      </c>
      <c r="O2946" s="1" t="s">
        <v>36270</v>
      </c>
      <c r="R2946" s="1" t="s">
        <v>36270</v>
      </c>
      <c r="U2946" s="1" t="s">
        <v>36270</v>
      </c>
      <c r="X2946" s="1" t="s">
        <v>36270</v>
      </c>
      <c r="AA2946" s="1" t="s">
        <v>36270</v>
      </c>
      <c r="AD2946" s="1" t="s">
        <v>36270</v>
      </c>
    </row>
    <row r="2947" spans="1:30" s="1" customFormat="1" x14ac:dyDescent="0.3">
      <c r="A2947" s="1" t="e">
        <f t="shared" si="46"/>
        <v>#REF!</v>
      </c>
      <c r="B2947" s="1" t="s">
        <v>11912</v>
      </c>
      <c r="C2947" s="1" t="s">
        <v>465</v>
      </c>
      <c r="D2947" s="1" t="s">
        <v>8504</v>
      </c>
      <c r="E2947" s="1" t="s">
        <v>11913</v>
      </c>
      <c r="F2947" s="1" t="s">
        <v>11914</v>
      </c>
      <c r="G2947" s="1">
        <v>37</v>
      </c>
      <c r="H2947" s="6"/>
      <c r="I2947" s="14"/>
      <c r="J2947" s="6" t="s">
        <v>266</v>
      </c>
      <c r="L2947" s="1" t="s">
        <v>11915</v>
      </c>
      <c r="O2947" s="1" t="s">
        <v>11916</v>
      </c>
      <c r="R2947" s="1" t="s">
        <v>36270</v>
      </c>
      <c r="U2947" s="1" t="s">
        <v>36270</v>
      </c>
      <c r="X2947" s="1" t="s">
        <v>36270</v>
      </c>
      <c r="AA2947" s="1" t="s">
        <v>36270</v>
      </c>
      <c r="AD2947" s="1" t="s">
        <v>36270</v>
      </c>
    </row>
    <row r="2948" spans="1:30" s="1" customFormat="1" ht="39" x14ac:dyDescent="0.3">
      <c r="A2948" s="1" t="e">
        <f t="shared" si="46"/>
        <v>#REF!</v>
      </c>
      <c r="B2948" s="1" t="s">
        <v>39661</v>
      </c>
      <c r="C2948" s="1" t="s">
        <v>465</v>
      </c>
      <c r="D2948" s="1" t="s">
        <v>871</v>
      </c>
      <c r="E2948" s="1" t="s">
        <v>39662</v>
      </c>
      <c r="F2948" s="1" t="s">
        <v>39663</v>
      </c>
      <c r="G2948" s="1">
        <v>37</v>
      </c>
      <c r="H2948" s="6"/>
      <c r="I2948" s="14"/>
      <c r="J2948" s="6" t="s">
        <v>266</v>
      </c>
      <c r="L2948" s="1" t="s">
        <v>39664</v>
      </c>
    </row>
    <row r="2949" spans="1:30" s="1" customFormat="1" ht="26" x14ac:dyDescent="0.3">
      <c r="A2949" s="1" t="e">
        <f t="shared" si="46"/>
        <v>#REF!</v>
      </c>
      <c r="B2949" s="1" t="s">
        <v>11918</v>
      </c>
      <c r="C2949" s="1" t="s">
        <v>465</v>
      </c>
      <c r="D2949" s="1" t="s">
        <v>336</v>
      </c>
      <c r="E2949" s="1" t="s">
        <v>11919</v>
      </c>
      <c r="F2949" s="1" t="s">
        <v>11920</v>
      </c>
      <c r="G2949" s="1">
        <v>37</v>
      </c>
      <c r="H2949" s="6"/>
      <c r="I2949" s="14"/>
      <c r="J2949" s="6" t="s">
        <v>266</v>
      </c>
      <c r="L2949" s="1" t="s">
        <v>39665</v>
      </c>
      <c r="O2949" s="1" t="s">
        <v>11921</v>
      </c>
      <c r="R2949" s="1" t="s">
        <v>39666</v>
      </c>
      <c r="U2949" s="1" t="s">
        <v>39667</v>
      </c>
    </row>
    <row r="2950" spans="1:30" s="1" customFormat="1" ht="39" x14ac:dyDescent="0.3">
      <c r="A2950" s="1" t="e">
        <f t="shared" si="46"/>
        <v>#REF!</v>
      </c>
      <c r="B2950" s="1" t="s">
        <v>11922</v>
      </c>
      <c r="C2950" s="1" t="s">
        <v>465</v>
      </c>
      <c r="D2950" s="1" t="s">
        <v>694</v>
      </c>
      <c r="E2950" s="1" t="s">
        <v>9799</v>
      </c>
      <c r="F2950" s="1" t="s">
        <v>11923</v>
      </c>
      <c r="G2950" s="1">
        <v>36.849883399999996</v>
      </c>
      <c r="H2950" s="6"/>
      <c r="I2950" s="14"/>
      <c r="J2950" s="6" t="s">
        <v>266</v>
      </c>
      <c r="L2950" s="1" t="s">
        <v>39668</v>
      </c>
      <c r="N2950" s="1" t="s">
        <v>11924</v>
      </c>
      <c r="O2950" s="1" t="s">
        <v>11925</v>
      </c>
      <c r="Q2950" s="1" t="s">
        <v>11926</v>
      </c>
    </row>
    <row r="2951" spans="1:30" s="1" customFormat="1" x14ac:dyDescent="0.3">
      <c r="A2951" s="1" t="e">
        <f t="shared" si="46"/>
        <v>#REF!</v>
      </c>
      <c r="B2951" s="1" t="s">
        <v>11927</v>
      </c>
      <c r="C2951" s="1" t="s">
        <v>465</v>
      </c>
      <c r="D2951" s="1" t="s">
        <v>858</v>
      </c>
      <c r="E2951" s="1" t="s">
        <v>11928</v>
      </c>
      <c r="F2951" s="1" t="s">
        <v>11929</v>
      </c>
      <c r="G2951" s="1">
        <v>36</v>
      </c>
      <c r="H2951" s="6"/>
      <c r="I2951" s="14"/>
      <c r="J2951" s="6" t="s">
        <v>266</v>
      </c>
      <c r="L2951" s="1" t="s">
        <v>11930</v>
      </c>
      <c r="O2951" s="1" t="s">
        <v>7626</v>
      </c>
      <c r="R2951" s="1" t="s">
        <v>36270</v>
      </c>
      <c r="U2951" s="1" t="s">
        <v>36270</v>
      </c>
      <c r="X2951" s="1" t="s">
        <v>36270</v>
      </c>
      <c r="AA2951" s="1" t="s">
        <v>36270</v>
      </c>
      <c r="AD2951" s="1" t="s">
        <v>36270</v>
      </c>
    </row>
    <row r="2952" spans="1:30" s="1" customFormat="1" ht="26" x14ac:dyDescent="0.3">
      <c r="A2952" s="1" t="e">
        <f t="shared" si="46"/>
        <v>#REF!</v>
      </c>
      <c r="B2952" s="1" t="s">
        <v>11931</v>
      </c>
      <c r="C2952" s="1" t="s">
        <v>465</v>
      </c>
      <c r="D2952" s="1" t="s">
        <v>871</v>
      </c>
      <c r="E2952" s="1" t="s">
        <v>11932</v>
      </c>
      <c r="F2952" s="1" t="s">
        <v>11933</v>
      </c>
      <c r="G2952" s="1">
        <v>36</v>
      </c>
      <c r="H2952" s="6"/>
      <c r="I2952" s="15"/>
      <c r="J2952" s="6" t="s">
        <v>266</v>
      </c>
      <c r="L2952" s="1" t="s">
        <v>11934</v>
      </c>
      <c r="O2952" s="1" t="s">
        <v>11935</v>
      </c>
      <c r="R2952" s="1" t="s">
        <v>36270</v>
      </c>
      <c r="U2952" s="1" t="s">
        <v>36270</v>
      </c>
      <c r="X2952" s="1" t="s">
        <v>36270</v>
      </c>
      <c r="AA2952" s="1" t="s">
        <v>36270</v>
      </c>
      <c r="AD2952" s="1" t="s">
        <v>36270</v>
      </c>
    </row>
    <row r="2953" spans="1:30" s="1" customFormat="1" ht="26" x14ac:dyDescent="0.3">
      <c r="A2953" s="1" t="e">
        <f t="shared" si="46"/>
        <v>#REF!</v>
      </c>
      <c r="B2953" s="1" t="s">
        <v>11936</v>
      </c>
      <c r="C2953" s="1" t="s">
        <v>465</v>
      </c>
      <c r="D2953" s="1" t="s">
        <v>7448</v>
      </c>
      <c r="E2953" s="1" t="s">
        <v>11937</v>
      </c>
      <c r="F2953" s="1" t="s">
        <v>11938</v>
      </c>
      <c r="G2953" s="1">
        <v>36</v>
      </c>
      <c r="H2953" s="6"/>
      <c r="I2953" s="15"/>
      <c r="J2953" s="6" t="s">
        <v>266</v>
      </c>
      <c r="L2953" s="1" t="s">
        <v>11939</v>
      </c>
      <c r="O2953" s="1" t="s">
        <v>11940</v>
      </c>
      <c r="R2953" s="1" t="s">
        <v>11941</v>
      </c>
      <c r="U2953" s="1" t="s">
        <v>36270</v>
      </c>
      <c r="X2953" s="1" t="s">
        <v>36270</v>
      </c>
      <c r="AA2953" s="1" t="s">
        <v>36270</v>
      </c>
      <c r="AD2953" s="1" t="s">
        <v>36270</v>
      </c>
    </row>
    <row r="2954" spans="1:30" s="1" customFormat="1" ht="26" x14ac:dyDescent="0.3">
      <c r="A2954" s="1" t="e">
        <f t="shared" si="46"/>
        <v>#REF!</v>
      </c>
      <c r="B2954" s="1" t="s">
        <v>11942</v>
      </c>
      <c r="C2954" s="1" t="s">
        <v>465</v>
      </c>
      <c r="D2954" s="1" t="s">
        <v>7448</v>
      </c>
      <c r="E2954" s="1" t="s">
        <v>11943</v>
      </c>
      <c r="F2954" s="1" t="s">
        <v>11944</v>
      </c>
      <c r="G2954" s="1">
        <v>36</v>
      </c>
      <c r="H2954" s="6"/>
      <c r="I2954" s="14"/>
      <c r="J2954" s="6" t="s">
        <v>266</v>
      </c>
      <c r="L2954" s="1" t="s">
        <v>11945</v>
      </c>
      <c r="O2954" s="1" t="s">
        <v>11946</v>
      </c>
      <c r="R2954" s="1" t="s">
        <v>36270</v>
      </c>
      <c r="U2954" s="1" t="s">
        <v>36270</v>
      </c>
      <c r="X2954" s="1" t="s">
        <v>36270</v>
      </c>
      <c r="AA2954" s="1" t="s">
        <v>36270</v>
      </c>
      <c r="AD2954" s="1" t="s">
        <v>36270</v>
      </c>
    </row>
    <row r="2955" spans="1:30" s="1" customFormat="1" ht="26" x14ac:dyDescent="0.3">
      <c r="A2955" s="1" t="e">
        <f t="shared" si="46"/>
        <v>#REF!</v>
      </c>
      <c r="B2955" s="1" t="s">
        <v>11947</v>
      </c>
      <c r="C2955" s="1" t="s">
        <v>465</v>
      </c>
      <c r="D2955" s="1" t="s">
        <v>336</v>
      </c>
      <c r="E2955" s="1" t="s">
        <v>11948</v>
      </c>
      <c r="F2955" s="1" t="s">
        <v>11949</v>
      </c>
      <c r="G2955" s="1">
        <v>36</v>
      </c>
      <c r="H2955" s="6"/>
      <c r="I2955" s="14"/>
      <c r="J2955" s="6" t="s">
        <v>266</v>
      </c>
      <c r="L2955" s="1" t="s">
        <v>39669</v>
      </c>
      <c r="O2955" s="1" t="s">
        <v>11950</v>
      </c>
    </row>
    <row r="2956" spans="1:30" s="1" customFormat="1" x14ac:dyDescent="0.3">
      <c r="A2956" s="1" t="e">
        <f t="shared" si="46"/>
        <v>#REF!</v>
      </c>
      <c r="B2956" s="1" t="s">
        <v>11951</v>
      </c>
      <c r="C2956" s="1" t="s">
        <v>465</v>
      </c>
      <c r="D2956" s="1" t="s">
        <v>363</v>
      </c>
      <c r="E2956" s="1" t="s">
        <v>9394</v>
      </c>
      <c r="F2956" s="1" t="s">
        <v>39670</v>
      </c>
      <c r="G2956" s="1">
        <v>35.770920000000004</v>
      </c>
      <c r="H2956" s="6"/>
      <c r="I2956" s="14"/>
      <c r="J2956" s="6" t="s">
        <v>266</v>
      </c>
      <c r="L2956" s="1" t="s">
        <v>39671</v>
      </c>
      <c r="O2956" s="1" t="s">
        <v>39672</v>
      </c>
    </row>
    <row r="2957" spans="1:30" s="1" customFormat="1" ht="26" x14ac:dyDescent="0.3">
      <c r="A2957" s="1" t="e">
        <f t="shared" si="46"/>
        <v>#REF!</v>
      </c>
      <c r="B2957" s="1" t="s">
        <v>11952</v>
      </c>
      <c r="C2957" s="1" t="s">
        <v>465</v>
      </c>
      <c r="D2957" s="1" t="s">
        <v>858</v>
      </c>
      <c r="E2957" s="1" t="s">
        <v>9394</v>
      </c>
      <c r="F2957" s="1" t="s">
        <v>11953</v>
      </c>
      <c r="G2957" s="1">
        <v>35.694005699999998</v>
      </c>
      <c r="H2957" s="6"/>
      <c r="I2957" s="15"/>
      <c r="J2957" s="6" t="s">
        <v>266</v>
      </c>
      <c r="L2957" s="1" t="s">
        <v>11954</v>
      </c>
    </row>
    <row r="2958" spans="1:30" s="1" customFormat="1" ht="26" x14ac:dyDescent="0.3">
      <c r="A2958" s="1" t="e">
        <f t="shared" si="46"/>
        <v>#REF!</v>
      </c>
      <c r="B2958" s="1" t="s">
        <v>11955</v>
      </c>
      <c r="C2958" s="1" t="s">
        <v>465</v>
      </c>
      <c r="D2958" s="1" t="s">
        <v>2913</v>
      </c>
      <c r="E2958" s="1" t="s">
        <v>4124</v>
      </c>
      <c r="F2958" s="1" t="s">
        <v>11876</v>
      </c>
      <c r="G2958" s="1">
        <v>35.341463499999996</v>
      </c>
      <c r="H2958" s="6"/>
      <c r="I2958" s="14"/>
      <c r="J2958" s="6" t="s">
        <v>266</v>
      </c>
      <c r="L2958" s="1" t="s">
        <v>11956</v>
      </c>
    </row>
    <row r="2959" spans="1:30" s="1" customFormat="1" ht="26" x14ac:dyDescent="0.3">
      <c r="A2959" s="1" t="e">
        <f t="shared" si="46"/>
        <v>#REF!</v>
      </c>
      <c r="B2959" s="1" t="s">
        <v>11957</v>
      </c>
      <c r="C2959" s="1" t="s">
        <v>465</v>
      </c>
      <c r="D2959" s="1" t="s">
        <v>336</v>
      </c>
      <c r="E2959" s="1" t="s">
        <v>9363</v>
      </c>
      <c r="F2959" s="1" t="s">
        <v>11958</v>
      </c>
      <c r="G2959" s="1">
        <v>35.336476500000003</v>
      </c>
      <c r="H2959" s="6"/>
      <c r="I2959" s="16"/>
      <c r="J2959" s="6" t="s">
        <v>266</v>
      </c>
      <c r="L2959" s="1" t="s">
        <v>11959</v>
      </c>
      <c r="O2959" s="1" t="s">
        <v>11960</v>
      </c>
    </row>
    <row r="2960" spans="1:30" s="1" customFormat="1" ht="26" x14ac:dyDescent="0.3">
      <c r="A2960" s="1" t="e">
        <f t="shared" si="46"/>
        <v>#REF!</v>
      </c>
      <c r="B2960" s="1" t="s">
        <v>11961</v>
      </c>
      <c r="C2960" s="1" t="s">
        <v>465</v>
      </c>
      <c r="D2960" s="1" t="s">
        <v>1832</v>
      </c>
      <c r="E2960" s="1" t="s">
        <v>9867</v>
      </c>
      <c r="F2960" s="1" t="s">
        <v>39673</v>
      </c>
      <c r="G2960" s="1">
        <v>35.3343256</v>
      </c>
      <c r="H2960" s="6"/>
      <c r="I2960" s="14"/>
      <c r="J2960" s="6" t="s">
        <v>266</v>
      </c>
      <c r="L2960" s="1" t="s">
        <v>39674</v>
      </c>
      <c r="O2960" s="1" t="s">
        <v>39675</v>
      </c>
      <c r="Q2960" s="1" t="s">
        <v>11962</v>
      </c>
      <c r="R2960" s="1" t="s">
        <v>39676</v>
      </c>
      <c r="T2960" s="1" t="s">
        <v>11963</v>
      </c>
    </row>
    <row r="2961" spans="1:30" s="1" customFormat="1" x14ac:dyDescent="0.3">
      <c r="A2961" s="1" t="e">
        <f t="shared" si="46"/>
        <v>#REF!</v>
      </c>
      <c r="B2961" s="1" t="s">
        <v>11964</v>
      </c>
      <c r="C2961" s="1" t="s">
        <v>465</v>
      </c>
      <c r="D2961" s="1" t="s">
        <v>363</v>
      </c>
      <c r="E2961" s="1" t="s">
        <v>9394</v>
      </c>
      <c r="F2961" s="1" t="s">
        <v>39677</v>
      </c>
      <c r="G2961" s="1">
        <v>35.248150000000003</v>
      </c>
      <c r="H2961" s="6"/>
      <c r="I2961" s="15"/>
      <c r="J2961" s="6" t="s">
        <v>266</v>
      </c>
      <c r="L2961" s="1" t="s">
        <v>39678</v>
      </c>
      <c r="O2961" s="1" t="s">
        <v>11965</v>
      </c>
    </row>
    <row r="2962" spans="1:30" s="1" customFormat="1" ht="26" x14ac:dyDescent="0.3">
      <c r="A2962" s="1" t="e">
        <f t="shared" si="46"/>
        <v>#REF!</v>
      </c>
      <c r="B2962" s="1" t="s">
        <v>11966</v>
      </c>
      <c r="C2962" s="1" t="s">
        <v>465</v>
      </c>
      <c r="D2962" s="1" t="s">
        <v>313</v>
      </c>
      <c r="E2962" s="1" t="s">
        <v>8579</v>
      </c>
      <c r="F2962" s="1" t="s">
        <v>11967</v>
      </c>
      <c r="G2962" s="1">
        <v>35.114060000000002</v>
      </c>
      <c r="H2962" s="6"/>
      <c r="I2962" s="15"/>
      <c r="J2962" s="6" t="s">
        <v>266</v>
      </c>
      <c r="L2962" s="1" t="s">
        <v>39679</v>
      </c>
      <c r="O2962" s="1" t="s">
        <v>11968</v>
      </c>
    </row>
    <row r="2963" spans="1:30" s="1" customFormat="1" ht="26" x14ac:dyDescent="0.3">
      <c r="A2963" s="1" t="e">
        <f t="shared" si="46"/>
        <v>#REF!</v>
      </c>
      <c r="B2963" s="1" t="s">
        <v>11969</v>
      </c>
      <c r="C2963" s="1" t="s">
        <v>465</v>
      </c>
      <c r="D2963" s="1" t="s">
        <v>1832</v>
      </c>
      <c r="E2963" s="1" t="s">
        <v>11970</v>
      </c>
      <c r="F2963" s="1" t="s">
        <v>11971</v>
      </c>
      <c r="G2963" s="1">
        <v>35</v>
      </c>
      <c r="H2963" s="6"/>
      <c r="I2963" s="14"/>
      <c r="J2963" s="6" t="s">
        <v>266</v>
      </c>
      <c r="L2963" s="1" t="s">
        <v>11972</v>
      </c>
      <c r="O2963" s="1" t="s">
        <v>36270</v>
      </c>
      <c r="R2963" s="1" t="s">
        <v>36270</v>
      </c>
      <c r="U2963" s="1" t="s">
        <v>36270</v>
      </c>
      <c r="X2963" s="1" t="s">
        <v>36270</v>
      </c>
      <c r="AD2963" s="1" t="s">
        <v>36270</v>
      </c>
    </row>
    <row r="2964" spans="1:30" s="1" customFormat="1" ht="26" x14ac:dyDescent="0.3">
      <c r="A2964" s="1" t="e">
        <f t="shared" si="46"/>
        <v>#REF!</v>
      </c>
      <c r="B2964" s="1" t="s">
        <v>39680</v>
      </c>
      <c r="C2964" s="1" t="s">
        <v>465</v>
      </c>
      <c r="D2964" s="1" t="s">
        <v>871</v>
      </c>
      <c r="E2964" s="1" t="s">
        <v>39681</v>
      </c>
      <c r="F2964" s="1" t="s">
        <v>39682</v>
      </c>
      <c r="G2964" s="1">
        <v>35</v>
      </c>
      <c r="H2964" s="6"/>
      <c r="I2964" s="14"/>
      <c r="J2964" s="6" t="s">
        <v>266</v>
      </c>
      <c r="L2964" s="1" t="s">
        <v>39683</v>
      </c>
      <c r="O2964" s="1" t="s">
        <v>39684</v>
      </c>
      <c r="R2964" s="1" t="s">
        <v>39685</v>
      </c>
    </row>
    <row r="2965" spans="1:30" s="1" customFormat="1" x14ac:dyDescent="0.3">
      <c r="A2965" s="1" t="e">
        <f t="shared" si="46"/>
        <v>#REF!</v>
      </c>
      <c r="B2965" s="1" t="s">
        <v>11973</v>
      </c>
      <c r="C2965" s="1" t="s">
        <v>465</v>
      </c>
      <c r="D2965" s="1" t="s">
        <v>264</v>
      </c>
      <c r="E2965" s="1" t="s">
        <v>11974</v>
      </c>
      <c r="F2965" s="1" t="s">
        <v>11975</v>
      </c>
      <c r="G2965" s="1">
        <v>35</v>
      </c>
      <c r="H2965" s="6"/>
      <c r="I2965" s="14"/>
      <c r="J2965" s="6" t="s">
        <v>266</v>
      </c>
      <c r="L2965" s="1" t="s">
        <v>11976</v>
      </c>
      <c r="O2965" s="1" t="s">
        <v>11977</v>
      </c>
      <c r="R2965" s="1" t="s">
        <v>11978</v>
      </c>
    </row>
    <row r="2966" spans="1:30" s="1" customFormat="1" ht="26" x14ac:dyDescent="0.3">
      <c r="A2966" s="1" t="e">
        <f t="shared" si="46"/>
        <v>#REF!</v>
      </c>
      <c r="B2966" s="1" t="s">
        <v>11979</v>
      </c>
      <c r="C2966" s="1" t="s">
        <v>465</v>
      </c>
      <c r="D2966" s="1" t="s">
        <v>1832</v>
      </c>
      <c r="E2966" s="1" t="s">
        <v>9342</v>
      </c>
      <c r="F2966" s="1" t="s">
        <v>11980</v>
      </c>
      <c r="G2966" s="1">
        <v>34.995190000000001</v>
      </c>
      <c r="H2966" s="6"/>
      <c r="I2966" s="14"/>
      <c r="J2966" s="6" t="s">
        <v>266</v>
      </c>
      <c r="L2966" s="1" t="s">
        <v>39686</v>
      </c>
      <c r="N2966" s="1" t="s">
        <v>11981</v>
      </c>
    </row>
    <row r="2967" spans="1:30" s="1" customFormat="1" ht="26" x14ac:dyDescent="0.3">
      <c r="A2967" s="1" t="e">
        <f t="shared" si="46"/>
        <v>#REF!</v>
      </c>
      <c r="B2967" s="1" t="s">
        <v>11982</v>
      </c>
      <c r="C2967" s="1" t="s">
        <v>465</v>
      </c>
      <c r="D2967" s="1" t="s">
        <v>871</v>
      </c>
      <c r="E2967" s="1" t="s">
        <v>9411</v>
      </c>
      <c r="F2967" s="1" t="s">
        <v>39687</v>
      </c>
      <c r="G2967" s="1">
        <v>34.992519999999999</v>
      </c>
      <c r="H2967" s="6"/>
      <c r="I2967" s="14"/>
      <c r="J2967" s="6" t="s">
        <v>266</v>
      </c>
      <c r="L2967" s="1" t="s">
        <v>39688</v>
      </c>
      <c r="O2967" s="1" t="s">
        <v>39689</v>
      </c>
    </row>
    <row r="2968" spans="1:30" s="1" customFormat="1" ht="26" x14ac:dyDescent="0.3">
      <c r="A2968" s="1" t="e">
        <f t="shared" si="46"/>
        <v>#REF!</v>
      </c>
      <c r="B2968" s="1" t="s">
        <v>11983</v>
      </c>
      <c r="C2968" s="1" t="s">
        <v>465</v>
      </c>
      <c r="D2968" s="1" t="s">
        <v>738</v>
      </c>
      <c r="E2968" s="1" t="s">
        <v>11984</v>
      </c>
      <c r="F2968" s="1" t="s">
        <v>11985</v>
      </c>
      <c r="G2968" s="1">
        <v>34.86</v>
      </c>
      <c r="H2968" s="6"/>
      <c r="I2968" s="14"/>
      <c r="J2968" s="6" t="s">
        <v>266</v>
      </c>
      <c r="L2968" s="1" t="s">
        <v>39690</v>
      </c>
      <c r="O2968" s="1" t="s">
        <v>36270</v>
      </c>
      <c r="R2968" s="1" t="s">
        <v>36270</v>
      </c>
      <c r="U2968" s="1" t="s">
        <v>36270</v>
      </c>
      <c r="X2968" s="1" t="s">
        <v>36270</v>
      </c>
      <c r="AA2968" s="1" t="s">
        <v>36270</v>
      </c>
      <c r="AD2968" s="1" t="s">
        <v>36270</v>
      </c>
    </row>
    <row r="2969" spans="1:30" s="1" customFormat="1" ht="26" x14ac:dyDescent="0.3">
      <c r="A2969" s="1" t="e">
        <f t="shared" si="46"/>
        <v>#REF!</v>
      </c>
      <c r="B2969" s="1" t="s">
        <v>11986</v>
      </c>
      <c r="C2969" s="1" t="s">
        <v>465</v>
      </c>
      <c r="D2969" s="1" t="s">
        <v>381</v>
      </c>
      <c r="E2969" s="1" t="s">
        <v>9423</v>
      </c>
      <c r="F2969" s="1" t="s">
        <v>11987</v>
      </c>
      <c r="G2969" s="1">
        <v>34.684330000000003</v>
      </c>
      <c r="H2969" s="6"/>
      <c r="I2969" s="14"/>
      <c r="J2969" s="6" t="s">
        <v>266</v>
      </c>
      <c r="L2969" s="1" t="s">
        <v>11988</v>
      </c>
      <c r="O2969" s="1" t="s">
        <v>11989</v>
      </c>
      <c r="R2969" s="1" t="s">
        <v>11990</v>
      </c>
    </row>
    <row r="2970" spans="1:30" s="1" customFormat="1" ht="26" x14ac:dyDescent="0.3">
      <c r="A2970" s="1" t="e">
        <f t="shared" si="46"/>
        <v>#REF!</v>
      </c>
      <c r="B2970" s="1" t="s">
        <v>11991</v>
      </c>
      <c r="C2970" s="1" t="s">
        <v>465</v>
      </c>
      <c r="D2970" s="1" t="s">
        <v>363</v>
      </c>
      <c r="E2970" s="1" t="s">
        <v>9394</v>
      </c>
      <c r="F2970" s="1" t="s">
        <v>11992</v>
      </c>
      <c r="G2970" s="1">
        <v>34.606302999999997</v>
      </c>
      <c r="H2970" s="6"/>
      <c r="I2970" s="14"/>
      <c r="J2970" s="6" t="s">
        <v>266</v>
      </c>
      <c r="L2970" s="1" t="s">
        <v>11993</v>
      </c>
      <c r="O2970" s="1" t="s">
        <v>11994</v>
      </c>
    </row>
    <row r="2971" spans="1:30" s="1" customFormat="1" ht="39" x14ac:dyDescent="0.3">
      <c r="A2971" s="1" t="e">
        <f t="shared" si="46"/>
        <v>#REF!</v>
      </c>
      <c r="B2971" s="1" t="s">
        <v>11995</v>
      </c>
      <c r="C2971" s="1" t="s">
        <v>465</v>
      </c>
      <c r="D2971" s="1" t="s">
        <v>7448</v>
      </c>
      <c r="E2971" s="1" t="s">
        <v>9584</v>
      </c>
      <c r="F2971" s="1" t="s">
        <v>39691</v>
      </c>
      <c r="G2971" s="1">
        <v>34.545650000000002</v>
      </c>
      <c r="H2971" s="6"/>
      <c r="I2971" s="14"/>
      <c r="J2971" s="6" t="s">
        <v>266</v>
      </c>
      <c r="L2971" s="1" t="s">
        <v>11996</v>
      </c>
    </row>
    <row r="2972" spans="1:30" s="1" customFormat="1" ht="26" x14ac:dyDescent="0.3">
      <c r="A2972" s="1" t="e">
        <f t="shared" si="46"/>
        <v>#REF!</v>
      </c>
      <c r="B2972" s="1" t="s">
        <v>11997</v>
      </c>
      <c r="C2972" s="1" t="s">
        <v>465</v>
      </c>
      <c r="D2972" s="1" t="s">
        <v>8504</v>
      </c>
      <c r="E2972" s="1" t="s">
        <v>10114</v>
      </c>
      <c r="F2972" s="1" t="s">
        <v>11998</v>
      </c>
      <c r="G2972" s="1">
        <v>34.221026999999999</v>
      </c>
      <c r="H2972" s="6"/>
      <c r="I2972" s="14"/>
      <c r="J2972" s="6" t="s">
        <v>266</v>
      </c>
      <c r="L2972" s="1" t="s">
        <v>11999</v>
      </c>
      <c r="O2972" s="1" t="s">
        <v>12000</v>
      </c>
      <c r="R2972" s="1" t="s">
        <v>12001</v>
      </c>
      <c r="U2972" s="1" t="s">
        <v>12002</v>
      </c>
    </row>
    <row r="2973" spans="1:30" s="1" customFormat="1" ht="26" x14ac:dyDescent="0.3">
      <c r="A2973" s="1" t="e">
        <f t="shared" si="46"/>
        <v>#REF!</v>
      </c>
      <c r="B2973" s="1" t="s">
        <v>12003</v>
      </c>
      <c r="C2973" s="1" t="s">
        <v>465</v>
      </c>
      <c r="D2973" s="1" t="s">
        <v>8769</v>
      </c>
      <c r="E2973" s="1" t="s">
        <v>9799</v>
      </c>
      <c r="F2973" s="1" t="s">
        <v>39607</v>
      </c>
      <c r="G2973" s="1">
        <v>34.213928599999996</v>
      </c>
      <c r="H2973" s="6"/>
      <c r="I2973" s="14"/>
      <c r="J2973" s="6" t="s">
        <v>266</v>
      </c>
      <c r="L2973" s="1" t="s">
        <v>39692</v>
      </c>
      <c r="O2973" s="1" t="s">
        <v>12004</v>
      </c>
      <c r="R2973" s="1" t="s">
        <v>12005</v>
      </c>
      <c r="U2973" s="1" t="s">
        <v>39693</v>
      </c>
      <c r="X2973" s="1" t="s">
        <v>12006</v>
      </c>
    </row>
    <row r="2974" spans="1:30" s="1" customFormat="1" ht="26" x14ac:dyDescent="0.3">
      <c r="A2974" s="1" t="e">
        <f t="shared" si="46"/>
        <v>#REF!</v>
      </c>
      <c r="B2974" s="1" t="s">
        <v>12007</v>
      </c>
      <c r="C2974" s="1" t="s">
        <v>465</v>
      </c>
      <c r="D2974" s="1" t="s">
        <v>2913</v>
      </c>
      <c r="E2974" s="1" t="s">
        <v>4124</v>
      </c>
      <c r="F2974" s="1" t="s">
        <v>12008</v>
      </c>
      <c r="G2974" s="1">
        <v>34.103992300000002</v>
      </c>
      <c r="H2974" s="6"/>
      <c r="I2974" s="15"/>
      <c r="J2974" s="6" t="s">
        <v>266</v>
      </c>
      <c r="L2974" s="1" t="s">
        <v>39694</v>
      </c>
    </row>
    <row r="2975" spans="1:30" s="1" customFormat="1" ht="39" x14ac:dyDescent="0.3">
      <c r="A2975" s="1" t="e">
        <f t="shared" si="46"/>
        <v>#REF!</v>
      </c>
      <c r="B2975" s="1" t="s">
        <v>12009</v>
      </c>
      <c r="C2975" s="1" t="s">
        <v>465</v>
      </c>
      <c r="D2975" s="1" t="s">
        <v>2913</v>
      </c>
      <c r="E2975" s="1" t="s">
        <v>4124</v>
      </c>
      <c r="F2975" s="1" t="s">
        <v>12010</v>
      </c>
      <c r="G2975" s="1">
        <v>34.068024399999999</v>
      </c>
      <c r="H2975" s="6"/>
      <c r="I2975" s="14"/>
      <c r="J2975" s="6" t="s">
        <v>266</v>
      </c>
      <c r="L2975" s="1" t="s">
        <v>12011</v>
      </c>
      <c r="N2975" s="1">
        <v>6425231</v>
      </c>
      <c r="O2975" s="1" t="s">
        <v>12012</v>
      </c>
      <c r="Q2975" s="1">
        <v>6425240</v>
      </c>
    </row>
    <row r="2976" spans="1:30" s="1" customFormat="1" ht="26" x14ac:dyDescent="0.3">
      <c r="A2976" s="1" t="e">
        <f t="shared" si="46"/>
        <v>#REF!</v>
      </c>
      <c r="B2976" s="1" t="s">
        <v>12013</v>
      </c>
      <c r="C2976" s="1" t="s">
        <v>465</v>
      </c>
      <c r="D2976" s="1" t="s">
        <v>1832</v>
      </c>
      <c r="E2976" s="1" t="s">
        <v>12014</v>
      </c>
      <c r="F2976" s="1" t="s">
        <v>12015</v>
      </c>
      <c r="G2976" s="1">
        <v>34</v>
      </c>
      <c r="H2976" s="6"/>
      <c r="I2976" s="14"/>
      <c r="J2976" s="6" t="s">
        <v>266</v>
      </c>
      <c r="L2976" s="1" t="s">
        <v>12016</v>
      </c>
      <c r="O2976" s="1" t="s">
        <v>11339</v>
      </c>
      <c r="R2976" s="1" t="s">
        <v>12017</v>
      </c>
      <c r="U2976" s="1" t="s">
        <v>12018</v>
      </c>
      <c r="X2976" s="1" t="s">
        <v>12019</v>
      </c>
      <c r="AA2976" s="1" t="s">
        <v>36270</v>
      </c>
      <c r="AD2976" s="1" t="s">
        <v>36270</v>
      </c>
    </row>
    <row r="2977" spans="1:30" s="1" customFormat="1" x14ac:dyDescent="0.3">
      <c r="A2977" s="1" t="e">
        <f t="shared" si="46"/>
        <v>#REF!</v>
      </c>
      <c r="B2977" s="1" t="s">
        <v>12020</v>
      </c>
      <c r="C2977" s="1" t="s">
        <v>465</v>
      </c>
      <c r="D2977" s="1" t="s">
        <v>279</v>
      </c>
      <c r="E2977" s="1" t="s">
        <v>12021</v>
      </c>
      <c r="F2977" s="1" t="s">
        <v>39695</v>
      </c>
      <c r="G2977" s="1">
        <v>34</v>
      </c>
      <c r="H2977" s="6"/>
      <c r="I2977" s="14"/>
      <c r="J2977" s="6" t="s">
        <v>266</v>
      </c>
      <c r="L2977" s="1" t="s">
        <v>12022</v>
      </c>
      <c r="O2977" s="1" t="s">
        <v>36270</v>
      </c>
      <c r="R2977" s="1" t="s">
        <v>36270</v>
      </c>
      <c r="U2977" s="1" t="s">
        <v>36270</v>
      </c>
      <c r="X2977" s="1" t="s">
        <v>36270</v>
      </c>
      <c r="AA2977" s="1" t="s">
        <v>36270</v>
      </c>
      <c r="AD2977" s="1" t="s">
        <v>36270</v>
      </c>
    </row>
    <row r="2978" spans="1:30" s="1" customFormat="1" ht="26" x14ac:dyDescent="0.3">
      <c r="A2978" s="1" t="e">
        <f t="shared" si="46"/>
        <v>#REF!</v>
      </c>
      <c r="B2978" s="1" t="s">
        <v>12023</v>
      </c>
      <c r="C2978" s="1" t="s">
        <v>465</v>
      </c>
      <c r="D2978" s="1" t="s">
        <v>871</v>
      </c>
      <c r="E2978" s="1" t="s">
        <v>12024</v>
      </c>
      <c r="F2978" s="1" t="s">
        <v>12025</v>
      </c>
      <c r="G2978" s="1">
        <v>34</v>
      </c>
      <c r="H2978" s="6"/>
      <c r="I2978" s="14"/>
      <c r="J2978" s="6" t="s">
        <v>266</v>
      </c>
      <c r="L2978" s="1" t="s">
        <v>12026</v>
      </c>
      <c r="O2978" s="1" t="s">
        <v>36270</v>
      </c>
      <c r="R2978" s="1" t="s">
        <v>36270</v>
      </c>
      <c r="U2978" s="1" t="s">
        <v>36270</v>
      </c>
      <c r="X2978" s="1" t="s">
        <v>36270</v>
      </c>
      <c r="AA2978" s="1" t="s">
        <v>36270</v>
      </c>
      <c r="AD2978" s="1" t="s">
        <v>36270</v>
      </c>
    </row>
    <row r="2979" spans="1:30" s="1" customFormat="1" ht="26" x14ac:dyDescent="0.3">
      <c r="A2979" s="1" t="e">
        <f t="shared" si="46"/>
        <v>#REF!</v>
      </c>
      <c r="B2979" s="1" t="s">
        <v>12027</v>
      </c>
      <c r="C2979" s="1" t="s">
        <v>465</v>
      </c>
      <c r="D2979" s="1" t="s">
        <v>871</v>
      </c>
      <c r="E2979" s="1" t="s">
        <v>11230</v>
      </c>
      <c r="F2979" s="1" t="s">
        <v>12028</v>
      </c>
      <c r="G2979" s="1">
        <v>34</v>
      </c>
      <c r="H2979" s="6"/>
      <c r="I2979" s="14"/>
      <c r="J2979" s="6" t="s">
        <v>266</v>
      </c>
      <c r="L2979" s="1" t="s">
        <v>12029</v>
      </c>
      <c r="O2979" s="1" t="s">
        <v>12030</v>
      </c>
      <c r="R2979" s="1" t="s">
        <v>12031</v>
      </c>
      <c r="U2979" s="1" t="s">
        <v>12032</v>
      </c>
      <c r="X2979" s="1" t="s">
        <v>12033</v>
      </c>
      <c r="AA2979" s="1" t="s">
        <v>36270</v>
      </c>
      <c r="AD2979" s="1" t="s">
        <v>12034</v>
      </c>
    </row>
    <row r="2980" spans="1:30" s="1" customFormat="1" ht="39" x14ac:dyDescent="0.3">
      <c r="A2980" s="1" t="e">
        <f t="shared" si="46"/>
        <v>#REF!</v>
      </c>
      <c r="B2980" s="1" t="s">
        <v>12035</v>
      </c>
      <c r="C2980" s="1" t="s">
        <v>465</v>
      </c>
      <c r="D2980" s="1" t="s">
        <v>871</v>
      </c>
      <c r="E2980" s="1" t="s">
        <v>12036</v>
      </c>
      <c r="F2980" s="1" t="s">
        <v>12037</v>
      </c>
      <c r="G2980" s="1">
        <v>34</v>
      </c>
      <c r="H2980" s="6"/>
      <c r="I2980" s="14"/>
      <c r="J2980" s="6" t="s">
        <v>266</v>
      </c>
      <c r="L2980" s="1" t="s">
        <v>12038</v>
      </c>
      <c r="O2980" s="1" t="s">
        <v>12039</v>
      </c>
      <c r="R2980" s="1" t="s">
        <v>12040</v>
      </c>
      <c r="U2980" s="1" t="s">
        <v>36270</v>
      </c>
      <c r="X2980" s="1" t="s">
        <v>36270</v>
      </c>
      <c r="AA2980" s="1" t="s">
        <v>36270</v>
      </c>
      <c r="AD2980" s="1" t="s">
        <v>36270</v>
      </c>
    </row>
    <row r="2981" spans="1:30" s="1" customFormat="1" x14ac:dyDescent="0.3">
      <c r="A2981" s="1" t="e">
        <f t="shared" si="46"/>
        <v>#REF!</v>
      </c>
      <c r="B2981" s="1" t="s">
        <v>12041</v>
      </c>
      <c r="C2981" s="1" t="s">
        <v>465</v>
      </c>
      <c r="D2981" s="1" t="s">
        <v>279</v>
      </c>
      <c r="E2981" s="1" t="s">
        <v>12042</v>
      </c>
      <c r="F2981" s="1" t="s">
        <v>12043</v>
      </c>
      <c r="G2981" s="1">
        <v>34</v>
      </c>
      <c r="H2981" s="6"/>
      <c r="I2981" s="14"/>
      <c r="J2981" s="6" t="s">
        <v>266</v>
      </c>
      <c r="L2981" s="1" t="s">
        <v>12041</v>
      </c>
      <c r="O2981" s="1" t="s">
        <v>36270</v>
      </c>
      <c r="R2981" s="1" t="s">
        <v>36270</v>
      </c>
      <c r="U2981" s="1" t="s">
        <v>36270</v>
      </c>
      <c r="X2981" s="1" t="s">
        <v>36270</v>
      </c>
      <c r="AA2981" s="1" t="s">
        <v>36270</v>
      </c>
      <c r="AD2981" s="1" t="s">
        <v>36270</v>
      </c>
    </row>
    <row r="2982" spans="1:30" s="1" customFormat="1" ht="26" x14ac:dyDescent="0.3">
      <c r="A2982" s="1" t="e">
        <f t="shared" si="46"/>
        <v>#REF!</v>
      </c>
      <c r="B2982" s="1" t="s">
        <v>39696</v>
      </c>
      <c r="C2982" s="1" t="s">
        <v>465</v>
      </c>
      <c r="D2982" s="1" t="s">
        <v>363</v>
      </c>
      <c r="E2982" s="1" t="s">
        <v>12044</v>
      </c>
      <c r="F2982" s="1" t="s">
        <v>12045</v>
      </c>
      <c r="G2982" s="1">
        <v>34</v>
      </c>
      <c r="H2982" s="6"/>
      <c r="I2982" s="14"/>
      <c r="J2982" s="6" t="s">
        <v>266</v>
      </c>
      <c r="L2982" s="1" t="s">
        <v>39697</v>
      </c>
      <c r="O2982" s="1" t="s">
        <v>12046</v>
      </c>
    </row>
    <row r="2983" spans="1:30" s="1" customFormat="1" x14ac:dyDescent="0.3">
      <c r="A2983" s="1" t="e">
        <f t="shared" si="46"/>
        <v>#REF!</v>
      </c>
      <c r="B2983" s="1" t="s">
        <v>12047</v>
      </c>
      <c r="C2983" s="1" t="s">
        <v>465</v>
      </c>
      <c r="D2983" s="1" t="s">
        <v>1753</v>
      </c>
      <c r="E2983" s="1" t="s">
        <v>7581</v>
      </c>
      <c r="F2983" s="1" t="s">
        <v>12048</v>
      </c>
      <c r="G2983" s="1">
        <v>33.995778399999999</v>
      </c>
      <c r="H2983" s="6"/>
      <c r="I2983" s="14"/>
      <c r="J2983" s="6" t="s">
        <v>266</v>
      </c>
      <c r="L2983" s="1" t="s">
        <v>4854</v>
      </c>
      <c r="O2983" s="1" t="s">
        <v>12049</v>
      </c>
      <c r="R2983" s="1" t="s">
        <v>12050</v>
      </c>
    </row>
    <row r="2984" spans="1:30" s="1" customFormat="1" ht="26" x14ac:dyDescent="0.3">
      <c r="A2984" s="1" t="e">
        <f t="shared" si="46"/>
        <v>#REF!</v>
      </c>
      <c r="B2984" s="1" t="s">
        <v>12051</v>
      </c>
      <c r="C2984" s="1" t="s">
        <v>465</v>
      </c>
      <c r="D2984" s="1" t="s">
        <v>279</v>
      </c>
      <c r="E2984" s="1" t="s">
        <v>9553</v>
      </c>
      <c r="F2984" s="1" t="s">
        <v>12052</v>
      </c>
      <c r="G2984" s="1">
        <v>33.597160000000002</v>
      </c>
      <c r="H2984" s="6"/>
      <c r="I2984" s="14"/>
      <c r="J2984" s="6" t="s">
        <v>266</v>
      </c>
      <c r="L2984" s="1" t="s">
        <v>39698</v>
      </c>
    </row>
    <row r="2985" spans="1:30" s="1" customFormat="1" x14ac:dyDescent="0.3">
      <c r="A2985" s="1" t="e">
        <f t="shared" si="46"/>
        <v>#REF!</v>
      </c>
      <c r="B2985" s="1" t="s">
        <v>12053</v>
      </c>
      <c r="C2985" s="1" t="s">
        <v>465</v>
      </c>
      <c r="D2985" s="1" t="s">
        <v>220</v>
      </c>
      <c r="E2985" s="1" t="s">
        <v>11854</v>
      </c>
      <c r="F2985" s="1" t="s">
        <v>12054</v>
      </c>
      <c r="G2985" s="1">
        <v>33.265079999999998</v>
      </c>
      <c r="H2985" s="6"/>
      <c r="I2985" s="14"/>
      <c r="J2985" s="6" t="s">
        <v>266</v>
      </c>
      <c r="L2985" s="1" t="s">
        <v>12055</v>
      </c>
      <c r="O2985" s="1" t="s">
        <v>12056</v>
      </c>
    </row>
    <row r="2986" spans="1:30" s="1" customFormat="1" ht="26" x14ac:dyDescent="0.3">
      <c r="A2986" s="1" t="e">
        <f t="shared" si="46"/>
        <v>#REF!</v>
      </c>
      <c r="B2986" s="1" t="s">
        <v>12057</v>
      </c>
      <c r="C2986" s="1" t="s">
        <v>465</v>
      </c>
      <c r="D2986" s="1" t="s">
        <v>7448</v>
      </c>
      <c r="E2986" s="1" t="s">
        <v>9584</v>
      </c>
      <c r="F2986" s="1" t="s">
        <v>12058</v>
      </c>
      <c r="G2986" s="1">
        <v>33.004553399999999</v>
      </c>
      <c r="H2986" s="6"/>
      <c r="I2986" s="14"/>
      <c r="J2986" s="6" t="s">
        <v>266</v>
      </c>
      <c r="L2986" s="1" t="s">
        <v>12059</v>
      </c>
      <c r="N2986" s="1">
        <v>2085522</v>
      </c>
    </row>
    <row r="2987" spans="1:30" s="1" customFormat="1" ht="26" x14ac:dyDescent="0.3">
      <c r="A2987" s="1" t="e">
        <f t="shared" si="46"/>
        <v>#REF!</v>
      </c>
      <c r="B2987" s="1" t="s">
        <v>12060</v>
      </c>
      <c r="C2987" s="1" t="s">
        <v>465</v>
      </c>
      <c r="D2987" s="1" t="s">
        <v>1832</v>
      </c>
      <c r="E2987" s="1" t="s">
        <v>12061</v>
      </c>
      <c r="F2987" s="1" t="s">
        <v>12062</v>
      </c>
      <c r="G2987" s="1">
        <v>38.945717900000005</v>
      </c>
      <c r="H2987" s="6"/>
      <c r="I2987" s="14"/>
      <c r="J2987" s="6" t="s">
        <v>266</v>
      </c>
      <c r="L2987" s="1" t="s">
        <v>12063</v>
      </c>
      <c r="O2987" s="1" t="s">
        <v>12064</v>
      </c>
      <c r="R2987" s="1" t="s">
        <v>36270</v>
      </c>
      <c r="U2987" s="1" t="s">
        <v>36270</v>
      </c>
      <c r="X2987" s="1" t="s">
        <v>36270</v>
      </c>
      <c r="AA2987" s="1" t="s">
        <v>36270</v>
      </c>
      <c r="AD2987" s="1" t="s">
        <v>36270</v>
      </c>
    </row>
    <row r="2988" spans="1:30" s="1" customFormat="1" ht="26" x14ac:dyDescent="0.3">
      <c r="A2988" s="1" t="e">
        <f t="shared" si="46"/>
        <v>#REF!</v>
      </c>
      <c r="B2988" s="1" t="s">
        <v>12065</v>
      </c>
      <c r="C2988" s="1" t="s">
        <v>465</v>
      </c>
      <c r="D2988" s="1" t="s">
        <v>871</v>
      </c>
      <c r="E2988" s="1" t="s">
        <v>10199</v>
      </c>
      <c r="F2988" s="1" t="s">
        <v>12066</v>
      </c>
      <c r="G2988" s="1">
        <v>33</v>
      </c>
      <c r="H2988" s="6"/>
      <c r="I2988" s="14"/>
      <c r="J2988" s="6" t="s">
        <v>266</v>
      </c>
      <c r="L2988" s="1" t="s">
        <v>12067</v>
      </c>
      <c r="O2988" s="1" t="s">
        <v>12068</v>
      </c>
      <c r="R2988" s="1" t="s">
        <v>12069</v>
      </c>
      <c r="U2988" s="1" t="s">
        <v>36270</v>
      </c>
      <c r="X2988" s="1" t="s">
        <v>36270</v>
      </c>
      <c r="AA2988" s="1" t="s">
        <v>36270</v>
      </c>
      <c r="AD2988" s="1" t="s">
        <v>36270</v>
      </c>
    </row>
    <row r="2989" spans="1:30" s="1" customFormat="1" ht="26" x14ac:dyDescent="0.3">
      <c r="A2989" s="1" t="e">
        <f t="shared" si="46"/>
        <v>#REF!</v>
      </c>
      <c r="B2989" s="1" t="s">
        <v>12070</v>
      </c>
      <c r="C2989" s="1" t="s">
        <v>465</v>
      </c>
      <c r="D2989" s="1" t="s">
        <v>871</v>
      </c>
      <c r="E2989" s="1" t="s">
        <v>39420</v>
      </c>
      <c r="F2989" s="1" t="s">
        <v>12071</v>
      </c>
      <c r="G2989" s="1">
        <v>33</v>
      </c>
      <c r="H2989" s="6"/>
      <c r="I2989" s="14"/>
      <c r="J2989" s="6" t="s">
        <v>266</v>
      </c>
      <c r="L2989" s="1" t="s">
        <v>12072</v>
      </c>
      <c r="N2989" s="1">
        <v>1633079</v>
      </c>
      <c r="O2989" s="1" t="s">
        <v>12073</v>
      </c>
      <c r="Q2989" s="1">
        <v>1633157</v>
      </c>
      <c r="R2989" s="1" t="s">
        <v>36270</v>
      </c>
      <c r="U2989" s="1" t="s">
        <v>36270</v>
      </c>
      <c r="X2989" s="1" t="s">
        <v>36270</v>
      </c>
      <c r="AA2989" s="1" t="s">
        <v>36270</v>
      </c>
      <c r="AD2989" s="1" t="s">
        <v>36270</v>
      </c>
    </row>
    <row r="2990" spans="1:30" s="1" customFormat="1" ht="39" x14ac:dyDescent="0.3">
      <c r="A2990" s="1" t="e">
        <f t="shared" si="46"/>
        <v>#REF!</v>
      </c>
      <c r="B2990" s="1" t="s">
        <v>12074</v>
      </c>
      <c r="C2990" s="1" t="s">
        <v>465</v>
      </c>
      <c r="D2990" s="1" t="s">
        <v>871</v>
      </c>
      <c r="E2990" s="1" t="s">
        <v>9886</v>
      </c>
      <c r="F2990" s="1" t="s">
        <v>12075</v>
      </c>
      <c r="G2990" s="1">
        <v>33</v>
      </c>
      <c r="H2990" s="6"/>
      <c r="I2990" s="14"/>
      <c r="J2990" s="6" t="s">
        <v>266</v>
      </c>
      <c r="L2990" s="1" t="s">
        <v>12076</v>
      </c>
      <c r="O2990" s="1" t="s">
        <v>12077</v>
      </c>
      <c r="R2990" s="1" t="s">
        <v>36270</v>
      </c>
      <c r="U2990" s="1" t="s">
        <v>36270</v>
      </c>
      <c r="X2990" s="1" t="s">
        <v>36270</v>
      </c>
      <c r="AA2990" s="1" t="s">
        <v>36270</v>
      </c>
      <c r="AD2990" s="1" t="s">
        <v>36270</v>
      </c>
    </row>
    <row r="2991" spans="1:30" s="1" customFormat="1" ht="26" x14ac:dyDescent="0.3">
      <c r="A2991" s="1" t="e">
        <f t="shared" si="46"/>
        <v>#REF!</v>
      </c>
      <c r="B2991" s="1" t="s">
        <v>12078</v>
      </c>
      <c r="C2991" s="1" t="s">
        <v>465</v>
      </c>
      <c r="D2991" s="1" t="s">
        <v>871</v>
      </c>
      <c r="E2991" s="1" t="s">
        <v>12079</v>
      </c>
      <c r="F2991" s="1" t="s">
        <v>12080</v>
      </c>
      <c r="G2991" s="1">
        <v>33</v>
      </c>
      <c r="H2991" s="6"/>
      <c r="I2991" s="15"/>
      <c r="J2991" s="6" t="s">
        <v>266</v>
      </c>
      <c r="L2991" s="1" t="s">
        <v>12081</v>
      </c>
      <c r="O2991" s="1" t="s">
        <v>36270</v>
      </c>
      <c r="R2991" s="1" t="s">
        <v>36270</v>
      </c>
      <c r="U2991" s="1" t="s">
        <v>36270</v>
      </c>
      <c r="X2991" s="1" t="s">
        <v>36270</v>
      </c>
      <c r="AA2991" s="1" t="s">
        <v>36270</v>
      </c>
      <c r="AD2991" s="1" t="s">
        <v>36270</v>
      </c>
    </row>
    <row r="2992" spans="1:30" s="1" customFormat="1" ht="39" x14ac:dyDescent="0.3">
      <c r="A2992" s="1" t="e">
        <f t="shared" si="46"/>
        <v>#REF!</v>
      </c>
      <c r="B2992" s="1" t="s">
        <v>12082</v>
      </c>
      <c r="C2992" s="1" t="s">
        <v>465</v>
      </c>
      <c r="D2992" s="1" t="s">
        <v>871</v>
      </c>
      <c r="E2992" s="1" t="s">
        <v>12083</v>
      </c>
      <c r="F2992" s="1" t="s">
        <v>12084</v>
      </c>
      <c r="G2992" s="1">
        <v>33</v>
      </c>
      <c r="H2992" s="6"/>
      <c r="I2992" s="15"/>
      <c r="J2992" s="6" t="s">
        <v>266</v>
      </c>
      <c r="L2992" s="1" t="s">
        <v>12085</v>
      </c>
      <c r="O2992" s="1" t="s">
        <v>36270</v>
      </c>
      <c r="R2992" s="1" t="s">
        <v>36270</v>
      </c>
      <c r="U2992" s="1" t="s">
        <v>36270</v>
      </c>
      <c r="X2992" s="1" t="s">
        <v>36270</v>
      </c>
      <c r="AA2992" s="1" t="s">
        <v>36270</v>
      </c>
      <c r="AD2992" s="1" t="s">
        <v>36270</v>
      </c>
    </row>
    <row r="2993" spans="1:33" s="1" customFormat="1" ht="26" x14ac:dyDescent="0.3">
      <c r="A2993" s="1" t="e">
        <f t="shared" si="46"/>
        <v>#REF!</v>
      </c>
      <c r="B2993" s="1" t="s">
        <v>39699</v>
      </c>
      <c r="C2993" s="1" t="s">
        <v>465</v>
      </c>
      <c r="D2993" s="1" t="s">
        <v>871</v>
      </c>
      <c r="E2993" s="1" t="s">
        <v>39700</v>
      </c>
      <c r="F2993" s="1" t="s">
        <v>39663</v>
      </c>
      <c r="G2993" s="1">
        <v>33</v>
      </c>
      <c r="H2993" s="6"/>
      <c r="I2993" s="14"/>
      <c r="J2993" s="6" t="s">
        <v>266</v>
      </c>
      <c r="L2993" s="1" t="s">
        <v>11917</v>
      </c>
    </row>
    <row r="2994" spans="1:33" s="1" customFormat="1" ht="26" x14ac:dyDescent="0.3">
      <c r="A2994" s="1" t="e">
        <f t="shared" si="46"/>
        <v>#REF!</v>
      </c>
      <c r="B2994" s="1" t="s">
        <v>12086</v>
      </c>
      <c r="C2994" s="1" t="s">
        <v>465</v>
      </c>
      <c r="D2994" s="1" t="s">
        <v>1832</v>
      </c>
      <c r="E2994" s="1" t="s">
        <v>9833</v>
      </c>
      <c r="F2994" s="1" t="s">
        <v>12087</v>
      </c>
      <c r="G2994" s="1">
        <v>31.366694899999999</v>
      </c>
      <c r="H2994" s="6"/>
      <c r="I2994" s="14"/>
      <c r="J2994" s="6" t="s">
        <v>266</v>
      </c>
      <c r="L2994" s="1" t="s">
        <v>12088</v>
      </c>
      <c r="N2994" s="1">
        <v>2182516</v>
      </c>
      <c r="O2994" s="1" t="s">
        <v>39701</v>
      </c>
      <c r="Q2994" s="1">
        <v>5220435</v>
      </c>
      <c r="R2994" s="1" t="s">
        <v>39702</v>
      </c>
      <c r="T2994" s="1">
        <v>6440545</v>
      </c>
    </row>
    <row r="2995" spans="1:33" s="1" customFormat="1" x14ac:dyDescent="0.3">
      <c r="A2995" s="1" t="e">
        <f t="shared" si="46"/>
        <v>#REF!</v>
      </c>
      <c r="B2995" s="1" t="s">
        <v>12089</v>
      </c>
      <c r="C2995" s="1" t="s">
        <v>465</v>
      </c>
      <c r="D2995" s="1" t="s">
        <v>694</v>
      </c>
      <c r="E2995" s="1" t="s">
        <v>9394</v>
      </c>
      <c r="F2995" s="1" t="s">
        <v>39703</v>
      </c>
      <c r="G2995" s="1">
        <v>32.6525076</v>
      </c>
      <c r="H2995" s="6"/>
      <c r="I2995" s="14"/>
      <c r="J2995" s="6" t="s">
        <v>266</v>
      </c>
      <c r="L2995" s="1" t="s">
        <v>39704</v>
      </c>
      <c r="O2995" s="1" t="s">
        <v>39705</v>
      </c>
      <c r="R2995" s="1" t="s">
        <v>39706</v>
      </c>
    </row>
    <row r="2996" spans="1:33" s="1" customFormat="1" ht="26" x14ac:dyDescent="0.3">
      <c r="A2996" s="1" t="e">
        <f t="shared" si="46"/>
        <v>#REF!</v>
      </c>
      <c r="B2996" s="1" t="s">
        <v>39707</v>
      </c>
      <c r="C2996" s="1" t="s">
        <v>465</v>
      </c>
      <c r="D2996" s="1" t="s">
        <v>336</v>
      </c>
      <c r="E2996" s="1" t="s">
        <v>9363</v>
      </c>
      <c r="F2996" s="1" t="s">
        <v>39708</v>
      </c>
      <c r="G2996" s="1">
        <v>29.000910000000001</v>
      </c>
      <c r="H2996" s="6"/>
      <c r="I2996" s="14"/>
      <c r="J2996" s="6" t="s">
        <v>266</v>
      </c>
      <c r="L2996" s="1" t="s">
        <v>12090</v>
      </c>
    </row>
    <row r="2997" spans="1:33" s="1" customFormat="1" x14ac:dyDescent="0.3">
      <c r="A2997" s="1" t="e">
        <f t="shared" si="46"/>
        <v>#REF!</v>
      </c>
      <c r="B2997" s="1" t="s">
        <v>12091</v>
      </c>
      <c r="C2997" s="1" t="s">
        <v>465</v>
      </c>
      <c r="D2997" s="1" t="s">
        <v>871</v>
      </c>
      <c r="E2997" s="1" t="s">
        <v>9411</v>
      </c>
      <c r="F2997" s="1" t="s">
        <v>39709</v>
      </c>
      <c r="G2997" s="1">
        <v>32.390979999999999</v>
      </c>
      <c r="H2997" s="6"/>
      <c r="I2997" s="14"/>
      <c r="J2997" s="6" t="s">
        <v>266</v>
      </c>
      <c r="L2997" s="1" t="s">
        <v>12092</v>
      </c>
    </row>
    <row r="2998" spans="1:33" s="1" customFormat="1" ht="39" x14ac:dyDescent="0.3">
      <c r="A2998" s="1" t="e">
        <f t="shared" si="46"/>
        <v>#REF!</v>
      </c>
      <c r="B2998" s="1" t="s">
        <v>12093</v>
      </c>
      <c r="C2998" s="1" t="s">
        <v>465</v>
      </c>
      <c r="D2998" s="1" t="s">
        <v>871</v>
      </c>
      <c r="E2998" s="1" t="s">
        <v>12094</v>
      </c>
      <c r="F2998" s="1" t="s">
        <v>12095</v>
      </c>
      <c r="G2998" s="1">
        <v>32.33</v>
      </c>
      <c r="H2998" s="6"/>
      <c r="I2998" s="14"/>
      <c r="J2998" s="6" t="s">
        <v>266</v>
      </c>
      <c r="L2998" s="1" t="s">
        <v>12096</v>
      </c>
      <c r="O2998" s="1" t="s">
        <v>12097</v>
      </c>
      <c r="R2998" s="1" t="s">
        <v>12098</v>
      </c>
      <c r="U2998" s="1" t="s">
        <v>12099</v>
      </c>
      <c r="X2998" s="1" t="s">
        <v>36270</v>
      </c>
      <c r="AA2998" s="1" t="s">
        <v>36270</v>
      </c>
      <c r="AD2998" s="1" t="s">
        <v>36270</v>
      </c>
    </row>
    <row r="2999" spans="1:33" s="1" customFormat="1" x14ac:dyDescent="0.3">
      <c r="A2999" s="1" t="e">
        <f t="shared" si="46"/>
        <v>#REF!</v>
      </c>
      <c r="B2999" s="1" t="s">
        <v>12100</v>
      </c>
      <c r="C2999" s="1" t="s">
        <v>465</v>
      </c>
      <c r="D2999" s="1" t="s">
        <v>279</v>
      </c>
      <c r="E2999" s="1" t="s">
        <v>12101</v>
      </c>
      <c r="F2999" s="1" t="s">
        <v>12102</v>
      </c>
      <c r="G2999" s="1">
        <v>32.17</v>
      </c>
      <c r="H2999" s="6"/>
      <c r="I2999" s="14"/>
      <c r="J2999" s="6" t="s">
        <v>266</v>
      </c>
      <c r="L2999" s="1" t="s">
        <v>12100</v>
      </c>
      <c r="O2999" s="1" t="s">
        <v>36270</v>
      </c>
      <c r="R2999" s="1" t="s">
        <v>36270</v>
      </c>
      <c r="U2999" s="1" t="s">
        <v>36270</v>
      </c>
      <c r="X2999" s="1" t="s">
        <v>36270</v>
      </c>
      <c r="AA2999" s="1" t="s">
        <v>36270</v>
      </c>
      <c r="AD2999" s="1" t="s">
        <v>36270</v>
      </c>
    </row>
    <row r="3000" spans="1:33" s="1" customFormat="1" x14ac:dyDescent="0.3">
      <c r="A3000" s="1" t="e">
        <f t="shared" si="46"/>
        <v>#REF!</v>
      </c>
      <c r="B3000" s="1" t="s">
        <v>12103</v>
      </c>
      <c r="C3000" s="1" t="s">
        <v>465</v>
      </c>
      <c r="D3000" s="1" t="s">
        <v>1832</v>
      </c>
      <c r="E3000" s="1" t="s">
        <v>12104</v>
      </c>
      <c r="F3000" s="1" t="s">
        <v>12105</v>
      </c>
      <c r="G3000" s="1">
        <v>32</v>
      </c>
      <c r="H3000" s="6"/>
      <c r="I3000" s="14"/>
      <c r="J3000" s="6" t="s">
        <v>266</v>
      </c>
      <c r="L3000" s="1" t="s">
        <v>12106</v>
      </c>
      <c r="O3000" s="1" t="s">
        <v>12107</v>
      </c>
      <c r="R3000" s="1" t="s">
        <v>36270</v>
      </c>
      <c r="U3000" s="1" t="s">
        <v>36270</v>
      </c>
      <c r="X3000" s="1" t="s">
        <v>36270</v>
      </c>
      <c r="AA3000" s="1" t="s">
        <v>36270</v>
      </c>
      <c r="AD3000" s="1" t="s">
        <v>36270</v>
      </c>
    </row>
    <row r="3001" spans="1:33" s="1" customFormat="1" ht="26" x14ac:dyDescent="0.3">
      <c r="A3001" s="1" t="e">
        <f t="shared" si="46"/>
        <v>#REF!</v>
      </c>
      <c r="B3001" s="1" t="s">
        <v>12108</v>
      </c>
      <c r="C3001" s="1" t="s">
        <v>465</v>
      </c>
      <c r="D3001" s="1" t="s">
        <v>11585</v>
      </c>
      <c r="E3001" s="1" t="s">
        <v>12109</v>
      </c>
      <c r="F3001" s="1" t="s">
        <v>12110</v>
      </c>
      <c r="G3001" s="1">
        <v>32</v>
      </c>
      <c r="H3001" s="6"/>
      <c r="I3001" s="14"/>
      <c r="J3001" s="6" t="s">
        <v>266</v>
      </c>
      <c r="L3001" s="1" t="s">
        <v>12111</v>
      </c>
      <c r="O3001" s="1" t="s">
        <v>36270</v>
      </c>
      <c r="R3001" s="1" t="s">
        <v>36270</v>
      </c>
      <c r="U3001" s="1" t="s">
        <v>36270</v>
      </c>
      <c r="X3001" s="1" t="s">
        <v>36270</v>
      </c>
      <c r="AA3001" s="1" t="s">
        <v>36270</v>
      </c>
      <c r="AD3001" s="1" t="s">
        <v>36270</v>
      </c>
    </row>
    <row r="3002" spans="1:33" s="1" customFormat="1" ht="26" x14ac:dyDescent="0.3">
      <c r="A3002" s="1" t="e">
        <f t="shared" si="46"/>
        <v>#REF!</v>
      </c>
      <c r="B3002" s="1" t="s">
        <v>39710</v>
      </c>
      <c r="C3002" s="1" t="s">
        <v>465</v>
      </c>
      <c r="D3002" s="1" t="s">
        <v>336</v>
      </c>
      <c r="E3002" s="1" t="s">
        <v>39711</v>
      </c>
      <c r="F3002" s="1" t="s">
        <v>39712</v>
      </c>
      <c r="G3002" s="1">
        <v>32</v>
      </c>
      <c r="H3002" s="6"/>
      <c r="I3002" s="14"/>
      <c r="J3002" s="6" t="s">
        <v>266</v>
      </c>
      <c r="L3002" s="1" t="s">
        <v>12112</v>
      </c>
    </row>
    <row r="3003" spans="1:33" s="1" customFormat="1" ht="39" x14ac:dyDescent="0.3">
      <c r="A3003" s="1" t="e">
        <f t="shared" si="46"/>
        <v>#REF!</v>
      </c>
      <c r="B3003" s="1" t="s">
        <v>12113</v>
      </c>
      <c r="C3003" s="1" t="s">
        <v>465</v>
      </c>
      <c r="D3003" s="1" t="s">
        <v>1832</v>
      </c>
      <c r="E3003" s="1" t="s">
        <v>9342</v>
      </c>
      <c r="F3003" s="1" t="s">
        <v>12114</v>
      </c>
      <c r="G3003" s="1">
        <v>31.348382300000001</v>
      </c>
      <c r="H3003" s="6"/>
      <c r="I3003" s="14"/>
      <c r="J3003" s="6" t="s">
        <v>266</v>
      </c>
      <c r="L3003" s="1" t="s">
        <v>12115</v>
      </c>
      <c r="O3003" s="1" t="s">
        <v>12116</v>
      </c>
    </row>
    <row r="3004" spans="1:33" s="1" customFormat="1" ht="26" x14ac:dyDescent="0.3">
      <c r="A3004" s="1" t="e">
        <f t="shared" si="46"/>
        <v>#REF!</v>
      </c>
      <c r="B3004" s="1" t="s">
        <v>12117</v>
      </c>
      <c r="C3004" s="1" t="s">
        <v>465</v>
      </c>
      <c r="D3004" s="1" t="s">
        <v>336</v>
      </c>
      <c r="E3004" s="1" t="s">
        <v>12118</v>
      </c>
      <c r="F3004" s="1" t="s">
        <v>12119</v>
      </c>
      <c r="G3004" s="1">
        <v>31</v>
      </c>
      <c r="H3004" s="6"/>
      <c r="I3004" s="14"/>
      <c r="J3004" s="6" t="s">
        <v>266</v>
      </c>
      <c r="L3004" s="1" t="s">
        <v>12120</v>
      </c>
      <c r="O3004" s="1" t="s">
        <v>36270</v>
      </c>
      <c r="R3004" s="1" t="s">
        <v>36270</v>
      </c>
      <c r="U3004" s="1" t="s">
        <v>36270</v>
      </c>
      <c r="X3004" s="1" t="s">
        <v>36270</v>
      </c>
      <c r="AA3004" s="1" t="s">
        <v>36270</v>
      </c>
      <c r="AD3004" s="1" t="s">
        <v>36270</v>
      </c>
    </row>
    <row r="3005" spans="1:33" s="1" customFormat="1" ht="39" x14ac:dyDescent="0.3">
      <c r="A3005" s="1" t="e">
        <f t="shared" si="46"/>
        <v>#REF!</v>
      </c>
      <c r="B3005" s="1" t="s">
        <v>12121</v>
      </c>
      <c r="C3005" s="1" t="s">
        <v>465</v>
      </c>
      <c r="D3005" s="1" t="s">
        <v>12122</v>
      </c>
      <c r="E3005" s="1" t="s">
        <v>12123</v>
      </c>
      <c r="F3005" s="1" t="s">
        <v>12124</v>
      </c>
      <c r="G3005" s="1">
        <v>31</v>
      </c>
      <c r="H3005" s="6"/>
      <c r="I3005" s="14"/>
      <c r="J3005" s="6" t="s">
        <v>266</v>
      </c>
      <c r="L3005" s="1" t="s">
        <v>12125</v>
      </c>
      <c r="O3005" s="1" t="s">
        <v>36270</v>
      </c>
      <c r="R3005" s="1" t="s">
        <v>36270</v>
      </c>
      <c r="U3005" s="1" t="s">
        <v>36270</v>
      </c>
      <c r="X3005" s="1" t="s">
        <v>36270</v>
      </c>
      <c r="AA3005" s="1" t="s">
        <v>36270</v>
      </c>
      <c r="AD3005" s="1" t="s">
        <v>36270</v>
      </c>
    </row>
    <row r="3006" spans="1:33" s="1" customFormat="1" ht="26" x14ac:dyDescent="0.3">
      <c r="A3006" s="1" t="e">
        <f t="shared" si="46"/>
        <v>#REF!</v>
      </c>
      <c r="B3006" s="1" t="s">
        <v>12126</v>
      </c>
      <c r="C3006" s="1" t="s">
        <v>465</v>
      </c>
      <c r="D3006" s="1" t="s">
        <v>7448</v>
      </c>
      <c r="E3006" s="1" t="s">
        <v>11320</v>
      </c>
      <c r="F3006" s="1" t="s">
        <v>12127</v>
      </c>
      <c r="G3006" s="1">
        <v>31</v>
      </c>
      <c r="H3006" s="6"/>
      <c r="I3006" s="14"/>
      <c r="J3006" s="6" t="s">
        <v>266</v>
      </c>
      <c r="L3006" s="1" t="s">
        <v>12128</v>
      </c>
      <c r="O3006" s="1" t="s">
        <v>36270</v>
      </c>
      <c r="R3006" s="1" t="s">
        <v>36270</v>
      </c>
      <c r="U3006" s="1" t="s">
        <v>36270</v>
      </c>
      <c r="X3006" s="1" t="s">
        <v>36270</v>
      </c>
      <c r="AA3006" s="1" t="s">
        <v>36270</v>
      </c>
      <c r="AD3006" s="1" t="s">
        <v>36270</v>
      </c>
    </row>
    <row r="3007" spans="1:33" s="1" customFormat="1" x14ac:dyDescent="0.3">
      <c r="A3007" s="1" t="e">
        <f t="shared" si="46"/>
        <v>#REF!</v>
      </c>
      <c r="B3007" s="1" t="s">
        <v>12129</v>
      </c>
      <c r="C3007" s="1" t="s">
        <v>465</v>
      </c>
      <c r="D3007" s="1" t="s">
        <v>871</v>
      </c>
      <c r="E3007" s="1" t="s">
        <v>11909</v>
      </c>
      <c r="F3007" s="1" t="s">
        <v>12130</v>
      </c>
      <c r="G3007" s="1">
        <v>31</v>
      </c>
      <c r="H3007" s="6"/>
      <c r="I3007" s="16"/>
      <c r="J3007" s="6" t="s">
        <v>266</v>
      </c>
      <c r="L3007" s="1" t="s">
        <v>12131</v>
      </c>
      <c r="O3007" s="1" t="s">
        <v>12132</v>
      </c>
      <c r="R3007" s="1" t="s">
        <v>12133</v>
      </c>
      <c r="U3007" s="1" t="s">
        <v>12134</v>
      </c>
      <c r="X3007" s="1" t="s">
        <v>12135</v>
      </c>
      <c r="AA3007" s="1" t="s">
        <v>36270</v>
      </c>
      <c r="AD3007" s="1" t="s">
        <v>12136</v>
      </c>
      <c r="AG3007" s="1" t="s">
        <v>12137</v>
      </c>
    </row>
    <row r="3008" spans="1:33" s="1" customFormat="1" ht="39" x14ac:dyDescent="0.3">
      <c r="A3008" s="1" t="e">
        <f t="shared" si="46"/>
        <v>#REF!</v>
      </c>
      <c r="B3008" s="1" t="s">
        <v>39713</v>
      </c>
      <c r="C3008" s="1" t="s">
        <v>465</v>
      </c>
      <c r="D3008" s="1" t="s">
        <v>871</v>
      </c>
      <c r="E3008" s="1" t="s">
        <v>39714</v>
      </c>
      <c r="F3008" s="1" t="s">
        <v>39715</v>
      </c>
      <c r="G3008" s="1">
        <v>31</v>
      </c>
      <c r="H3008" s="6"/>
      <c r="I3008" s="14"/>
      <c r="J3008" s="6" t="s">
        <v>266</v>
      </c>
      <c r="L3008" s="1" t="s">
        <v>11302</v>
      </c>
    </row>
    <row r="3009" spans="1:30" s="1" customFormat="1" ht="26" x14ac:dyDescent="0.3">
      <c r="A3009" s="1" t="e">
        <f t="shared" si="46"/>
        <v>#REF!</v>
      </c>
      <c r="B3009" s="1" t="s">
        <v>12138</v>
      </c>
      <c r="C3009" s="1" t="s">
        <v>465</v>
      </c>
      <c r="D3009" s="1" t="s">
        <v>2913</v>
      </c>
      <c r="E3009" s="1" t="s">
        <v>4124</v>
      </c>
      <c r="F3009" s="1" t="s">
        <v>39716</v>
      </c>
      <c r="G3009" s="1">
        <v>30.986726099999998</v>
      </c>
      <c r="H3009" s="6"/>
      <c r="I3009" s="15"/>
      <c r="J3009" s="6" t="s">
        <v>266</v>
      </c>
      <c r="L3009" s="1" t="s">
        <v>39717</v>
      </c>
    </row>
    <row r="3010" spans="1:30" s="1" customFormat="1" ht="39" x14ac:dyDescent="0.3">
      <c r="A3010" s="1" t="e">
        <f t="shared" ref="A3010:A3073" si="47">A3009+1</f>
        <v>#REF!</v>
      </c>
      <c r="B3010" s="1" t="s">
        <v>12139</v>
      </c>
      <c r="C3010" s="1" t="s">
        <v>465</v>
      </c>
      <c r="D3010" s="1" t="s">
        <v>363</v>
      </c>
      <c r="E3010" s="1" t="s">
        <v>9394</v>
      </c>
      <c r="F3010" s="1" t="s">
        <v>12140</v>
      </c>
      <c r="G3010" s="1">
        <v>30.946004100000003</v>
      </c>
      <c r="H3010" s="6"/>
      <c r="I3010" s="14"/>
      <c r="J3010" s="6" t="s">
        <v>266</v>
      </c>
      <c r="L3010" s="1" t="s">
        <v>12139</v>
      </c>
    </row>
    <row r="3011" spans="1:30" s="1" customFormat="1" x14ac:dyDescent="0.3">
      <c r="A3011" s="1" t="e">
        <f t="shared" si="47"/>
        <v>#REF!</v>
      </c>
      <c r="B3011" s="1" t="s">
        <v>12141</v>
      </c>
      <c r="C3011" s="1" t="s">
        <v>465</v>
      </c>
      <c r="D3011" s="1" t="s">
        <v>738</v>
      </c>
      <c r="E3011" s="1" t="s">
        <v>12142</v>
      </c>
      <c r="F3011" s="1" t="s">
        <v>12143</v>
      </c>
      <c r="G3011" s="1">
        <v>30.92</v>
      </c>
      <c r="H3011" s="6"/>
      <c r="I3011" s="14"/>
      <c r="J3011" s="6" t="s">
        <v>266</v>
      </c>
      <c r="L3011" s="1" t="s">
        <v>12141</v>
      </c>
      <c r="O3011" s="1" t="s">
        <v>12141</v>
      </c>
      <c r="R3011" s="1" t="s">
        <v>36270</v>
      </c>
      <c r="U3011" s="1" t="s">
        <v>36270</v>
      </c>
      <c r="X3011" s="1" t="s">
        <v>36270</v>
      </c>
      <c r="AA3011" s="1" t="s">
        <v>36270</v>
      </c>
      <c r="AD3011" s="1" t="s">
        <v>36270</v>
      </c>
    </row>
    <row r="3012" spans="1:30" s="1" customFormat="1" ht="65" x14ac:dyDescent="0.3">
      <c r="A3012" s="1" t="e">
        <f t="shared" si="47"/>
        <v>#REF!</v>
      </c>
      <c r="B3012" s="1" t="s">
        <v>12144</v>
      </c>
      <c r="C3012" s="1" t="s">
        <v>465</v>
      </c>
      <c r="D3012" s="1" t="s">
        <v>270</v>
      </c>
      <c r="E3012" s="1" t="s">
        <v>8006</v>
      </c>
      <c r="F3012" s="1" t="s">
        <v>39718</v>
      </c>
      <c r="G3012" s="1">
        <v>30.697469999999999</v>
      </c>
      <c r="H3012" s="6"/>
      <c r="I3012" s="14"/>
      <c r="J3012" s="6" t="s">
        <v>266</v>
      </c>
      <c r="L3012" s="1" t="s">
        <v>39719</v>
      </c>
      <c r="O3012" s="1" t="s">
        <v>12145</v>
      </c>
    </row>
    <row r="3013" spans="1:30" s="1" customFormat="1" ht="26" x14ac:dyDescent="0.3">
      <c r="A3013" s="1" t="e">
        <f t="shared" si="47"/>
        <v>#REF!</v>
      </c>
      <c r="B3013" s="1" t="s">
        <v>12146</v>
      </c>
      <c r="C3013" s="1" t="s">
        <v>465</v>
      </c>
      <c r="D3013" s="1" t="s">
        <v>336</v>
      </c>
      <c r="E3013" s="1" t="s">
        <v>9363</v>
      </c>
      <c r="F3013" s="1" t="s">
        <v>12147</v>
      </c>
      <c r="G3013" s="1">
        <v>30.507145000000001</v>
      </c>
      <c r="H3013" s="6"/>
      <c r="I3013" s="16"/>
      <c r="J3013" s="6" t="s">
        <v>266</v>
      </c>
      <c r="L3013" s="1" t="s">
        <v>12148</v>
      </c>
      <c r="O3013" s="1" t="s">
        <v>12149</v>
      </c>
    </row>
    <row r="3014" spans="1:30" s="1" customFormat="1" ht="26" x14ac:dyDescent="0.3">
      <c r="A3014" s="1" t="e">
        <f t="shared" si="47"/>
        <v>#REF!</v>
      </c>
      <c r="B3014" s="1" t="s">
        <v>12150</v>
      </c>
      <c r="C3014" s="1" t="s">
        <v>465</v>
      </c>
      <c r="D3014" s="1" t="s">
        <v>336</v>
      </c>
      <c r="E3014" s="1" t="s">
        <v>9363</v>
      </c>
      <c r="F3014" s="1" t="s">
        <v>12151</v>
      </c>
      <c r="G3014" s="1">
        <v>30.265920000000001</v>
      </c>
      <c r="H3014" s="6"/>
      <c r="I3014" s="14"/>
      <c r="J3014" s="6" t="s">
        <v>266</v>
      </c>
      <c r="L3014" s="1" t="s">
        <v>12152</v>
      </c>
      <c r="O3014" s="1" t="s">
        <v>12153</v>
      </c>
    </row>
    <row r="3015" spans="1:30" s="1" customFormat="1" ht="26" x14ac:dyDescent="0.3">
      <c r="A3015" s="1" t="e">
        <f t="shared" si="47"/>
        <v>#REF!</v>
      </c>
      <c r="B3015" s="1" t="s">
        <v>12154</v>
      </c>
      <c r="C3015" s="1" t="s">
        <v>465</v>
      </c>
      <c r="D3015" s="1" t="s">
        <v>2913</v>
      </c>
      <c r="E3015" s="1" t="s">
        <v>4124</v>
      </c>
      <c r="F3015" s="1" t="s">
        <v>12155</v>
      </c>
      <c r="G3015" s="1">
        <v>30.131506299999998</v>
      </c>
      <c r="H3015" s="6"/>
      <c r="I3015" s="15"/>
      <c r="J3015" s="6" t="s">
        <v>266</v>
      </c>
      <c r="L3015" s="1" t="s">
        <v>39720</v>
      </c>
    </row>
    <row r="3016" spans="1:30" s="1" customFormat="1" ht="26" x14ac:dyDescent="0.3">
      <c r="A3016" s="1" t="e">
        <f t="shared" si="47"/>
        <v>#REF!</v>
      </c>
      <c r="B3016" s="1" t="s">
        <v>12156</v>
      </c>
      <c r="C3016" s="1" t="s">
        <v>465</v>
      </c>
      <c r="D3016" s="1" t="s">
        <v>2913</v>
      </c>
      <c r="E3016" s="1" t="s">
        <v>4124</v>
      </c>
      <c r="F3016" s="1" t="s">
        <v>12157</v>
      </c>
      <c r="G3016" s="1">
        <v>30.002557500000002</v>
      </c>
      <c r="H3016" s="6"/>
      <c r="I3016" s="15"/>
      <c r="J3016" s="6" t="s">
        <v>266</v>
      </c>
      <c r="L3016" s="1" t="s">
        <v>12158</v>
      </c>
    </row>
    <row r="3017" spans="1:30" s="1" customFormat="1" ht="26" x14ac:dyDescent="0.3">
      <c r="A3017" s="1" t="e">
        <f t="shared" si="47"/>
        <v>#REF!</v>
      </c>
      <c r="B3017" s="1" t="s">
        <v>12159</v>
      </c>
      <c r="C3017" s="1" t="s">
        <v>465</v>
      </c>
      <c r="D3017" s="1" t="s">
        <v>279</v>
      </c>
      <c r="E3017" s="1" t="s">
        <v>12160</v>
      </c>
      <c r="F3017" s="1" t="s">
        <v>12161</v>
      </c>
      <c r="G3017" s="1">
        <v>30</v>
      </c>
      <c r="H3017" s="6"/>
      <c r="I3017" s="15"/>
      <c r="J3017" s="6" t="s">
        <v>266</v>
      </c>
      <c r="L3017" s="1" t="s">
        <v>12162</v>
      </c>
      <c r="O3017" s="1" t="s">
        <v>36270</v>
      </c>
      <c r="R3017" s="1" t="s">
        <v>36270</v>
      </c>
      <c r="U3017" s="1" t="s">
        <v>36270</v>
      </c>
      <c r="X3017" s="1" t="s">
        <v>36270</v>
      </c>
      <c r="AA3017" s="1" t="s">
        <v>36270</v>
      </c>
      <c r="AD3017" s="1" t="s">
        <v>36270</v>
      </c>
    </row>
    <row r="3018" spans="1:30" s="1" customFormat="1" ht="26" x14ac:dyDescent="0.3">
      <c r="A3018" s="1" t="e">
        <f t="shared" si="47"/>
        <v>#REF!</v>
      </c>
      <c r="B3018" s="1" t="s">
        <v>12163</v>
      </c>
      <c r="C3018" s="1" t="s">
        <v>465</v>
      </c>
      <c r="D3018" s="1" t="s">
        <v>279</v>
      </c>
      <c r="E3018" s="1" t="s">
        <v>12164</v>
      </c>
      <c r="F3018" s="1" t="s">
        <v>12165</v>
      </c>
      <c r="G3018" s="1">
        <v>30</v>
      </c>
      <c r="H3018" s="6"/>
      <c r="I3018" s="14"/>
      <c r="J3018" s="6" t="s">
        <v>266</v>
      </c>
      <c r="L3018" s="1" t="s">
        <v>12166</v>
      </c>
      <c r="O3018" s="1" t="s">
        <v>36270</v>
      </c>
      <c r="R3018" s="1" t="s">
        <v>36270</v>
      </c>
      <c r="U3018" s="1" t="s">
        <v>36270</v>
      </c>
      <c r="X3018" s="1" t="s">
        <v>36270</v>
      </c>
      <c r="AA3018" s="1" t="s">
        <v>36270</v>
      </c>
      <c r="AD3018" s="1" t="s">
        <v>36270</v>
      </c>
    </row>
    <row r="3019" spans="1:30" s="1" customFormat="1" ht="26" x14ac:dyDescent="0.3">
      <c r="A3019" s="1" t="e">
        <f t="shared" si="47"/>
        <v>#REF!</v>
      </c>
      <c r="B3019" s="1" t="s">
        <v>12167</v>
      </c>
      <c r="C3019" s="1" t="s">
        <v>465</v>
      </c>
      <c r="D3019" s="1" t="s">
        <v>7448</v>
      </c>
      <c r="E3019" s="1" t="s">
        <v>12168</v>
      </c>
      <c r="F3019" s="1" t="s">
        <v>12169</v>
      </c>
      <c r="G3019" s="1">
        <v>30</v>
      </c>
      <c r="H3019" s="6"/>
      <c r="I3019" s="14"/>
      <c r="J3019" s="6" t="s">
        <v>266</v>
      </c>
      <c r="L3019" s="1" t="s">
        <v>12170</v>
      </c>
      <c r="O3019" s="1" t="s">
        <v>36270</v>
      </c>
      <c r="R3019" s="1" t="s">
        <v>36270</v>
      </c>
      <c r="U3019" s="1" t="s">
        <v>36270</v>
      </c>
      <c r="X3019" s="1" t="s">
        <v>36270</v>
      </c>
      <c r="AA3019" s="1" t="s">
        <v>36270</v>
      </c>
      <c r="AD3019" s="1" t="s">
        <v>36270</v>
      </c>
    </row>
    <row r="3020" spans="1:30" s="1" customFormat="1" ht="26" x14ac:dyDescent="0.3">
      <c r="A3020" s="1" t="e">
        <f t="shared" si="47"/>
        <v>#REF!</v>
      </c>
      <c r="B3020" s="1" t="s">
        <v>12171</v>
      </c>
      <c r="C3020" s="1" t="s">
        <v>465</v>
      </c>
      <c r="D3020" s="1" t="s">
        <v>1832</v>
      </c>
      <c r="E3020" s="1" t="s">
        <v>12014</v>
      </c>
      <c r="F3020" s="1" t="s">
        <v>12172</v>
      </c>
      <c r="G3020" s="1">
        <v>30</v>
      </c>
      <c r="H3020" s="6"/>
      <c r="I3020" s="14"/>
      <c r="J3020" s="6" t="s">
        <v>266</v>
      </c>
      <c r="L3020" s="1" t="s">
        <v>39721</v>
      </c>
      <c r="O3020" s="1" t="s">
        <v>12173</v>
      </c>
      <c r="R3020" s="1" t="s">
        <v>12174</v>
      </c>
      <c r="U3020" s="1" t="s">
        <v>36270</v>
      </c>
      <c r="X3020" s="1" t="s">
        <v>36270</v>
      </c>
      <c r="AA3020" s="1" t="s">
        <v>36270</v>
      </c>
      <c r="AD3020" s="1" t="s">
        <v>36270</v>
      </c>
    </row>
    <row r="3021" spans="1:30" s="1" customFormat="1" ht="26" x14ac:dyDescent="0.3">
      <c r="A3021" s="1" t="e">
        <f t="shared" si="47"/>
        <v>#REF!</v>
      </c>
      <c r="B3021" s="1" t="s">
        <v>12175</v>
      </c>
      <c r="C3021" s="1" t="s">
        <v>465</v>
      </c>
      <c r="D3021" s="1" t="s">
        <v>871</v>
      </c>
      <c r="E3021" s="1" t="s">
        <v>12176</v>
      </c>
      <c r="F3021" s="1" t="s">
        <v>12177</v>
      </c>
      <c r="G3021" s="1">
        <v>30</v>
      </c>
      <c r="H3021" s="6"/>
      <c r="I3021" s="14"/>
      <c r="J3021" s="6" t="s">
        <v>266</v>
      </c>
      <c r="L3021" s="1" t="s">
        <v>12178</v>
      </c>
      <c r="O3021" s="1" t="s">
        <v>12179</v>
      </c>
      <c r="R3021" s="1" t="s">
        <v>36270</v>
      </c>
      <c r="U3021" s="1" t="s">
        <v>36270</v>
      </c>
      <c r="X3021" s="1" t="s">
        <v>36270</v>
      </c>
      <c r="AA3021" s="1" t="s">
        <v>36270</v>
      </c>
      <c r="AD3021" s="1" t="s">
        <v>36270</v>
      </c>
    </row>
    <row r="3022" spans="1:30" s="1" customFormat="1" ht="26" x14ac:dyDescent="0.3">
      <c r="A3022" s="1" t="e">
        <f t="shared" si="47"/>
        <v>#REF!</v>
      </c>
      <c r="B3022" s="1" t="s">
        <v>39722</v>
      </c>
      <c r="C3022" s="1" t="s">
        <v>465</v>
      </c>
      <c r="D3022" s="1" t="s">
        <v>871</v>
      </c>
      <c r="E3022" s="1" t="s">
        <v>39723</v>
      </c>
      <c r="F3022" s="1" t="s">
        <v>39724</v>
      </c>
      <c r="G3022" s="1">
        <v>30</v>
      </c>
      <c r="H3022" s="6"/>
      <c r="I3022" s="14"/>
      <c r="J3022" s="6" t="s">
        <v>266</v>
      </c>
      <c r="L3022" s="1" t="s">
        <v>39725</v>
      </c>
    </row>
    <row r="3023" spans="1:30" s="1" customFormat="1" x14ac:dyDescent="0.3">
      <c r="A3023" s="1" t="e">
        <f t="shared" si="47"/>
        <v>#REF!</v>
      </c>
      <c r="B3023" s="1" t="s">
        <v>39726</v>
      </c>
      <c r="C3023" s="1" t="s">
        <v>465</v>
      </c>
      <c r="D3023" s="1" t="s">
        <v>694</v>
      </c>
      <c r="E3023" s="1" t="s">
        <v>9867</v>
      </c>
      <c r="F3023" s="1" t="s">
        <v>39727</v>
      </c>
      <c r="G3023" s="1">
        <v>29.967009999999998</v>
      </c>
      <c r="H3023" s="6"/>
      <c r="I3023" s="14"/>
      <c r="J3023" s="6" t="s">
        <v>266</v>
      </c>
      <c r="L3023" s="1" t="s">
        <v>39728</v>
      </c>
      <c r="N3023" s="1" t="s">
        <v>12180</v>
      </c>
    </row>
    <row r="3024" spans="1:30" s="1" customFormat="1" ht="39" x14ac:dyDescent="0.3">
      <c r="A3024" s="1" t="e">
        <f t="shared" si="47"/>
        <v>#REF!</v>
      </c>
      <c r="B3024" s="1" t="s">
        <v>12181</v>
      </c>
      <c r="C3024" s="1" t="s">
        <v>465</v>
      </c>
      <c r="D3024" s="1" t="s">
        <v>336</v>
      </c>
      <c r="E3024" s="1" t="s">
        <v>9363</v>
      </c>
      <c r="F3024" s="1" t="s">
        <v>12182</v>
      </c>
      <c r="G3024" s="1">
        <v>29.955288800000002</v>
      </c>
      <c r="H3024" s="6"/>
      <c r="I3024" s="15"/>
      <c r="J3024" s="6" t="s">
        <v>266</v>
      </c>
      <c r="L3024" s="1" t="s">
        <v>12183</v>
      </c>
      <c r="O3024" s="1" t="s">
        <v>12184</v>
      </c>
    </row>
    <row r="3025" spans="1:30" s="1" customFormat="1" x14ac:dyDescent="0.3">
      <c r="A3025" s="1" t="e">
        <f t="shared" si="47"/>
        <v>#REF!</v>
      </c>
      <c r="B3025" s="1" t="s">
        <v>12185</v>
      </c>
      <c r="C3025" s="1" t="s">
        <v>465</v>
      </c>
      <c r="D3025" s="1" t="s">
        <v>363</v>
      </c>
      <c r="E3025" s="1" t="s">
        <v>9394</v>
      </c>
      <c r="F3025" s="1" t="s">
        <v>12186</v>
      </c>
      <c r="G3025" s="1">
        <v>29.886690000000002</v>
      </c>
      <c r="H3025" s="6"/>
      <c r="I3025" s="15"/>
      <c r="J3025" s="6" t="s">
        <v>266</v>
      </c>
      <c r="L3025" s="1" t="s">
        <v>39729</v>
      </c>
    </row>
    <row r="3026" spans="1:30" s="1" customFormat="1" ht="52" x14ac:dyDescent="0.3">
      <c r="A3026" s="1" t="e">
        <f t="shared" si="47"/>
        <v>#REF!</v>
      </c>
      <c r="B3026" s="1" t="s">
        <v>12187</v>
      </c>
      <c r="C3026" s="1" t="s">
        <v>465</v>
      </c>
      <c r="D3026" s="1" t="s">
        <v>363</v>
      </c>
      <c r="E3026" s="1" t="s">
        <v>9394</v>
      </c>
      <c r="F3026" s="1" t="s">
        <v>12188</v>
      </c>
      <c r="G3026" s="1">
        <v>29.87219</v>
      </c>
      <c r="H3026" s="6"/>
      <c r="I3026" s="15"/>
      <c r="J3026" s="6" t="s">
        <v>266</v>
      </c>
      <c r="L3026" s="1" t="s">
        <v>39730</v>
      </c>
      <c r="O3026" s="1" t="s">
        <v>12189</v>
      </c>
    </row>
    <row r="3027" spans="1:30" s="1" customFormat="1" ht="39" x14ac:dyDescent="0.3">
      <c r="A3027" s="1" t="e">
        <f t="shared" si="47"/>
        <v>#REF!</v>
      </c>
      <c r="B3027" s="1" t="s">
        <v>12190</v>
      </c>
      <c r="C3027" s="1" t="s">
        <v>465</v>
      </c>
      <c r="D3027" s="1" t="s">
        <v>8504</v>
      </c>
      <c r="E3027" s="1" t="s">
        <v>10114</v>
      </c>
      <c r="F3027" s="1" t="s">
        <v>39731</v>
      </c>
      <c r="G3027" s="1">
        <v>28.78716</v>
      </c>
      <c r="H3027" s="6"/>
      <c r="I3027" s="14"/>
      <c r="J3027" s="6" t="s">
        <v>266</v>
      </c>
      <c r="L3027" s="1" t="s">
        <v>12191</v>
      </c>
    </row>
    <row r="3028" spans="1:30" s="1" customFormat="1" ht="26" x14ac:dyDescent="0.3">
      <c r="A3028" s="1" t="e">
        <f t="shared" si="47"/>
        <v>#REF!</v>
      </c>
      <c r="B3028" s="1" t="s">
        <v>12192</v>
      </c>
      <c r="C3028" s="1" t="s">
        <v>465</v>
      </c>
      <c r="D3028" s="1" t="s">
        <v>1832</v>
      </c>
      <c r="E3028" s="1" t="s">
        <v>9342</v>
      </c>
      <c r="F3028" s="1" t="s">
        <v>12193</v>
      </c>
      <c r="G3028" s="1">
        <v>29.813058999999996</v>
      </c>
      <c r="H3028" s="6"/>
      <c r="I3028" s="14"/>
      <c r="J3028" s="6" t="s">
        <v>266</v>
      </c>
      <c r="L3028" s="1" t="s">
        <v>39732</v>
      </c>
      <c r="N3028" s="1" t="s">
        <v>12194</v>
      </c>
    </row>
    <row r="3029" spans="1:30" s="1" customFormat="1" ht="39" x14ac:dyDescent="0.3">
      <c r="A3029" s="1" t="e">
        <f t="shared" si="47"/>
        <v>#REF!</v>
      </c>
      <c r="B3029" s="1" t="s">
        <v>39733</v>
      </c>
      <c r="C3029" s="1" t="s">
        <v>465</v>
      </c>
      <c r="D3029" s="1" t="s">
        <v>20</v>
      </c>
      <c r="E3029" s="1" t="s">
        <v>10992</v>
      </c>
      <c r="F3029" s="1" t="s">
        <v>39734</v>
      </c>
      <c r="G3029" s="1">
        <v>29.77637</v>
      </c>
      <c r="H3029" s="6"/>
      <c r="I3029" s="15"/>
      <c r="J3029" s="6" t="s">
        <v>266</v>
      </c>
      <c r="L3029" s="1" t="s">
        <v>39735</v>
      </c>
    </row>
    <row r="3030" spans="1:30" s="1" customFormat="1" ht="26" x14ac:dyDescent="0.3">
      <c r="A3030" s="1" t="e">
        <f t="shared" si="47"/>
        <v>#REF!</v>
      </c>
      <c r="B3030" s="1" t="s">
        <v>39736</v>
      </c>
      <c r="C3030" s="1" t="s">
        <v>465</v>
      </c>
      <c r="D3030" s="1" t="s">
        <v>738</v>
      </c>
      <c r="E3030" s="1" t="s">
        <v>11212</v>
      </c>
      <c r="F3030" s="1" t="s">
        <v>39737</v>
      </c>
      <c r="G3030" s="1">
        <v>29.767610000000001</v>
      </c>
      <c r="H3030" s="6"/>
      <c r="I3030" s="15"/>
      <c r="J3030" s="6" t="s">
        <v>266</v>
      </c>
      <c r="L3030" s="1" t="s">
        <v>39738</v>
      </c>
    </row>
    <row r="3031" spans="1:30" s="1" customFormat="1" ht="26" x14ac:dyDescent="0.3">
      <c r="A3031" s="1" t="e">
        <f t="shared" si="47"/>
        <v>#REF!</v>
      </c>
      <c r="B3031" s="1" t="s">
        <v>12195</v>
      </c>
      <c r="C3031" s="1" t="s">
        <v>465</v>
      </c>
      <c r="D3031" s="1" t="s">
        <v>694</v>
      </c>
      <c r="E3031" s="1" t="s">
        <v>9394</v>
      </c>
      <c r="F3031" s="1" t="s">
        <v>12196</v>
      </c>
      <c r="G3031" s="1">
        <v>29.755540000000003</v>
      </c>
      <c r="H3031" s="6"/>
      <c r="I3031" s="15"/>
      <c r="J3031" s="6" t="s">
        <v>266</v>
      </c>
      <c r="L3031" s="1" t="s">
        <v>12197</v>
      </c>
    </row>
    <row r="3032" spans="1:30" s="1" customFormat="1" ht="26" x14ac:dyDescent="0.3">
      <c r="A3032" s="1" t="e">
        <f t="shared" si="47"/>
        <v>#REF!</v>
      </c>
      <c r="B3032" s="1" t="s">
        <v>12198</v>
      </c>
      <c r="C3032" s="1" t="s">
        <v>465</v>
      </c>
      <c r="D3032" s="1" t="s">
        <v>220</v>
      </c>
      <c r="E3032" s="1" t="s">
        <v>11212</v>
      </c>
      <c r="F3032" s="1" t="s">
        <v>12199</v>
      </c>
      <c r="G3032" s="1">
        <v>29.699772200000002</v>
      </c>
      <c r="H3032" s="6"/>
      <c r="I3032" s="14"/>
      <c r="J3032" s="6" t="s">
        <v>266</v>
      </c>
      <c r="L3032" s="1" t="s">
        <v>12200</v>
      </c>
    </row>
    <row r="3033" spans="1:30" s="1" customFormat="1" ht="52" x14ac:dyDescent="0.3">
      <c r="A3033" s="1" t="e">
        <f t="shared" si="47"/>
        <v>#REF!</v>
      </c>
      <c r="B3033" s="1" t="s">
        <v>12201</v>
      </c>
      <c r="C3033" s="1" t="s">
        <v>465</v>
      </c>
      <c r="D3033" s="1" t="s">
        <v>336</v>
      </c>
      <c r="E3033" s="1" t="s">
        <v>9363</v>
      </c>
      <c r="F3033" s="1" t="s">
        <v>12202</v>
      </c>
      <c r="G3033" s="1">
        <v>29.58924</v>
      </c>
      <c r="H3033" s="6"/>
      <c r="I3033" s="14"/>
      <c r="J3033" s="6" t="s">
        <v>266</v>
      </c>
      <c r="L3033" s="1" t="s">
        <v>39739</v>
      </c>
      <c r="O3033" s="1" t="s">
        <v>12203</v>
      </c>
    </row>
    <row r="3034" spans="1:30" s="1" customFormat="1" x14ac:dyDescent="0.3">
      <c r="A3034" s="1" t="e">
        <f t="shared" si="47"/>
        <v>#REF!</v>
      </c>
      <c r="B3034" s="1" t="s">
        <v>12204</v>
      </c>
      <c r="C3034" s="1" t="s">
        <v>465</v>
      </c>
      <c r="D3034" s="1" t="s">
        <v>738</v>
      </c>
      <c r="E3034" s="1" t="s">
        <v>12205</v>
      </c>
      <c r="F3034" s="1" t="s">
        <v>12206</v>
      </c>
      <c r="G3034" s="1">
        <v>29.43</v>
      </c>
      <c r="H3034" s="6"/>
      <c r="I3034" s="14"/>
      <c r="J3034" s="6" t="s">
        <v>266</v>
      </c>
      <c r="L3034" s="1" t="s">
        <v>12204</v>
      </c>
      <c r="O3034" s="1" t="s">
        <v>36270</v>
      </c>
      <c r="R3034" s="1" t="s">
        <v>36270</v>
      </c>
      <c r="U3034" s="1" t="s">
        <v>36270</v>
      </c>
      <c r="X3034" s="1" t="s">
        <v>36270</v>
      </c>
      <c r="AA3034" s="1" t="s">
        <v>36270</v>
      </c>
      <c r="AD3034" s="1" t="s">
        <v>36270</v>
      </c>
    </row>
    <row r="3035" spans="1:30" s="1" customFormat="1" x14ac:dyDescent="0.3">
      <c r="A3035" s="1" t="e">
        <f t="shared" si="47"/>
        <v>#REF!</v>
      </c>
      <c r="B3035" s="1" t="s">
        <v>12207</v>
      </c>
      <c r="C3035" s="1" t="s">
        <v>465</v>
      </c>
      <c r="D3035" s="1" t="s">
        <v>443</v>
      </c>
      <c r="E3035" s="1" t="s">
        <v>7155</v>
      </c>
      <c r="F3035" s="1" t="s">
        <v>12208</v>
      </c>
      <c r="G3035" s="1">
        <v>29.4028052</v>
      </c>
      <c r="H3035" s="6"/>
      <c r="I3035" s="14"/>
      <c r="J3035" s="6" t="s">
        <v>266</v>
      </c>
      <c r="L3035" s="1" t="s">
        <v>12209</v>
      </c>
      <c r="O3035" s="1" t="s">
        <v>12210</v>
      </c>
    </row>
    <row r="3036" spans="1:30" s="1" customFormat="1" ht="26" x14ac:dyDescent="0.3">
      <c r="A3036" s="1" t="e">
        <f t="shared" si="47"/>
        <v>#REF!</v>
      </c>
      <c r="B3036" s="1" t="s">
        <v>12211</v>
      </c>
      <c r="C3036" s="1" t="s">
        <v>465</v>
      </c>
      <c r="D3036" s="1" t="s">
        <v>1832</v>
      </c>
      <c r="E3036" s="1" t="s">
        <v>9342</v>
      </c>
      <c r="F3036" s="1" t="s">
        <v>12212</v>
      </c>
      <c r="G3036" s="1">
        <v>29.309051599999997</v>
      </c>
      <c r="H3036" s="6"/>
      <c r="I3036" s="14"/>
      <c r="J3036" s="6" t="s">
        <v>266</v>
      </c>
      <c r="L3036" s="1" t="s">
        <v>12213</v>
      </c>
      <c r="N3036" s="1" t="s">
        <v>39740</v>
      </c>
    </row>
    <row r="3037" spans="1:30" s="1" customFormat="1" ht="26" x14ac:dyDescent="0.3">
      <c r="A3037" s="1" t="e">
        <f t="shared" si="47"/>
        <v>#REF!</v>
      </c>
      <c r="B3037" s="1" t="s">
        <v>12214</v>
      </c>
      <c r="C3037" s="1" t="s">
        <v>465</v>
      </c>
      <c r="D3037" s="1" t="s">
        <v>270</v>
      </c>
      <c r="E3037" s="1" t="s">
        <v>8006</v>
      </c>
      <c r="F3037" s="1" t="s">
        <v>12215</v>
      </c>
      <c r="G3037" s="1">
        <v>29.244143099999999</v>
      </c>
      <c r="H3037" s="6"/>
      <c r="I3037" s="14"/>
      <c r="J3037" s="6" t="s">
        <v>266</v>
      </c>
      <c r="L3037" s="1" t="s">
        <v>12216</v>
      </c>
    </row>
    <row r="3038" spans="1:30" s="1" customFormat="1" x14ac:dyDescent="0.3">
      <c r="A3038" s="1" t="e">
        <f t="shared" si="47"/>
        <v>#REF!</v>
      </c>
      <c r="B3038" s="1" t="s">
        <v>12217</v>
      </c>
      <c r="C3038" s="1" t="s">
        <v>465</v>
      </c>
      <c r="D3038" s="1" t="s">
        <v>220</v>
      </c>
      <c r="E3038" s="1" t="s">
        <v>11212</v>
      </c>
      <c r="F3038" s="1" t="s">
        <v>12218</v>
      </c>
      <c r="G3038" s="1">
        <v>29.190799999999999</v>
      </c>
      <c r="H3038" s="6"/>
      <c r="I3038" s="15"/>
      <c r="J3038" s="6" t="s">
        <v>266</v>
      </c>
      <c r="L3038" s="1" t="s">
        <v>12217</v>
      </c>
    </row>
    <row r="3039" spans="1:30" s="1" customFormat="1" x14ac:dyDescent="0.3">
      <c r="A3039" s="1" t="e">
        <f t="shared" si="47"/>
        <v>#REF!</v>
      </c>
      <c r="B3039" s="1" t="s">
        <v>12219</v>
      </c>
      <c r="C3039" s="1" t="s">
        <v>465</v>
      </c>
      <c r="D3039" s="1" t="s">
        <v>8949</v>
      </c>
      <c r="E3039" s="1" t="s">
        <v>10866</v>
      </c>
      <c r="F3039" s="1" t="s">
        <v>12220</v>
      </c>
      <c r="G3039" s="1">
        <v>29.158199500000002</v>
      </c>
      <c r="H3039" s="6"/>
      <c r="I3039" s="14"/>
      <c r="J3039" s="6" t="s">
        <v>266</v>
      </c>
      <c r="L3039" s="1" t="s">
        <v>12221</v>
      </c>
    </row>
    <row r="3040" spans="1:30" s="1" customFormat="1" ht="39" x14ac:dyDescent="0.3">
      <c r="A3040" s="1" t="e">
        <f t="shared" si="47"/>
        <v>#REF!</v>
      </c>
      <c r="B3040" s="1" t="s">
        <v>12222</v>
      </c>
      <c r="C3040" s="1" t="s">
        <v>465</v>
      </c>
      <c r="D3040" s="1" t="s">
        <v>694</v>
      </c>
      <c r="E3040" s="1" t="s">
        <v>9394</v>
      </c>
      <c r="F3040" s="1" t="s">
        <v>12223</v>
      </c>
      <c r="G3040" s="1">
        <v>29.1508</v>
      </c>
      <c r="H3040" s="6"/>
      <c r="I3040" s="15"/>
      <c r="J3040" s="6" t="s">
        <v>266</v>
      </c>
      <c r="L3040" s="1" t="s">
        <v>12224</v>
      </c>
    </row>
    <row r="3041" spans="1:30" s="1" customFormat="1" ht="26" x14ac:dyDescent="0.3">
      <c r="A3041" s="1" t="e">
        <f t="shared" si="47"/>
        <v>#REF!</v>
      </c>
      <c r="B3041" s="1" t="s">
        <v>39741</v>
      </c>
      <c r="C3041" s="1" t="s">
        <v>465</v>
      </c>
      <c r="D3041" s="1" t="s">
        <v>871</v>
      </c>
      <c r="E3041" s="1" t="s">
        <v>39742</v>
      </c>
      <c r="F3041" s="1" t="s">
        <v>39743</v>
      </c>
      <c r="G3041" s="1">
        <v>29</v>
      </c>
      <c r="H3041" s="6"/>
      <c r="I3041" s="14"/>
      <c r="J3041" s="6" t="s">
        <v>266</v>
      </c>
      <c r="L3041" s="1" t="s">
        <v>39744</v>
      </c>
    </row>
    <row r="3042" spans="1:30" s="1" customFormat="1" ht="26" x14ac:dyDescent="0.3">
      <c r="A3042" s="1" t="e">
        <f t="shared" si="47"/>
        <v>#REF!</v>
      </c>
      <c r="B3042" s="1" t="s">
        <v>12225</v>
      </c>
      <c r="C3042" s="1" t="s">
        <v>465</v>
      </c>
      <c r="D3042" s="1" t="s">
        <v>871</v>
      </c>
      <c r="E3042" s="1" t="s">
        <v>11230</v>
      </c>
      <c r="F3042" s="1" t="s">
        <v>12226</v>
      </c>
      <c r="G3042" s="1">
        <v>29</v>
      </c>
      <c r="H3042" s="6"/>
      <c r="I3042" s="14"/>
      <c r="J3042" s="6" t="s">
        <v>266</v>
      </c>
      <c r="L3042" s="1" t="s">
        <v>12227</v>
      </c>
      <c r="O3042" s="1" t="s">
        <v>12228</v>
      </c>
      <c r="R3042" s="1" t="s">
        <v>36270</v>
      </c>
      <c r="U3042" s="1" t="s">
        <v>36270</v>
      </c>
      <c r="X3042" s="1" t="s">
        <v>36270</v>
      </c>
      <c r="AA3042" s="1" t="s">
        <v>36270</v>
      </c>
      <c r="AD3042" s="1" t="s">
        <v>36270</v>
      </c>
    </row>
    <row r="3043" spans="1:30" s="1" customFormat="1" ht="26" x14ac:dyDescent="0.3">
      <c r="A3043" s="1" t="e">
        <f t="shared" si="47"/>
        <v>#REF!</v>
      </c>
      <c r="B3043" s="1" t="s">
        <v>12229</v>
      </c>
      <c r="C3043" s="1" t="s">
        <v>465</v>
      </c>
      <c r="D3043" s="1" t="s">
        <v>1832</v>
      </c>
      <c r="E3043" s="1" t="s">
        <v>11862</v>
      </c>
      <c r="F3043" s="1" t="s">
        <v>12230</v>
      </c>
      <c r="G3043" s="1">
        <v>29</v>
      </c>
      <c r="H3043" s="6"/>
      <c r="I3043" s="14"/>
      <c r="J3043" s="6" t="s">
        <v>266</v>
      </c>
      <c r="L3043" s="1" t="s">
        <v>11864</v>
      </c>
      <c r="O3043" s="1" t="s">
        <v>12231</v>
      </c>
      <c r="R3043" s="1" t="s">
        <v>36270</v>
      </c>
      <c r="U3043" s="1" t="s">
        <v>36270</v>
      </c>
      <c r="X3043" s="1" t="s">
        <v>36270</v>
      </c>
      <c r="AA3043" s="1" t="s">
        <v>36270</v>
      </c>
      <c r="AD3043" s="1" t="s">
        <v>36270</v>
      </c>
    </row>
    <row r="3044" spans="1:30" s="1" customFormat="1" x14ac:dyDescent="0.3">
      <c r="A3044" s="1" t="e">
        <f t="shared" si="47"/>
        <v>#REF!</v>
      </c>
      <c r="B3044" s="1" t="s">
        <v>12232</v>
      </c>
      <c r="C3044" s="1" t="s">
        <v>465</v>
      </c>
      <c r="D3044" s="1" t="s">
        <v>871</v>
      </c>
      <c r="E3044" s="1" t="s">
        <v>11909</v>
      </c>
      <c r="F3044" s="1" t="s">
        <v>12233</v>
      </c>
      <c r="G3044" s="1">
        <v>29</v>
      </c>
      <c r="H3044" s="6"/>
      <c r="I3044" s="14"/>
      <c r="J3044" s="6" t="s">
        <v>266</v>
      </c>
      <c r="L3044" s="1" t="s">
        <v>12234</v>
      </c>
      <c r="O3044" s="1" t="s">
        <v>36270</v>
      </c>
      <c r="R3044" s="1" t="s">
        <v>36270</v>
      </c>
      <c r="U3044" s="1" t="s">
        <v>36270</v>
      </c>
      <c r="X3044" s="1" t="s">
        <v>36270</v>
      </c>
      <c r="AA3044" s="1" t="s">
        <v>36270</v>
      </c>
      <c r="AD3044" s="1" t="s">
        <v>36270</v>
      </c>
    </row>
    <row r="3045" spans="1:30" s="1" customFormat="1" ht="39" x14ac:dyDescent="0.3">
      <c r="A3045" s="1" t="e">
        <f t="shared" si="47"/>
        <v>#REF!</v>
      </c>
      <c r="B3045" s="1" t="s">
        <v>39745</v>
      </c>
      <c r="C3045" s="1" t="s">
        <v>465</v>
      </c>
      <c r="D3045" s="1" t="s">
        <v>871</v>
      </c>
      <c r="E3045" s="1" t="s">
        <v>39263</v>
      </c>
      <c r="F3045" s="1" t="s">
        <v>39746</v>
      </c>
      <c r="G3045" s="1">
        <v>29</v>
      </c>
      <c r="H3045" s="6"/>
      <c r="I3045" s="14"/>
      <c r="J3045" s="6" t="s">
        <v>266</v>
      </c>
      <c r="L3045" s="1" t="s">
        <v>39747</v>
      </c>
    </row>
    <row r="3046" spans="1:30" s="1" customFormat="1" ht="26" x14ac:dyDescent="0.3">
      <c r="A3046" s="1" t="e">
        <f t="shared" si="47"/>
        <v>#REF!</v>
      </c>
      <c r="B3046" s="1" t="s">
        <v>12235</v>
      </c>
      <c r="C3046" s="1" t="s">
        <v>465</v>
      </c>
      <c r="D3046" s="1" t="s">
        <v>279</v>
      </c>
      <c r="E3046" s="1" t="s">
        <v>12101</v>
      </c>
      <c r="F3046" s="1" t="s">
        <v>12236</v>
      </c>
      <c r="G3046" s="1">
        <v>28.65</v>
      </c>
      <c r="H3046" s="6"/>
      <c r="I3046" s="14"/>
      <c r="J3046" s="6" t="s">
        <v>266</v>
      </c>
      <c r="L3046" s="1" t="s">
        <v>12235</v>
      </c>
      <c r="O3046" s="1" t="s">
        <v>36270</v>
      </c>
      <c r="R3046" s="1" t="s">
        <v>36270</v>
      </c>
      <c r="U3046" s="1" t="s">
        <v>36270</v>
      </c>
      <c r="X3046" s="1" t="s">
        <v>36270</v>
      </c>
      <c r="AA3046" s="1" t="s">
        <v>36270</v>
      </c>
      <c r="AD3046" s="1" t="s">
        <v>36270</v>
      </c>
    </row>
    <row r="3047" spans="1:30" s="1" customFormat="1" ht="39" x14ac:dyDescent="0.3">
      <c r="A3047" s="1" t="e">
        <f t="shared" si="47"/>
        <v>#REF!</v>
      </c>
      <c r="B3047" s="1" t="s">
        <v>12237</v>
      </c>
      <c r="C3047" s="1" t="s">
        <v>465</v>
      </c>
      <c r="D3047" s="1" t="s">
        <v>1849</v>
      </c>
      <c r="E3047" s="1" t="s">
        <v>9781</v>
      </c>
      <c r="F3047" s="1" t="s">
        <v>12238</v>
      </c>
      <c r="G3047" s="1">
        <v>28.561389599999998</v>
      </c>
      <c r="H3047" s="6"/>
      <c r="I3047" s="14"/>
      <c r="J3047" s="6" t="s">
        <v>266</v>
      </c>
      <c r="L3047" s="1" t="s">
        <v>12239</v>
      </c>
      <c r="O3047" s="1" t="s">
        <v>39748</v>
      </c>
    </row>
    <row r="3048" spans="1:30" s="1" customFormat="1" x14ac:dyDescent="0.3">
      <c r="A3048" s="1" t="e">
        <f t="shared" si="47"/>
        <v>#REF!</v>
      </c>
      <c r="B3048" s="1" t="s">
        <v>12240</v>
      </c>
      <c r="C3048" s="1" t="s">
        <v>465</v>
      </c>
      <c r="D3048" s="1" t="s">
        <v>363</v>
      </c>
      <c r="E3048" s="1" t="s">
        <v>9394</v>
      </c>
      <c r="F3048" s="1" t="s">
        <v>12186</v>
      </c>
      <c r="G3048" s="1">
        <v>28.36336</v>
      </c>
      <c r="H3048" s="6"/>
      <c r="I3048" s="15"/>
      <c r="J3048" s="6" t="s">
        <v>266</v>
      </c>
      <c r="L3048" s="1" t="s">
        <v>39749</v>
      </c>
    </row>
    <row r="3049" spans="1:30" s="1" customFormat="1" x14ac:dyDescent="0.3">
      <c r="A3049" s="1" t="e">
        <f t="shared" si="47"/>
        <v>#REF!</v>
      </c>
      <c r="B3049" s="1" t="s">
        <v>12241</v>
      </c>
      <c r="C3049" s="1" t="s">
        <v>465</v>
      </c>
      <c r="D3049" s="1" t="s">
        <v>336</v>
      </c>
      <c r="E3049" s="1" t="s">
        <v>9363</v>
      </c>
      <c r="F3049" s="1" t="s">
        <v>12242</v>
      </c>
      <c r="G3049" s="1">
        <v>28.262429999999998</v>
      </c>
      <c r="H3049" s="6"/>
      <c r="I3049" s="14"/>
      <c r="J3049" s="6" t="s">
        <v>266</v>
      </c>
      <c r="L3049" s="1" t="s">
        <v>12243</v>
      </c>
      <c r="O3049" s="1" t="s">
        <v>12244</v>
      </c>
      <c r="R3049" s="1" t="s">
        <v>374</v>
      </c>
      <c r="U3049" s="1" t="s">
        <v>12245</v>
      </c>
    </row>
    <row r="3050" spans="1:30" s="1" customFormat="1" ht="52" x14ac:dyDescent="0.3">
      <c r="A3050" s="1" t="e">
        <f t="shared" si="47"/>
        <v>#REF!</v>
      </c>
      <c r="B3050" s="1" t="s">
        <v>12246</v>
      </c>
      <c r="C3050" s="1" t="s">
        <v>465</v>
      </c>
      <c r="D3050" s="1" t="s">
        <v>336</v>
      </c>
      <c r="E3050" s="1" t="s">
        <v>9363</v>
      </c>
      <c r="F3050" s="1" t="s">
        <v>12247</v>
      </c>
      <c r="G3050" s="1">
        <v>28.192499999999999</v>
      </c>
      <c r="H3050" s="6"/>
      <c r="I3050" s="15"/>
      <c r="J3050" s="6" t="s">
        <v>266</v>
      </c>
      <c r="L3050" s="1" t="s">
        <v>12248</v>
      </c>
      <c r="O3050" s="1" t="s">
        <v>12249</v>
      </c>
    </row>
    <row r="3051" spans="1:30" s="1" customFormat="1" ht="26" x14ac:dyDescent="0.3">
      <c r="A3051" s="1" t="e">
        <f t="shared" si="47"/>
        <v>#REF!</v>
      </c>
      <c r="B3051" s="1" t="s">
        <v>12250</v>
      </c>
      <c r="C3051" s="1" t="s">
        <v>465</v>
      </c>
      <c r="D3051" s="1" t="s">
        <v>694</v>
      </c>
      <c r="E3051" s="1" t="s">
        <v>9867</v>
      </c>
      <c r="F3051" s="1" t="s">
        <v>12251</v>
      </c>
      <c r="G3051" s="1">
        <v>28.121703999999998</v>
      </c>
      <c r="H3051" s="6"/>
      <c r="I3051" s="14"/>
      <c r="J3051" s="6" t="s">
        <v>266</v>
      </c>
      <c r="L3051" s="1" t="s">
        <v>12252</v>
      </c>
    </row>
    <row r="3052" spans="1:30" s="1" customFormat="1" x14ac:dyDescent="0.3">
      <c r="A3052" s="1" t="e">
        <f t="shared" si="47"/>
        <v>#REF!</v>
      </c>
      <c r="B3052" s="1" t="s">
        <v>12253</v>
      </c>
      <c r="C3052" s="1" t="s">
        <v>465</v>
      </c>
      <c r="D3052" s="1" t="s">
        <v>8769</v>
      </c>
      <c r="E3052" s="1" t="s">
        <v>12254</v>
      </c>
      <c r="F3052" s="1" t="s">
        <v>12255</v>
      </c>
      <c r="G3052" s="1">
        <v>28.00855</v>
      </c>
      <c r="H3052" s="6"/>
      <c r="I3052" s="15"/>
      <c r="J3052" s="6" t="s">
        <v>266</v>
      </c>
      <c r="L3052" s="1" t="s">
        <v>39750</v>
      </c>
    </row>
    <row r="3053" spans="1:30" s="1" customFormat="1" ht="39" x14ac:dyDescent="0.3">
      <c r="A3053" s="1" t="e">
        <f t="shared" si="47"/>
        <v>#REF!</v>
      </c>
      <c r="B3053" s="1" t="s">
        <v>12256</v>
      </c>
      <c r="C3053" s="1" t="s">
        <v>465</v>
      </c>
      <c r="D3053" s="1" t="s">
        <v>1832</v>
      </c>
      <c r="E3053" s="1" t="s">
        <v>12257</v>
      </c>
      <c r="F3053" s="1" t="s">
        <v>12258</v>
      </c>
      <c r="G3053" s="1">
        <v>28</v>
      </c>
      <c r="H3053" s="6"/>
      <c r="I3053" s="14"/>
      <c r="J3053" s="6" t="s">
        <v>266</v>
      </c>
      <c r="L3053" s="1" t="s">
        <v>374</v>
      </c>
      <c r="O3053" s="1" t="s">
        <v>12259</v>
      </c>
      <c r="R3053" s="1" t="s">
        <v>36270</v>
      </c>
      <c r="U3053" s="1" t="s">
        <v>36270</v>
      </c>
      <c r="X3053" s="1" t="s">
        <v>36270</v>
      </c>
      <c r="AA3053" s="1" t="s">
        <v>36270</v>
      </c>
      <c r="AD3053" s="1" t="s">
        <v>36270</v>
      </c>
    </row>
    <row r="3054" spans="1:30" s="1" customFormat="1" ht="26" x14ac:dyDescent="0.3">
      <c r="A3054" s="1" t="e">
        <f t="shared" si="47"/>
        <v>#REF!</v>
      </c>
      <c r="B3054" s="1" t="s">
        <v>12260</v>
      </c>
      <c r="C3054" s="1" t="s">
        <v>465</v>
      </c>
      <c r="D3054" s="1" t="s">
        <v>279</v>
      </c>
      <c r="E3054" s="1" t="s">
        <v>11651</v>
      </c>
      <c r="F3054" s="1" t="s">
        <v>12261</v>
      </c>
      <c r="G3054" s="1">
        <v>28</v>
      </c>
      <c r="H3054" s="6"/>
      <c r="I3054" s="14"/>
      <c r="J3054" s="6" t="s">
        <v>266</v>
      </c>
      <c r="L3054" s="1" t="s">
        <v>39751</v>
      </c>
      <c r="O3054" s="1" t="s">
        <v>12262</v>
      </c>
      <c r="R3054" s="1" t="s">
        <v>36270</v>
      </c>
      <c r="U3054" s="1" t="s">
        <v>36270</v>
      </c>
      <c r="X3054" s="1" t="s">
        <v>36270</v>
      </c>
      <c r="AA3054" s="1" t="s">
        <v>36270</v>
      </c>
      <c r="AD3054" s="1" t="s">
        <v>36270</v>
      </c>
    </row>
    <row r="3055" spans="1:30" s="1" customFormat="1" x14ac:dyDescent="0.3">
      <c r="A3055" s="1" t="e">
        <f t="shared" si="47"/>
        <v>#REF!</v>
      </c>
      <c r="B3055" s="1" t="s">
        <v>39752</v>
      </c>
      <c r="C3055" s="1" t="s">
        <v>465</v>
      </c>
      <c r="D3055" s="1" t="s">
        <v>264</v>
      </c>
      <c r="E3055" s="1" t="s">
        <v>39753</v>
      </c>
      <c r="F3055" s="1" t="s">
        <v>39754</v>
      </c>
      <c r="G3055" s="1">
        <v>28</v>
      </c>
      <c r="H3055" s="6"/>
      <c r="I3055" s="14"/>
      <c r="J3055" s="6" t="s">
        <v>266</v>
      </c>
      <c r="L3055" s="1" t="s">
        <v>12263</v>
      </c>
    </row>
    <row r="3056" spans="1:30" s="1" customFormat="1" x14ac:dyDescent="0.3">
      <c r="A3056" s="1" t="e">
        <f t="shared" si="47"/>
        <v>#REF!</v>
      </c>
      <c r="B3056" s="1" t="s">
        <v>12264</v>
      </c>
      <c r="C3056" s="1" t="s">
        <v>465</v>
      </c>
      <c r="D3056" s="1" t="s">
        <v>313</v>
      </c>
      <c r="E3056" s="1" t="s">
        <v>12265</v>
      </c>
      <c r="F3056" s="1" t="s">
        <v>12266</v>
      </c>
      <c r="G3056" s="1">
        <v>28</v>
      </c>
      <c r="H3056" s="6"/>
      <c r="I3056" s="14"/>
      <c r="J3056" s="6" t="s">
        <v>266</v>
      </c>
      <c r="L3056" s="1" t="s">
        <v>12267</v>
      </c>
    </row>
    <row r="3057" spans="1:30" s="1" customFormat="1" x14ac:dyDescent="0.3">
      <c r="A3057" s="1" t="e">
        <f t="shared" si="47"/>
        <v>#REF!</v>
      </c>
      <c r="B3057" s="1" t="s">
        <v>12268</v>
      </c>
      <c r="C3057" s="1" t="s">
        <v>465</v>
      </c>
      <c r="D3057" s="1" t="s">
        <v>1832</v>
      </c>
      <c r="E3057" s="1" t="s">
        <v>9700</v>
      </c>
      <c r="F3057" s="1" t="s">
        <v>12269</v>
      </c>
      <c r="G3057" s="1">
        <v>27.8907989</v>
      </c>
      <c r="H3057" s="6"/>
      <c r="I3057" s="14"/>
      <c r="J3057" s="6" t="s">
        <v>266</v>
      </c>
      <c r="L3057" s="1" t="s">
        <v>39755</v>
      </c>
    </row>
    <row r="3058" spans="1:30" s="1" customFormat="1" ht="26" x14ac:dyDescent="0.3">
      <c r="A3058" s="1" t="e">
        <f t="shared" si="47"/>
        <v>#REF!</v>
      </c>
      <c r="B3058" s="1" t="s">
        <v>12270</v>
      </c>
      <c r="C3058" s="1" t="s">
        <v>465</v>
      </c>
      <c r="D3058" s="1" t="s">
        <v>1832</v>
      </c>
      <c r="E3058" s="1" t="s">
        <v>9584</v>
      </c>
      <c r="F3058" s="1" t="s">
        <v>12271</v>
      </c>
      <c r="G3058" s="1">
        <v>27.77806</v>
      </c>
      <c r="H3058" s="6"/>
      <c r="I3058" s="14"/>
      <c r="J3058" s="6" t="s">
        <v>266</v>
      </c>
      <c r="L3058" s="1" t="s">
        <v>12272</v>
      </c>
    </row>
    <row r="3059" spans="1:30" s="1" customFormat="1" x14ac:dyDescent="0.3">
      <c r="A3059" s="1" t="e">
        <f t="shared" si="47"/>
        <v>#REF!</v>
      </c>
      <c r="B3059" s="1" t="s">
        <v>12273</v>
      </c>
      <c r="C3059" s="1" t="s">
        <v>465</v>
      </c>
      <c r="D3059" s="1" t="s">
        <v>336</v>
      </c>
      <c r="E3059" s="1" t="s">
        <v>9363</v>
      </c>
      <c r="F3059" s="1" t="s">
        <v>12274</v>
      </c>
      <c r="G3059" s="1">
        <v>27.62829</v>
      </c>
      <c r="H3059" s="6"/>
      <c r="I3059" s="14"/>
      <c r="J3059" s="6" t="s">
        <v>266</v>
      </c>
      <c r="L3059" s="1" t="s">
        <v>12273</v>
      </c>
    </row>
    <row r="3060" spans="1:30" s="1" customFormat="1" x14ac:dyDescent="0.3">
      <c r="A3060" s="1" t="e">
        <f t="shared" si="47"/>
        <v>#REF!</v>
      </c>
      <c r="B3060" s="1" t="s">
        <v>12275</v>
      </c>
      <c r="C3060" s="1" t="s">
        <v>465</v>
      </c>
      <c r="D3060" s="1" t="s">
        <v>264</v>
      </c>
      <c r="E3060" s="1" t="s">
        <v>10439</v>
      </c>
      <c r="F3060" s="1" t="s">
        <v>12276</v>
      </c>
      <c r="G3060" s="1">
        <v>27.6154656</v>
      </c>
      <c r="H3060" s="6"/>
      <c r="I3060" s="14"/>
      <c r="J3060" s="6" t="s">
        <v>266</v>
      </c>
      <c r="L3060" s="1" t="s">
        <v>12277</v>
      </c>
      <c r="O3060" s="1" t="s">
        <v>12278</v>
      </c>
      <c r="R3060" s="1" t="s">
        <v>12279</v>
      </c>
    </row>
    <row r="3061" spans="1:30" s="1" customFormat="1" ht="52" x14ac:dyDescent="0.3">
      <c r="A3061" s="1" t="e">
        <f t="shared" si="47"/>
        <v>#REF!</v>
      </c>
      <c r="B3061" s="1" t="s">
        <v>12280</v>
      </c>
      <c r="C3061" s="1" t="s">
        <v>465</v>
      </c>
      <c r="D3061" s="1" t="s">
        <v>363</v>
      </c>
      <c r="E3061" s="1" t="s">
        <v>9394</v>
      </c>
      <c r="F3061" s="1" t="s">
        <v>39756</v>
      </c>
      <c r="G3061" s="1">
        <v>27.417413699999997</v>
      </c>
      <c r="H3061" s="6"/>
      <c r="I3061" s="14"/>
      <c r="J3061" s="6" t="s">
        <v>266</v>
      </c>
      <c r="L3061" s="1" t="s">
        <v>12281</v>
      </c>
    </row>
    <row r="3062" spans="1:30" s="1" customFormat="1" x14ac:dyDescent="0.3">
      <c r="A3062" s="1" t="e">
        <f t="shared" si="47"/>
        <v>#REF!</v>
      </c>
      <c r="B3062" s="1" t="s">
        <v>12282</v>
      </c>
      <c r="C3062" s="1" t="s">
        <v>465</v>
      </c>
      <c r="D3062" s="1" t="s">
        <v>8151</v>
      </c>
      <c r="E3062" s="1" t="s">
        <v>7581</v>
      </c>
      <c r="F3062" s="1" t="s">
        <v>12283</v>
      </c>
      <c r="G3062" s="1">
        <v>27.382159999999999</v>
      </c>
      <c r="H3062" s="6"/>
      <c r="I3062" s="14"/>
      <c r="J3062" s="6" t="s">
        <v>266</v>
      </c>
      <c r="L3062" s="1" t="s">
        <v>12284</v>
      </c>
      <c r="O3062" s="1" t="s">
        <v>12285</v>
      </c>
    </row>
    <row r="3063" spans="1:30" s="1" customFormat="1" x14ac:dyDescent="0.3">
      <c r="A3063" s="1" t="e">
        <f t="shared" si="47"/>
        <v>#REF!</v>
      </c>
      <c r="B3063" s="1" t="s">
        <v>12286</v>
      </c>
      <c r="C3063" s="1" t="s">
        <v>465</v>
      </c>
      <c r="D3063" s="1" t="s">
        <v>220</v>
      </c>
      <c r="E3063" s="1" t="s">
        <v>11854</v>
      </c>
      <c r="F3063" s="1" t="s">
        <v>12287</v>
      </c>
      <c r="G3063" s="1">
        <v>27.378789999999999</v>
      </c>
      <c r="H3063" s="6"/>
      <c r="I3063" s="14"/>
      <c r="J3063" s="6" t="s">
        <v>266</v>
      </c>
      <c r="L3063" s="1" t="s">
        <v>12286</v>
      </c>
    </row>
    <row r="3064" spans="1:30" s="1" customFormat="1" ht="39" x14ac:dyDescent="0.3">
      <c r="A3064" s="1" t="e">
        <f t="shared" si="47"/>
        <v>#REF!</v>
      </c>
      <c r="B3064" s="1" t="s">
        <v>12288</v>
      </c>
      <c r="C3064" s="1" t="s">
        <v>465</v>
      </c>
      <c r="D3064" s="1" t="s">
        <v>7448</v>
      </c>
      <c r="E3064" s="1" t="s">
        <v>9584</v>
      </c>
      <c r="F3064" s="1" t="s">
        <v>12289</v>
      </c>
      <c r="G3064" s="1">
        <v>27.293699999999998</v>
      </c>
      <c r="H3064" s="6"/>
      <c r="I3064" s="14"/>
      <c r="J3064" s="6" t="s">
        <v>266</v>
      </c>
      <c r="L3064" s="1" t="s">
        <v>12290</v>
      </c>
    </row>
    <row r="3065" spans="1:30" s="1" customFormat="1" x14ac:dyDescent="0.3">
      <c r="A3065" s="1" t="e">
        <f t="shared" si="47"/>
        <v>#REF!</v>
      </c>
      <c r="B3065" s="1" t="s">
        <v>39757</v>
      </c>
      <c r="C3065" s="1" t="s">
        <v>465</v>
      </c>
      <c r="D3065" s="1" t="s">
        <v>313</v>
      </c>
      <c r="E3065" s="1" t="s">
        <v>39758</v>
      </c>
      <c r="F3065" s="1" t="s">
        <v>39759</v>
      </c>
      <c r="G3065" s="1">
        <v>27</v>
      </c>
      <c r="H3065" s="6"/>
      <c r="I3065" s="15"/>
      <c r="J3065" s="6" t="s">
        <v>266</v>
      </c>
      <c r="L3065" s="1" t="s">
        <v>39760</v>
      </c>
    </row>
    <row r="3066" spans="1:30" s="1" customFormat="1" ht="26" x14ac:dyDescent="0.3">
      <c r="A3066" s="1" t="e">
        <f t="shared" si="47"/>
        <v>#REF!</v>
      </c>
      <c r="B3066" s="1" t="s">
        <v>12291</v>
      </c>
      <c r="C3066" s="1" t="s">
        <v>465</v>
      </c>
      <c r="D3066" s="1" t="s">
        <v>769</v>
      </c>
      <c r="E3066" s="1" t="s">
        <v>12292</v>
      </c>
      <c r="F3066" s="1" t="s">
        <v>12293</v>
      </c>
      <c r="G3066" s="1">
        <v>27</v>
      </c>
      <c r="H3066" s="6"/>
      <c r="I3066" s="14"/>
      <c r="J3066" s="6" t="s">
        <v>266</v>
      </c>
      <c r="L3066" s="1" t="s">
        <v>12294</v>
      </c>
      <c r="O3066" s="1" t="s">
        <v>12295</v>
      </c>
      <c r="R3066" s="1" t="s">
        <v>12296</v>
      </c>
      <c r="U3066" s="1" t="s">
        <v>12297</v>
      </c>
      <c r="X3066" s="1" t="s">
        <v>36270</v>
      </c>
      <c r="AA3066" s="1" t="s">
        <v>36270</v>
      </c>
      <c r="AD3066" s="1" t="s">
        <v>36270</v>
      </c>
    </row>
    <row r="3067" spans="1:30" s="1" customFormat="1" ht="26" x14ac:dyDescent="0.3">
      <c r="A3067" s="1" t="e">
        <f t="shared" si="47"/>
        <v>#REF!</v>
      </c>
      <c r="B3067" s="1" t="s">
        <v>12298</v>
      </c>
      <c r="C3067" s="1" t="s">
        <v>465</v>
      </c>
      <c r="D3067" s="1" t="s">
        <v>279</v>
      </c>
      <c r="E3067" s="1" t="s">
        <v>12299</v>
      </c>
      <c r="F3067" s="1" t="s">
        <v>12300</v>
      </c>
      <c r="G3067" s="1">
        <v>27</v>
      </c>
      <c r="H3067" s="6"/>
      <c r="I3067" s="14"/>
      <c r="J3067" s="6" t="s">
        <v>266</v>
      </c>
      <c r="L3067" s="1" t="s">
        <v>12301</v>
      </c>
      <c r="O3067" s="1" t="s">
        <v>36270</v>
      </c>
      <c r="R3067" s="1" t="s">
        <v>36270</v>
      </c>
      <c r="U3067" s="1" t="s">
        <v>36270</v>
      </c>
      <c r="X3067" s="1" t="s">
        <v>36270</v>
      </c>
      <c r="AA3067" s="1" t="s">
        <v>36270</v>
      </c>
      <c r="AD3067" s="1" t="s">
        <v>36270</v>
      </c>
    </row>
    <row r="3068" spans="1:30" s="1" customFormat="1" ht="26" x14ac:dyDescent="0.3">
      <c r="A3068" s="1" t="e">
        <f t="shared" si="47"/>
        <v>#REF!</v>
      </c>
      <c r="B3068" s="1" t="s">
        <v>12302</v>
      </c>
      <c r="C3068" s="1" t="s">
        <v>465</v>
      </c>
      <c r="D3068" s="1" t="s">
        <v>1832</v>
      </c>
      <c r="E3068" s="1" t="s">
        <v>12303</v>
      </c>
      <c r="F3068" s="1" t="s">
        <v>12304</v>
      </c>
      <c r="G3068" s="1">
        <v>27</v>
      </c>
      <c r="H3068" s="6"/>
      <c r="I3068" s="14"/>
      <c r="J3068" s="6" t="s">
        <v>266</v>
      </c>
      <c r="L3068" s="1" t="s">
        <v>12305</v>
      </c>
      <c r="O3068" s="1" t="s">
        <v>36270</v>
      </c>
      <c r="R3068" s="1" t="s">
        <v>36270</v>
      </c>
      <c r="U3068" s="1" t="s">
        <v>36270</v>
      </c>
      <c r="X3068" s="1" t="s">
        <v>36270</v>
      </c>
      <c r="AA3068" s="1" t="s">
        <v>36270</v>
      </c>
      <c r="AD3068" s="1" t="s">
        <v>36270</v>
      </c>
    </row>
    <row r="3069" spans="1:30" s="1" customFormat="1" ht="26" x14ac:dyDescent="0.3">
      <c r="A3069" s="1" t="e">
        <f t="shared" si="47"/>
        <v>#REF!</v>
      </c>
      <c r="B3069" s="1" t="s">
        <v>12306</v>
      </c>
      <c r="C3069" s="1" t="s">
        <v>465</v>
      </c>
      <c r="D3069" s="1" t="s">
        <v>279</v>
      </c>
      <c r="E3069" s="1" t="s">
        <v>12307</v>
      </c>
      <c r="F3069" s="1" t="s">
        <v>39761</v>
      </c>
      <c r="G3069" s="1">
        <v>27</v>
      </c>
      <c r="H3069" s="6"/>
      <c r="I3069" s="14"/>
      <c r="J3069" s="6" t="s">
        <v>266</v>
      </c>
      <c r="L3069" s="1" t="s">
        <v>12308</v>
      </c>
      <c r="O3069" s="1" t="s">
        <v>36270</v>
      </c>
      <c r="R3069" s="1" t="s">
        <v>36270</v>
      </c>
      <c r="U3069" s="1" t="s">
        <v>36270</v>
      </c>
      <c r="X3069" s="1" t="s">
        <v>36270</v>
      </c>
      <c r="AA3069" s="1" t="s">
        <v>36270</v>
      </c>
      <c r="AD3069" s="1" t="s">
        <v>36270</v>
      </c>
    </row>
    <row r="3070" spans="1:30" s="1" customFormat="1" x14ac:dyDescent="0.3">
      <c r="A3070" s="1" t="e">
        <f t="shared" si="47"/>
        <v>#REF!</v>
      </c>
      <c r="B3070" s="1" t="s">
        <v>12309</v>
      </c>
      <c r="C3070" s="1" t="s">
        <v>465</v>
      </c>
      <c r="D3070" s="1" t="s">
        <v>1832</v>
      </c>
      <c r="E3070" s="1" t="s">
        <v>11862</v>
      </c>
      <c r="F3070" s="1" t="s">
        <v>12310</v>
      </c>
      <c r="G3070" s="1">
        <v>27</v>
      </c>
      <c r="H3070" s="6"/>
      <c r="I3070" s="15"/>
      <c r="J3070" s="6" t="s">
        <v>266</v>
      </c>
      <c r="L3070" s="1" t="s">
        <v>12311</v>
      </c>
      <c r="O3070" s="1" t="s">
        <v>11244</v>
      </c>
      <c r="R3070" s="1" t="s">
        <v>36270</v>
      </c>
      <c r="U3070" s="1" t="s">
        <v>36270</v>
      </c>
      <c r="X3070" s="1" t="s">
        <v>36270</v>
      </c>
      <c r="AA3070" s="1" t="s">
        <v>36270</v>
      </c>
      <c r="AD3070" s="1" t="s">
        <v>36270</v>
      </c>
    </row>
    <row r="3071" spans="1:30" s="1" customFormat="1" x14ac:dyDescent="0.3">
      <c r="A3071" s="1" t="e">
        <f t="shared" si="47"/>
        <v>#REF!</v>
      </c>
      <c r="B3071" s="1" t="s">
        <v>12312</v>
      </c>
      <c r="C3071" s="1" t="s">
        <v>465</v>
      </c>
      <c r="D3071" s="1" t="s">
        <v>871</v>
      </c>
      <c r="E3071" s="1" t="s">
        <v>12313</v>
      </c>
      <c r="F3071" s="1" t="s">
        <v>12314</v>
      </c>
      <c r="G3071" s="1">
        <v>27</v>
      </c>
      <c r="H3071" s="6"/>
      <c r="I3071" s="14"/>
      <c r="J3071" s="6" t="s">
        <v>266</v>
      </c>
      <c r="L3071" s="1" t="s">
        <v>12315</v>
      </c>
      <c r="O3071" s="1" t="s">
        <v>36270</v>
      </c>
      <c r="R3071" s="1" t="s">
        <v>36270</v>
      </c>
      <c r="U3071" s="1" t="s">
        <v>36270</v>
      </c>
      <c r="X3071" s="1" t="s">
        <v>36270</v>
      </c>
      <c r="AA3071" s="1" t="s">
        <v>36270</v>
      </c>
      <c r="AD3071" s="1" t="s">
        <v>36270</v>
      </c>
    </row>
    <row r="3072" spans="1:30" s="1" customFormat="1" ht="39" x14ac:dyDescent="0.3">
      <c r="A3072" s="1" t="e">
        <f t="shared" si="47"/>
        <v>#REF!</v>
      </c>
      <c r="B3072" s="1" t="s">
        <v>12316</v>
      </c>
      <c r="C3072" s="1" t="s">
        <v>465</v>
      </c>
      <c r="D3072" s="1" t="s">
        <v>264</v>
      </c>
      <c r="E3072" s="1" t="s">
        <v>12317</v>
      </c>
      <c r="F3072" s="1" t="s">
        <v>12318</v>
      </c>
      <c r="G3072" s="1">
        <v>27</v>
      </c>
      <c r="H3072" s="6"/>
      <c r="I3072" s="15"/>
      <c r="J3072" s="6" t="s">
        <v>266</v>
      </c>
      <c r="L3072" s="1" t="s">
        <v>12319</v>
      </c>
    </row>
    <row r="3073" spans="1:35" s="1" customFormat="1" ht="26" x14ac:dyDescent="0.3">
      <c r="A3073" s="1" t="e">
        <f t="shared" si="47"/>
        <v>#REF!</v>
      </c>
      <c r="B3073" s="1" t="s">
        <v>12320</v>
      </c>
      <c r="C3073" s="1" t="s">
        <v>465</v>
      </c>
      <c r="D3073" s="1" t="s">
        <v>2913</v>
      </c>
      <c r="E3073" s="1" t="s">
        <v>4124</v>
      </c>
      <c r="F3073" s="1" t="s">
        <v>39762</v>
      </c>
      <c r="G3073" s="1">
        <v>26.691542000000002</v>
      </c>
      <c r="H3073" s="6"/>
      <c r="I3073" s="15"/>
      <c r="J3073" s="6" t="s">
        <v>266</v>
      </c>
      <c r="L3073" s="1" t="s">
        <v>39763</v>
      </c>
      <c r="O3073" s="1" t="s">
        <v>39764</v>
      </c>
      <c r="R3073" s="1" t="s">
        <v>39765</v>
      </c>
    </row>
    <row r="3074" spans="1:35" s="1" customFormat="1" ht="39" x14ac:dyDescent="0.3">
      <c r="A3074" s="1" t="e">
        <f t="shared" ref="A3074:A3137" si="48">A3073+1</f>
        <v>#REF!</v>
      </c>
      <c r="B3074" s="1" t="s">
        <v>12321</v>
      </c>
      <c r="C3074" s="1" t="s">
        <v>465</v>
      </c>
      <c r="D3074" s="1" t="s">
        <v>264</v>
      </c>
      <c r="E3074" s="1" t="s">
        <v>9541</v>
      </c>
      <c r="F3074" s="1" t="s">
        <v>12322</v>
      </c>
      <c r="G3074" s="1">
        <v>26.630442500000001</v>
      </c>
      <c r="H3074" s="6"/>
      <c r="I3074" s="14"/>
      <c r="J3074" s="6" t="s">
        <v>266</v>
      </c>
      <c r="L3074" s="1" t="s">
        <v>12323</v>
      </c>
      <c r="N3074" s="1">
        <v>764773</v>
      </c>
      <c r="O3074" s="1" t="s">
        <v>12324</v>
      </c>
      <c r="R3074" s="1" t="s">
        <v>12325</v>
      </c>
      <c r="U3074" s="1" t="s">
        <v>12326</v>
      </c>
      <c r="X3074" s="1" t="s">
        <v>12327</v>
      </c>
      <c r="AA3074" s="1" t="s">
        <v>12328</v>
      </c>
      <c r="AD3074" s="1" t="s">
        <v>12329</v>
      </c>
      <c r="AG3074" s="1" t="s">
        <v>12330</v>
      </c>
      <c r="AI3074" s="1">
        <v>549286</v>
      </c>
    </row>
    <row r="3075" spans="1:35" s="1" customFormat="1" ht="26" x14ac:dyDescent="0.3">
      <c r="A3075" s="1" t="e">
        <f t="shared" si="48"/>
        <v>#REF!</v>
      </c>
      <c r="B3075" s="1" t="s">
        <v>12331</v>
      </c>
      <c r="C3075" s="1" t="s">
        <v>465</v>
      </c>
      <c r="D3075" s="1" t="s">
        <v>858</v>
      </c>
      <c r="E3075" s="1" t="s">
        <v>11067</v>
      </c>
      <c r="F3075" s="1" t="s">
        <v>12332</v>
      </c>
      <c r="G3075" s="1">
        <v>26.589945199999999</v>
      </c>
      <c r="H3075" s="6"/>
      <c r="I3075" s="14"/>
      <c r="J3075" s="6" t="s">
        <v>266</v>
      </c>
      <c r="L3075" s="1" t="s">
        <v>39766</v>
      </c>
      <c r="O3075" s="1" t="s">
        <v>12333</v>
      </c>
      <c r="R3075" s="1" t="s">
        <v>12334</v>
      </c>
    </row>
    <row r="3076" spans="1:35" s="1" customFormat="1" x14ac:dyDescent="0.3">
      <c r="A3076" s="1" t="e">
        <f t="shared" si="48"/>
        <v>#REF!</v>
      </c>
      <c r="B3076" s="1" t="s">
        <v>12335</v>
      </c>
      <c r="C3076" s="1" t="s">
        <v>465</v>
      </c>
      <c r="D3076" s="1" t="s">
        <v>279</v>
      </c>
      <c r="E3076" s="1" t="s">
        <v>39767</v>
      </c>
      <c r="F3076" s="1" t="s">
        <v>12337</v>
      </c>
      <c r="G3076" s="1">
        <v>26.26</v>
      </c>
      <c r="H3076" s="6"/>
      <c r="I3076" s="14"/>
      <c r="J3076" s="6" t="s">
        <v>266</v>
      </c>
      <c r="L3076" s="1" t="s">
        <v>12338</v>
      </c>
      <c r="O3076" s="1" t="s">
        <v>36270</v>
      </c>
      <c r="R3076" s="1" t="s">
        <v>36270</v>
      </c>
      <c r="U3076" s="1" t="s">
        <v>36270</v>
      </c>
      <c r="X3076" s="1" t="s">
        <v>36270</v>
      </c>
      <c r="AA3076" s="1" t="s">
        <v>36270</v>
      </c>
      <c r="AD3076" s="1" t="s">
        <v>36270</v>
      </c>
    </row>
    <row r="3077" spans="1:35" s="1" customFormat="1" ht="26" x14ac:dyDescent="0.3">
      <c r="A3077" s="1" t="e">
        <f t="shared" si="48"/>
        <v>#REF!</v>
      </c>
      <c r="B3077" s="1" t="s">
        <v>12339</v>
      </c>
      <c r="C3077" s="1" t="s">
        <v>465</v>
      </c>
      <c r="D3077" s="1" t="s">
        <v>858</v>
      </c>
      <c r="E3077" s="1" t="s">
        <v>12340</v>
      </c>
      <c r="F3077" s="1" t="s">
        <v>12341</v>
      </c>
      <c r="G3077" s="1">
        <v>26</v>
      </c>
      <c r="H3077" s="6"/>
      <c r="I3077" s="14"/>
      <c r="J3077" s="6" t="s">
        <v>266</v>
      </c>
      <c r="L3077" s="1" t="s">
        <v>12342</v>
      </c>
      <c r="O3077" s="1" t="s">
        <v>12343</v>
      </c>
      <c r="R3077" s="1" t="s">
        <v>36270</v>
      </c>
      <c r="U3077" s="1" t="s">
        <v>36270</v>
      </c>
      <c r="X3077" s="1" t="s">
        <v>36270</v>
      </c>
      <c r="AA3077" s="1" t="s">
        <v>36270</v>
      </c>
      <c r="AD3077" s="1" t="s">
        <v>36270</v>
      </c>
    </row>
    <row r="3078" spans="1:35" s="1" customFormat="1" x14ac:dyDescent="0.3">
      <c r="A3078" s="1" t="e">
        <f t="shared" si="48"/>
        <v>#REF!</v>
      </c>
      <c r="B3078" s="1" t="s">
        <v>12344</v>
      </c>
      <c r="C3078" s="1" t="s">
        <v>465</v>
      </c>
      <c r="D3078" s="1" t="s">
        <v>279</v>
      </c>
      <c r="E3078" s="1" t="s">
        <v>12345</v>
      </c>
      <c r="F3078" s="1" t="s">
        <v>12346</v>
      </c>
      <c r="G3078" s="1">
        <v>26</v>
      </c>
      <c r="H3078" s="6"/>
      <c r="I3078" s="14"/>
      <c r="J3078" s="6" t="s">
        <v>266</v>
      </c>
      <c r="L3078" s="1" t="s">
        <v>12347</v>
      </c>
      <c r="O3078" s="1" t="s">
        <v>12348</v>
      </c>
      <c r="R3078" s="1" t="s">
        <v>36270</v>
      </c>
      <c r="U3078" s="1" t="s">
        <v>36270</v>
      </c>
      <c r="X3078" s="1" t="s">
        <v>36270</v>
      </c>
      <c r="AA3078" s="1" t="s">
        <v>36270</v>
      </c>
      <c r="AD3078" s="1" t="s">
        <v>36270</v>
      </c>
    </row>
    <row r="3079" spans="1:35" s="1" customFormat="1" ht="26" x14ac:dyDescent="0.3">
      <c r="A3079" s="1" t="e">
        <f t="shared" si="48"/>
        <v>#REF!</v>
      </c>
      <c r="B3079" s="1" t="s">
        <v>12349</v>
      </c>
      <c r="C3079" s="1" t="s">
        <v>465</v>
      </c>
      <c r="D3079" s="1" t="s">
        <v>279</v>
      </c>
      <c r="E3079" s="1" t="s">
        <v>12164</v>
      </c>
      <c r="F3079" s="1" t="s">
        <v>12350</v>
      </c>
      <c r="G3079" s="1">
        <v>26</v>
      </c>
      <c r="H3079" s="6"/>
      <c r="I3079" s="15"/>
      <c r="J3079" s="6" t="s">
        <v>266</v>
      </c>
      <c r="L3079" s="1" t="s">
        <v>12351</v>
      </c>
      <c r="O3079" s="1" t="s">
        <v>36270</v>
      </c>
      <c r="R3079" s="1" t="s">
        <v>36270</v>
      </c>
      <c r="U3079" s="1" t="s">
        <v>36270</v>
      </c>
      <c r="X3079" s="1" t="s">
        <v>36270</v>
      </c>
      <c r="AA3079" s="1" t="s">
        <v>36270</v>
      </c>
      <c r="AD3079" s="1" t="s">
        <v>36270</v>
      </c>
    </row>
    <row r="3080" spans="1:35" s="1" customFormat="1" x14ac:dyDescent="0.3">
      <c r="A3080" s="1" t="e">
        <f t="shared" si="48"/>
        <v>#REF!</v>
      </c>
      <c r="B3080" s="1" t="s">
        <v>12352</v>
      </c>
      <c r="C3080" s="1" t="s">
        <v>465</v>
      </c>
      <c r="D3080" s="1" t="s">
        <v>279</v>
      </c>
      <c r="E3080" s="1" t="s">
        <v>12164</v>
      </c>
      <c r="F3080" s="1" t="s">
        <v>12353</v>
      </c>
      <c r="G3080" s="1">
        <v>26</v>
      </c>
      <c r="H3080" s="6"/>
      <c r="I3080" s="14"/>
      <c r="J3080" s="6" t="s">
        <v>266</v>
      </c>
      <c r="L3080" s="1" t="s">
        <v>12354</v>
      </c>
      <c r="O3080" s="1" t="s">
        <v>36270</v>
      </c>
      <c r="R3080" s="1" t="s">
        <v>36270</v>
      </c>
      <c r="U3080" s="1" t="s">
        <v>36270</v>
      </c>
      <c r="X3080" s="1" t="s">
        <v>36270</v>
      </c>
      <c r="AA3080" s="1" t="s">
        <v>36270</v>
      </c>
      <c r="AD3080" s="1" t="s">
        <v>36270</v>
      </c>
    </row>
    <row r="3081" spans="1:35" s="1" customFormat="1" x14ac:dyDescent="0.3">
      <c r="A3081" s="1" t="e">
        <f t="shared" si="48"/>
        <v>#REF!</v>
      </c>
      <c r="B3081" s="1" t="s">
        <v>12355</v>
      </c>
      <c r="C3081" s="1" t="s">
        <v>465</v>
      </c>
      <c r="D3081" s="1" t="s">
        <v>1832</v>
      </c>
      <c r="E3081" s="1" t="s">
        <v>11862</v>
      </c>
      <c r="F3081" s="1" t="s">
        <v>12356</v>
      </c>
      <c r="G3081" s="1">
        <v>26</v>
      </c>
      <c r="H3081" s="6"/>
      <c r="I3081" s="14"/>
      <c r="J3081" s="6" t="s">
        <v>266</v>
      </c>
      <c r="L3081" s="1" t="s">
        <v>12357</v>
      </c>
      <c r="O3081" s="1" t="s">
        <v>36270</v>
      </c>
      <c r="R3081" s="1" t="s">
        <v>36270</v>
      </c>
      <c r="U3081" s="1" t="s">
        <v>36270</v>
      </c>
      <c r="X3081" s="1" t="s">
        <v>36270</v>
      </c>
      <c r="AA3081" s="1" t="s">
        <v>36270</v>
      </c>
      <c r="AD3081" s="1" t="s">
        <v>36270</v>
      </c>
    </row>
    <row r="3082" spans="1:35" s="1" customFormat="1" x14ac:dyDescent="0.3">
      <c r="A3082" s="1" t="e">
        <f t="shared" si="48"/>
        <v>#REF!</v>
      </c>
      <c r="B3082" s="1" t="s">
        <v>12358</v>
      </c>
      <c r="C3082" s="1" t="s">
        <v>465</v>
      </c>
      <c r="D3082" s="1" t="s">
        <v>279</v>
      </c>
      <c r="E3082" s="1" t="s">
        <v>11858</v>
      </c>
      <c r="F3082" s="1" t="s">
        <v>12359</v>
      </c>
      <c r="G3082" s="1">
        <v>26</v>
      </c>
      <c r="H3082" s="6"/>
      <c r="I3082" s="14"/>
      <c r="J3082" s="6" t="s">
        <v>266</v>
      </c>
      <c r="L3082" s="1" t="s">
        <v>12360</v>
      </c>
      <c r="O3082" s="1" t="s">
        <v>36270</v>
      </c>
      <c r="R3082" s="1" t="s">
        <v>36270</v>
      </c>
      <c r="U3082" s="1" t="s">
        <v>36270</v>
      </c>
      <c r="X3082" s="1" t="s">
        <v>36270</v>
      </c>
      <c r="AA3082" s="1" t="s">
        <v>36270</v>
      </c>
      <c r="AD3082" s="1" t="s">
        <v>36270</v>
      </c>
    </row>
    <row r="3083" spans="1:35" s="1" customFormat="1" ht="26" x14ac:dyDescent="0.3">
      <c r="A3083" s="1" t="e">
        <f t="shared" si="48"/>
        <v>#REF!</v>
      </c>
      <c r="B3083" s="1" t="s">
        <v>12361</v>
      </c>
      <c r="C3083" s="1" t="s">
        <v>465</v>
      </c>
      <c r="D3083" s="1" t="s">
        <v>279</v>
      </c>
      <c r="E3083" s="1" t="s">
        <v>12164</v>
      </c>
      <c r="F3083" s="1" t="s">
        <v>12362</v>
      </c>
      <c r="G3083" s="1">
        <v>26</v>
      </c>
      <c r="H3083" s="6"/>
      <c r="I3083" s="14"/>
      <c r="J3083" s="6" t="s">
        <v>266</v>
      </c>
      <c r="L3083" s="1" t="s">
        <v>12363</v>
      </c>
      <c r="O3083" s="1" t="s">
        <v>36270</v>
      </c>
      <c r="R3083" s="1" t="s">
        <v>36270</v>
      </c>
      <c r="U3083" s="1" t="s">
        <v>36270</v>
      </c>
      <c r="X3083" s="1" t="s">
        <v>36270</v>
      </c>
      <c r="AA3083" s="1" t="s">
        <v>36270</v>
      </c>
      <c r="AD3083" s="1" t="s">
        <v>36270</v>
      </c>
    </row>
    <row r="3084" spans="1:35" s="1" customFormat="1" ht="26" x14ac:dyDescent="0.3">
      <c r="A3084" s="1" t="e">
        <f t="shared" si="48"/>
        <v>#REF!</v>
      </c>
      <c r="B3084" s="1" t="s">
        <v>12364</v>
      </c>
      <c r="C3084" s="1" t="s">
        <v>465</v>
      </c>
      <c r="D3084" s="1" t="s">
        <v>7448</v>
      </c>
      <c r="E3084" s="1" t="s">
        <v>11320</v>
      </c>
      <c r="F3084" s="1" t="s">
        <v>11438</v>
      </c>
      <c r="G3084" s="1">
        <v>26</v>
      </c>
      <c r="H3084" s="6"/>
      <c r="I3084" s="14"/>
      <c r="J3084" s="6" t="s">
        <v>266</v>
      </c>
      <c r="L3084" s="1" t="s">
        <v>11439</v>
      </c>
      <c r="O3084" s="1" t="s">
        <v>12365</v>
      </c>
      <c r="R3084" s="1" t="s">
        <v>36270</v>
      </c>
      <c r="U3084" s="1" t="s">
        <v>36270</v>
      </c>
      <c r="X3084" s="1" t="s">
        <v>36270</v>
      </c>
      <c r="AA3084" s="1" t="s">
        <v>36270</v>
      </c>
      <c r="AD3084" s="1" t="s">
        <v>36270</v>
      </c>
    </row>
    <row r="3085" spans="1:35" s="1" customFormat="1" x14ac:dyDescent="0.3">
      <c r="A3085" s="1" t="e">
        <f t="shared" si="48"/>
        <v>#REF!</v>
      </c>
      <c r="B3085" s="1" t="s">
        <v>12366</v>
      </c>
      <c r="C3085" s="1" t="s">
        <v>465</v>
      </c>
      <c r="D3085" s="1" t="s">
        <v>336</v>
      </c>
      <c r="E3085" s="1" t="s">
        <v>11894</v>
      </c>
      <c r="F3085" s="1" t="s">
        <v>11895</v>
      </c>
      <c r="G3085" s="1">
        <v>26</v>
      </c>
      <c r="H3085" s="6"/>
      <c r="I3085" s="14"/>
      <c r="J3085" s="6" t="s">
        <v>266</v>
      </c>
      <c r="L3085" s="1" t="s">
        <v>12367</v>
      </c>
    </row>
    <row r="3086" spans="1:35" s="1" customFormat="1" x14ac:dyDescent="0.3">
      <c r="A3086" s="1" t="e">
        <f t="shared" si="48"/>
        <v>#REF!</v>
      </c>
      <c r="B3086" s="1" t="s">
        <v>39768</v>
      </c>
      <c r="C3086" s="1" t="s">
        <v>465</v>
      </c>
      <c r="D3086" s="1" t="s">
        <v>871</v>
      </c>
      <c r="E3086" s="1" t="s">
        <v>39769</v>
      </c>
      <c r="F3086" s="1" t="s">
        <v>39770</v>
      </c>
      <c r="G3086" s="1">
        <v>25.92</v>
      </c>
      <c r="H3086" s="6"/>
      <c r="I3086" s="14"/>
      <c r="J3086" s="6" t="s">
        <v>266</v>
      </c>
      <c r="L3086" s="1" t="s">
        <v>39771</v>
      </c>
    </row>
    <row r="3087" spans="1:35" s="1" customFormat="1" x14ac:dyDescent="0.3">
      <c r="A3087" s="1" t="e">
        <f t="shared" si="48"/>
        <v>#REF!</v>
      </c>
      <c r="B3087" s="1" t="s">
        <v>12368</v>
      </c>
      <c r="C3087" s="1" t="s">
        <v>465</v>
      </c>
      <c r="D3087" s="1" t="s">
        <v>279</v>
      </c>
      <c r="E3087" s="1" t="s">
        <v>11252</v>
      </c>
      <c r="F3087" s="1" t="s">
        <v>12369</v>
      </c>
      <c r="G3087" s="1">
        <v>25.91807</v>
      </c>
      <c r="H3087" s="6"/>
      <c r="I3087" s="14"/>
      <c r="J3087" s="6" t="s">
        <v>266</v>
      </c>
      <c r="L3087" s="1" t="s">
        <v>39772</v>
      </c>
      <c r="O3087" s="1" t="s">
        <v>39773</v>
      </c>
      <c r="R3087" s="1" t="s">
        <v>39774</v>
      </c>
      <c r="U3087" s="1" t="s">
        <v>39775</v>
      </c>
    </row>
    <row r="3088" spans="1:35" s="1" customFormat="1" ht="26" x14ac:dyDescent="0.3">
      <c r="A3088" s="1" t="e">
        <f t="shared" si="48"/>
        <v>#REF!</v>
      </c>
      <c r="B3088" s="1" t="s">
        <v>12370</v>
      </c>
      <c r="C3088" s="1" t="s">
        <v>465</v>
      </c>
      <c r="D3088" s="1" t="s">
        <v>769</v>
      </c>
      <c r="E3088" s="1" t="s">
        <v>12371</v>
      </c>
      <c r="F3088" s="1" t="s">
        <v>12372</v>
      </c>
      <c r="G3088" s="1">
        <v>25.878250400000002</v>
      </c>
      <c r="H3088" s="6"/>
      <c r="I3088" s="14"/>
      <c r="J3088" s="6" t="s">
        <v>266</v>
      </c>
      <c r="L3088" s="1" t="s">
        <v>12373</v>
      </c>
      <c r="O3088" s="1" t="s">
        <v>12374</v>
      </c>
      <c r="R3088" s="1" t="s">
        <v>11660</v>
      </c>
    </row>
    <row r="3089" spans="1:30" s="1" customFormat="1" ht="26" x14ac:dyDescent="0.3">
      <c r="A3089" s="1" t="e">
        <f t="shared" si="48"/>
        <v>#REF!</v>
      </c>
      <c r="B3089" s="1" t="s">
        <v>12375</v>
      </c>
      <c r="C3089" s="1" t="s">
        <v>465</v>
      </c>
      <c r="D3089" s="1" t="s">
        <v>11585</v>
      </c>
      <c r="E3089" s="1" t="s">
        <v>12376</v>
      </c>
      <c r="F3089" s="1" t="s">
        <v>12377</v>
      </c>
      <c r="G3089" s="1">
        <v>25.65</v>
      </c>
      <c r="H3089" s="6"/>
      <c r="I3089" s="14"/>
      <c r="J3089" s="6" t="s">
        <v>266</v>
      </c>
      <c r="L3089" s="1" t="s">
        <v>12378</v>
      </c>
      <c r="O3089" s="1" t="s">
        <v>36270</v>
      </c>
      <c r="R3089" s="1" t="s">
        <v>36270</v>
      </c>
      <c r="U3089" s="1" t="s">
        <v>36270</v>
      </c>
      <c r="X3089" s="1" t="s">
        <v>36270</v>
      </c>
      <c r="AA3089" s="1" t="s">
        <v>36270</v>
      </c>
      <c r="AD3089" s="1" t="s">
        <v>36270</v>
      </c>
    </row>
    <row r="3090" spans="1:30" s="1" customFormat="1" ht="39" x14ac:dyDescent="0.3">
      <c r="A3090" s="1" t="e">
        <f t="shared" si="48"/>
        <v>#REF!</v>
      </c>
      <c r="B3090" s="1" t="s">
        <v>12379</v>
      </c>
      <c r="C3090" s="1" t="s">
        <v>465</v>
      </c>
      <c r="D3090" s="1" t="s">
        <v>1832</v>
      </c>
      <c r="E3090" s="1" t="s">
        <v>9342</v>
      </c>
      <c r="F3090" s="1" t="s">
        <v>11608</v>
      </c>
      <c r="G3090" s="1">
        <v>25.642862200000003</v>
      </c>
      <c r="H3090" s="6"/>
      <c r="I3090" s="14"/>
      <c r="J3090" s="6" t="s">
        <v>266</v>
      </c>
      <c r="L3090" s="1" t="s">
        <v>39776</v>
      </c>
      <c r="N3090" s="1" t="s">
        <v>11610</v>
      </c>
      <c r="O3090" s="1" t="s">
        <v>39777</v>
      </c>
      <c r="Q3090" s="1" t="s">
        <v>12380</v>
      </c>
      <c r="R3090" s="1" t="s">
        <v>39778</v>
      </c>
      <c r="T3090" s="1" t="s">
        <v>12381</v>
      </c>
    </row>
    <row r="3091" spans="1:30" s="1" customFormat="1" x14ac:dyDescent="0.3">
      <c r="A3091" s="1" t="e">
        <f t="shared" si="48"/>
        <v>#REF!</v>
      </c>
      <c r="B3091" s="1" t="s">
        <v>12382</v>
      </c>
      <c r="C3091" s="1" t="s">
        <v>465</v>
      </c>
      <c r="D3091" s="1" t="s">
        <v>12383</v>
      </c>
      <c r="E3091" s="1" t="s">
        <v>12384</v>
      </c>
      <c r="F3091" s="1" t="s">
        <v>12385</v>
      </c>
      <c r="G3091" s="1">
        <v>25.63</v>
      </c>
      <c r="H3091" s="6"/>
      <c r="I3091" s="16"/>
      <c r="J3091" s="6" t="s">
        <v>266</v>
      </c>
      <c r="L3091" s="1" t="s">
        <v>12386</v>
      </c>
      <c r="O3091" s="1" t="s">
        <v>36270</v>
      </c>
      <c r="R3091" s="1" t="s">
        <v>36270</v>
      </c>
      <c r="U3091" s="1" t="s">
        <v>36270</v>
      </c>
      <c r="X3091" s="1" t="s">
        <v>36270</v>
      </c>
      <c r="AA3091" s="1" t="s">
        <v>36270</v>
      </c>
      <c r="AD3091" s="1" t="s">
        <v>36270</v>
      </c>
    </row>
    <row r="3092" spans="1:30" s="1" customFormat="1" ht="26" x14ac:dyDescent="0.3">
      <c r="A3092" s="1" t="e">
        <f t="shared" si="48"/>
        <v>#REF!</v>
      </c>
      <c r="B3092" s="1" t="s">
        <v>39779</v>
      </c>
      <c r="C3092" s="1" t="s">
        <v>465</v>
      </c>
      <c r="D3092" s="1" t="s">
        <v>871</v>
      </c>
      <c r="E3092" s="1" t="s">
        <v>39769</v>
      </c>
      <c r="F3092" s="1" t="s">
        <v>39780</v>
      </c>
      <c r="G3092" s="1">
        <v>25.54</v>
      </c>
      <c r="H3092" s="6"/>
      <c r="I3092" s="14"/>
      <c r="J3092" s="6" t="s">
        <v>266</v>
      </c>
      <c r="L3092" s="1" t="s">
        <v>12387</v>
      </c>
    </row>
    <row r="3093" spans="1:30" s="1" customFormat="1" ht="26" x14ac:dyDescent="0.3">
      <c r="A3093" s="1" t="e">
        <f t="shared" si="48"/>
        <v>#REF!</v>
      </c>
      <c r="B3093" s="1" t="s">
        <v>12388</v>
      </c>
      <c r="C3093" s="1" t="s">
        <v>465</v>
      </c>
      <c r="D3093" s="1" t="s">
        <v>241</v>
      </c>
      <c r="E3093" s="1" t="s">
        <v>9342</v>
      </c>
      <c r="F3093" s="1" t="s">
        <v>12389</v>
      </c>
      <c r="G3093" s="1">
        <v>25.539850000000001</v>
      </c>
      <c r="H3093" s="6"/>
      <c r="I3093" s="14"/>
      <c r="J3093" s="6" t="s">
        <v>266</v>
      </c>
      <c r="L3093" s="1" t="s">
        <v>12390</v>
      </c>
    </row>
    <row r="3094" spans="1:30" s="1" customFormat="1" x14ac:dyDescent="0.3">
      <c r="A3094" s="1" t="e">
        <f t="shared" si="48"/>
        <v>#REF!</v>
      </c>
      <c r="B3094" s="1" t="s">
        <v>12391</v>
      </c>
      <c r="C3094" s="1" t="s">
        <v>465</v>
      </c>
      <c r="D3094" s="1" t="s">
        <v>279</v>
      </c>
      <c r="E3094" s="1" t="s">
        <v>9553</v>
      </c>
      <c r="F3094" s="1" t="s">
        <v>12392</v>
      </c>
      <c r="G3094" s="1">
        <v>25.498619999999999</v>
      </c>
      <c r="H3094" s="6"/>
      <c r="I3094" s="14"/>
      <c r="J3094" s="6" t="s">
        <v>266</v>
      </c>
      <c r="L3094" s="1" t="s">
        <v>39781</v>
      </c>
      <c r="O3094" s="1" t="s">
        <v>39782</v>
      </c>
    </row>
    <row r="3095" spans="1:30" s="1" customFormat="1" x14ac:dyDescent="0.3">
      <c r="A3095" s="1" t="e">
        <f t="shared" si="48"/>
        <v>#REF!</v>
      </c>
      <c r="B3095" s="1" t="s">
        <v>12393</v>
      </c>
      <c r="C3095" s="1" t="s">
        <v>465</v>
      </c>
      <c r="D3095" s="1" t="s">
        <v>363</v>
      </c>
      <c r="E3095" s="1" t="s">
        <v>9394</v>
      </c>
      <c r="F3095" s="1" t="s">
        <v>39783</v>
      </c>
      <c r="G3095" s="1">
        <v>25.318839399999998</v>
      </c>
      <c r="H3095" s="6"/>
      <c r="I3095" s="14"/>
      <c r="J3095" s="6" t="s">
        <v>266</v>
      </c>
      <c r="L3095" s="1" t="s">
        <v>39784</v>
      </c>
      <c r="O3095" s="1" t="s">
        <v>12394</v>
      </c>
    </row>
    <row r="3096" spans="1:30" s="1" customFormat="1" ht="26" x14ac:dyDescent="0.3">
      <c r="A3096" s="1" t="e">
        <f t="shared" si="48"/>
        <v>#REF!</v>
      </c>
      <c r="B3096" s="1" t="s">
        <v>12395</v>
      </c>
      <c r="C3096" s="1" t="s">
        <v>465</v>
      </c>
      <c r="D3096" s="1" t="s">
        <v>8504</v>
      </c>
      <c r="E3096" s="1" t="s">
        <v>10114</v>
      </c>
      <c r="F3096" s="1" t="s">
        <v>39785</v>
      </c>
      <c r="G3096" s="1">
        <v>25.172611799999999</v>
      </c>
      <c r="H3096" s="6"/>
      <c r="I3096" s="14"/>
      <c r="J3096" s="6" t="s">
        <v>266</v>
      </c>
      <c r="L3096" s="1" t="s">
        <v>12396</v>
      </c>
      <c r="O3096" s="1" t="s">
        <v>12397</v>
      </c>
      <c r="R3096" s="1" t="s">
        <v>12398</v>
      </c>
    </row>
    <row r="3097" spans="1:30" s="1" customFormat="1" x14ac:dyDescent="0.3">
      <c r="A3097" s="1" t="e">
        <f t="shared" si="48"/>
        <v>#REF!</v>
      </c>
      <c r="B3097" s="1" t="s">
        <v>12399</v>
      </c>
      <c r="C3097" s="1" t="s">
        <v>465</v>
      </c>
      <c r="D3097" s="1" t="s">
        <v>279</v>
      </c>
      <c r="E3097" s="1" t="s">
        <v>9553</v>
      </c>
      <c r="F3097" s="1" t="s">
        <v>12400</v>
      </c>
      <c r="G3097" s="1">
        <v>25.142679999999999</v>
      </c>
      <c r="H3097" s="6"/>
      <c r="I3097" s="14"/>
      <c r="J3097" s="6" t="s">
        <v>266</v>
      </c>
      <c r="L3097" s="1" t="s">
        <v>12401</v>
      </c>
      <c r="O3097" s="1" t="s">
        <v>12402</v>
      </c>
      <c r="R3097" s="1" t="s">
        <v>12403</v>
      </c>
    </row>
    <row r="3098" spans="1:30" s="1" customFormat="1" ht="39" x14ac:dyDescent="0.3">
      <c r="A3098" s="1" t="e">
        <f t="shared" si="48"/>
        <v>#REF!</v>
      </c>
      <c r="B3098" s="1" t="s">
        <v>12404</v>
      </c>
      <c r="C3098" s="1" t="s">
        <v>465</v>
      </c>
      <c r="D3098" s="1" t="s">
        <v>270</v>
      </c>
      <c r="E3098" s="1" t="s">
        <v>8006</v>
      </c>
      <c r="F3098" s="1" t="s">
        <v>12405</v>
      </c>
      <c r="G3098" s="1">
        <v>25.11946</v>
      </c>
      <c r="H3098" s="6"/>
      <c r="I3098" s="15"/>
      <c r="J3098" s="6" t="s">
        <v>266</v>
      </c>
      <c r="L3098" s="1" t="s">
        <v>12406</v>
      </c>
    </row>
    <row r="3099" spans="1:30" s="1" customFormat="1" ht="26" x14ac:dyDescent="0.3">
      <c r="A3099" s="1" t="e">
        <f t="shared" si="48"/>
        <v>#REF!</v>
      </c>
      <c r="B3099" s="1" t="s">
        <v>12407</v>
      </c>
      <c r="C3099" s="1" t="s">
        <v>465</v>
      </c>
      <c r="D3099" s="1" t="s">
        <v>694</v>
      </c>
      <c r="E3099" s="1" t="s">
        <v>9867</v>
      </c>
      <c r="F3099" s="1" t="s">
        <v>12408</v>
      </c>
      <c r="G3099" s="1">
        <v>25.152471600000002</v>
      </c>
      <c r="H3099" s="6"/>
      <c r="I3099" s="14"/>
      <c r="J3099" s="6" t="s">
        <v>266</v>
      </c>
      <c r="L3099" s="1" t="s">
        <v>12409</v>
      </c>
      <c r="O3099" s="1" t="s">
        <v>39786</v>
      </c>
    </row>
    <row r="3100" spans="1:30" s="1" customFormat="1" ht="26" x14ac:dyDescent="0.3">
      <c r="A3100" s="1" t="e">
        <f t="shared" si="48"/>
        <v>#REF!</v>
      </c>
      <c r="B3100" s="1" t="s">
        <v>12410</v>
      </c>
      <c r="C3100" s="1" t="s">
        <v>465</v>
      </c>
      <c r="D3100" s="1" t="s">
        <v>694</v>
      </c>
      <c r="E3100" s="1" t="s">
        <v>9867</v>
      </c>
      <c r="F3100" s="1" t="s">
        <v>12408</v>
      </c>
      <c r="G3100" s="1">
        <v>25.074667099999999</v>
      </c>
      <c r="H3100" s="6"/>
      <c r="I3100" s="14"/>
      <c r="J3100" s="6" t="s">
        <v>266</v>
      </c>
      <c r="L3100" s="1" t="s">
        <v>39787</v>
      </c>
      <c r="O3100" s="1" t="s">
        <v>12411</v>
      </c>
    </row>
    <row r="3101" spans="1:30" s="1" customFormat="1" ht="39" x14ac:dyDescent="0.3">
      <c r="A3101" s="1" t="e">
        <f t="shared" si="48"/>
        <v>#REF!</v>
      </c>
      <c r="B3101" s="1" t="s">
        <v>11940</v>
      </c>
      <c r="C3101" s="1" t="s">
        <v>465</v>
      </c>
      <c r="D3101" s="1" t="s">
        <v>694</v>
      </c>
      <c r="E3101" s="1" t="s">
        <v>9867</v>
      </c>
      <c r="F3101" s="1" t="s">
        <v>12412</v>
      </c>
      <c r="G3101" s="1">
        <v>25.040458399999999</v>
      </c>
      <c r="H3101" s="6"/>
      <c r="I3101" s="14"/>
      <c r="J3101" s="6" t="s">
        <v>266</v>
      </c>
      <c r="L3101" s="1" t="s">
        <v>12413</v>
      </c>
      <c r="N3101" s="1" t="s">
        <v>12414</v>
      </c>
    </row>
    <row r="3102" spans="1:30" s="1" customFormat="1" ht="26" x14ac:dyDescent="0.3">
      <c r="A3102" s="1" t="e">
        <f t="shared" si="48"/>
        <v>#REF!</v>
      </c>
      <c r="B3102" s="1" t="s">
        <v>12415</v>
      </c>
      <c r="C3102" s="1" t="s">
        <v>465</v>
      </c>
      <c r="D3102" s="1" t="s">
        <v>264</v>
      </c>
      <c r="E3102" s="1" t="s">
        <v>9541</v>
      </c>
      <c r="F3102" s="1" t="s">
        <v>12416</v>
      </c>
      <c r="G3102" s="1">
        <v>25.006909999999998</v>
      </c>
      <c r="H3102" s="6"/>
      <c r="I3102" s="14"/>
      <c r="J3102" s="6" t="s">
        <v>266</v>
      </c>
      <c r="L3102" s="1" t="s">
        <v>12417</v>
      </c>
    </row>
    <row r="3103" spans="1:30" s="1" customFormat="1" x14ac:dyDescent="0.3">
      <c r="A3103" s="1" t="e">
        <f t="shared" si="48"/>
        <v>#REF!</v>
      </c>
      <c r="B3103" s="1" t="s">
        <v>12418</v>
      </c>
      <c r="C3103" s="1" t="s">
        <v>465</v>
      </c>
      <c r="D3103" s="1" t="s">
        <v>858</v>
      </c>
      <c r="E3103" s="1" t="s">
        <v>12419</v>
      </c>
      <c r="F3103" s="1" t="s">
        <v>39788</v>
      </c>
      <c r="G3103" s="1">
        <v>25</v>
      </c>
      <c r="H3103" s="6"/>
      <c r="I3103" s="14"/>
      <c r="J3103" s="6" t="s">
        <v>266</v>
      </c>
      <c r="L3103" s="1" t="s">
        <v>39789</v>
      </c>
      <c r="O3103" s="1" t="s">
        <v>39790</v>
      </c>
    </row>
    <row r="3104" spans="1:30" s="1" customFormat="1" ht="39" x14ac:dyDescent="0.3">
      <c r="A3104" s="1" t="e">
        <f t="shared" si="48"/>
        <v>#REF!</v>
      </c>
      <c r="B3104" s="1" t="s">
        <v>12420</v>
      </c>
      <c r="C3104" s="1" t="s">
        <v>465</v>
      </c>
      <c r="D3104" s="1" t="s">
        <v>12122</v>
      </c>
      <c r="E3104" s="1" t="s">
        <v>12123</v>
      </c>
      <c r="F3104" s="1" t="s">
        <v>12421</v>
      </c>
      <c r="G3104" s="1">
        <v>25</v>
      </c>
      <c r="H3104" s="6"/>
      <c r="I3104" s="14"/>
      <c r="J3104" s="6" t="s">
        <v>266</v>
      </c>
      <c r="L3104" s="1" t="s">
        <v>12422</v>
      </c>
      <c r="O3104" s="1" t="s">
        <v>36270</v>
      </c>
      <c r="R3104" s="1" t="s">
        <v>36270</v>
      </c>
      <c r="U3104" s="1" t="s">
        <v>36270</v>
      </c>
      <c r="X3104" s="1" t="s">
        <v>36270</v>
      </c>
      <c r="AA3104" s="1" t="s">
        <v>36270</v>
      </c>
      <c r="AD3104" s="1" t="s">
        <v>36270</v>
      </c>
    </row>
    <row r="3105" spans="1:30" s="1" customFormat="1" ht="26" x14ac:dyDescent="0.3">
      <c r="A3105" s="1" t="e">
        <f t="shared" si="48"/>
        <v>#REF!</v>
      </c>
      <c r="B3105" s="1" t="s">
        <v>12423</v>
      </c>
      <c r="C3105" s="1" t="s">
        <v>465</v>
      </c>
      <c r="D3105" s="1" t="s">
        <v>12424</v>
      </c>
      <c r="E3105" s="1" t="s">
        <v>12425</v>
      </c>
      <c r="F3105" s="1" t="s">
        <v>12426</v>
      </c>
      <c r="G3105" s="1">
        <v>25</v>
      </c>
      <c r="H3105" s="6"/>
      <c r="I3105" s="14"/>
      <c r="J3105" s="6" t="s">
        <v>266</v>
      </c>
      <c r="L3105" s="1" t="s">
        <v>12427</v>
      </c>
      <c r="O3105" s="1" t="s">
        <v>36270</v>
      </c>
      <c r="R3105" s="1" t="s">
        <v>36270</v>
      </c>
      <c r="U3105" s="1" t="s">
        <v>36270</v>
      </c>
      <c r="X3105" s="1" t="s">
        <v>36270</v>
      </c>
      <c r="AA3105" s="1" t="s">
        <v>36270</v>
      </c>
      <c r="AD3105" s="1" t="s">
        <v>36270</v>
      </c>
    </row>
    <row r="3106" spans="1:30" s="1" customFormat="1" ht="26" x14ac:dyDescent="0.3">
      <c r="A3106" s="1" t="e">
        <f t="shared" si="48"/>
        <v>#REF!</v>
      </c>
      <c r="B3106" s="1" t="s">
        <v>12428</v>
      </c>
      <c r="C3106" s="1" t="s">
        <v>465</v>
      </c>
      <c r="D3106" s="1" t="s">
        <v>11585</v>
      </c>
      <c r="E3106" s="1" t="s">
        <v>12429</v>
      </c>
      <c r="F3106" s="1" t="s">
        <v>12430</v>
      </c>
      <c r="G3106" s="1">
        <v>25</v>
      </c>
      <c r="H3106" s="6"/>
      <c r="I3106" s="14"/>
      <c r="J3106" s="6" t="s">
        <v>266</v>
      </c>
      <c r="L3106" s="1" t="s">
        <v>12431</v>
      </c>
      <c r="O3106" s="1" t="s">
        <v>36270</v>
      </c>
      <c r="R3106" s="1" t="s">
        <v>36270</v>
      </c>
      <c r="U3106" s="1" t="s">
        <v>36270</v>
      </c>
      <c r="X3106" s="1" t="s">
        <v>36270</v>
      </c>
      <c r="AA3106" s="1" t="s">
        <v>36270</v>
      </c>
      <c r="AD3106" s="1" t="s">
        <v>36270</v>
      </c>
    </row>
    <row r="3107" spans="1:30" s="1" customFormat="1" ht="26" x14ac:dyDescent="0.3">
      <c r="A3107" s="1" t="e">
        <f t="shared" si="48"/>
        <v>#REF!</v>
      </c>
      <c r="B3107" s="1" t="s">
        <v>12432</v>
      </c>
      <c r="C3107" s="1" t="s">
        <v>465</v>
      </c>
      <c r="D3107" s="1" t="s">
        <v>1832</v>
      </c>
      <c r="E3107" s="1" t="s">
        <v>12433</v>
      </c>
      <c r="F3107" s="1" t="s">
        <v>12434</v>
      </c>
      <c r="G3107" s="1">
        <v>25</v>
      </c>
      <c r="H3107" s="6"/>
      <c r="I3107" s="14"/>
      <c r="J3107" s="6" t="s">
        <v>266</v>
      </c>
      <c r="L3107" s="1" t="s">
        <v>12435</v>
      </c>
      <c r="O3107" s="1" t="s">
        <v>36270</v>
      </c>
      <c r="R3107" s="1" t="s">
        <v>36270</v>
      </c>
      <c r="U3107" s="1" t="s">
        <v>36270</v>
      </c>
      <c r="X3107" s="1" t="s">
        <v>36270</v>
      </c>
      <c r="AA3107" s="1" t="s">
        <v>36270</v>
      </c>
      <c r="AD3107" s="1" t="s">
        <v>36270</v>
      </c>
    </row>
    <row r="3108" spans="1:30" s="1" customFormat="1" x14ac:dyDescent="0.3">
      <c r="A3108" s="1" t="e">
        <f t="shared" si="48"/>
        <v>#REF!</v>
      </c>
      <c r="B3108" s="1" t="s">
        <v>12436</v>
      </c>
      <c r="C3108" s="1" t="s">
        <v>465</v>
      </c>
      <c r="D3108" s="1" t="s">
        <v>694</v>
      </c>
      <c r="E3108" s="1" t="s">
        <v>12437</v>
      </c>
      <c r="F3108" s="1" t="s">
        <v>12438</v>
      </c>
      <c r="G3108" s="1">
        <v>25</v>
      </c>
      <c r="H3108" s="6"/>
      <c r="I3108" s="14"/>
      <c r="J3108" s="6" t="s">
        <v>266</v>
      </c>
      <c r="L3108" s="1" t="s">
        <v>39791</v>
      </c>
      <c r="O3108" s="1" t="s">
        <v>36270</v>
      </c>
      <c r="R3108" s="1" t="s">
        <v>36270</v>
      </c>
      <c r="U3108" s="1" t="s">
        <v>36270</v>
      </c>
      <c r="X3108" s="1" t="s">
        <v>36270</v>
      </c>
      <c r="AA3108" s="1" t="s">
        <v>36270</v>
      </c>
      <c r="AD3108" s="1" t="s">
        <v>36270</v>
      </c>
    </row>
    <row r="3109" spans="1:30" s="1" customFormat="1" ht="26" x14ac:dyDescent="0.3">
      <c r="A3109" s="1" t="e">
        <f t="shared" si="48"/>
        <v>#REF!</v>
      </c>
      <c r="B3109" s="1" t="s">
        <v>12439</v>
      </c>
      <c r="C3109" s="1" t="s">
        <v>465</v>
      </c>
      <c r="D3109" s="1" t="s">
        <v>871</v>
      </c>
      <c r="E3109" s="1" t="s">
        <v>9660</v>
      </c>
      <c r="F3109" s="1" t="s">
        <v>12440</v>
      </c>
      <c r="G3109" s="1">
        <v>25</v>
      </c>
      <c r="H3109" s="6"/>
      <c r="I3109" s="15"/>
      <c r="J3109" s="6" t="s">
        <v>266</v>
      </c>
      <c r="L3109" s="1" t="s">
        <v>12441</v>
      </c>
      <c r="O3109" s="1" t="s">
        <v>12442</v>
      </c>
      <c r="R3109" s="1" t="s">
        <v>12443</v>
      </c>
      <c r="U3109" s="1" t="s">
        <v>12444</v>
      </c>
      <c r="X3109" s="1" t="s">
        <v>12445</v>
      </c>
      <c r="AA3109" s="1" t="s">
        <v>36270</v>
      </c>
      <c r="AD3109" s="1" t="s">
        <v>36270</v>
      </c>
    </row>
    <row r="3110" spans="1:30" s="1" customFormat="1" ht="26" x14ac:dyDescent="0.3">
      <c r="A3110" s="1" t="e">
        <f t="shared" si="48"/>
        <v>#REF!</v>
      </c>
      <c r="B3110" s="1" t="s">
        <v>12446</v>
      </c>
      <c r="C3110" s="1" t="s">
        <v>465</v>
      </c>
      <c r="D3110" s="1" t="s">
        <v>871</v>
      </c>
      <c r="E3110" s="1" t="s">
        <v>9511</v>
      </c>
      <c r="F3110" s="1" t="s">
        <v>12447</v>
      </c>
      <c r="G3110" s="1">
        <v>25</v>
      </c>
      <c r="H3110" s="6"/>
      <c r="I3110" s="14"/>
      <c r="J3110" s="6" t="s">
        <v>266</v>
      </c>
      <c r="L3110" s="1" t="s">
        <v>12448</v>
      </c>
      <c r="O3110" s="1" t="s">
        <v>12449</v>
      </c>
      <c r="R3110" s="1" t="s">
        <v>12450</v>
      </c>
      <c r="U3110" s="1" t="s">
        <v>36270</v>
      </c>
      <c r="X3110" s="1" t="s">
        <v>36270</v>
      </c>
      <c r="AA3110" s="1" t="s">
        <v>36270</v>
      </c>
      <c r="AD3110" s="1" t="s">
        <v>36270</v>
      </c>
    </row>
    <row r="3111" spans="1:30" s="1" customFormat="1" x14ac:dyDescent="0.3">
      <c r="A3111" s="1" t="e">
        <f t="shared" si="48"/>
        <v>#REF!</v>
      </c>
      <c r="B3111" s="1" t="s">
        <v>12451</v>
      </c>
      <c r="C3111" s="1" t="s">
        <v>465</v>
      </c>
      <c r="D3111" s="1" t="s">
        <v>871</v>
      </c>
      <c r="E3111" s="1" t="s">
        <v>11402</v>
      </c>
      <c r="F3111" s="1" t="s">
        <v>12452</v>
      </c>
      <c r="G3111" s="1">
        <v>25</v>
      </c>
      <c r="H3111" s="6"/>
      <c r="I3111" s="14"/>
      <c r="J3111" s="6" t="s">
        <v>266</v>
      </c>
      <c r="L3111" s="1" t="s">
        <v>12453</v>
      </c>
      <c r="O3111" s="1" t="s">
        <v>11405</v>
      </c>
      <c r="R3111" s="1" t="s">
        <v>36270</v>
      </c>
      <c r="U3111" s="1" t="s">
        <v>36270</v>
      </c>
      <c r="X3111" s="1" t="s">
        <v>36270</v>
      </c>
      <c r="AA3111" s="1" t="s">
        <v>36270</v>
      </c>
      <c r="AD3111" s="1" t="s">
        <v>36270</v>
      </c>
    </row>
    <row r="3112" spans="1:30" s="1" customFormat="1" ht="26" x14ac:dyDescent="0.3">
      <c r="A3112" s="1" t="e">
        <f t="shared" si="48"/>
        <v>#REF!</v>
      </c>
      <c r="B3112" s="1" t="s">
        <v>39792</v>
      </c>
      <c r="C3112" s="1" t="s">
        <v>465</v>
      </c>
      <c r="D3112" s="1" t="s">
        <v>871</v>
      </c>
      <c r="E3112" s="1" t="s">
        <v>39793</v>
      </c>
      <c r="F3112" s="1" t="s">
        <v>39794</v>
      </c>
      <c r="G3112" s="1">
        <v>25</v>
      </c>
      <c r="H3112" s="6"/>
      <c r="I3112" s="15"/>
      <c r="J3112" s="6" t="s">
        <v>266</v>
      </c>
      <c r="L3112" s="1" t="s">
        <v>12454</v>
      </c>
    </row>
    <row r="3113" spans="1:30" s="1" customFormat="1" ht="26" x14ac:dyDescent="0.3">
      <c r="A3113" s="1" t="e">
        <f t="shared" si="48"/>
        <v>#REF!</v>
      </c>
      <c r="B3113" s="1" t="s">
        <v>12455</v>
      </c>
      <c r="C3113" s="1" t="s">
        <v>465</v>
      </c>
      <c r="D3113" s="1" t="s">
        <v>313</v>
      </c>
      <c r="E3113" s="1" t="s">
        <v>12456</v>
      </c>
      <c r="F3113" s="1" t="s">
        <v>12457</v>
      </c>
      <c r="G3113" s="1">
        <v>25</v>
      </c>
      <c r="H3113" s="6"/>
      <c r="I3113" s="14"/>
      <c r="J3113" s="6" t="s">
        <v>266</v>
      </c>
      <c r="L3113" s="1" t="s">
        <v>12458</v>
      </c>
      <c r="O3113" s="1" t="s">
        <v>12459</v>
      </c>
    </row>
    <row r="3114" spans="1:30" s="1" customFormat="1" x14ac:dyDescent="0.3">
      <c r="A3114" s="1" t="e">
        <f t="shared" si="48"/>
        <v>#REF!</v>
      </c>
      <c r="B3114" s="1" t="s">
        <v>12460</v>
      </c>
      <c r="C3114" s="1" t="s">
        <v>465</v>
      </c>
      <c r="D3114" s="1" t="s">
        <v>336</v>
      </c>
      <c r="E3114" s="1" t="s">
        <v>11604</v>
      </c>
      <c r="F3114" s="1" t="s">
        <v>12461</v>
      </c>
      <c r="G3114" s="1">
        <v>25</v>
      </c>
      <c r="H3114" s="6"/>
      <c r="I3114" s="14"/>
      <c r="J3114" s="6" t="s">
        <v>266</v>
      </c>
      <c r="L3114" s="1" t="s">
        <v>12460</v>
      </c>
    </row>
    <row r="3115" spans="1:30" s="1" customFormat="1" x14ac:dyDescent="0.3">
      <c r="A3115" s="1" t="e">
        <f t="shared" si="48"/>
        <v>#REF!</v>
      </c>
      <c r="B3115" s="1" t="s">
        <v>12462</v>
      </c>
      <c r="C3115" s="1" t="s">
        <v>465</v>
      </c>
      <c r="D3115" s="1" t="s">
        <v>336</v>
      </c>
      <c r="E3115" s="1" t="s">
        <v>12463</v>
      </c>
      <c r="F3115" s="1" t="s">
        <v>12464</v>
      </c>
      <c r="G3115" s="1">
        <v>25</v>
      </c>
      <c r="H3115" s="6"/>
      <c r="I3115" s="14"/>
      <c r="J3115" s="6" t="s">
        <v>266</v>
      </c>
      <c r="L3115" s="1" t="s">
        <v>12465</v>
      </c>
    </row>
    <row r="3116" spans="1:30" s="1" customFormat="1" ht="26" x14ac:dyDescent="0.3">
      <c r="A3116" s="1" t="e">
        <f t="shared" si="48"/>
        <v>#REF!</v>
      </c>
      <c r="B3116" s="1" t="s">
        <v>12466</v>
      </c>
      <c r="C3116" s="1" t="s">
        <v>465</v>
      </c>
      <c r="D3116" s="1" t="s">
        <v>14</v>
      </c>
      <c r="E3116" s="1" t="s">
        <v>7186</v>
      </c>
      <c r="F3116" s="1" t="s">
        <v>39795</v>
      </c>
      <c r="G3116" s="1">
        <v>20182.9521671</v>
      </c>
      <c r="H3116" s="6"/>
      <c r="I3116" s="14"/>
      <c r="J3116" s="6" t="s">
        <v>266</v>
      </c>
      <c r="L3116" s="1" t="s">
        <v>12467</v>
      </c>
      <c r="N3116" s="1">
        <v>6223</v>
      </c>
      <c r="O3116" s="1" t="s">
        <v>12468</v>
      </c>
      <c r="R3116" s="1" t="s">
        <v>12469</v>
      </c>
      <c r="U3116" s="1" t="s">
        <v>39796</v>
      </c>
      <c r="W3116" s="1">
        <v>1049516</v>
      </c>
      <c r="X3116" s="1" t="s">
        <v>12470</v>
      </c>
      <c r="AA3116" s="1" t="s">
        <v>12471</v>
      </c>
    </row>
    <row r="3117" spans="1:30" s="1" customFormat="1" ht="26" x14ac:dyDescent="0.3">
      <c r="A3117" s="1" t="e">
        <f t="shared" si="48"/>
        <v>#REF!</v>
      </c>
      <c r="B3117" s="1" t="s">
        <v>12472</v>
      </c>
      <c r="C3117" s="1" t="s">
        <v>465</v>
      </c>
      <c r="D3117" s="1" t="s">
        <v>14</v>
      </c>
      <c r="E3117" s="1" t="s">
        <v>7186</v>
      </c>
      <c r="F3117" s="1" t="s">
        <v>12473</v>
      </c>
      <c r="G3117" s="1">
        <v>2451.6032197999998</v>
      </c>
      <c r="H3117" s="6"/>
      <c r="I3117" s="14"/>
      <c r="J3117" s="6" t="s">
        <v>266</v>
      </c>
      <c r="L3117" s="1" t="s">
        <v>12474</v>
      </c>
      <c r="N3117" s="1">
        <v>2408314</v>
      </c>
      <c r="O3117" s="1" t="s">
        <v>12475</v>
      </c>
      <c r="Q3117" s="1">
        <v>2986880</v>
      </c>
      <c r="R3117" s="1" t="s">
        <v>12476</v>
      </c>
      <c r="T3117" s="1">
        <v>2399659</v>
      </c>
    </row>
    <row r="3118" spans="1:30" s="1" customFormat="1" ht="39" x14ac:dyDescent="0.3">
      <c r="A3118" s="1" t="e">
        <f t="shared" si="48"/>
        <v>#REF!</v>
      </c>
      <c r="B3118" s="1" t="s">
        <v>12477</v>
      </c>
      <c r="C3118" s="1" t="s">
        <v>465</v>
      </c>
      <c r="D3118" s="1" t="s">
        <v>14</v>
      </c>
      <c r="E3118" s="1" t="s">
        <v>7186</v>
      </c>
      <c r="F3118" s="1" t="s">
        <v>12478</v>
      </c>
      <c r="G3118" s="1">
        <v>2623.6633900000002</v>
      </c>
      <c r="H3118" s="6"/>
      <c r="I3118" s="14"/>
      <c r="J3118" s="6" t="s">
        <v>266</v>
      </c>
      <c r="L3118" s="1" t="s">
        <v>12479</v>
      </c>
      <c r="O3118" s="1" t="s">
        <v>12480</v>
      </c>
      <c r="R3118" s="1" t="s">
        <v>12481</v>
      </c>
      <c r="U3118" s="1" t="s">
        <v>12482</v>
      </c>
    </row>
    <row r="3119" spans="1:30" s="1" customFormat="1" ht="26" x14ac:dyDescent="0.3">
      <c r="A3119" s="1" t="e">
        <f t="shared" si="48"/>
        <v>#REF!</v>
      </c>
      <c r="B3119" s="1" t="s">
        <v>12483</v>
      </c>
      <c r="C3119" s="1" t="s">
        <v>465</v>
      </c>
      <c r="D3119" s="1" t="s">
        <v>769</v>
      </c>
      <c r="E3119" s="1" t="s">
        <v>7324</v>
      </c>
      <c r="F3119" s="1" t="s">
        <v>12484</v>
      </c>
      <c r="G3119" s="1">
        <v>10253.9015703</v>
      </c>
      <c r="H3119" s="6"/>
      <c r="I3119" s="14"/>
      <c r="J3119" s="6" t="s">
        <v>266</v>
      </c>
      <c r="L3119" s="1" t="s">
        <v>12485</v>
      </c>
      <c r="N3119" s="1">
        <v>499235</v>
      </c>
      <c r="O3119" s="1" t="s">
        <v>12486</v>
      </c>
      <c r="Q3119" s="1">
        <v>70556</v>
      </c>
      <c r="R3119" s="1" t="s">
        <v>12487</v>
      </c>
      <c r="T3119" s="1">
        <v>70394</v>
      </c>
      <c r="U3119" s="1" t="s">
        <v>12488</v>
      </c>
    </row>
    <row r="3120" spans="1:30" s="1" customFormat="1" ht="26" x14ac:dyDescent="0.3">
      <c r="A3120" s="1" t="e">
        <f t="shared" si="48"/>
        <v>#REF!</v>
      </c>
      <c r="B3120" s="1" t="s">
        <v>12489</v>
      </c>
      <c r="C3120" s="1" t="s">
        <v>465</v>
      </c>
      <c r="D3120" s="1" t="s">
        <v>694</v>
      </c>
      <c r="E3120" s="1" t="s">
        <v>7160</v>
      </c>
      <c r="F3120" s="1" t="s">
        <v>12490</v>
      </c>
      <c r="G3120" s="1">
        <v>4719.4977016000003</v>
      </c>
      <c r="H3120" s="6"/>
      <c r="I3120" s="16"/>
      <c r="J3120" s="6" t="s">
        <v>266</v>
      </c>
      <c r="L3120" s="1" t="s">
        <v>12491</v>
      </c>
      <c r="N3120" s="1">
        <v>2336036</v>
      </c>
      <c r="O3120" s="1" t="s">
        <v>12492</v>
      </c>
    </row>
    <row r="3121" spans="1:39" s="1" customFormat="1" ht="26" x14ac:dyDescent="0.3">
      <c r="A3121" s="1" t="e">
        <f t="shared" si="48"/>
        <v>#REF!</v>
      </c>
      <c r="B3121" s="1" t="s">
        <v>12493</v>
      </c>
      <c r="C3121" s="1" t="s">
        <v>465</v>
      </c>
      <c r="D3121" s="1" t="s">
        <v>443</v>
      </c>
      <c r="E3121" s="1" t="s">
        <v>7180</v>
      </c>
      <c r="F3121" s="1" t="s">
        <v>12494</v>
      </c>
      <c r="G3121" s="1">
        <v>17792.789739399999</v>
      </c>
      <c r="H3121" s="6"/>
      <c r="I3121" s="15"/>
      <c r="J3121" s="6" t="s">
        <v>266</v>
      </c>
      <c r="L3121" s="1" t="s">
        <v>12495</v>
      </c>
      <c r="N3121" s="1">
        <v>630279</v>
      </c>
      <c r="O3121" s="1" t="s">
        <v>12496</v>
      </c>
      <c r="Q3121" s="1">
        <v>1496566</v>
      </c>
      <c r="R3121" s="1" t="s">
        <v>12497</v>
      </c>
      <c r="T3121" s="1">
        <v>2106993</v>
      </c>
      <c r="U3121" s="1" t="s">
        <v>12498</v>
      </c>
      <c r="W3121" s="1">
        <v>2663358</v>
      </c>
      <c r="X3121" s="1" t="s">
        <v>12499</v>
      </c>
      <c r="AA3121" s="1" t="s">
        <v>12500</v>
      </c>
      <c r="AD3121" s="1" t="s">
        <v>12501</v>
      </c>
      <c r="AG3121" s="1" t="s">
        <v>12502</v>
      </c>
      <c r="AJ3121" s="1" t="s">
        <v>12503</v>
      </c>
      <c r="AM3121" s="1" t="s">
        <v>12504</v>
      </c>
    </row>
    <row r="3122" spans="1:39" s="1" customFormat="1" x14ac:dyDescent="0.3">
      <c r="A3122" s="1" t="e">
        <f t="shared" si="48"/>
        <v>#REF!</v>
      </c>
      <c r="B3122" s="1" t="s">
        <v>12505</v>
      </c>
      <c r="C3122" s="1" t="s">
        <v>465</v>
      </c>
      <c r="D3122" s="1" t="s">
        <v>443</v>
      </c>
      <c r="E3122" s="1" t="s">
        <v>7180</v>
      </c>
      <c r="F3122" s="1" t="s">
        <v>12506</v>
      </c>
      <c r="G3122" s="1">
        <v>1635.5336634</v>
      </c>
      <c r="H3122" s="6"/>
      <c r="I3122" s="15"/>
      <c r="J3122" s="6" t="s">
        <v>266</v>
      </c>
      <c r="L3122" s="1" t="s">
        <v>12507</v>
      </c>
      <c r="O3122" s="1" t="s">
        <v>12508</v>
      </c>
      <c r="R3122" s="1" t="s">
        <v>12509</v>
      </c>
      <c r="U3122" s="1" t="s">
        <v>12510</v>
      </c>
      <c r="X3122" s="1" t="s">
        <v>12511</v>
      </c>
      <c r="AA3122" s="1" t="s">
        <v>12512</v>
      </c>
    </row>
    <row r="3123" spans="1:39" s="1" customFormat="1" ht="39" x14ac:dyDescent="0.3">
      <c r="A3123" s="1" t="e">
        <f t="shared" si="48"/>
        <v>#REF!</v>
      </c>
      <c r="B3123" s="1" t="s">
        <v>12513</v>
      </c>
      <c r="C3123" s="1" t="s">
        <v>465</v>
      </c>
      <c r="D3123" s="1" t="s">
        <v>443</v>
      </c>
      <c r="E3123" s="1" t="s">
        <v>7155</v>
      </c>
      <c r="F3123" s="1" t="s">
        <v>12514</v>
      </c>
      <c r="G3123" s="1">
        <v>1415.7527301000002</v>
      </c>
      <c r="H3123" s="6"/>
      <c r="I3123" s="14"/>
      <c r="J3123" s="6" t="s">
        <v>266</v>
      </c>
      <c r="L3123" s="1" t="s">
        <v>12515</v>
      </c>
      <c r="N3123" s="1">
        <v>312788</v>
      </c>
      <c r="O3123" s="1" t="s">
        <v>12516</v>
      </c>
      <c r="R3123" s="1" t="s">
        <v>12517</v>
      </c>
      <c r="U3123" s="1" t="s">
        <v>12518</v>
      </c>
      <c r="X3123" s="1" t="s">
        <v>12519</v>
      </c>
      <c r="AA3123" s="1" t="s">
        <v>12520</v>
      </c>
    </row>
    <row r="3124" spans="1:39" s="1" customFormat="1" ht="26" x14ac:dyDescent="0.3">
      <c r="A3124" s="1" t="e">
        <f t="shared" si="48"/>
        <v>#REF!</v>
      </c>
      <c r="B3124" s="1" t="s">
        <v>12521</v>
      </c>
      <c r="C3124" s="1" t="s">
        <v>465</v>
      </c>
      <c r="D3124" s="1" t="s">
        <v>279</v>
      </c>
      <c r="E3124" s="1" t="s">
        <v>7155</v>
      </c>
      <c r="F3124" s="1" t="s">
        <v>12522</v>
      </c>
      <c r="G3124" s="1">
        <v>744.7555069</v>
      </c>
      <c r="H3124" s="6"/>
      <c r="I3124" s="14"/>
      <c r="J3124" s="6" t="s">
        <v>266</v>
      </c>
      <c r="L3124" s="1" t="s">
        <v>12523</v>
      </c>
      <c r="O3124" s="1" t="s">
        <v>12524</v>
      </c>
    </row>
    <row r="3125" spans="1:39" s="1" customFormat="1" ht="26" x14ac:dyDescent="0.3">
      <c r="A3125" s="1" t="e">
        <f t="shared" si="48"/>
        <v>#REF!</v>
      </c>
      <c r="B3125" s="1" t="s">
        <v>12525</v>
      </c>
      <c r="C3125" s="1" t="s">
        <v>465</v>
      </c>
      <c r="D3125" s="1" t="s">
        <v>443</v>
      </c>
      <c r="E3125" s="1" t="s">
        <v>7155</v>
      </c>
      <c r="F3125" s="1" t="s">
        <v>12526</v>
      </c>
      <c r="G3125" s="1">
        <v>646.7059099999999</v>
      </c>
      <c r="H3125" s="6"/>
      <c r="I3125" s="15"/>
      <c r="J3125" s="6" t="s">
        <v>266</v>
      </c>
      <c r="L3125" s="1" t="s">
        <v>12527</v>
      </c>
      <c r="N3125" s="1">
        <v>582289</v>
      </c>
      <c r="O3125" s="1" t="s">
        <v>12528</v>
      </c>
    </row>
    <row r="3126" spans="1:39" s="1" customFormat="1" ht="26" x14ac:dyDescent="0.3">
      <c r="A3126" s="1" t="e">
        <f t="shared" si="48"/>
        <v>#REF!</v>
      </c>
      <c r="B3126" s="1" t="s">
        <v>12529</v>
      </c>
      <c r="C3126" s="1" t="s">
        <v>465</v>
      </c>
      <c r="D3126" s="1" t="s">
        <v>443</v>
      </c>
      <c r="E3126" s="1" t="s">
        <v>7155</v>
      </c>
      <c r="F3126" s="1" t="s">
        <v>12530</v>
      </c>
      <c r="G3126" s="1">
        <v>4926.8393907999998</v>
      </c>
      <c r="H3126" s="6"/>
      <c r="I3126" s="14"/>
      <c r="J3126" s="6" t="s">
        <v>266</v>
      </c>
      <c r="L3126" s="1" t="s">
        <v>12531</v>
      </c>
      <c r="N3126" s="1">
        <v>310710</v>
      </c>
      <c r="O3126" s="1" t="s">
        <v>12532</v>
      </c>
      <c r="Q3126" s="1">
        <v>312788</v>
      </c>
      <c r="R3126" s="1" t="s">
        <v>12533</v>
      </c>
      <c r="U3126" s="1" t="s">
        <v>12534</v>
      </c>
      <c r="X3126" s="1" t="s">
        <v>12535</v>
      </c>
      <c r="AA3126" s="1" t="s">
        <v>12518</v>
      </c>
    </row>
    <row r="3127" spans="1:39" s="1" customFormat="1" ht="26" x14ac:dyDescent="0.3">
      <c r="A3127" s="1" t="e">
        <f t="shared" si="48"/>
        <v>#REF!</v>
      </c>
      <c r="B3127" s="1" t="s">
        <v>12536</v>
      </c>
      <c r="C3127" s="1" t="s">
        <v>465</v>
      </c>
      <c r="D3127" s="1" t="s">
        <v>381</v>
      </c>
      <c r="E3127" s="1" t="s">
        <v>7165</v>
      </c>
      <c r="F3127" s="1" t="s">
        <v>12537</v>
      </c>
      <c r="G3127" s="1">
        <v>12754.509981500001</v>
      </c>
      <c r="H3127" s="6"/>
      <c r="I3127" s="14"/>
      <c r="J3127" s="6" t="s">
        <v>266</v>
      </c>
      <c r="L3127" s="1" t="s">
        <v>12538</v>
      </c>
      <c r="N3127" s="1">
        <v>25411</v>
      </c>
      <c r="O3127" s="1" t="s">
        <v>12539</v>
      </c>
      <c r="Q3127" s="1">
        <v>938965</v>
      </c>
      <c r="R3127" s="1" t="s">
        <v>12540</v>
      </c>
    </row>
    <row r="3128" spans="1:39" s="1" customFormat="1" ht="26" x14ac:dyDescent="0.3">
      <c r="A3128" s="1" t="e">
        <f t="shared" si="48"/>
        <v>#REF!</v>
      </c>
      <c r="B3128" s="1" t="s">
        <v>12541</v>
      </c>
      <c r="C3128" s="1" t="s">
        <v>465</v>
      </c>
      <c r="D3128" s="1" t="s">
        <v>381</v>
      </c>
      <c r="E3128" s="1" t="s">
        <v>7165</v>
      </c>
      <c r="F3128" s="1" t="s">
        <v>12542</v>
      </c>
      <c r="G3128" s="1">
        <v>4003.6871700000002</v>
      </c>
      <c r="H3128" s="6"/>
      <c r="I3128" s="14"/>
      <c r="J3128" s="6" t="s">
        <v>266</v>
      </c>
      <c r="L3128" s="1" t="s">
        <v>12543</v>
      </c>
      <c r="N3128" s="1">
        <v>13343</v>
      </c>
      <c r="O3128" s="1" t="s">
        <v>12544</v>
      </c>
      <c r="Q3128" s="1">
        <v>1757540</v>
      </c>
      <c r="R3128" s="1" t="s">
        <v>12545</v>
      </c>
      <c r="T3128" s="1">
        <v>1533273</v>
      </c>
    </row>
    <row r="3129" spans="1:39" s="1" customFormat="1" ht="26" x14ac:dyDescent="0.3">
      <c r="A3129" s="1" t="e">
        <f t="shared" si="48"/>
        <v>#REF!</v>
      </c>
      <c r="B3129" s="1" t="s">
        <v>12546</v>
      </c>
      <c r="C3129" s="1" t="s">
        <v>465</v>
      </c>
      <c r="D3129" s="1" t="s">
        <v>381</v>
      </c>
      <c r="E3129" s="1" t="s">
        <v>7165</v>
      </c>
      <c r="F3129" s="1" t="s">
        <v>12547</v>
      </c>
      <c r="G3129" s="1">
        <v>4633.3795404000002</v>
      </c>
      <c r="H3129" s="6"/>
      <c r="I3129" s="14"/>
      <c r="J3129" s="6" t="s">
        <v>266</v>
      </c>
      <c r="L3129" s="1" t="s">
        <v>12548</v>
      </c>
      <c r="N3129" s="1">
        <v>13377</v>
      </c>
      <c r="O3129" s="1" t="s">
        <v>12549</v>
      </c>
      <c r="Q3129" s="1">
        <v>1757540</v>
      </c>
      <c r="R3129" s="1" t="s">
        <v>12543</v>
      </c>
      <c r="T3129" s="1">
        <v>13343</v>
      </c>
    </row>
    <row r="3130" spans="1:39" s="1" customFormat="1" ht="26" x14ac:dyDescent="0.3">
      <c r="A3130" s="1" t="e">
        <f t="shared" si="48"/>
        <v>#REF!</v>
      </c>
      <c r="B3130" s="1" t="s">
        <v>12550</v>
      </c>
      <c r="C3130" s="1" t="s">
        <v>465</v>
      </c>
      <c r="D3130" s="1" t="s">
        <v>381</v>
      </c>
      <c r="E3130" s="1" t="s">
        <v>7165</v>
      </c>
      <c r="F3130" s="1" t="s">
        <v>12551</v>
      </c>
      <c r="G3130" s="1">
        <v>3191.1154271999999</v>
      </c>
      <c r="H3130" s="6"/>
      <c r="I3130" s="15"/>
      <c r="J3130" s="6" t="s">
        <v>266</v>
      </c>
      <c r="L3130" s="1" t="s">
        <v>12552</v>
      </c>
      <c r="N3130" s="1">
        <v>2977866</v>
      </c>
      <c r="O3130" s="1" t="s">
        <v>39797</v>
      </c>
      <c r="Q3130" s="1">
        <v>480868</v>
      </c>
    </row>
    <row r="3131" spans="1:39" s="1" customFormat="1" ht="26" x14ac:dyDescent="0.3">
      <c r="A3131" s="1" t="e">
        <f t="shared" si="48"/>
        <v>#REF!</v>
      </c>
      <c r="B3131" s="1" t="s">
        <v>12553</v>
      </c>
      <c r="C3131" s="1" t="s">
        <v>465</v>
      </c>
      <c r="D3131" s="1" t="s">
        <v>12554</v>
      </c>
      <c r="E3131" s="1" t="s">
        <v>7311</v>
      </c>
      <c r="F3131" s="1" t="s">
        <v>39798</v>
      </c>
      <c r="G3131" s="1">
        <v>10672.967000500003</v>
      </c>
      <c r="H3131" s="6"/>
      <c r="I3131" s="15"/>
      <c r="J3131" s="6" t="s">
        <v>266</v>
      </c>
      <c r="L3131" s="1" t="s">
        <v>12555</v>
      </c>
      <c r="N3131" s="1">
        <v>1560507</v>
      </c>
      <c r="O3131" s="1" t="s">
        <v>39799</v>
      </c>
      <c r="Q3131" s="1">
        <v>478471</v>
      </c>
      <c r="R3131" s="1" t="s">
        <v>12556</v>
      </c>
    </row>
    <row r="3132" spans="1:39" s="1" customFormat="1" ht="39" x14ac:dyDescent="0.3">
      <c r="A3132" s="1" t="e">
        <f t="shared" si="48"/>
        <v>#REF!</v>
      </c>
      <c r="B3132" s="1" t="s">
        <v>12557</v>
      </c>
      <c r="C3132" s="1" t="s">
        <v>465</v>
      </c>
      <c r="D3132" s="1" t="s">
        <v>2913</v>
      </c>
      <c r="E3132" s="1" t="s">
        <v>7311</v>
      </c>
      <c r="F3132" s="1" t="s">
        <v>39800</v>
      </c>
      <c r="G3132" s="1">
        <v>10780.2346507</v>
      </c>
      <c r="H3132" s="6"/>
      <c r="I3132" s="14"/>
      <c r="J3132" s="6" t="s">
        <v>266</v>
      </c>
      <c r="L3132" s="1" t="s">
        <v>12558</v>
      </c>
      <c r="N3132" s="1">
        <v>82004</v>
      </c>
      <c r="O3132" s="1" t="s">
        <v>12559</v>
      </c>
      <c r="R3132" s="1" t="s">
        <v>12560</v>
      </c>
      <c r="U3132" s="1" t="s">
        <v>12561</v>
      </c>
      <c r="X3132" s="1" t="s">
        <v>39801</v>
      </c>
    </row>
    <row r="3133" spans="1:39" s="1" customFormat="1" ht="26" x14ac:dyDescent="0.3">
      <c r="A3133" s="1" t="e">
        <f t="shared" si="48"/>
        <v>#REF!</v>
      </c>
      <c r="B3133" s="1" t="s">
        <v>12562</v>
      </c>
      <c r="C3133" s="1" t="s">
        <v>465</v>
      </c>
      <c r="D3133" s="1" t="s">
        <v>14</v>
      </c>
      <c r="E3133" s="1" t="s">
        <v>12563</v>
      </c>
      <c r="F3133" s="1" t="s">
        <v>12564</v>
      </c>
      <c r="G3133" s="1">
        <v>630.26395000000002</v>
      </c>
      <c r="H3133" s="6"/>
      <c r="I3133" s="14"/>
      <c r="J3133" s="6" t="s">
        <v>266</v>
      </c>
      <c r="L3133" s="1" t="s">
        <v>12565</v>
      </c>
      <c r="O3133" s="1" t="s">
        <v>12566</v>
      </c>
      <c r="R3133" s="1" t="s">
        <v>12567</v>
      </c>
      <c r="U3133" s="1" t="s">
        <v>12568</v>
      </c>
      <c r="X3133" s="1" t="s">
        <v>12569</v>
      </c>
    </row>
    <row r="3134" spans="1:39" s="1" customFormat="1" x14ac:dyDescent="0.3">
      <c r="A3134" s="1" t="e">
        <f t="shared" si="48"/>
        <v>#REF!</v>
      </c>
      <c r="C3134" s="1" t="s">
        <v>465</v>
      </c>
      <c r="D3134" s="1" t="s">
        <v>270</v>
      </c>
      <c r="E3134" s="1" t="s">
        <v>7300</v>
      </c>
      <c r="F3134" s="1" t="s">
        <v>12570</v>
      </c>
      <c r="G3134" s="1">
        <v>958.33515859999989</v>
      </c>
      <c r="H3134" s="6"/>
      <c r="I3134" s="14"/>
      <c r="J3134" s="6" t="s">
        <v>266</v>
      </c>
    </row>
    <row r="3135" spans="1:39" s="1" customFormat="1" x14ac:dyDescent="0.3">
      <c r="A3135" s="1" t="e">
        <f t="shared" si="48"/>
        <v>#REF!</v>
      </c>
      <c r="B3135" s="1" t="s">
        <v>12571</v>
      </c>
      <c r="C3135" s="1" t="s">
        <v>465</v>
      </c>
      <c r="D3135" s="1" t="s">
        <v>7448</v>
      </c>
      <c r="E3135" s="1" t="s">
        <v>7160</v>
      </c>
      <c r="F3135" s="1" t="s">
        <v>12572</v>
      </c>
      <c r="G3135" s="1">
        <v>16682.329249499999</v>
      </c>
      <c r="H3135" s="6"/>
      <c r="I3135" s="14"/>
      <c r="J3135" s="6" t="s">
        <v>266</v>
      </c>
      <c r="L3135" s="1" t="s">
        <v>12573</v>
      </c>
      <c r="O3135" s="1" t="s">
        <v>12574</v>
      </c>
    </row>
    <row r="3136" spans="1:39" s="1" customFormat="1" ht="39" x14ac:dyDescent="0.3">
      <c r="A3136" s="1" t="e">
        <f t="shared" si="48"/>
        <v>#REF!</v>
      </c>
      <c r="B3136" s="1" t="s">
        <v>12575</v>
      </c>
      <c r="C3136" s="1" t="s">
        <v>465</v>
      </c>
      <c r="D3136" s="1" t="s">
        <v>769</v>
      </c>
      <c r="E3136" s="1" t="s">
        <v>7324</v>
      </c>
      <c r="F3136" s="1" t="s">
        <v>235</v>
      </c>
      <c r="G3136" s="1">
        <v>77046</v>
      </c>
      <c r="H3136" s="6"/>
      <c r="I3136" s="14"/>
      <c r="J3136" s="6" t="s">
        <v>266</v>
      </c>
      <c r="L3136" s="1" t="s">
        <v>12576</v>
      </c>
      <c r="O3136" s="1" t="s">
        <v>12577</v>
      </c>
    </row>
    <row r="3137" spans="1:27" s="1" customFormat="1" ht="26" x14ac:dyDescent="0.3">
      <c r="A3137" s="1" t="e">
        <f t="shared" si="48"/>
        <v>#REF!</v>
      </c>
      <c r="B3137" s="1" t="s">
        <v>12578</v>
      </c>
      <c r="C3137" s="1" t="s">
        <v>465</v>
      </c>
      <c r="D3137" s="1" t="s">
        <v>336</v>
      </c>
      <c r="E3137" s="1" t="s">
        <v>7144</v>
      </c>
      <c r="F3137" s="1" t="s">
        <v>12579</v>
      </c>
      <c r="G3137" s="1">
        <v>1003.13915</v>
      </c>
      <c r="H3137" s="6"/>
      <c r="I3137" s="14"/>
      <c r="J3137" s="6" t="s">
        <v>266</v>
      </c>
      <c r="L3137" s="1" t="s">
        <v>12580</v>
      </c>
      <c r="O3137" s="1" t="s">
        <v>12581</v>
      </c>
    </row>
    <row r="3138" spans="1:27" s="1" customFormat="1" ht="26" x14ac:dyDescent="0.3">
      <c r="A3138" s="1" t="e">
        <f t="shared" ref="A3138:A3200" si="49">A3137+1</f>
        <v>#REF!</v>
      </c>
      <c r="B3138" s="1" t="s">
        <v>12582</v>
      </c>
      <c r="C3138" s="1" t="s">
        <v>465</v>
      </c>
      <c r="D3138" s="1" t="s">
        <v>14</v>
      </c>
      <c r="E3138" s="1" t="s">
        <v>7186</v>
      </c>
      <c r="F3138" s="1" t="s">
        <v>12583</v>
      </c>
      <c r="G3138" s="1">
        <v>2191.5160165000002</v>
      </c>
      <c r="H3138" s="6"/>
      <c r="I3138" s="15"/>
      <c r="J3138" s="6" t="s">
        <v>266</v>
      </c>
      <c r="L3138" s="1" t="s">
        <v>12584</v>
      </c>
      <c r="N3138" s="1">
        <v>1972780</v>
      </c>
      <c r="O3138" s="1" t="s">
        <v>12585</v>
      </c>
      <c r="Q3138" s="1">
        <v>1972825</v>
      </c>
    </row>
    <row r="3139" spans="1:27" s="1" customFormat="1" ht="39" x14ac:dyDescent="0.3">
      <c r="A3139" s="1" t="e">
        <f t="shared" si="49"/>
        <v>#REF!</v>
      </c>
      <c r="B3139" s="1" t="s">
        <v>12586</v>
      </c>
      <c r="C3139" s="1" t="s">
        <v>465</v>
      </c>
      <c r="D3139" s="1" t="s">
        <v>14</v>
      </c>
      <c r="E3139" s="1" t="s">
        <v>7186</v>
      </c>
      <c r="F3139" s="1" t="s">
        <v>12587</v>
      </c>
      <c r="G3139" s="1">
        <v>6338.9092990999998</v>
      </c>
      <c r="H3139" s="6"/>
      <c r="I3139" s="14"/>
      <c r="J3139" s="6" t="s">
        <v>266</v>
      </c>
      <c r="L3139" s="1" t="s">
        <v>12588</v>
      </c>
      <c r="O3139" s="1" t="s">
        <v>12589</v>
      </c>
      <c r="R3139" s="1" t="s">
        <v>12590</v>
      </c>
      <c r="U3139" s="1" t="s">
        <v>12591</v>
      </c>
      <c r="X3139" s="1" t="s">
        <v>12592</v>
      </c>
      <c r="AA3139" s="1" t="s">
        <v>12593</v>
      </c>
    </row>
    <row r="3140" spans="1:27" s="1" customFormat="1" ht="26" x14ac:dyDescent="0.3">
      <c r="A3140" s="1" t="e">
        <f t="shared" si="49"/>
        <v>#REF!</v>
      </c>
      <c r="B3140" s="1" t="s">
        <v>12594</v>
      </c>
      <c r="C3140" s="1" t="s">
        <v>465</v>
      </c>
      <c r="D3140" s="1" t="s">
        <v>14</v>
      </c>
      <c r="E3140" s="1" t="s">
        <v>7186</v>
      </c>
      <c r="F3140" s="1" t="s">
        <v>12595</v>
      </c>
      <c r="G3140" s="1">
        <v>18885.421960200001</v>
      </c>
      <c r="H3140" s="6"/>
      <c r="I3140" s="14"/>
      <c r="J3140" s="6" t="s">
        <v>266</v>
      </c>
      <c r="L3140" s="1" t="s">
        <v>12596</v>
      </c>
      <c r="N3140" s="1">
        <v>176818</v>
      </c>
      <c r="O3140" s="1" t="s">
        <v>12597</v>
      </c>
      <c r="R3140" s="1" t="s">
        <v>12598</v>
      </c>
      <c r="T3140" s="1">
        <v>2184053</v>
      </c>
      <c r="U3140" s="1" t="s">
        <v>12599</v>
      </c>
      <c r="W3140" s="1">
        <v>730252</v>
      </c>
      <c r="X3140" s="1" t="s">
        <v>12600</v>
      </c>
      <c r="Z3140" s="1">
        <v>6712252</v>
      </c>
      <c r="AA3140" s="1" t="s">
        <v>12601</v>
      </c>
    </row>
    <row r="3141" spans="1:27" s="1" customFormat="1" ht="26" x14ac:dyDescent="0.3">
      <c r="A3141" s="1" t="e">
        <f t="shared" si="49"/>
        <v>#REF!</v>
      </c>
      <c r="B3141" s="1" t="s">
        <v>12602</v>
      </c>
      <c r="C3141" s="1" t="s">
        <v>465</v>
      </c>
      <c r="D3141" s="1" t="s">
        <v>209</v>
      </c>
      <c r="E3141" s="1" t="s">
        <v>7175</v>
      </c>
      <c r="F3141" s="1" t="s">
        <v>12603</v>
      </c>
      <c r="G3141" s="1">
        <v>83148.156998199993</v>
      </c>
      <c r="H3141" s="6"/>
      <c r="I3141" s="14"/>
      <c r="J3141" s="6" t="s">
        <v>266</v>
      </c>
      <c r="L3141" s="1" t="s">
        <v>12604</v>
      </c>
      <c r="N3141" s="1">
        <v>27025</v>
      </c>
      <c r="O3141" s="1" t="s">
        <v>12605</v>
      </c>
      <c r="Q3141" s="1">
        <v>27058</v>
      </c>
      <c r="R3141" s="1" t="s">
        <v>12606</v>
      </c>
      <c r="T3141" s="1">
        <v>1102237</v>
      </c>
    </row>
    <row r="3142" spans="1:27" s="1" customFormat="1" ht="26" x14ac:dyDescent="0.3">
      <c r="A3142" s="1" t="e">
        <f t="shared" si="49"/>
        <v>#REF!</v>
      </c>
      <c r="B3142" s="1" t="s">
        <v>12607</v>
      </c>
      <c r="C3142" s="1" t="s">
        <v>465</v>
      </c>
      <c r="D3142" s="1" t="s">
        <v>443</v>
      </c>
      <c r="E3142" s="1" t="s">
        <v>7180</v>
      </c>
      <c r="F3142" s="1" t="s">
        <v>12608</v>
      </c>
      <c r="G3142" s="1">
        <v>933.97436159999995</v>
      </c>
      <c r="H3142" s="6"/>
      <c r="I3142" s="14"/>
      <c r="J3142" s="6" t="s">
        <v>266</v>
      </c>
      <c r="L3142" s="1" t="s">
        <v>12609</v>
      </c>
      <c r="N3142" s="1">
        <v>248629</v>
      </c>
      <c r="O3142" s="1" t="s">
        <v>12610</v>
      </c>
      <c r="Q3142" s="1">
        <v>5136814</v>
      </c>
    </row>
    <row r="3143" spans="1:27" s="1" customFormat="1" ht="26" x14ac:dyDescent="0.3">
      <c r="A3143" s="1" t="e">
        <f t="shared" si="49"/>
        <v>#REF!</v>
      </c>
      <c r="B3143" s="1" t="s">
        <v>12611</v>
      </c>
      <c r="C3143" s="1" t="s">
        <v>465</v>
      </c>
      <c r="D3143" s="1" t="s">
        <v>443</v>
      </c>
      <c r="E3143" s="1" t="s">
        <v>7180</v>
      </c>
      <c r="F3143" s="1" t="s">
        <v>12612</v>
      </c>
      <c r="G3143" s="1">
        <v>3626.7786605000001</v>
      </c>
      <c r="H3143" s="6"/>
      <c r="I3143" s="14"/>
      <c r="J3143" s="6" t="s">
        <v>266</v>
      </c>
      <c r="L3143" s="1" t="s">
        <v>12613</v>
      </c>
      <c r="O3143" s="1" t="s">
        <v>12614</v>
      </c>
      <c r="R3143" s="1" t="s">
        <v>12615</v>
      </c>
      <c r="U3143" s="1" t="s">
        <v>12616</v>
      </c>
      <c r="X3143" s="1" t="s">
        <v>12617</v>
      </c>
    </row>
    <row r="3144" spans="1:27" s="1" customFormat="1" ht="39" x14ac:dyDescent="0.3">
      <c r="A3144" s="1" t="e">
        <f t="shared" si="49"/>
        <v>#REF!</v>
      </c>
      <c r="B3144" s="1" t="s">
        <v>12618</v>
      </c>
      <c r="C3144" s="1" t="s">
        <v>465</v>
      </c>
      <c r="D3144" s="1" t="s">
        <v>443</v>
      </c>
      <c r="E3144" s="1" t="s">
        <v>7180</v>
      </c>
      <c r="F3144" s="1" t="s">
        <v>12619</v>
      </c>
      <c r="G3144" s="1">
        <v>5759.4800353999999</v>
      </c>
      <c r="H3144" s="6"/>
      <c r="I3144" s="14"/>
      <c r="J3144" s="6" t="s">
        <v>266</v>
      </c>
      <c r="L3144" s="1" t="s">
        <v>12620</v>
      </c>
      <c r="O3144" s="1" t="s">
        <v>12621</v>
      </c>
      <c r="R3144" s="1" t="s">
        <v>12622</v>
      </c>
    </row>
    <row r="3145" spans="1:27" s="1" customFormat="1" ht="26" x14ac:dyDescent="0.3">
      <c r="A3145" s="1" t="e">
        <f t="shared" si="49"/>
        <v>#REF!</v>
      </c>
      <c r="B3145" s="1" t="s">
        <v>12623</v>
      </c>
      <c r="C3145" s="1" t="s">
        <v>465</v>
      </c>
      <c r="D3145" s="1" t="s">
        <v>12624</v>
      </c>
      <c r="E3145" s="1" t="s">
        <v>7792</v>
      </c>
      <c r="F3145" s="1" t="s">
        <v>12625</v>
      </c>
      <c r="G3145" s="1">
        <v>54.461399999999998</v>
      </c>
      <c r="H3145" s="6"/>
      <c r="I3145" s="14"/>
      <c r="J3145" s="6" t="s">
        <v>266</v>
      </c>
      <c r="L3145" s="1" t="s">
        <v>12626</v>
      </c>
    </row>
    <row r="3146" spans="1:27" s="1" customFormat="1" ht="26" x14ac:dyDescent="0.3">
      <c r="A3146" s="1" t="e">
        <f t="shared" si="49"/>
        <v>#REF!</v>
      </c>
      <c r="B3146" s="1" t="s">
        <v>12627</v>
      </c>
      <c r="C3146" s="1" t="s">
        <v>465</v>
      </c>
      <c r="D3146" s="1" t="s">
        <v>336</v>
      </c>
      <c r="E3146" s="1" t="s">
        <v>7144</v>
      </c>
      <c r="F3146" s="1" t="s">
        <v>12628</v>
      </c>
      <c r="G3146" s="1">
        <v>4387.0408441999998</v>
      </c>
      <c r="H3146" s="6"/>
      <c r="I3146" s="14"/>
      <c r="J3146" s="6" t="s">
        <v>266</v>
      </c>
      <c r="L3146" s="1" t="s">
        <v>12629</v>
      </c>
      <c r="N3146" s="1">
        <v>332209</v>
      </c>
      <c r="O3146" s="1" t="s">
        <v>12630</v>
      </c>
      <c r="Q3146" s="1">
        <v>389225</v>
      </c>
      <c r="R3146" s="1" t="s">
        <v>12631</v>
      </c>
      <c r="T3146" s="1">
        <v>250136</v>
      </c>
      <c r="U3146" s="1" t="s">
        <v>12632</v>
      </c>
      <c r="X3146" s="1" t="s">
        <v>12633</v>
      </c>
    </row>
    <row r="3147" spans="1:27" s="1" customFormat="1" ht="26" x14ac:dyDescent="0.3">
      <c r="A3147" s="1" t="e">
        <f t="shared" si="49"/>
        <v>#REF!</v>
      </c>
      <c r="B3147" s="1" t="s">
        <v>12634</v>
      </c>
      <c r="C3147" s="1" t="s">
        <v>465</v>
      </c>
      <c r="D3147" s="1" t="s">
        <v>313</v>
      </c>
      <c r="E3147" s="1" t="s">
        <v>7187</v>
      </c>
      <c r="F3147" s="1" t="s">
        <v>12635</v>
      </c>
      <c r="G3147" s="1">
        <v>8370.5735022999997</v>
      </c>
      <c r="H3147" s="6"/>
      <c r="I3147" s="14"/>
      <c r="J3147" s="6" t="s">
        <v>266</v>
      </c>
      <c r="L3147" s="1" t="s">
        <v>12636</v>
      </c>
      <c r="N3147" s="1">
        <v>409630</v>
      </c>
      <c r="O3147" s="1" t="s">
        <v>12637</v>
      </c>
      <c r="R3147" s="1" t="s">
        <v>12638</v>
      </c>
    </row>
    <row r="3148" spans="1:27" s="1" customFormat="1" x14ac:dyDescent="0.3">
      <c r="H3148" s="6"/>
      <c r="I3148" s="16"/>
      <c r="J3148" s="6"/>
    </row>
    <row r="3149" spans="1:27" s="1" customFormat="1" ht="26" x14ac:dyDescent="0.3">
      <c r="A3149" s="1">
        <f t="shared" si="49"/>
        <v>1</v>
      </c>
      <c r="B3149" s="1" t="s">
        <v>12639</v>
      </c>
      <c r="C3149" s="1" t="s">
        <v>465</v>
      </c>
      <c r="D3149" s="1" t="s">
        <v>20</v>
      </c>
      <c r="E3149" s="1" t="s">
        <v>7140</v>
      </c>
      <c r="F3149" s="1" t="s">
        <v>12640</v>
      </c>
      <c r="G3149" s="1">
        <v>1224.1487227</v>
      </c>
      <c r="H3149" s="6"/>
      <c r="I3149" s="14"/>
      <c r="J3149" s="6" t="s">
        <v>266</v>
      </c>
      <c r="L3149" s="1" t="s">
        <v>12641</v>
      </c>
      <c r="O3149" s="1" t="s">
        <v>12642</v>
      </c>
    </row>
    <row r="3150" spans="1:27" s="1" customFormat="1" ht="26" x14ac:dyDescent="0.3">
      <c r="A3150" s="1">
        <f t="shared" si="49"/>
        <v>2</v>
      </c>
      <c r="B3150" s="1" t="s">
        <v>12643</v>
      </c>
      <c r="C3150" s="1" t="s">
        <v>465</v>
      </c>
      <c r="D3150" s="1" t="s">
        <v>14</v>
      </c>
      <c r="E3150" s="1" t="s">
        <v>12563</v>
      </c>
      <c r="F3150" s="1" t="s">
        <v>12644</v>
      </c>
      <c r="G3150" s="1">
        <v>387.2730201</v>
      </c>
      <c r="H3150" s="6"/>
      <c r="I3150" s="14"/>
      <c r="J3150" s="6" t="s">
        <v>266</v>
      </c>
      <c r="L3150" s="1" t="s">
        <v>12645</v>
      </c>
      <c r="O3150" s="1" t="s">
        <v>12646</v>
      </c>
    </row>
    <row r="3151" spans="1:27" s="1" customFormat="1" x14ac:dyDescent="0.3">
      <c r="A3151" s="1">
        <f t="shared" si="49"/>
        <v>3</v>
      </c>
      <c r="B3151" s="1" t="s">
        <v>12647</v>
      </c>
      <c r="C3151" s="1" t="s">
        <v>465</v>
      </c>
      <c r="D3151" s="1" t="s">
        <v>270</v>
      </c>
      <c r="E3151" s="1" t="s">
        <v>9654</v>
      </c>
      <c r="F3151" s="1" t="s">
        <v>12648</v>
      </c>
      <c r="G3151" s="1">
        <v>52.06</v>
      </c>
      <c r="H3151" s="6"/>
      <c r="I3151" s="14"/>
      <c r="J3151" s="6" t="s">
        <v>266</v>
      </c>
      <c r="L3151" s="1" t="s">
        <v>12649</v>
      </c>
      <c r="N3151" s="1">
        <v>435250</v>
      </c>
      <c r="O3151" s="1" t="s">
        <v>12650</v>
      </c>
      <c r="Q3151" s="1">
        <v>6497441</v>
      </c>
    </row>
    <row r="3152" spans="1:27" s="1" customFormat="1" ht="26" x14ac:dyDescent="0.3">
      <c r="A3152" s="1">
        <f t="shared" si="49"/>
        <v>4</v>
      </c>
      <c r="B3152" s="1" t="s">
        <v>12651</v>
      </c>
      <c r="C3152" s="1" t="s">
        <v>465</v>
      </c>
      <c r="D3152" s="1" t="s">
        <v>270</v>
      </c>
      <c r="E3152" s="1" t="s">
        <v>9654</v>
      </c>
      <c r="F3152" s="1" t="s">
        <v>12652</v>
      </c>
      <c r="G3152" s="1">
        <v>90.04</v>
      </c>
      <c r="H3152" s="6"/>
      <c r="I3152" s="14"/>
      <c r="J3152" s="6" t="s">
        <v>266</v>
      </c>
      <c r="L3152" s="1" t="s">
        <v>12653</v>
      </c>
      <c r="O3152" s="1" t="s">
        <v>12654</v>
      </c>
    </row>
    <row r="3153" spans="1:42" s="1" customFormat="1" ht="26" x14ac:dyDescent="0.3">
      <c r="A3153" s="1">
        <f t="shared" si="49"/>
        <v>5</v>
      </c>
      <c r="B3153" s="1" t="s">
        <v>12655</v>
      </c>
      <c r="C3153" s="1" t="s">
        <v>465</v>
      </c>
      <c r="D3153" s="1" t="s">
        <v>14</v>
      </c>
      <c r="E3153" s="1" t="s">
        <v>7186</v>
      </c>
      <c r="F3153" s="1" t="s">
        <v>12656</v>
      </c>
      <c r="G3153" s="1">
        <v>880.55444390000002</v>
      </c>
      <c r="H3153" s="6"/>
      <c r="I3153" s="14"/>
      <c r="J3153" s="6" t="s">
        <v>266</v>
      </c>
      <c r="L3153" s="1" t="s">
        <v>12657</v>
      </c>
      <c r="O3153" s="1" t="s">
        <v>12658</v>
      </c>
      <c r="R3153" s="1" t="s">
        <v>12659</v>
      </c>
    </row>
    <row r="3154" spans="1:42" s="1" customFormat="1" ht="39" x14ac:dyDescent="0.3">
      <c r="A3154" s="1">
        <f t="shared" si="49"/>
        <v>6</v>
      </c>
      <c r="B3154" s="1" t="s">
        <v>12660</v>
      </c>
      <c r="C3154" s="1" t="s">
        <v>465</v>
      </c>
      <c r="D3154" s="1" t="s">
        <v>1849</v>
      </c>
      <c r="E3154" s="1" t="s">
        <v>7186</v>
      </c>
      <c r="F3154" s="1" t="s">
        <v>12661</v>
      </c>
      <c r="G3154" s="1">
        <v>1498.2142781</v>
      </c>
      <c r="H3154" s="6"/>
      <c r="I3154" s="14"/>
      <c r="J3154" s="6" t="s">
        <v>266</v>
      </c>
      <c r="L3154" s="1" t="s">
        <v>12662</v>
      </c>
      <c r="N3154" s="1">
        <v>6476500</v>
      </c>
      <c r="O3154" s="1" t="s">
        <v>12663</v>
      </c>
      <c r="Q3154" s="1">
        <v>6476444</v>
      </c>
      <c r="R3154" s="1" t="s">
        <v>12664</v>
      </c>
      <c r="T3154" s="1">
        <v>6476472</v>
      </c>
    </row>
    <row r="3155" spans="1:42" s="1" customFormat="1" ht="26" x14ac:dyDescent="0.3">
      <c r="A3155" s="1">
        <f t="shared" si="49"/>
        <v>7</v>
      </c>
      <c r="B3155" s="1" t="s">
        <v>12665</v>
      </c>
      <c r="C3155" s="1" t="s">
        <v>465</v>
      </c>
      <c r="D3155" s="1" t="s">
        <v>1849</v>
      </c>
      <c r="E3155" s="1" t="s">
        <v>7186</v>
      </c>
      <c r="F3155" s="1" t="s">
        <v>12666</v>
      </c>
      <c r="G3155" s="1">
        <v>12761.947758299999</v>
      </c>
      <c r="H3155" s="6"/>
      <c r="I3155" s="14"/>
      <c r="J3155" s="6" t="s">
        <v>266</v>
      </c>
      <c r="L3155" s="1" t="s">
        <v>12667</v>
      </c>
      <c r="N3155" s="1">
        <v>2177830</v>
      </c>
      <c r="O3155" s="1" t="s">
        <v>12668</v>
      </c>
      <c r="Q3155" s="1">
        <v>2177351</v>
      </c>
      <c r="R3155" s="1" t="s">
        <v>12669</v>
      </c>
    </row>
    <row r="3156" spans="1:42" s="1" customFormat="1" ht="26" x14ac:dyDescent="0.3">
      <c r="A3156" s="1">
        <f t="shared" si="49"/>
        <v>8</v>
      </c>
      <c r="B3156" s="1" t="s">
        <v>12670</v>
      </c>
      <c r="C3156" s="1" t="s">
        <v>465</v>
      </c>
      <c r="D3156" s="1" t="s">
        <v>1849</v>
      </c>
      <c r="E3156" s="1" t="s">
        <v>7186</v>
      </c>
      <c r="F3156" s="1" t="s">
        <v>12671</v>
      </c>
      <c r="G3156" s="1">
        <v>15955.442941000001</v>
      </c>
      <c r="H3156" s="6"/>
      <c r="I3156" s="14"/>
      <c r="J3156" s="6" t="s">
        <v>266</v>
      </c>
      <c r="L3156" s="1" t="s">
        <v>12672</v>
      </c>
      <c r="O3156" s="1" t="s">
        <v>12673</v>
      </c>
      <c r="R3156" s="1" t="s">
        <v>12674</v>
      </c>
      <c r="U3156" s="1" t="s">
        <v>12675</v>
      </c>
      <c r="X3156" s="1" t="s">
        <v>12676</v>
      </c>
    </row>
    <row r="3157" spans="1:42" s="1" customFormat="1" ht="26" x14ac:dyDescent="0.3">
      <c r="A3157" s="1">
        <f t="shared" si="49"/>
        <v>9</v>
      </c>
      <c r="B3157" s="1" t="s">
        <v>12677</v>
      </c>
      <c r="C3157" s="1" t="s">
        <v>465</v>
      </c>
      <c r="D3157" s="1" t="s">
        <v>443</v>
      </c>
      <c r="E3157" s="1" t="s">
        <v>7155</v>
      </c>
      <c r="F3157" s="1" t="s">
        <v>12678</v>
      </c>
      <c r="G3157" s="1">
        <v>1226.3276801</v>
      </c>
      <c r="H3157" s="6"/>
      <c r="I3157" s="14"/>
      <c r="J3157" s="6" t="s">
        <v>266</v>
      </c>
      <c r="L3157" s="1" t="s">
        <v>12679</v>
      </c>
      <c r="N3157" s="1">
        <v>558869</v>
      </c>
      <c r="O3157" s="1" t="s">
        <v>12680</v>
      </c>
      <c r="R3157" s="1" t="s">
        <v>12681</v>
      </c>
      <c r="U3157" s="1" t="s">
        <v>12682</v>
      </c>
      <c r="X3157" s="1" t="s">
        <v>12683</v>
      </c>
    </row>
    <row r="3158" spans="1:42" s="1" customFormat="1" ht="39" x14ac:dyDescent="0.3">
      <c r="A3158" s="1">
        <f t="shared" si="49"/>
        <v>10</v>
      </c>
      <c r="B3158" s="1" t="s">
        <v>12684</v>
      </c>
      <c r="C3158" s="1" t="s">
        <v>465</v>
      </c>
      <c r="D3158" s="1" t="s">
        <v>443</v>
      </c>
      <c r="E3158" s="1" t="s">
        <v>7155</v>
      </c>
      <c r="F3158" s="1" t="s">
        <v>39802</v>
      </c>
      <c r="G3158" s="1">
        <v>598.75693079999996</v>
      </c>
      <c r="H3158" s="6"/>
      <c r="I3158" s="14"/>
      <c r="J3158" s="6" t="s">
        <v>266</v>
      </c>
      <c r="L3158" s="1" t="s">
        <v>12685</v>
      </c>
      <c r="O3158" s="1" t="s">
        <v>12686</v>
      </c>
      <c r="R3158" s="1" t="s">
        <v>12687</v>
      </c>
      <c r="U3158" s="1" t="s">
        <v>12688</v>
      </c>
    </row>
    <row r="3159" spans="1:42" s="1" customFormat="1" ht="26" x14ac:dyDescent="0.3">
      <c r="A3159" s="1">
        <f t="shared" si="49"/>
        <v>11</v>
      </c>
      <c r="B3159" s="1" t="s">
        <v>12689</v>
      </c>
      <c r="C3159" s="1" t="s">
        <v>465</v>
      </c>
      <c r="D3159" s="1" t="s">
        <v>443</v>
      </c>
      <c r="E3159" s="1" t="s">
        <v>7155</v>
      </c>
      <c r="F3159" s="1" t="s">
        <v>39803</v>
      </c>
      <c r="G3159" s="1">
        <v>6694.8156779000001</v>
      </c>
      <c r="H3159" s="6"/>
      <c r="I3159" s="16"/>
      <c r="J3159" s="6" t="s">
        <v>266</v>
      </c>
      <c r="L3159" s="1" t="s">
        <v>12690</v>
      </c>
      <c r="N3159" s="1">
        <v>604726</v>
      </c>
      <c r="O3159" s="1" t="s">
        <v>12691</v>
      </c>
      <c r="Q3159" s="1">
        <v>604741</v>
      </c>
      <c r="R3159" s="1" t="s">
        <v>12692</v>
      </c>
      <c r="T3159" s="1">
        <v>604714</v>
      </c>
      <c r="U3159" s="1" t="s">
        <v>12693</v>
      </c>
      <c r="X3159" s="1" t="s">
        <v>12694</v>
      </c>
    </row>
    <row r="3160" spans="1:42" s="1" customFormat="1" ht="26" x14ac:dyDescent="0.3">
      <c r="A3160" s="1">
        <f t="shared" si="49"/>
        <v>12</v>
      </c>
      <c r="B3160" s="1" t="s">
        <v>12695</v>
      </c>
      <c r="C3160" s="1" t="s">
        <v>465</v>
      </c>
      <c r="D3160" s="1" t="s">
        <v>313</v>
      </c>
      <c r="E3160" s="1" t="s">
        <v>7187</v>
      </c>
      <c r="F3160" s="1" t="s">
        <v>39804</v>
      </c>
      <c r="G3160" s="1">
        <v>24993.818280000003</v>
      </c>
      <c r="H3160" s="6"/>
      <c r="I3160" s="15"/>
      <c r="J3160" s="6" t="s">
        <v>266</v>
      </c>
      <c r="L3160" s="1" t="s">
        <v>12696</v>
      </c>
      <c r="N3160" s="1">
        <v>1652563</v>
      </c>
      <c r="O3160" s="1" t="s">
        <v>12697</v>
      </c>
      <c r="Q3160" s="1">
        <v>1652570</v>
      </c>
      <c r="R3160" s="1" t="s">
        <v>12698</v>
      </c>
      <c r="U3160" s="1" t="s">
        <v>12699</v>
      </c>
      <c r="X3160" s="1" t="s">
        <v>12700</v>
      </c>
    </row>
    <row r="3161" spans="1:42" s="1" customFormat="1" ht="26" x14ac:dyDescent="0.3">
      <c r="A3161" s="1">
        <f t="shared" si="49"/>
        <v>13</v>
      </c>
      <c r="B3161" s="1" t="s">
        <v>12701</v>
      </c>
      <c r="C3161" s="1" t="s">
        <v>465</v>
      </c>
      <c r="D3161" s="1" t="s">
        <v>313</v>
      </c>
      <c r="E3161" s="1" t="s">
        <v>7187</v>
      </c>
      <c r="F3161" s="1" t="s">
        <v>12702</v>
      </c>
      <c r="G3161" s="1">
        <v>21454.766181499999</v>
      </c>
      <c r="H3161" s="6"/>
      <c r="I3161" s="14"/>
      <c r="J3161" s="6" t="s">
        <v>266</v>
      </c>
      <c r="L3161" s="1" t="s">
        <v>12703</v>
      </c>
      <c r="N3161" s="1">
        <v>1893472</v>
      </c>
      <c r="O3161" s="1" t="s">
        <v>12704</v>
      </c>
      <c r="R3161" s="1" t="s">
        <v>12705</v>
      </c>
    </row>
    <row r="3162" spans="1:42" s="1" customFormat="1" ht="39" x14ac:dyDescent="0.3">
      <c r="A3162" s="1">
        <f t="shared" si="49"/>
        <v>14</v>
      </c>
      <c r="B3162" s="1" t="s">
        <v>12706</v>
      </c>
      <c r="C3162" s="1" t="s">
        <v>465</v>
      </c>
      <c r="D3162" s="1" t="s">
        <v>313</v>
      </c>
      <c r="E3162" s="1" t="s">
        <v>7187</v>
      </c>
      <c r="F3162" s="1" t="s">
        <v>12707</v>
      </c>
      <c r="G3162" s="1">
        <v>19315.900278599998</v>
      </c>
      <c r="H3162" s="6"/>
      <c r="I3162" s="16"/>
      <c r="J3162" s="6" t="s">
        <v>266</v>
      </c>
      <c r="L3162" s="1" t="s">
        <v>12708</v>
      </c>
      <c r="O3162" s="1" t="s">
        <v>12709</v>
      </c>
      <c r="R3162" s="1" t="s">
        <v>12710</v>
      </c>
      <c r="U3162" s="1" t="s">
        <v>12711</v>
      </c>
      <c r="X3162" s="1" t="s">
        <v>12712</v>
      </c>
      <c r="AA3162" s="1" t="s">
        <v>12713</v>
      </c>
      <c r="AD3162" s="1" t="s">
        <v>12714</v>
      </c>
      <c r="AG3162" s="1" t="s">
        <v>12715</v>
      </c>
      <c r="AJ3162" s="1" t="s">
        <v>12716</v>
      </c>
      <c r="AM3162" s="1" t="s">
        <v>12717</v>
      </c>
      <c r="AP3162" s="1" t="s">
        <v>12718</v>
      </c>
    </row>
    <row r="3163" spans="1:42" s="1" customFormat="1" ht="39" x14ac:dyDescent="0.3">
      <c r="A3163" s="1">
        <f t="shared" si="49"/>
        <v>15</v>
      </c>
      <c r="B3163" s="1" t="s">
        <v>12719</v>
      </c>
      <c r="C3163" s="1" t="s">
        <v>465</v>
      </c>
      <c r="D3163" s="1" t="s">
        <v>20</v>
      </c>
      <c r="E3163" s="1" t="s">
        <v>7140</v>
      </c>
      <c r="F3163" s="1" t="s">
        <v>12720</v>
      </c>
      <c r="G3163" s="1">
        <v>27783.335127099999</v>
      </c>
      <c r="H3163" s="6"/>
      <c r="I3163" s="14"/>
      <c r="J3163" s="6" t="s">
        <v>12721</v>
      </c>
      <c r="L3163" s="1" t="s">
        <v>12722</v>
      </c>
      <c r="N3163" s="1">
        <v>1384067</v>
      </c>
      <c r="O3163" s="1" t="s">
        <v>12723</v>
      </c>
      <c r="R3163" s="1" t="s">
        <v>12724</v>
      </c>
      <c r="U3163" s="1" t="s">
        <v>12725</v>
      </c>
      <c r="X3163" s="1" t="s">
        <v>12726</v>
      </c>
      <c r="AA3163" s="1" t="s">
        <v>12727</v>
      </c>
    </row>
    <row r="3164" spans="1:42" s="1" customFormat="1" ht="26" x14ac:dyDescent="0.3">
      <c r="A3164" s="1">
        <f t="shared" si="49"/>
        <v>16</v>
      </c>
      <c r="B3164" s="1" t="s">
        <v>12728</v>
      </c>
      <c r="C3164" s="1" t="s">
        <v>465</v>
      </c>
      <c r="D3164" s="1" t="s">
        <v>20</v>
      </c>
      <c r="E3164" s="1" t="s">
        <v>7140</v>
      </c>
      <c r="F3164" s="1" t="s">
        <v>12729</v>
      </c>
      <c r="G3164" s="1">
        <v>29738.798457000001</v>
      </c>
      <c r="H3164" s="6"/>
      <c r="I3164" s="15"/>
      <c r="J3164" s="6" t="s">
        <v>12721</v>
      </c>
      <c r="L3164" s="1" t="s">
        <v>12730</v>
      </c>
      <c r="N3164" s="1">
        <v>228665</v>
      </c>
      <c r="O3164" s="1" t="s">
        <v>12731</v>
      </c>
      <c r="Q3164" s="1">
        <v>228818</v>
      </c>
      <c r="R3164" s="1" t="s">
        <v>12732</v>
      </c>
      <c r="T3164" s="1">
        <v>229302</v>
      </c>
      <c r="U3164" s="1" t="s">
        <v>12733</v>
      </c>
      <c r="W3164" s="1">
        <v>232130</v>
      </c>
    </row>
    <row r="3165" spans="1:42" s="1" customFormat="1" ht="26" x14ac:dyDescent="0.3">
      <c r="A3165" s="1">
        <f t="shared" si="49"/>
        <v>17</v>
      </c>
      <c r="B3165" s="1" t="s">
        <v>12734</v>
      </c>
      <c r="C3165" s="1" t="s">
        <v>465</v>
      </c>
      <c r="D3165" s="1" t="s">
        <v>209</v>
      </c>
      <c r="E3165" s="1" t="s">
        <v>7324</v>
      </c>
      <c r="F3165" s="1" t="s">
        <v>12735</v>
      </c>
      <c r="G3165" s="1">
        <v>3294.1560895999996</v>
      </c>
      <c r="H3165" s="6"/>
      <c r="I3165" s="14"/>
      <c r="J3165" s="6" t="s">
        <v>266</v>
      </c>
      <c r="L3165" s="1" t="s">
        <v>12736</v>
      </c>
      <c r="N3165" s="1">
        <v>61312</v>
      </c>
    </row>
    <row r="3166" spans="1:42" s="1" customFormat="1" ht="26" x14ac:dyDescent="0.3">
      <c r="A3166" s="1">
        <f t="shared" si="49"/>
        <v>18</v>
      </c>
      <c r="B3166" s="1" t="s">
        <v>12737</v>
      </c>
      <c r="C3166" s="1" t="s">
        <v>465</v>
      </c>
      <c r="D3166" s="1" t="s">
        <v>313</v>
      </c>
      <c r="E3166" s="1" t="s">
        <v>7514</v>
      </c>
      <c r="F3166" s="1" t="s">
        <v>12738</v>
      </c>
      <c r="G3166" s="1">
        <v>2008.8219100000001</v>
      </c>
      <c r="H3166" s="6"/>
      <c r="I3166" s="14"/>
      <c r="J3166" s="6" t="s">
        <v>266</v>
      </c>
      <c r="L3166" s="1" t="s">
        <v>12739</v>
      </c>
      <c r="N3166" s="1">
        <v>1669719</v>
      </c>
      <c r="O3166" s="1" t="s">
        <v>12740</v>
      </c>
      <c r="Q3166" s="1">
        <v>2335435</v>
      </c>
      <c r="R3166" s="1" t="s">
        <v>39805</v>
      </c>
      <c r="U3166" s="1" t="s">
        <v>12741</v>
      </c>
    </row>
    <row r="3167" spans="1:42" s="1" customFormat="1" ht="26" x14ac:dyDescent="0.3">
      <c r="A3167" s="1">
        <f t="shared" si="49"/>
        <v>19</v>
      </c>
      <c r="B3167" s="1" t="s">
        <v>12742</v>
      </c>
      <c r="C3167" s="1" t="s">
        <v>465</v>
      </c>
      <c r="D3167" s="1" t="s">
        <v>381</v>
      </c>
      <c r="E3167" s="1" t="s">
        <v>7165</v>
      </c>
      <c r="F3167" s="1" t="s">
        <v>39806</v>
      </c>
      <c r="G3167" s="1">
        <v>9261.4117999999999</v>
      </c>
      <c r="H3167" s="6"/>
      <c r="I3167" s="14"/>
      <c r="J3167" s="6" t="s">
        <v>266</v>
      </c>
      <c r="L3167" s="1" t="s">
        <v>12543</v>
      </c>
      <c r="N3167" s="1">
        <v>13343</v>
      </c>
      <c r="O3167" s="1" t="s">
        <v>12743</v>
      </c>
      <c r="Q3167" s="1">
        <v>63243</v>
      </c>
      <c r="R3167" s="1" t="s">
        <v>12744</v>
      </c>
      <c r="T3167" s="1">
        <v>182724</v>
      </c>
    </row>
    <row r="3168" spans="1:42" s="1" customFormat="1" ht="26" x14ac:dyDescent="0.3">
      <c r="A3168" s="1">
        <f t="shared" si="49"/>
        <v>20</v>
      </c>
      <c r="B3168" s="1" t="s">
        <v>39807</v>
      </c>
      <c r="C3168" s="1" t="s">
        <v>465</v>
      </c>
      <c r="D3168" s="1" t="s">
        <v>1753</v>
      </c>
      <c r="E3168" s="1" t="s">
        <v>7581</v>
      </c>
      <c r="F3168" s="1" t="s">
        <v>12745</v>
      </c>
      <c r="G3168" s="1">
        <v>1247.9745829000001</v>
      </c>
      <c r="H3168" s="6"/>
      <c r="I3168" s="16"/>
      <c r="J3168" s="6" t="s">
        <v>266</v>
      </c>
      <c r="L3168" s="1" t="s">
        <v>12746</v>
      </c>
      <c r="O3168" s="1" t="s">
        <v>39808</v>
      </c>
    </row>
    <row r="3169" spans="1:27" s="1" customFormat="1" ht="26" x14ac:dyDescent="0.3">
      <c r="A3169" s="1">
        <f t="shared" si="49"/>
        <v>21</v>
      </c>
      <c r="B3169" s="1" t="s">
        <v>12747</v>
      </c>
      <c r="C3169" s="1" t="s">
        <v>465</v>
      </c>
      <c r="D3169" s="1" t="s">
        <v>1753</v>
      </c>
      <c r="E3169" s="1" t="s">
        <v>7581</v>
      </c>
      <c r="F3169" s="1" t="s">
        <v>12748</v>
      </c>
      <c r="G3169" s="1">
        <v>1613.469245</v>
      </c>
      <c r="H3169" s="6"/>
      <c r="I3169" s="14"/>
      <c r="J3169" s="6" t="s">
        <v>266</v>
      </c>
      <c r="L3169" s="1" t="s">
        <v>12749</v>
      </c>
      <c r="N3169" s="1">
        <v>2058249</v>
      </c>
      <c r="O3169" s="1" t="s">
        <v>12750</v>
      </c>
    </row>
    <row r="3170" spans="1:27" s="1" customFormat="1" ht="26" x14ac:dyDescent="0.3">
      <c r="A3170" s="1">
        <f t="shared" si="49"/>
        <v>22</v>
      </c>
      <c r="B3170" s="1" t="s">
        <v>12751</v>
      </c>
      <c r="C3170" s="1" t="s">
        <v>465</v>
      </c>
      <c r="D3170" s="1" t="s">
        <v>1437</v>
      </c>
      <c r="E3170" s="1" t="s">
        <v>7187</v>
      </c>
      <c r="F3170" s="1" t="s">
        <v>12752</v>
      </c>
      <c r="G3170" s="1">
        <v>6958.3158039000009</v>
      </c>
      <c r="H3170" s="6"/>
      <c r="I3170" s="14"/>
      <c r="J3170" s="6" t="s">
        <v>266</v>
      </c>
      <c r="L3170" s="1" t="s">
        <v>12753</v>
      </c>
      <c r="O3170" s="1" t="s">
        <v>12754</v>
      </c>
    </row>
    <row r="3171" spans="1:27" s="1" customFormat="1" ht="26" x14ac:dyDescent="0.3">
      <c r="A3171" s="1">
        <f t="shared" si="49"/>
        <v>23</v>
      </c>
      <c r="B3171" s="1" t="s">
        <v>12755</v>
      </c>
      <c r="C3171" s="1" t="s">
        <v>465</v>
      </c>
      <c r="D3171" s="1" t="s">
        <v>8151</v>
      </c>
      <c r="E3171" s="1" t="s">
        <v>7581</v>
      </c>
      <c r="F3171" s="1" t="s">
        <v>12756</v>
      </c>
      <c r="G3171" s="1">
        <v>1734.71</v>
      </c>
      <c r="H3171" s="6"/>
      <c r="I3171" s="15"/>
      <c r="J3171" s="6" t="s">
        <v>266</v>
      </c>
      <c r="L3171" s="1" t="s">
        <v>12757</v>
      </c>
      <c r="N3171" s="1">
        <v>1350851</v>
      </c>
      <c r="O3171" s="1" t="s">
        <v>12758</v>
      </c>
      <c r="Q3171" s="1">
        <v>2620648</v>
      </c>
    </row>
    <row r="3172" spans="1:27" s="1" customFormat="1" ht="26" x14ac:dyDescent="0.3">
      <c r="A3172" s="1">
        <f t="shared" si="49"/>
        <v>24</v>
      </c>
      <c r="B3172" s="1" t="s">
        <v>12759</v>
      </c>
      <c r="C3172" s="1" t="s">
        <v>465</v>
      </c>
      <c r="D3172" s="1" t="s">
        <v>270</v>
      </c>
      <c r="E3172" s="1" t="s">
        <v>7219</v>
      </c>
      <c r="F3172" s="1" t="s">
        <v>12760</v>
      </c>
      <c r="G3172" s="1">
        <v>1890.7617</v>
      </c>
      <c r="H3172" s="6"/>
      <c r="I3172" s="15"/>
      <c r="J3172" s="6" t="s">
        <v>266</v>
      </c>
      <c r="L3172" s="1" t="s">
        <v>12761</v>
      </c>
      <c r="N3172" s="1">
        <v>116205</v>
      </c>
      <c r="O3172" s="1" t="s">
        <v>12762</v>
      </c>
      <c r="R3172" s="1" t="s">
        <v>12763</v>
      </c>
    </row>
    <row r="3173" spans="1:27" s="1" customFormat="1" ht="26" x14ac:dyDescent="0.3">
      <c r="A3173" s="1">
        <f t="shared" si="49"/>
        <v>25</v>
      </c>
      <c r="B3173" s="1" t="s">
        <v>12764</v>
      </c>
      <c r="C3173" s="1" t="s">
        <v>465</v>
      </c>
      <c r="D3173" s="1" t="s">
        <v>313</v>
      </c>
      <c r="E3173" s="1" t="s">
        <v>7514</v>
      </c>
      <c r="F3173" s="1" t="s">
        <v>12765</v>
      </c>
      <c r="G3173" s="1">
        <v>6574.2357599999996</v>
      </c>
      <c r="H3173" s="6"/>
      <c r="I3173" s="14"/>
      <c r="J3173" s="6" t="s">
        <v>266</v>
      </c>
      <c r="L3173" s="1" t="s">
        <v>12766</v>
      </c>
      <c r="N3173" s="1">
        <v>1629733</v>
      </c>
      <c r="O3173" s="1" t="s">
        <v>12767</v>
      </c>
      <c r="Q3173" s="1">
        <v>2172975</v>
      </c>
      <c r="R3173" s="1" t="s">
        <v>12768</v>
      </c>
      <c r="T3173" s="1">
        <v>1865892</v>
      </c>
      <c r="U3173" s="1" t="s">
        <v>12769</v>
      </c>
      <c r="W3173" s="1">
        <v>3052930</v>
      </c>
    </row>
    <row r="3174" spans="1:27" s="1" customFormat="1" x14ac:dyDescent="0.3">
      <c r="A3174" s="1">
        <f t="shared" si="49"/>
        <v>26</v>
      </c>
      <c r="B3174" s="1" t="s">
        <v>12770</v>
      </c>
      <c r="C3174" s="1" t="s">
        <v>465</v>
      </c>
      <c r="D3174" s="1" t="s">
        <v>1437</v>
      </c>
      <c r="E3174" s="1" t="s">
        <v>7187</v>
      </c>
      <c r="F3174" s="1" t="s">
        <v>12752</v>
      </c>
      <c r="G3174" s="1">
        <v>1201.5732258</v>
      </c>
      <c r="H3174" s="6"/>
      <c r="I3174" s="14"/>
      <c r="J3174" s="6" t="s">
        <v>266</v>
      </c>
      <c r="L3174" s="1" t="s">
        <v>12753</v>
      </c>
      <c r="O3174" s="1" t="s">
        <v>12754</v>
      </c>
    </row>
    <row r="3175" spans="1:27" s="1" customFormat="1" x14ac:dyDescent="0.3">
      <c r="A3175" s="1">
        <f t="shared" si="49"/>
        <v>27</v>
      </c>
      <c r="B3175" s="1" t="s">
        <v>12771</v>
      </c>
      <c r="C3175" s="1" t="s">
        <v>465</v>
      </c>
      <c r="D3175" s="1" t="s">
        <v>6000</v>
      </c>
      <c r="E3175" s="1" t="s">
        <v>7311</v>
      </c>
      <c r="F3175" s="1" t="s">
        <v>12772</v>
      </c>
      <c r="G3175" s="1">
        <v>2445.4536723000001</v>
      </c>
      <c r="H3175" s="6"/>
      <c r="I3175" s="14"/>
      <c r="J3175" s="6" t="s">
        <v>266</v>
      </c>
      <c r="L3175" s="1" t="s">
        <v>12773</v>
      </c>
      <c r="O3175" s="1" t="s">
        <v>12774</v>
      </c>
      <c r="R3175" s="1" t="s">
        <v>12775</v>
      </c>
    </row>
    <row r="3176" spans="1:27" s="1" customFormat="1" ht="26" x14ac:dyDescent="0.3">
      <c r="A3176" s="1">
        <f t="shared" si="49"/>
        <v>28</v>
      </c>
      <c r="B3176" s="1" t="s">
        <v>12776</v>
      </c>
      <c r="C3176" s="1" t="s">
        <v>465</v>
      </c>
      <c r="D3176" s="1" t="s">
        <v>313</v>
      </c>
      <c r="E3176" s="1" t="s">
        <v>7514</v>
      </c>
      <c r="F3176" s="1" t="s">
        <v>12777</v>
      </c>
      <c r="G3176" s="1">
        <v>3913.9600465000003</v>
      </c>
      <c r="H3176" s="6"/>
      <c r="I3176" s="14"/>
      <c r="J3176" s="6" t="s">
        <v>266</v>
      </c>
      <c r="L3176" s="1" t="s">
        <v>12739</v>
      </c>
      <c r="N3176" s="1">
        <v>1669719</v>
      </c>
      <c r="O3176" s="1" t="s">
        <v>12778</v>
      </c>
      <c r="Q3176" s="1">
        <v>2335435</v>
      </c>
      <c r="R3176" s="1" t="s">
        <v>39809</v>
      </c>
      <c r="U3176" s="1" t="s">
        <v>12741</v>
      </c>
    </row>
    <row r="3177" spans="1:27" s="1" customFormat="1" ht="26" x14ac:dyDescent="0.3">
      <c r="A3177" s="1">
        <f t="shared" si="49"/>
        <v>29</v>
      </c>
      <c r="B3177" s="1" t="s">
        <v>12779</v>
      </c>
      <c r="C3177" s="1" t="s">
        <v>465</v>
      </c>
      <c r="D3177" s="1" t="s">
        <v>279</v>
      </c>
      <c r="E3177" s="1" t="s">
        <v>7581</v>
      </c>
      <c r="F3177" s="1" t="s">
        <v>12780</v>
      </c>
      <c r="G3177" s="1">
        <v>3567.7152160000001</v>
      </c>
      <c r="H3177" s="6"/>
      <c r="I3177" s="14"/>
      <c r="J3177" s="6" t="s">
        <v>266</v>
      </c>
      <c r="L3177" s="1" t="s">
        <v>12758</v>
      </c>
      <c r="N3177" s="1">
        <v>2620648</v>
      </c>
      <c r="O3177" s="1" t="s">
        <v>12750</v>
      </c>
      <c r="Q3177" s="1">
        <v>1350851</v>
      </c>
    </row>
    <row r="3178" spans="1:27" s="1" customFormat="1" ht="26" x14ac:dyDescent="0.3">
      <c r="A3178" s="1">
        <f t="shared" si="49"/>
        <v>30</v>
      </c>
      <c r="B3178" s="1" t="s">
        <v>12781</v>
      </c>
      <c r="C3178" s="1" t="s">
        <v>465</v>
      </c>
      <c r="D3178" s="1" t="s">
        <v>270</v>
      </c>
      <c r="E3178" s="1" t="s">
        <v>7140</v>
      </c>
      <c r="F3178" s="1" t="s">
        <v>12782</v>
      </c>
      <c r="G3178" s="1">
        <v>6126.2420397000005</v>
      </c>
      <c r="H3178" s="6"/>
      <c r="I3178" s="14"/>
      <c r="J3178" s="6" t="s">
        <v>266</v>
      </c>
      <c r="L3178" s="1" t="s">
        <v>12783</v>
      </c>
      <c r="N3178" s="1">
        <v>1264376</v>
      </c>
      <c r="O3178" s="1" t="s">
        <v>12784</v>
      </c>
      <c r="Q3178" s="1">
        <v>260194</v>
      </c>
    </row>
    <row r="3179" spans="1:27" s="1" customFormat="1" ht="26" x14ac:dyDescent="0.3">
      <c r="A3179" s="1">
        <f t="shared" si="49"/>
        <v>31</v>
      </c>
      <c r="B3179" s="1" t="s">
        <v>12785</v>
      </c>
      <c r="C3179" s="1" t="s">
        <v>465</v>
      </c>
      <c r="D3179" s="1" t="s">
        <v>7448</v>
      </c>
      <c r="E3179" s="1" t="s">
        <v>7160</v>
      </c>
      <c r="F3179" s="1" t="s">
        <v>12786</v>
      </c>
      <c r="G3179" s="1">
        <v>1350.1651890999999</v>
      </c>
      <c r="H3179" s="6"/>
      <c r="I3179" s="14"/>
      <c r="J3179" s="6" t="s">
        <v>266</v>
      </c>
      <c r="L3179" s="1" t="s">
        <v>12787</v>
      </c>
      <c r="O3179" s="1" t="s">
        <v>12788</v>
      </c>
    </row>
    <row r="3180" spans="1:27" s="1" customFormat="1" ht="26" x14ac:dyDescent="0.3">
      <c r="A3180" s="1">
        <f t="shared" si="49"/>
        <v>32</v>
      </c>
      <c r="B3180" s="1" t="s">
        <v>12789</v>
      </c>
      <c r="C3180" s="1" t="s">
        <v>465</v>
      </c>
      <c r="D3180" s="1" t="s">
        <v>381</v>
      </c>
      <c r="E3180" s="1" t="s">
        <v>7165</v>
      </c>
      <c r="F3180" s="1" t="s">
        <v>12790</v>
      </c>
      <c r="G3180" s="1">
        <v>2149.4424591000002</v>
      </c>
      <c r="H3180" s="6"/>
      <c r="I3180" s="15"/>
      <c r="J3180" s="6" t="s">
        <v>266</v>
      </c>
      <c r="L3180" s="1" t="s">
        <v>12543</v>
      </c>
      <c r="N3180" s="1">
        <v>13343</v>
      </c>
      <c r="O3180" s="1" t="s">
        <v>12791</v>
      </c>
      <c r="Q3180" s="1">
        <v>325616</v>
      </c>
    </row>
    <row r="3181" spans="1:27" s="1" customFormat="1" ht="26" x14ac:dyDescent="0.3">
      <c r="A3181" s="1">
        <f t="shared" si="49"/>
        <v>33</v>
      </c>
      <c r="B3181" s="1" t="s">
        <v>12792</v>
      </c>
      <c r="C3181" s="1" t="s">
        <v>465</v>
      </c>
      <c r="D3181" s="1" t="s">
        <v>1437</v>
      </c>
      <c r="E3181" s="1" t="s">
        <v>7187</v>
      </c>
      <c r="F3181" s="1" t="s">
        <v>12793</v>
      </c>
      <c r="G3181" s="1">
        <v>2381.6781231999998</v>
      </c>
      <c r="H3181" s="6"/>
      <c r="I3181" s="14"/>
      <c r="J3181" s="6" t="s">
        <v>266</v>
      </c>
      <c r="L3181" s="1" t="s">
        <v>12794</v>
      </c>
      <c r="O3181" s="1" t="s">
        <v>39810</v>
      </c>
      <c r="R3181" s="1" t="s">
        <v>12795</v>
      </c>
      <c r="U3181" s="1" t="s">
        <v>12796</v>
      </c>
      <c r="X3181" s="1" t="s">
        <v>12797</v>
      </c>
      <c r="AA3181" s="1" t="s">
        <v>12798</v>
      </c>
    </row>
    <row r="3182" spans="1:27" s="1" customFormat="1" ht="26" x14ac:dyDescent="0.3">
      <c r="A3182" s="1">
        <f t="shared" si="49"/>
        <v>34</v>
      </c>
      <c r="B3182" s="1" t="s">
        <v>39811</v>
      </c>
      <c r="C3182" s="1" t="s">
        <v>465</v>
      </c>
      <c r="D3182" s="1" t="s">
        <v>1753</v>
      </c>
      <c r="E3182" s="1" t="s">
        <v>7581</v>
      </c>
      <c r="F3182" s="1" t="s">
        <v>12799</v>
      </c>
      <c r="G3182" s="1">
        <v>243.81391550000001</v>
      </c>
      <c r="H3182" s="6"/>
      <c r="I3182" s="14"/>
      <c r="J3182" s="6" t="s">
        <v>266</v>
      </c>
      <c r="L3182" s="1" t="s">
        <v>12800</v>
      </c>
      <c r="N3182" s="1">
        <v>2848625</v>
      </c>
      <c r="O3182" s="1" t="s">
        <v>12801</v>
      </c>
    </row>
    <row r="3183" spans="1:27" s="1" customFormat="1" ht="26" x14ac:dyDescent="0.3">
      <c r="A3183" s="1">
        <f t="shared" si="49"/>
        <v>35</v>
      </c>
      <c r="B3183" s="1" t="s">
        <v>39812</v>
      </c>
      <c r="C3183" s="1" t="s">
        <v>465</v>
      </c>
      <c r="D3183" s="1" t="s">
        <v>1518</v>
      </c>
      <c r="E3183" s="1" t="s">
        <v>7581</v>
      </c>
      <c r="F3183" s="1" t="s">
        <v>12802</v>
      </c>
      <c r="G3183" s="1">
        <v>335.20384999999999</v>
      </c>
      <c r="H3183" s="6"/>
      <c r="I3183" s="15"/>
      <c r="J3183" s="6" t="s">
        <v>266</v>
      </c>
      <c r="L3183" s="1" t="s">
        <v>12803</v>
      </c>
      <c r="N3183" s="1">
        <v>1402594</v>
      </c>
      <c r="O3183" s="1" t="s">
        <v>12804</v>
      </c>
      <c r="Q3183" s="1">
        <v>2180316</v>
      </c>
    </row>
    <row r="3184" spans="1:27" s="1" customFormat="1" ht="26" x14ac:dyDescent="0.3">
      <c r="A3184" s="1">
        <f t="shared" si="49"/>
        <v>36</v>
      </c>
      <c r="B3184" s="1" t="s">
        <v>39813</v>
      </c>
      <c r="C3184" s="1" t="s">
        <v>465</v>
      </c>
      <c r="D3184" s="1" t="s">
        <v>279</v>
      </c>
      <c r="E3184" s="1" t="s">
        <v>7581</v>
      </c>
      <c r="F3184" s="1" t="s">
        <v>12805</v>
      </c>
      <c r="G3184" s="1">
        <v>916.55522629999996</v>
      </c>
      <c r="H3184" s="6"/>
      <c r="I3184" s="14"/>
      <c r="J3184" s="6" t="s">
        <v>266</v>
      </c>
      <c r="L3184" s="1" t="s">
        <v>12806</v>
      </c>
      <c r="O3184" s="1" t="s">
        <v>12807</v>
      </c>
    </row>
    <row r="3185" spans="1:33" s="1" customFormat="1" ht="39" x14ac:dyDescent="0.3">
      <c r="A3185" s="1">
        <f t="shared" si="49"/>
        <v>37</v>
      </c>
      <c r="B3185" s="1" t="s">
        <v>39814</v>
      </c>
      <c r="C3185" s="1" t="s">
        <v>465</v>
      </c>
      <c r="D3185" s="1" t="s">
        <v>1753</v>
      </c>
      <c r="E3185" s="1" t="s">
        <v>7581</v>
      </c>
      <c r="F3185" s="1" t="s">
        <v>12808</v>
      </c>
      <c r="G3185" s="1">
        <v>973.911157</v>
      </c>
      <c r="H3185" s="6"/>
      <c r="I3185" s="14"/>
      <c r="J3185" s="6" t="s">
        <v>266</v>
      </c>
      <c r="L3185" s="1" t="s">
        <v>12809</v>
      </c>
      <c r="N3185" s="1">
        <v>2438883</v>
      </c>
      <c r="O3185" s="1" t="s">
        <v>12810</v>
      </c>
    </row>
    <row r="3186" spans="1:33" s="1" customFormat="1" ht="26" x14ac:dyDescent="0.3">
      <c r="A3186" s="1">
        <f t="shared" si="49"/>
        <v>38</v>
      </c>
      <c r="B3186" s="1" t="s">
        <v>39815</v>
      </c>
      <c r="C3186" s="1" t="s">
        <v>465</v>
      </c>
      <c r="D3186" s="1" t="s">
        <v>313</v>
      </c>
      <c r="E3186" s="1" t="s">
        <v>7187</v>
      </c>
      <c r="F3186" s="1" t="s">
        <v>39816</v>
      </c>
      <c r="G3186" s="1">
        <v>1029.2481600000001</v>
      </c>
      <c r="H3186" s="6"/>
      <c r="I3186" s="14"/>
      <c r="J3186" s="6" t="s">
        <v>266</v>
      </c>
      <c r="L3186" s="1" t="s">
        <v>39817</v>
      </c>
      <c r="O3186" s="1" t="s">
        <v>39818</v>
      </c>
    </row>
    <row r="3187" spans="1:33" s="1" customFormat="1" ht="26" x14ac:dyDescent="0.3">
      <c r="A3187" s="1">
        <f t="shared" si="49"/>
        <v>39</v>
      </c>
      <c r="B3187" s="1" t="s">
        <v>39819</v>
      </c>
      <c r="C3187" s="1" t="s">
        <v>465</v>
      </c>
      <c r="D3187" s="1" t="s">
        <v>1753</v>
      </c>
      <c r="E3187" s="1" t="s">
        <v>7581</v>
      </c>
      <c r="F3187" s="1" t="s">
        <v>12811</v>
      </c>
      <c r="G3187" s="1">
        <v>1269.2576559000001</v>
      </c>
      <c r="H3187" s="6"/>
      <c r="I3187" s="14"/>
      <c r="J3187" s="6" t="s">
        <v>266</v>
      </c>
      <c r="L3187" s="1" t="s">
        <v>12812</v>
      </c>
      <c r="O3187" s="1" t="s">
        <v>12813</v>
      </c>
      <c r="R3187" s="1" t="s">
        <v>39820</v>
      </c>
    </row>
    <row r="3188" spans="1:33" s="1" customFormat="1" ht="26" x14ac:dyDescent="0.3">
      <c r="A3188" s="1">
        <f t="shared" si="49"/>
        <v>40</v>
      </c>
      <c r="B3188" s="1" t="s">
        <v>39821</v>
      </c>
      <c r="C3188" s="1" t="s">
        <v>465</v>
      </c>
      <c r="D3188" s="1" t="s">
        <v>8151</v>
      </c>
      <c r="E3188" s="1" t="s">
        <v>7581</v>
      </c>
      <c r="F3188" s="1" t="s">
        <v>12814</v>
      </c>
      <c r="G3188" s="1">
        <v>1308.302582</v>
      </c>
      <c r="H3188" s="6"/>
      <c r="I3188" s="14"/>
      <c r="J3188" s="6" t="s">
        <v>266</v>
      </c>
      <c r="L3188" s="1" t="s">
        <v>12815</v>
      </c>
      <c r="O3188" s="1" t="s">
        <v>12816</v>
      </c>
      <c r="R3188" s="1" t="s">
        <v>12817</v>
      </c>
      <c r="U3188" s="1" t="s">
        <v>12818</v>
      </c>
      <c r="X3188" s="1" t="s">
        <v>12819</v>
      </c>
    </row>
    <row r="3189" spans="1:33" s="1" customFormat="1" ht="26" x14ac:dyDescent="0.3">
      <c r="A3189" s="1">
        <f t="shared" si="49"/>
        <v>41</v>
      </c>
      <c r="B3189" s="1" t="s">
        <v>12820</v>
      </c>
      <c r="C3189" s="1" t="s">
        <v>465</v>
      </c>
      <c r="D3189" s="1" t="s">
        <v>1849</v>
      </c>
      <c r="E3189" s="1" t="s">
        <v>7186</v>
      </c>
      <c r="F3189" s="1" t="s">
        <v>12821</v>
      </c>
      <c r="G3189" s="1">
        <v>3294.6350300000004</v>
      </c>
      <c r="H3189" s="6"/>
      <c r="I3189" s="14"/>
      <c r="J3189" s="6" t="s">
        <v>266</v>
      </c>
      <c r="L3189" s="1" t="s">
        <v>12822</v>
      </c>
      <c r="O3189" s="1" t="s">
        <v>12823</v>
      </c>
      <c r="Q3189" s="1">
        <v>38546</v>
      </c>
      <c r="R3189" s="1" t="s">
        <v>12824</v>
      </c>
    </row>
    <row r="3190" spans="1:33" s="1" customFormat="1" ht="26" x14ac:dyDescent="0.3">
      <c r="A3190" s="1">
        <f t="shared" si="49"/>
        <v>42</v>
      </c>
      <c r="B3190" s="1" t="s">
        <v>12825</v>
      </c>
      <c r="C3190" s="1" t="s">
        <v>465</v>
      </c>
      <c r="D3190" s="1" t="s">
        <v>113</v>
      </c>
      <c r="E3190" s="1" t="s">
        <v>7144</v>
      </c>
      <c r="F3190" s="1" t="s">
        <v>12826</v>
      </c>
      <c r="G3190" s="1">
        <v>3528.2149463999999</v>
      </c>
      <c r="H3190" s="6"/>
      <c r="I3190" s="14"/>
      <c r="J3190" s="6" t="s">
        <v>266</v>
      </c>
      <c r="L3190" s="1" t="s">
        <v>39822</v>
      </c>
      <c r="O3190" s="1" t="s">
        <v>39823</v>
      </c>
    </row>
    <row r="3191" spans="1:33" s="1" customFormat="1" ht="26" x14ac:dyDescent="0.3">
      <c r="A3191" s="1">
        <f t="shared" si="49"/>
        <v>43</v>
      </c>
      <c r="B3191" s="1" t="s">
        <v>12827</v>
      </c>
      <c r="C3191" s="1" t="s">
        <v>465</v>
      </c>
      <c r="D3191" s="1" t="s">
        <v>1849</v>
      </c>
      <c r="E3191" s="1" t="s">
        <v>7186</v>
      </c>
      <c r="F3191" s="1" t="s">
        <v>12828</v>
      </c>
      <c r="G3191" s="1">
        <v>3122.2825944000001</v>
      </c>
      <c r="H3191" s="6"/>
      <c r="I3191" s="14"/>
      <c r="J3191" s="6" t="s">
        <v>266</v>
      </c>
      <c r="L3191" s="1" t="s">
        <v>12829</v>
      </c>
      <c r="N3191" s="1">
        <v>1196348</v>
      </c>
      <c r="O3191" s="1" t="s">
        <v>12830</v>
      </c>
      <c r="Q3191" s="1">
        <v>2216255</v>
      </c>
      <c r="R3191" s="1" t="s">
        <v>12831</v>
      </c>
      <c r="T3191" s="1">
        <v>2491273</v>
      </c>
      <c r="U3191" s="1" t="s">
        <v>12832</v>
      </c>
      <c r="X3191" s="1" t="s">
        <v>12833</v>
      </c>
      <c r="AA3191" s="1" t="s">
        <v>12834</v>
      </c>
      <c r="AD3191" s="1" t="s">
        <v>12835</v>
      </c>
    </row>
    <row r="3192" spans="1:33" s="1" customFormat="1" ht="26" x14ac:dyDescent="0.3">
      <c r="A3192" s="1">
        <f t="shared" si="49"/>
        <v>44</v>
      </c>
      <c r="B3192" s="1" t="s">
        <v>12836</v>
      </c>
      <c r="C3192" s="1" t="s">
        <v>465</v>
      </c>
      <c r="D3192" s="1" t="s">
        <v>1849</v>
      </c>
      <c r="E3192" s="1" t="s">
        <v>7186</v>
      </c>
      <c r="F3192" s="1" t="s">
        <v>12837</v>
      </c>
      <c r="G3192" s="1">
        <v>5235.8050730000004</v>
      </c>
      <c r="H3192" s="6"/>
      <c r="I3192" s="14"/>
      <c r="J3192" s="6" t="s">
        <v>266</v>
      </c>
      <c r="L3192" s="1" t="s">
        <v>12829</v>
      </c>
      <c r="N3192" s="1">
        <v>1196348</v>
      </c>
      <c r="O3192" s="1" t="s">
        <v>12830</v>
      </c>
      <c r="Q3192" s="1">
        <v>2216255</v>
      </c>
      <c r="R3192" s="1" t="s">
        <v>12838</v>
      </c>
      <c r="U3192" s="1" t="s">
        <v>39824</v>
      </c>
    </row>
    <row r="3193" spans="1:33" s="1" customFormat="1" ht="26" x14ac:dyDescent="0.3">
      <c r="A3193" s="1">
        <f t="shared" si="49"/>
        <v>45</v>
      </c>
      <c r="B3193" s="1" t="s">
        <v>39825</v>
      </c>
      <c r="C3193" s="1" t="s">
        <v>465</v>
      </c>
      <c r="D3193" s="1" t="s">
        <v>336</v>
      </c>
      <c r="E3193" s="1" t="s">
        <v>7144</v>
      </c>
      <c r="F3193" s="1" t="s">
        <v>12839</v>
      </c>
      <c r="G3193" s="1">
        <v>4418.7067285000003</v>
      </c>
      <c r="H3193" s="6"/>
      <c r="I3193" s="14"/>
      <c r="J3193" s="6" t="s">
        <v>266</v>
      </c>
      <c r="L3193" s="1" t="s">
        <v>12840</v>
      </c>
      <c r="N3193" s="1">
        <v>1243318</v>
      </c>
      <c r="O3193" s="1" t="s">
        <v>39826</v>
      </c>
      <c r="Q3193" s="1">
        <v>1243319</v>
      </c>
      <c r="R3193" s="1" t="s">
        <v>12841</v>
      </c>
      <c r="T3193" s="1">
        <v>1243321</v>
      </c>
      <c r="U3193" s="1" t="s">
        <v>12842</v>
      </c>
      <c r="X3193" s="1" t="s">
        <v>12843</v>
      </c>
    </row>
    <row r="3194" spans="1:33" s="1" customFormat="1" ht="26" x14ac:dyDescent="0.3">
      <c r="A3194" s="1" t="e">
        <f>#REF!+1</f>
        <v>#REF!</v>
      </c>
      <c r="B3194" s="1" t="s">
        <v>39827</v>
      </c>
      <c r="C3194" s="1" t="s">
        <v>465</v>
      </c>
      <c r="D3194" s="1" t="s">
        <v>443</v>
      </c>
      <c r="E3194" s="1" t="s">
        <v>12844</v>
      </c>
      <c r="F3194" s="1" t="s">
        <v>12845</v>
      </c>
      <c r="G3194" s="1">
        <v>4637.6528126000003</v>
      </c>
      <c r="H3194" s="6"/>
      <c r="I3194" s="15"/>
      <c r="J3194" s="6" t="s">
        <v>266</v>
      </c>
      <c r="L3194" s="1" t="s">
        <v>12846</v>
      </c>
      <c r="N3194" s="1">
        <v>579177</v>
      </c>
      <c r="O3194" s="1" t="s">
        <v>39828</v>
      </c>
      <c r="R3194" s="1" t="s">
        <v>12847</v>
      </c>
    </row>
    <row r="3195" spans="1:33" s="1" customFormat="1" ht="26" x14ac:dyDescent="0.3">
      <c r="A3195" s="1" t="e">
        <f t="shared" si="49"/>
        <v>#REF!</v>
      </c>
      <c r="B3195" s="1" t="s">
        <v>12848</v>
      </c>
      <c r="C3195" s="1" t="s">
        <v>465</v>
      </c>
      <c r="D3195" s="1" t="s">
        <v>443</v>
      </c>
      <c r="E3195" s="1" t="s">
        <v>12849</v>
      </c>
      <c r="F3195" s="1" t="s">
        <v>12850</v>
      </c>
      <c r="G3195" s="1">
        <v>9671.0366744000003</v>
      </c>
      <c r="H3195" s="6"/>
      <c r="I3195" s="15"/>
      <c r="J3195" s="6" t="s">
        <v>266</v>
      </c>
      <c r="L3195" s="1" t="s">
        <v>12851</v>
      </c>
      <c r="O3195" s="1" t="s">
        <v>12852</v>
      </c>
      <c r="R3195" s="1" t="s">
        <v>12853</v>
      </c>
      <c r="U3195" s="1" t="s">
        <v>12854</v>
      </c>
      <c r="X3195" s="1" t="s">
        <v>39829</v>
      </c>
    </row>
    <row r="3196" spans="1:33" s="1" customFormat="1" ht="26" x14ac:dyDescent="0.3">
      <c r="A3196" s="1" t="e">
        <f t="shared" si="49"/>
        <v>#REF!</v>
      </c>
      <c r="B3196" s="1" t="s">
        <v>12855</v>
      </c>
      <c r="C3196" s="1" t="s">
        <v>465</v>
      </c>
      <c r="D3196" s="1" t="s">
        <v>443</v>
      </c>
      <c r="E3196" s="1" t="s">
        <v>12849</v>
      </c>
      <c r="F3196" s="1" t="s">
        <v>12856</v>
      </c>
      <c r="G3196" s="1">
        <v>5983.2023412999997</v>
      </c>
      <c r="H3196" s="6"/>
      <c r="I3196" s="14"/>
      <c r="J3196" s="6" t="s">
        <v>266</v>
      </c>
      <c r="L3196" s="1" t="s">
        <v>12857</v>
      </c>
      <c r="N3196" s="1">
        <v>421325</v>
      </c>
      <c r="O3196" s="1" t="s">
        <v>12858</v>
      </c>
      <c r="Q3196" s="1">
        <v>421444</v>
      </c>
      <c r="R3196" s="1" t="s">
        <v>12859</v>
      </c>
      <c r="U3196" s="1" t="s">
        <v>12860</v>
      </c>
      <c r="X3196" s="1" t="s">
        <v>12861</v>
      </c>
      <c r="AA3196" s="1" t="s">
        <v>39830</v>
      </c>
      <c r="AD3196" s="1" t="s">
        <v>12862</v>
      </c>
      <c r="AG3196" s="1" t="s">
        <v>12863</v>
      </c>
    </row>
    <row r="3197" spans="1:33" s="1" customFormat="1" ht="52" x14ac:dyDescent="0.3">
      <c r="A3197" s="1" t="e">
        <f t="shared" si="49"/>
        <v>#REF!</v>
      </c>
      <c r="B3197" s="1" t="s">
        <v>12864</v>
      </c>
      <c r="C3197" s="1" t="s">
        <v>465</v>
      </c>
      <c r="D3197" s="1" t="s">
        <v>443</v>
      </c>
      <c r="E3197" s="1" t="s">
        <v>12849</v>
      </c>
      <c r="F3197" s="1" t="s">
        <v>12865</v>
      </c>
      <c r="G3197" s="1">
        <v>1695.2791999999999</v>
      </c>
      <c r="H3197" s="6"/>
      <c r="I3197" s="16"/>
      <c r="J3197" s="6" t="s">
        <v>266</v>
      </c>
      <c r="L3197" s="1" t="s">
        <v>12857</v>
      </c>
      <c r="N3197" s="1">
        <v>421325</v>
      </c>
      <c r="O3197" s="1" t="s">
        <v>12858</v>
      </c>
      <c r="Q3197" s="1">
        <v>421444</v>
      </c>
      <c r="R3197" s="1" t="s">
        <v>12866</v>
      </c>
      <c r="U3197" s="1" t="s">
        <v>12867</v>
      </c>
      <c r="X3197" s="1" t="s">
        <v>12868</v>
      </c>
      <c r="AA3197" s="1" t="s">
        <v>39830</v>
      </c>
      <c r="AD3197" s="1" t="s">
        <v>12869</v>
      </c>
      <c r="AG3197" s="1" t="s">
        <v>12870</v>
      </c>
    </row>
    <row r="3198" spans="1:33" s="1" customFormat="1" ht="26" x14ac:dyDescent="0.3">
      <c r="A3198" s="1" t="e">
        <f t="shared" si="49"/>
        <v>#REF!</v>
      </c>
      <c r="B3198" s="1" t="s">
        <v>12871</v>
      </c>
      <c r="C3198" s="1" t="s">
        <v>465</v>
      </c>
      <c r="D3198" s="1" t="s">
        <v>443</v>
      </c>
      <c r="E3198" s="1" t="s">
        <v>12849</v>
      </c>
      <c r="F3198" s="1" t="s">
        <v>12872</v>
      </c>
      <c r="G3198" s="1">
        <v>3173.4411976000001</v>
      </c>
      <c r="H3198" s="6"/>
      <c r="I3198" s="16"/>
      <c r="J3198" s="6" t="s">
        <v>266</v>
      </c>
      <c r="L3198" s="1" t="s">
        <v>12857</v>
      </c>
      <c r="N3198" s="1">
        <v>421325</v>
      </c>
      <c r="O3198" s="1" t="s">
        <v>12858</v>
      </c>
      <c r="Q3198" s="1">
        <v>421444</v>
      </c>
      <c r="R3198" s="1" t="s">
        <v>12859</v>
      </c>
      <c r="U3198" s="1" t="s">
        <v>12866</v>
      </c>
      <c r="X3198" s="1" t="s">
        <v>12861</v>
      </c>
      <c r="AA3198" s="1" t="s">
        <v>39830</v>
      </c>
      <c r="AD3198" s="1" t="s">
        <v>12873</v>
      </c>
      <c r="AG3198" s="1" t="s">
        <v>12870</v>
      </c>
    </row>
    <row r="3199" spans="1:33" s="1" customFormat="1" ht="26" x14ac:dyDescent="0.3">
      <c r="A3199" s="1" t="e">
        <f t="shared" si="49"/>
        <v>#REF!</v>
      </c>
      <c r="B3199" s="1" t="s">
        <v>12874</v>
      </c>
      <c r="C3199" s="1" t="s">
        <v>465</v>
      </c>
      <c r="D3199" s="1" t="s">
        <v>443</v>
      </c>
      <c r="E3199" s="1" t="s">
        <v>12849</v>
      </c>
      <c r="F3199" s="1" t="s">
        <v>12875</v>
      </c>
      <c r="G3199" s="1">
        <v>4455.8278055999999</v>
      </c>
      <c r="H3199" s="6"/>
      <c r="I3199" s="14"/>
      <c r="J3199" s="6" t="s">
        <v>266</v>
      </c>
      <c r="L3199" s="1" t="s">
        <v>12857</v>
      </c>
      <c r="N3199" s="1">
        <v>421325</v>
      </c>
      <c r="O3199" s="1" t="s">
        <v>12858</v>
      </c>
      <c r="Q3199" s="1">
        <v>421444</v>
      </c>
      <c r="R3199" s="1" t="s">
        <v>12866</v>
      </c>
      <c r="U3199" s="1" t="s">
        <v>12867</v>
      </c>
      <c r="X3199" s="1" t="s">
        <v>12861</v>
      </c>
      <c r="AA3199" s="1" t="s">
        <v>39830</v>
      </c>
      <c r="AD3199" s="1" t="s">
        <v>12873</v>
      </c>
      <c r="AG3199" s="1" t="s">
        <v>12870</v>
      </c>
    </row>
    <row r="3200" spans="1:33" s="1" customFormat="1" ht="39" x14ac:dyDescent="0.3">
      <c r="A3200" s="1" t="e">
        <f t="shared" si="49"/>
        <v>#REF!</v>
      </c>
      <c r="B3200" s="1" t="s">
        <v>12876</v>
      </c>
      <c r="C3200" s="1" t="s">
        <v>465</v>
      </c>
      <c r="D3200" s="1" t="s">
        <v>443</v>
      </c>
      <c r="E3200" s="1" t="s">
        <v>12849</v>
      </c>
      <c r="F3200" s="1" t="s">
        <v>12877</v>
      </c>
      <c r="G3200" s="1">
        <v>1685.029505</v>
      </c>
      <c r="H3200" s="6"/>
      <c r="I3200" s="14"/>
      <c r="J3200" s="6" t="s">
        <v>266</v>
      </c>
      <c r="L3200" s="1" t="s">
        <v>12857</v>
      </c>
      <c r="N3200" s="1">
        <v>421325</v>
      </c>
      <c r="O3200" s="1" t="s">
        <v>12858</v>
      </c>
      <c r="Q3200" s="1">
        <v>421444</v>
      </c>
      <c r="R3200" s="1" t="s">
        <v>12859</v>
      </c>
      <c r="U3200" s="1" t="s">
        <v>12866</v>
      </c>
      <c r="X3200" s="1" t="s">
        <v>12861</v>
      </c>
      <c r="AA3200" s="1" t="s">
        <v>12867</v>
      </c>
      <c r="AD3200" s="1" t="s">
        <v>12873</v>
      </c>
      <c r="AG3200" s="1" t="s">
        <v>12870</v>
      </c>
    </row>
    <row r="3201" spans="1:33" s="1" customFormat="1" ht="39" x14ac:dyDescent="0.3">
      <c r="A3201" s="1" t="e">
        <f t="shared" ref="A3201:A3264" si="50">A3200+1</f>
        <v>#REF!</v>
      </c>
      <c r="B3201" s="1" t="s">
        <v>12878</v>
      </c>
      <c r="C3201" s="1" t="s">
        <v>465</v>
      </c>
      <c r="D3201" s="1" t="s">
        <v>226</v>
      </c>
      <c r="E3201" s="1" t="s">
        <v>7230</v>
      </c>
      <c r="F3201" s="1" t="s">
        <v>12879</v>
      </c>
      <c r="G3201" s="1">
        <v>4074.9444718</v>
      </c>
      <c r="H3201" s="6"/>
      <c r="I3201" s="14"/>
      <c r="J3201" s="6" t="s">
        <v>266</v>
      </c>
      <c r="L3201" s="1" t="s">
        <v>12880</v>
      </c>
      <c r="N3201" s="1">
        <v>408828</v>
      </c>
      <c r="O3201" s="1" t="s">
        <v>12881</v>
      </c>
      <c r="R3201" s="1" t="s">
        <v>12882</v>
      </c>
      <c r="T3201" s="1">
        <v>2671282</v>
      </c>
      <c r="U3201" s="1" t="s">
        <v>12883</v>
      </c>
      <c r="X3201" s="1" t="s">
        <v>12884</v>
      </c>
      <c r="AD3201" s="1" t="s">
        <v>12869</v>
      </c>
      <c r="AG3201" s="1" t="s">
        <v>12870</v>
      </c>
    </row>
    <row r="3202" spans="1:33" s="1" customFormat="1" ht="26" x14ac:dyDescent="0.3">
      <c r="A3202" s="1" t="e">
        <f t="shared" si="50"/>
        <v>#REF!</v>
      </c>
      <c r="B3202" s="1" t="s">
        <v>12885</v>
      </c>
      <c r="C3202" s="1" t="s">
        <v>465</v>
      </c>
      <c r="D3202" s="1" t="s">
        <v>241</v>
      </c>
      <c r="E3202" s="1" t="s">
        <v>9700</v>
      </c>
      <c r="F3202" s="1" t="s">
        <v>12886</v>
      </c>
      <c r="G3202" s="1">
        <v>202.59057390000001</v>
      </c>
      <c r="H3202" s="6"/>
      <c r="I3202" s="14"/>
      <c r="J3202" s="6" t="s">
        <v>266</v>
      </c>
      <c r="L3202" s="1" t="s">
        <v>12887</v>
      </c>
      <c r="O3202" s="1" t="s">
        <v>12888</v>
      </c>
    </row>
    <row r="3203" spans="1:33" s="1" customFormat="1" ht="26" x14ac:dyDescent="0.3">
      <c r="A3203" s="1" t="e">
        <f t="shared" si="50"/>
        <v>#REF!</v>
      </c>
      <c r="B3203" s="1" t="s">
        <v>12889</v>
      </c>
      <c r="C3203" s="1" t="s">
        <v>465</v>
      </c>
      <c r="D3203" s="1" t="s">
        <v>1753</v>
      </c>
      <c r="E3203" s="1" t="s">
        <v>7581</v>
      </c>
      <c r="F3203" s="1" t="s">
        <v>12890</v>
      </c>
      <c r="G3203" s="1">
        <v>3436.1465174000004</v>
      </c>
      <c r="H3203" s="6"/>
      <c r="I3203" s="14"/>
      <c r="J3203" s="6" t="s">
        <v>266</v>
      </c>
      <c r="L3203" s="1" t="s">
        <v>12891</v>
      </c>
      <c r="N3203" s="1">
        <v>725999</v>
      </c>
      <c r="O3203" s="1" t="s">
        <v>12892</v>
      </c>
      <c r="Q3203" s="1">
        <v>726022</v>
      </c>
      <c r="R3203" s="1" t="s">
        <v>39831</v>
      </c>
      <c r="T3203" s="1">
        <v>1191389</v>
      </c>
    </row>
    <row r="3204" spans="1:33" s="1" customFormat="1" ht="26" x14ac:dyDescent="0.3">
      <c r="A3204" s="1" t="e">
        <f t="shared" si="50"/>
        <v>#REF!</v>
      </c>
      <c r="B3204" s="1" t="s">
        <v>12893</v>
      </c>
      <c r="C3204" s="1" t="s">
        <v>465</v>
      </c>
      <c r="D3204" s="1" t="s">
        <v>1753</v>
      </c>
      <c r="E3204" s="1" t="s">
        <v>7581</v>
      </c>
      <c r="F3204" s="1" t="s">
        <v>12894</v>
      </c>
      <c r="G3204" s="1">
        <v>322.02853100000004</v>
      </c>
      <c r="H3204" s="6"/>
      <c r="I3204" s="14"/>
      <c r="J3204" s="6" t="s">
        <v>266</v>
      </c>
      <c r="L3204" s="1" t="s">
        <v>12895</v>
      </c>
      <c r="N3204" s="1">
        <v>3054923</v>
      </c>
      <c r="O3204" s="1" t="s">
        <v>12896</v>
      </c>
      <c r="R3204" s="1" t="s">
        <v>39832</v>
      </c>
    </row>
    <row r="3205" spans="1:33" s="1" customFormat="1" ht="26" x14ac:dyDescent="0.3">
      <c r="A3205" s="1" t="e">
        <f t="shared" si="50"/>
        <v>#REF!</v>
      </c>
      <c r="B3205" s="1" t="s">
        <v>12897</v>
      </c>
      <c r="C3205" s="1" t="s">
        <v>465</v>
      </c>
      <c r="D3205" s="1" t="s">
        <v>1753</v>
      </c>
      <c r="E3205" s="1" t="s">
        <v>7581</v>
      </c>
      <c r="F3205" s="1" t="s">
        <v>12898</v>
      </c>
      <c r="G3205" s="1">
        <v>1209.5276959</v>
      </c>
      <c r="H3205" s="6"/>
      <c r="I3205" s="14"/>
      <c r="J3205" s="6" t="s">
        <v>266</v>
      </c>
      <c r="L3205" s="1" t="s">
        <v>39833</v>
      </c>
      <c r="O3205" s="1" t="s">
        <v>12899</v>
      </c>
      <c r="R3205" s="1" t="s">
        <v>12900</v>
      </c>
    </row>
    <row r="3206" spans="1:33" s="1" customFormat="1" ht="26" x14ac:dyDescent="0.3">
      <c r="A3206" s="1" t="e">
        <f t="shared" si="50"/>
        <v>#REF!</v>
      </c>
      <c r="B3206" s="1" t="s">
        <v>12901</v>
      </c>
      <c r="C3206" s="1" t="s">
        <v>465</v>
      </c>
      <c r="D3206" s="1" t="s">
        <v>1753</v>
      </c>
      <c r="E3206" s="1" t="s">
        <v>7581</v>
      </c>
      <c r="F3206" s="1" t="s">
        <v>12902</v>
      </c>
      <c r="G3206" s="1">
        <v>503.11191000000002</v>
      </c>
      <c r="H3206" s="6"/>
      <c r="I3206" s="14"/>
      <c r="J3206" s="6" t="s">
        <v>266</v>
      </c>
      <c r="L3206" s="1" t="s">
        <v>12903</v>
      </c>
      <c r="O3206" s="1" t="s">
        <v>12904</v>
      </c>
      <c r="R3206" s="1" t="s">
        <v>12905</v>
      </c>
      <c r="U3206" s="1" t="s">
        <v>12906</v>
      </c>
    </row>
    <row r="3207" spans="1:33" s="1" customFormat="1" ht="26" x14ac:dyDescent="0.3">
      <c r="A3207" s="1" t="e">
        <f t="shared" si="50"/>
        <v>#REF!</v>
      </c>
      <c r="B3207" s="1" t="s">
        <v>12907</v>
      </c>
      <c r="C3207" s="1" t="s">
        <v>465</v>
      </c>
      <c r="D3207" s="1" t="s">
        <v>1753</v>
      </c>
      <c r="E3207" s="1" t="s">
        <v>7581</v>
      </c>
      <c r="F3207" s="1" t="s">
        <v>12908</v>
      </c>
      <c r="G3207" s="1">
        <v>540.66318899999999</v>
      </c>
      <c r="H3207" s="6"/>
      <c r="I3207" s="14"/>
      <c r="J3207" s="6" t="s">
        <v>266</v>
      </c>
      <c r="L3207" s="1" t="s">
        <v>12909</v>
      </c>
      <c r="N3207" s="1">
        <v>6397793</v>
      </c>
      <c r="O3207" s="1" t="s">
        <v>12910</v>
      </c>
      <c r="R3207" s="1" t="s">
        <v>12911</v>
      </c>
    </row>
    <row r="3208" spans="1:33" s="1" customFormat="1" ht="39" x14ac:dyDescent="0.3">
      <c r="A3208" s="1" t="e">
        <f t="shared" si="50"/>
        <v>#REF!</v>
      </c>
      <c r="B3208" s="1" t="s">
        <v>12912</v>
      </c>
      <c r="C3208" s="1" t="s">
        <v>465</v>
      </c>
      <c r="D3208" s="1" t="s">
        <v>1753</v>
      </c>
      <c r="E3208" s="1" t="s">
        <v>7581</v>
      </c>
      <c r="F3208" s="1" t="s">
        <v>12913</v>
      </c>
      <c r="G3208" s="1">
        <v>915.86264089999997</v>
      </c>
      <c r="H3208" s="6"/>
      <c r="I3208" s="14"/>
      <c r="J3208" s="6" t="s">
        <v>266</v>
      </c>
      <c r="L3208" s="1" t="s">
        <v>39834</v>
      </c>
      <c r="N3208" s="1">
        <v>662495</v>
      </c>
      <c r="O3208" s="1" t="s">
        <v>12914</v>
      </c>
      <c r="Q3208" s="1">
        <v>2608825</v>
      </c>
      <c r="R3208" s="1" t="s">
        <v>39835</v>
      </c>
      <c r="T3208" s="1">
        <v>2620527</v>
      </c>
      <c r="U3208" s="1" t="s">
        <v>12915</v>
      </c>
      <c r="W3208" s="1">
        <v>3610566</v>
      </c>
    </row>
    <row r="3209" spans="1:33" s="1" customFormat="1" ht="26" x14ac:dyDescent="0.3">
      <c r="A3209" s="1" t="e">
        <f t="shared" si="50"/>
        <v>#REF!</v>
      </c>
      <c r="B3209" s="1" t="s">
        <v>12916</v>
      </c>
      <c r="C3209" s="1" t="s">
        <v>465</v>
      </c>
      <c r="D3209" s="1" t="s">
        <v>769</v>
      </c>
      <c r="E3209" s="1" t="s">
        <v>7324</v>
      </c>
      <c r="F3209" s="1" t="s">
        <v>12917</v>
      </c>
      <c r="G3209" s="1">
        <v>836.15386069999988</v>
      </c>
      <c r="H3209" s="6"/>
      <c r="I3209" s="14"/>
      <c r="J3209" s="6" t="s">
        <v>266</v>
      </c>
      <c r="L3209" s="1" t="s">
        <v>12918</v>
      </c>
      <c r="N3209" s="1">
        <v>1792555</v>
      </c>
      <c r="O3209" s="1" t="s">
        <v>12919</v>
      </c>
    </row>
    <row r="3210" spans="1:33" s="1" customFormat="1" ht="26" x14ac:dyDescent="0.3">
      <c r="A3210" s="1" t="e">
        <f t="shared" si="50"/>
        <v>#REF!</v>
      </c>
      <c r="B3210" s="1" t="s">
        <v>12920</v>
      </c>
      <c r="C3210" s="1" t="s">
        <v>465</v>
      </c>
      <c r="D3210" s="1" t="s">
        <v>769</v>
      </c>
      <c r="E3210" s="1" t="s">
        <v>7324</v>
      </c>
      <c r="F3210" s="1" t="s">
        <v>12921</v>
      </c>
      <c r="G3210" s="1">
        <v>1650.4188665000001</v>
      </c>
      <c r="H3210" s="6"/>
      <c r="I3210" s="14"/>
      <c r="J3210" s="6" t="s">
        <v>266</v>
      </c>
      <c r="L3210" s="1" t="s">
        <v>39836</v>
      </c>
      <c r="N3210" s="1">
        <v>1094084</v>
      </c>
      <c r="O3210" s="1" t="s">
        <v>12919</v>
      </c>
    </row>
    <row r="3211" spans="1:33" s="1" customFormat="1" ht="52" x14ac:dyDescent="0.3">
      <c r="A3211" s="1" t="e">
        <f t="shared" si="50"/>
        <v>#REF!</v>
      </c>
      <c r="B3211" s="1" t="s">
        <v>12922</v>
      </c>
      <c r="C3211" s="1" t="s">
        <v>465</v>
      </c>
      <c r="D3211" s="1" t="s">
        <v>1849</v>
      </c>
      <c r="E3211" s="1" t="s">
        <v>7186</v>
      </c>
      <c r="F3211" s="1" t="s">
        <v>39837</v>
      </c>
      <c r="G3211" s="1">
        <v>7733.0356523</v>
      </c>
      <c r="H3211" s="6"/>
      <c r="I3211" s="14"/>
      <c r="J3211" s="6" t="s">
        <v>266</v>
      </c>
      <c r="L3211" s="1" t="s">
        <v>39838</v>
      </c>
      <c r="N3211" s="1">
        <v>2645328</v>
      </c>
      <c r="O3211" s="1" t="s">
        <v>12923</v>
      </c>
      <c r="Q3211" s="1">
        <v>2965137</v>
      </c>
    </row>
    <row r="3212" spans="1:33" s="1" customFormat="1" ht="26" x14ac:dyDescent="0.3">
      <c r="A3212" s="1" t="e">
        <f t="shared" si="50"/>
        <v>#REF!</v>
      </c>
      <c r="B3212" s="1" t="s">
        <v>12924</v>
      </c>
      <c r="C3212" s="1" t="s">
        <v>465</v>
      </c>
      <c r="D3212" s="1" t="s">
        <v>1849</v>
      </c>
      <c r="E3212" s="1" t="s">
        <v>7186</v>
      </c>
      <c r="F3212" s="1" t="s">
        <v>12925</v>
      </c>
      <c r="G3212" s="1">
        <v>1002.4930900000001</v>
      </c>
      <c r="H3212" s="6"/>
      <c r="I3212" s="14"/>
      <c r="J3212" s="6" t="s">
        <v>266</v>
      </c>
      <c r="L3212" s="1" t="s">
        <v>39839</v>
      </c>
      <c r="N3212" s="1">
        <v>6691039</v>
      </c>
      <c r="O3212" s="1" t="s">
        <v>12926</v>
      </c>
      <c r="Q3212" s="1">
        <v>6690199</v>
      </c>
    </row>
    <row r="3213" spans="1:33" s="1" customFormat="1" ht="26" x14ac:dyDescent="0.3">
      <c r="A3213" s="1" t="e">
        <f t="shared" si="50"/>
        <v>#REF!</v>
      </c>
      <c r="B3213" s="1" t="s">
        <v>12927</v>
      </c>
      <c r="C3213" s="1" t="s">
        <v>465</v>
      </c>
      <c r="D3213" s="1" t="s">
        <v>1849</v>
      </c>
      <c r="E3213" s="1" t="s">
        <v>7186</v>
      </c>
      <c r="F3213" s="1" t="s">
        <v>12928</v>
      </c>
      <c r="G3213" s="1">
        <v>2400.0049508000002</v>
      </c>
      <c r="H3213" s="6"/>
      <c r="I3213" s="14"/>
      <c r="J3213" s="6" t="s">
        <v>266</v>
      </c>
      <c r="L3213" s="1" t="s">
        <v>12929</v>
      </c>
      <c r="N3213" s="1">
        <v>1214664</v>
      </c>
      <c r="O3213" s="1" t="s">
        <v>39840</v>
      </c>
      <c r="Q3213" s="1">
        <v>6691039</v>
      </c>
      <c r="R3213" s="1" t="s">
        <v>39841</v>
      </c>
    </row>
    <row r="3214" spans="1:33" s="1" customFormat="1" ht="26" x14ac:dyDescent="0.3">
      <c r="A3214" s="1" t="e">
        <f t="shared" si="50"/>
        <v>#REF!</v>
      </c>
      <c r="B3214" s="1" t="s">
        <v>12930</v>
      </c>
      <c r="C3214" s="1" t="s">
        <v>465</v>
      </c>
      <c r="D3214" s="1" t="s">
        <v>1849</v>
      </c>
      <c r="E3214" s="1" t="s">
        <v>7186</v>
      </c>
      <c r="F3214" s="1" t="s">
        <v>12931</v>
      </c>
      <c r="G3214" s="1">
        <v>1728.6851815000002</v>
      </c>
      <c r="H3214" s="6"/>
      <c r="I3214" s="14"/>
      <c r="J3214" s="6" t="s">
        <v>266</v>
      </c>
      <c r="L3214" s="1" t="s">
        <v>39841</v>
      </c>
      <c r="N3214" s="1">
        <v>1302404</v>
      </c>
      <c r="O3214" s="1" t="s">
        <v>12932</v>
      </c>
      <c r="R3214" s="1" t="s">
        <v>39839</v>
      </c>
      <c r="T3214" s="1">
        <v>6691039</v>
      </c>
      <c r="U3214" s="1" t="s">
        <v>39842</v>
      </c>
      <c r="X3214" s="1" t="s">
        <v>39843</v>
      </c>
    </row>
    <row r="3215" spans="1:33" s="1" customFormat="1" ht="39" x14ac:dyDescent="0.3">
      <c r="A3215" s="1" t="e">
        <f t="shared" si="50"/>
        <v>#REF!</v>
      </c>
      <c r="B3215" s="1" t="s">
        <v>39844</v>
      </c>
      <c r="C3215" s="1" t="s">
        <v>465</v>
      </c>
      <c r="D3215" s="1" t="s">
        <v>2913</v>
      </c>
      <c r="E3215" s="1" t="s">
        <v>7230</v>
      </c>
      <c r="F3215" s="1" t="s">
        <v>12933</v>
      </c>
      <c r="G3215" s="1">
        <v>8068.1327001</v>
      </c>
      <c r="H3215" s="6"/>
      <c r="I3215" s="16"/>
      <c r="J3215" s="6" t="s">
        <v>266</v>
      </c>
      <c r="L3215" s="1" t="s">
        <v>12934</v>
      </c>
      <c r="N3215" s="1">
        <v>127698</v>
      </c>
      <c r="O3215" s="1" t="s">
        <v>39845</v>
      </c>
      <c r="Q3215" s="1">
        <v>215294</v>
      </c>
    </row>
    <row r="3216" spans="1:33" s="1" customFormat="1" ht="26" x14ac:dyDescent="0.3">
      <c r="A3216" s="1" t="e">
        <f t="shared" si="50"/>
        <v>#REF!</v>
      </c>
      <c r="B3216" s="1" t="s">
        <v>12935</v>
      </c>
      <c r="C3216" s="1" t="s">
        <v>465</v>
      </c>
      <c r="D3216" s="1" t="s">
        <v>1849</v>
      </c>
      <c r="E3216" s="1" t="s">
        <v>7186</v>
      </c>
      <c r="F3216" s="1" t="s">
        <v>39846</v>
      </c>
      <c r="G3216" s="1">
        <v>1412.803435</v>
      </c>
      <c r="H3216" s="6"/>
      <c r="I3216" s="14"/>
      <c r="J3216" s="6" t="s">
        <v>266</v>
      </c>
      <c r="L3216" s="1" t="s">
        <v>12936</v>
      </c>
      <c r="N3216" s="1">
        <v>514250</v>
      </c>
      <c r="O3216" s="1" t="s">
        <v>39847</v>
      </c>
      <c r="R3216" s="1" t="s">
        <v>39848</v>
      </c>
      <c r="U3216" s="1" t="s">
        <v>39849</v>
      </c>
    </row>
    <row r="3217" spans="1:39" s="1" customFormat="1" ht="26" x14ac:dyDescent="0.3">
      <c r="A3217" s="1" t="e">
        <f t="shared" si="50"/>
        <v>#REF!</v>
      </c>
      <c r="B3217" s="1" t="s">
        <v>12937</v>
      </c>
      <c r="C3217" s="1" t="s">
        <v>465</v>
      </c>
      <c r="D3217" s="1" t="s">
        <v>1849</v>
      </c>
      <c r="E3217" s="1" t="s">
        <v>7186</v>
      </c>
      <c r="F3217" s="1" t="s">
        <v>12938</v>
      </c>
      <c r="G3217" s="1">
        <v>2593.6079703999999</v>
      </c>
      <c r="H3217" s="6"/>
      <c r="I3217" s="14"/>
      <c r="J3217" s="6" t="s">
        <v>266</v>
      </c>
      <c r="L3217" s="1" t="s">
        <v>12939</v>
      </c>
      <c r="N3217" s="1">
        <v>7749712</v>
      </c>
      <c r="O3217" s="1" t="s">
        <v>12940</v>
      </c>
    </row>
    <row r="3218" spans="1:39" s="1" customFormat="1" ht="39" x14ac:dyDescent="0.3">
      <c r="A3218" s="1" t="e">
        <f t="shared" si="50"/>
        <v>#REF!</v>
      </c>
      <c r="B3218" s="1" t="s">
        <v>12941</v>
      </c>
      <c r="C3218" s="1" t="s">
        <v>465</v>
      </c>
      <c r="D3218" s="1" t="s">
        <v>336</v>
      </c>
      <c r="E3218" s="1" t="s">
        <v>12942</v>
      </c>
      <c r="F3218" s="1" t="s">
        <v>12943</v>
      </c>
      <c r="G3218" s="1">
        <v>2427.9791958000001</v>
      </c>
      <c r="H3218" s="6"/>
      <c r="I3218" s="14"/>
      <c r="J3218" s="6" t="s">
        <v>266</v>
      </c>
      <c r="L3218" s="1" t="s">
        <v>12944</v>
      </c>
      <c r="O3218" s="1" t="s">
        <v>12945</v>
      </c>
      <c r="R3218" s="1" t="s">
        <v>12946</v>
      </c>
      <c r="U3218" s="1" t="s">
        <v>12947</v>
      </c>
      <c r="X3218" s="1" t="s">
        <v>12948</v>
      </c>
    </row>
    <row r="3219" spans="1:39" s="1" customFormat="1" ht="26" x14ac:dyDescent="0.3">
      <c r="A3219" s="1" t="e">
        <f t="shared" si="50"/>
        <v>#REF!</v>
      </c>
      <c r="B3219" s="1" t="s">
        <v>12949</v>
      </c>
      <c r="C3219" s="1" t="s">
        <v>465</v>
      </c>
      <c r="D3219" s="1" t="s">
        <v>7448</v>
      </c>
      <c r="E3219" s="1" t="s">
        <v>7160</v>
      </c>
      <c r="F3219" s="1" t="s">
        <v>12950</v>
      </c>
      <c r="G3219" s="1">
        <v>100646.62143880001</v>
      </c>
      <c r="H3219" s="6"/>
      <c r="I3219" s="14"/>
      <c r="J3219" s="6" t="s">
        <v>266</v>
      </c>
      <c r="L3219" s="1" t="s">
        <v>12951</v>
      </c>
      <c r="N3219" s="1">
        <v>1746568</v>
      </c>
      <c r="O3219" s="1" t="s">
        <v>12952</v>
      </c>
      <c r="Q3219" s="1">
        <v>1746587</v>
      </c>
      <c r="R3219" s="1" t="s">
        <v>39850</v>
      </c>
      <c r="U3219" s="1" t="s">
        <v>39851</v>
      </c>
      <c r="X3219" s="1" t="s">
        <v>39852</v>
      </c>
      <c r="AA3219" s="1" t="s">
        <v>39853</v>
      </c>
      <c r="AD3219" s="1" t="s">
        <v>39854</v>
      </c>
      <c r="AG3219" s="1" t="s">
        <v>39855</v>
      </c>
      <c r="AJ3219" s="1" t="s">
        <v>39856</v>
      </c>
      <c r="AM3219" s="1" t="s">
        <v>12953</v>
      </c>
    </row>
    <row r="3220" spans="1:39" s="1" customFormat="1" ht="26" x14ac:dyDescent="0.3">
      <c r="A3220" s="1" t="e">
        <f t="shared" si="50"/>
        <v>#REF!</v>
      </c>
      <c r="B3220" s="1" t="s">
        <v>12954</v>
      </c>
      <c r="C3220" s="1" t="s">
        <v>465</v>
      </c>
      <c r="D3220" s="1" t="s">
        <v>279</v>
      </c>
      <c r="E3220" s="1" t="s">
        <v>12849</v>
      </c>
      <c r="F3220" s="1" t="s">
        <v>12955</v>
      </c>
      <c r="G3220" s="1">
        <v>5046.9953979999991</v>
      </c>
      <c r="H3220" s="6"/>
      <c r="I3220" s="14"/>
      <c r="J3220" s="6" t="s">
        <v>266</v>
      </c>
      <c r="L3220" s="1" t="s">
        <v>12956</v>
      </c>
      <c r="O3220" s="1" t="s">
        <v>12957</v>
      </c>
      <c r="Q3220" s="1">
        <v>852867</v>
      </c>
      <c r="R3220" s="1" t="s">
        <v>12958</v>
      </c>
      <c r="T3220" s="1">
        <v>852910</v>
      </c>
      <c r="U3220" s="1" t="s">
        <v>12959</v>
      </c>
      <c r="X3220" s="1" t="s">
        <v>39857</v>
      </c>
    </row>
    <row r="3221" spans="1:39" s="1" customFormat="1" ht="26" x14ac:dyDescent="0.3">
      <c r="A3221" s="1" t="e">
        <f t="shared" si="50"/>
        <v>#REF!</v>
      </c>
      <c r="B3221" s="1" t="s">
        <v>12960</v>
      </c>
      <c r="C3221" s="1" t="s">
        <v>465</v>
      </c>
      <c r="D3221" s="1" t="s">
        <v>1832</v>
      </c>
      <c r="E3221" s="1" t="s">
        <v>7289</v>
      </c>
      <c r="F3221" s="1" t="s">
        <v>12961</v>
      </c>
      <c r="G3221" s="1">
        <v>1121.0119999999999</v>
      </c>
      <c r="H3221" s="6"/>
      <c r="I3221" s="15"/>
      <c r="J3221" s="6" t="s">
        <v>266</v>
      </c>
      <c r="L3221" s="1" t="s">
        <v>12962</v>
      </c>
      <c r="O3221" s="1" t="s">
        <v>12963</v>
      </c>
      <c r="R3221" s="1" t="s">
        <v>39858</v>
      </c>
    </row>
    <row r="3222" spans="1:39" s="1" customFormat="1" ht="26" x14ac:dyDescent="0.3">
      <c r="A3222" s="1" t="e">
        <f t="shared" si="50"/>
        <v>#REF!</v>
      </c>
      <c r="B3222" s="1" t="s">
        <v>12964</v>
      </c>
      <c r="C3222" s="1" t="s">
        <v>465</v>
      </c>
      <c r="D3222" s="1" t="s">
        <v>279</v>
      </c>
      <c r="E3222" s="1" t="s">
        <v>12849</v>
      </c>
      <c r="F3222" s="1" t="s">
        <v>12965</v>
      </c>
      <c r="G3222" s="1">
        <v>771.33457569999996</v>
      </c>
      <c r="H3222" s="6"/>
      <c r="I3222" s="15"/>
      <c r="J3222" s="6" t="s">
        <v>266</v>
      </c>
      <c r="L3222" s="1" t="s">
        <v>39859</v>
      </c>
      <c r="O3222" s="1" t="s">
        <v>12966</v>
      </c>
      <c r="R3222" s="1" t="s">
        <v>39860</v>
      </c>
      <c r="U3222" s="1" t="s">
        <v>39861</v>
      </c>
      <c r="X3222" s="1" t="s">
        <v>39862</v>
      </c>
    </row>
    <row r="3223" spans="1:39" s="1" customFormat="1" ht="39" x14ac:dyDescent="0.3">
      <c r="A3223" s="1" t="e">
        <f t="shared" si="50"/>
        <v>#REF!</v>
      </c>
      <c r="B3223" s="1" t="s">
        <v>12967</v>
      </c>
      <c r="C3223" s="1" t="s">
        <v>465</v>
      </c>
      <c r="D3223" s="1" t="s">
        <v>363</v>
      </c>
      <c r="E3223" s="1" t="s">
        <v>12968</v>
      </c>
      <c r="F3223" s="1" t="s">
        <v>12969</v>
      </c>
      <c r="G3223" s="1">
        <v>19479.4927484</v>
      </c>
      <c r="H3223" s="6"/>
      <c r="I3223" s="15"/>
      <c r="J3223" s="6" t="s">
        <v>266</v>
      </c>
      <c r="L3223" s="1" t="s">
        <v>39863</v>
      </c>
      <c r="N3223" s="1">
        <v>6730804</v>
      </c>
      <c r="O3223" s="1" t="s">
        <v>12970</v>
      </c>
      <c r="Q3223" s="1">
        <v>7244015</v>
      </c>
      <c r="R3223" s="1" t="s">
        <v>12971</v>
      </c>
      <c r="T3223" s="1">
        <v>983057</v>
      </c>
      <c r="U3223" s="1" t="s">
        <v>39864</v>
      </c>
      <c r="X3223" s="1" t="s">
        <v>12972</v>
      </c>
    </row>
    <row r="3224" spans="1:39" s="1" customFormat="1" ht="26" x14ac:dyDescent="0.3">
      <c r="A3224" s="1" t="e">
        <f t="shared" si="50"/>
        <v>#REF!</v>
      </c>
      <c r="B3224" s="1" t="s">
        <v>12973</v>
      </c>
      <c r="C3224" s="1" t="s">
        <v>465</v>
      </c>
      <c r="D3224" s="1" t="s">
        <v>363</v>
      </c>
      <c r="E3224" s="1" t="s">
        <v>12968</v>
      </c>
      <c r="F3224" s="1" t="s">
        <v>12969</v>
      </c>
      <c r="G3224" s="1">
        <v>27583.014567500002</v>
      </c>
      <c r="H3224" s="6"/>
      <c r="I3224" s="17"/>
      <c r="J3224" s="6" t="s">
        <v>266</v>
      </c>
      <c r="L3224" s="1" t="s">
        <v>39865</v>
      </c>
      <c r="N3224" s="1">
        <v>983057</v>
      </c>
      <c r="O3224" s="1" t="s">
        <v>39866</v>
      </c>
      <c r="Q3224" s="1">
        <v>6730804</v>
      </c>
      <c r="R3224" s="1" t="s">
        <v>12974</v>
      </c>
    </row>
    <row r="3225" spans="1:39" s="1" customFormat="1" ht="26" x14ac:dyDescent="0.3">
      <c r="A3225" s="1" t="e">
        <f t="shared" si="50"/>
        <v>#REF!</v>
      </c>
      <c r="B3225" s="1" t="s">
        <v>12975</v>
      </c>
      <c r="C3225" s="1" t="s">
        <v>465</v>
      </c>
      <c r="D3225" s="1" t="s">
        <v>7448</v>
      </c>
      <c r="E3225" s="1" t="s">
        <v>7160</v>
      </c>
      <c r="F3225" s="1" t="s">
        <v>12976</v>
      </c>
      <c r="G3225" s="1">
        <v>5544.4850143999993</v>
      </c>
      <c r="H3225" s="6"/>
      <c r="I3225" s="17"/>
      <c r="J3225" s="6" t="s">
        <v>266</v>
      </c>
      <c r="L3225" s="1" t="s">
        <v>39867</v>
      </c>
      <c r="O3225" s="1" t="s">
        <v>39868</v>
      </c>
      <c r="R3225" s="1" t="s">
        <v>39869</v>
      </c>
    </row>
    <row r="3226" spans="1:39" s="1" customFormat="1" ht="39" x14ac:dyDescent="0.3">
      <c r="A3226" s="1" t="e">
        <f t="shared" si="50"/>
        <v>#REF!</v>
      </c>
      <c r="B3226" s="1" t="s">
        <v>12977</v>
      </c>
      <c r="C3226" s="1" t="s">
        <v>465</v>
      </c>
      <c r="D3226" s="1" t="s">
        <v>279</v>
      </c>
      <c r="E3226" s="1" t="s">
        <v>12978</v>
      </c>
      <c r="F3226" s="1" t="s">
        <v>12979</v>
      </c>
      <c r="G3226" s="1">
        <v>155473.08082350003</v>
      </c>
      <c r="H3226" s="6"/>
      <c r="I3226" s="17"/>
      <c r="J3226" s="6" t="s">
        <v>266</v>
      </c>
      <c r="L3226" s="1" t="s">
        <v>12980</v>
      </c>
      <c r="N3226" s="1">
        <v>218025</v>
      </c>
      <c r="O3226" s="1" t="s">
        <v>39870</v>
      </c>
      <c r="Q3226" s="1">
        <v>428426</v>
      </c>
      <c r="R3226" s="1" t="s">
        <v>12981</v>
      </c>
      <c r="T3226" s="1">
        <v>3063770</v>
      </c>
      <c r="U3226" s="1" t="s">
        <v>12982</v>
      </c>
      <c r="W3226" s="1">
        <v>1364304</v>
      </c>
    </row>
    <row r="3227" spans="1:39" s="1" customFormat="1" ht="26" x14ac:dyDescent="0.3">
      <c r="A3227" s="1" t="e">
        <f t="shared" si="50"/>
        <v>#REF!</v>
      </c>
      <c r="B3227" s="1" t="s">
        <v>12983</v>
      </c>
      <c r="C3227" s="1" t="s">
        <v>465</v>
      </c>
      <c r="D3227" s="1" t="s">
        <v>12984</v>
      </c>
      <c r="E3227" s="1" t="s">
        <v>12985</v>
      </c>
      <c r="F3227" s="1" t="s">
        <v>12986</v>
      </c>
      <c r="G3227" s="1">
        <v>99281.878693299994</v>
      </c>
      <c r="H3227" s="6"/>
      <c r="I3227" s="17"/>
      <c r="J3227" s="6" t="s">
        <v>266</v>
      </c>
      <c r="L3227" s="1" t="s">
        <v>12987</v>
      </c>
      <c r="N3227" s="1">
        <v>296668</v>
      </c>
      <c r="O3227" s="1" t="s">
        <v>12988</v>
      </c>
    </row>
    <row r="3228" spans="1:39" s="1" customFormat="1" ht="26" x14ac:dyDescent="0.3">
      <c r="A3228" s="1" t="e">
        <f t="shared" si="50"/>
        <v>#REF!</v>
      </c>
      <c r="B3228" s="1" t="s">
        <v>12989</v>
      </c>
      <c r="C3228" s="1" t="s">
        <v>465</v>
      </c>
      <c r="D3228" s="1" t="s">
        <v>1832</v>
      </c>
      <c r="E3228" s="1" t="s">
        <v>12990</v>
      </c>
      <c r="F3228" s="1" t="s">
        <v>12991</v>
      </c>
      <c r="G3228" s="1">
        <v>14324.7449514</v>
      </c>
      <c r="H3228" s="6"/>
      <c r="I3228" s="17"/>
      <c r="J3228" s="6" t="s">
        <v>266</v>
      </c>
      <c r="L3228" s="1" t="s">
        <v>12992</v>
      </c>
      <c r="N3228" s="1">
        <v>842248</v>
      </c>
      <c r="O3228" s="1" t="s">
        <v>12993</v>
      </c>
      <c r="Q3228" s="1">
        <v>2642545</v>
      </c>
      <c r="R3228" s="1" t="s">
        <v>12994</v>
      </c>
      <c r="T3228" s="1">
        <v>5327381</v>
      </c>
      <c r="U3228" s="1" t="s">
        <v>12995</v>
      </c>
      <c r="X3228" s="1" t="s">
        <v>12996</v>
      </c>
      <c r="AA3228" s="1" t="s">
        <v>12997</v>
      </c>
      <c r="AD3228" s="1" t="s">
        <v>12998</v>
      </c>
      <c r="AG3228" s="1" t="s">
        <v>12999</v>
      </c>
    </row>
    <row r="3229" spans="1:39" s="1" customFormat="1" ht="26" x14ac:dyDescent="0.3">
      <c r="A3229" s="1" t="e">
        <f t="shared" si="50"/>
        <v>#REF!</v>
      </c>
      <c r="B3229" s="1" t="s">
        <v>13000</v>
      </c>
      <c r="C3229" s="1" t="s">
        <v>465</v>
      </c>
      <c r="D3229" s="1" t="s">
        <v>1832</v>
      </c>
      <c r="E3229" s="1" t="s">
        <v>12990</v>
      </c>
      <c r="F3229" s="1" t="s">
        <v>13001</v>
      </c>
      <c r="G3229" s="1">
        <v>11645.345138999999</v>
      </c>
      <c r="H3229" s="6"/>
      <c r="I3229" s="17"/>
      <c r="J3229" s="6" t="s">
        <v>266</v>
      </c>
      <c r="L3229" s="1" t="s">
        <v>13002</v>
      </c>
      <c r="N3229" s="1">
        <v>467842</v>
      </c>
      <c r="O3229" s="1" t="s">
        <v>13003</v>
      </c>
      <c r="R3229" s="1" t="s">
        <v>13004</v>
      </c>
      <c r="U3229" s="1" t="s">
        <v>13005</v>
      </c>
    </row>
    <row r="3230" spans="1:39" s="1" customFormat="1" ht="26" x14ac:dyDescent="0.3">
      <c r="A3230" s="1" t="e">
        <f t="shared" si="50"/>
        <v>#REF!</v>
      </c>
      <c r="B3230" s="1" t="s">
        <v>13006</v>
      </c>
      <c r="C3230" s="1" t="s">
        <v>465</v>
      </c>
      <c r="D3230" s="1" t="s">
        <v>769</v>
      </c>
      <c r="E3230" s="1" t="s">
        <v>13007</v>
      </c>
      <c r="F3230" s="1" t="s">
        <v>39871</v>
      </c>
      <c r="G3230" s="1">
        <v>11844.121963900001</v>
      </c>
      <c r="H3230" s="6"/>
      <c r="I3230" s="17"/>
      <c r="J3230" s="6" t="s">
        <v>266</v>
      </c>
      <c r="L3230" s="1" t="s">
        <v>13008</v>
      </c>
      <c r="N3230" s="1">
        <v>61312</v>
      </c>
      <c r="O3230" s="1" t="s">
        <v>13009</v>
      </c>
      <c r="R3230" s="1" t="s">
        <v>13010</v>
      </c>
      <c r="T3230" s="1">
        <v>2129733</v>
      </c>
    </row>
    <row r="3231" spans="1:39" s="1" customFormat="1" ht="26" x14ac:dyDescent="0.3">
      <c r="A3231" s="1" t="e">
        <f t="shared" si="50"/>
        <v>#REF!</v>
      </c>
      <c r="B3231" s="1" t="s">
        <v>13011</v>
      </c>
      <c r="C3231" s="1" t="s">
        <v>465</v>
      </c>
      <c r="D3231" s="1" t="s">
        <v>279</v>
      </c>
      <c r="E3231" s="1" t="s">
        <v>12978</v>
      </c>
      <c r="F3231" s="1" t="s">
        <v>13012</v>
      </c>
      <c r="G3231" s="1">
        <v>134164.42608810001</v>
      </c>
      <c r="H3231" s="6"/>
      <c r="I3231" s="17"/>
      <c r="J3231" s="6" t="s">
        <v>266</v>
      </c>
      <c r="L3231" s="1" t="s">
        <v>13013</v>
      </c>
      <c r="N3231" s="1">
        <v>22787</v>
      </c>
      <c r="O3231" s="1" t="s">
        <v>13014</v>
      </c>
      <c r="Q3231" s="1">
        <v>1737400</v>
      </c>
      <c r="R3231" s="1" t="s">
        <v>13015</v>
      </c>
      <c r="U3231" s="1" t="s">
        <v>13016</v>
      </c>
      <c r="X3231" s="1" t="s">
        <v>13017</v>
      </c>
      <c r="AA3231" s="1" t="s">
        <v>13018</v>
      </c>
    </row>
    <row r="3232" spans="1:39" s="1" customFormat="1" ht="26" x14ac:dyDescent="0.3">
      <c r="A3232" s="1" t="e">
        <f t="shared" si="50"/>
        <v>#REF!</v>
      </c>
      <c r="B3232" s="1" t="s">
        <v>13019</v>
      </c>
      <c r="C3232" s="1" t="s">
        <v>465</v>
      </c>
      <c r="D3232" s="1" t="s">
        <v>6000</v>
      </c>
      <c r="E3232" s="1" t="s">
        <v>13020</v>
      </c>
      <c r="F3232" s="1" t="s">
        <v>39872</v>
      </c>
      <c r="G3232" s="1">
        <v>5693.4054299999998</v>
      </c>
      <c r="H3232" s="6"/>
      <c r="I3232" s="17"/>
      <c r="J3232" s="6" t="s">
        <v>266</v>
      </c>
      <c r="L3232" s="1" t="s">
        <v>39873</v>
      </c>
      <c r="N3232" s="1">
        <v>1442233</v>
      </c>
      <c r="O3232" s="1" t="s">
        <v>39874</v>
      </c>
      <c r="R3232" s="1" t="s">
        <v>13021</v>
      </c>
      <c r="U3232" s="1" t="s">
        <v>13022</v>
      </c>
    </row>
    <row r="3233" spans="1:27" s="1" customFormat="1" ht="52" x14ac:dyDescent="0.3">
      <c r="A3233" s="1" t="e">
        <f t="shared" si="50"/>
        <v>#REF!</v>
      </c>
      <c r="B3233" s="1" t="s">
        <v>13023</v>
      </c>
      <c r="C3233" s="1" t="s">
        <v>465</v>
      </c>
      <c r="D3233" s="1" t="s">
        <v>336</v>
      </c>
      <c r="E3233" s="1" t="s">
        <v>13024</v>
      </c>
      <c r="F3233" s="1" t="s">
        <v>39875</v>
      </c>
      <c r="G3233" s="1">
        <v>11337.613487799999</v>
      </c>
      <c r="H3233" s="6"/>
      <c r="I3233" s="17"/>
      <c r="J3233" s="6" t="s">
        <v>266</v>
      </c>
      <c r="L3233" s="1" t="s">
        <v>13025</v>
      </c>
      <c r="N3233" s="1">
        <v>283791</v>
      </c>
      <c r="O3233" s="1" t="s">
        <v>13026</v>
      </c>
      <c r="Q3233" s="1">
        <v>1660803</v>
      </c>
      <c r="R3233" s="1" t="s">
        <v>13027</v>
      </c>
      <c r="T3233" s="1">
        <v>283681</v>
      </c>
      <c r="U3233" s="1" t="s">
        <v>13028</v>
      </c>
      <c r="X3233" s="1" t="s">
        <v>13029</v>
      </c>
      <c r="AA3233" s="1" t="s">
        <v>13030</v>
      </c>
    </row>
    <row r="3234" spans="1:27" s="1" customFormat="1" ht="26" x14ac:dyDescent="0.3">
      <c r="A3234" s="1" t="e">
        <f t="shared" si="50"/>
        <v>#REF!</v>
      </c>
      <c r="B3234" s="1" t="s">
        <v>13031</v>
      </c>
      <c r="C3234" s="1" t="s">
        <v>465</v>
      </c>
      <c r="D3234" s="1" t="s">
        <v>363</v>
      </c>
      <c r="E3234" s="1" t="s">
        <v>13032</v>
      </c>
      <c r="F3234" s="1" t="s">
        <v>13033</v>
      </c>
      <c r="G3234" s="1">
        <v>9682.9938999000005</v>
      </c>
      <c r="H3234" s="6"/>
      <c r="I3234" s="17"/>
      <c r="J3234" s="6" t="s">
        <v>266</v>
      </c>
      <c r="L3234" s="1" t="s">
        <v>39876</v>
      </c>
      <c r="N3234" s="1">
        <v>2673</v>
      </c>
      <c r="O3234" s="1" t="s">
        <v>39877</v>
      </c>
      <c r="R3234" s="1" t="s">
        <v>39878</v>
      </c>
      <c r="T3234" s="1">
        <v>2703</v>
      </c>
      <c r="U3234" s="1" t="s">
        <v>13034</v>
      </c>
      <c r="X3234" s="1" t="s">
        <v>13035</v>
      </c>
    </row>
    <row r="3235" spans="1:27" s="1" customFormat="1" ht="26" x14ac:dyDescent="0.3">
      <c r="A3235" s="1" t="e">
        <f t="shared" si="50"/>
        <v>#REF!</v>
      </c>
      <c r="B3235" s="1" t="s">
        <v>13036</v>
      </c>
      <c r="C3235" s="1" t="s">
        <v>465</v>
      </c>
      <c r="D3235" s="1" t="s">
        <v>738</v>
      </c>
      <c r="E3235" s="1" t="s">
        <v>13037</v>
      </c>
      <c r="F3235" s="1" t="s">
        <v>13038</v>
      </c>
      <c r="G3235" s="1">
        <v>6959.1580691999998</v>
      </c>
      <c r="H3235" s="6"/>
      <c r="I3235" s="17"/>
      <c r="J3235" s="6" t="s">
        <v>266</v>
      </c>
      <c r="L3235" s="1" t="s">
        <v>39879</v>
      </c>
      <c r="N3235" s="1">
        <v>1046934</v>
      </c>
      <c r="O3235" s="1" t="s">
        <v>13039</v>
      </c>
      <c r="R3235" s="1" t="s">
        <v>13040</v>
      </c>
      <c r="U3235" s="1" t="s">
        <v>39880</v>
      </c>
    </row>
    <row r="3236" spans="1:27" s="1" customFormat="1" ht="26" x14ac:dyDescent="0.3">
      <c r="A3236" s="1" t="e">
        <f t="shared" si="50"/>
        <v>#REF!</v>
      </c>
      <c r="B3236" s="1" t="s">
        <v>13041</v>
      </c>
      <c r="C3236" s="1" t="s">
        <v>465</v>
      </c>
      <c r="D3236" s="1" t="s">
        <v>1832</v>
      </c>
      <c r="E3236" s="1" t="s">
        <v>12990</v>
      </c>
      <c r="F3236" s="1" t="s">
        <v>13042</v>
      </c>
      <c r="G3236" s="1">
        <v>6168.6515489000003</v>
      </c>
      <c r="H3236" s="6"/>
      <c r="I3236" s="17"/>
      <c r="J3236" s="6" t="s">
        <v>266</v>
      </c>
      <c r="L3236" s="1" t="s">
        <v>13043</v>
      </c>
      <c r="N3236" s="1">
        <v>1757766</v>
      </c>
      <c r="O3236" s="1" t="s">
        <v>13044</v>
      </c>
      <c r="Q3236" s="1">
        <v>3422096</v>
      </c>
      <c r="R3236" s="1" t="s">
        <v>13045</v>
      </c>
      <c r="T3236" s="1">
        <v>3422063</v>
      </c>
      <c r="U3236" s="1" t="s">
        <v>13046</v>
      </c>
      <c r="X3236" s="1" t="s">
        <v>39881</v>
      </c>
    </row>
    <row r="3237" spans="1:27" s="1" customFormat="1" ht="26" x14ac:dyDescent="0.3">
      <c r="A3237" s="1" t="e">
        <f t="shared" si="50"/>
        <v>#REF!</v>
      </c>
      <c r="B3237" s="1" t="s">
        <v>13047</v>
      </c>
      <c r="C3237" s="1" t="s">
        <v>465</v>
      </c>
      <c r="D3237" s="1" t="s">
        <v>1832</v>
      </c>
      <c r="E3237" s="1" t="s">
        <v>12990</v>
      </c>
      <c r="F3237" s="1" t="s">
        <v>13048</v>
      </c>
      <c r="G3237" s="1">
        <v>4191.2277119</v>
      </c>
      <c r="H3237" s="6"/>
      <c r="I3237" s="17"/>
      <c r="J3237" s="6" t="s">
        <v>266</v>
      </c>
      <c r="L3237" s="1" t="s">
        <v>13049</v>
      </c>
      <c r="N3237" s="1">
        <v>615351</v>
      </c>
      <c r="O3237" s="1" t="s">
        <v>13050</v>
      </c>
      <c r="Q3237" s="1">
        <v>605856</v>
      </c>
    </row>
    <row r="3238" spans="1:27" s="1" customFormat="1" ht="26" x14ac:dyDescent="0.3">
      <c r="A3238" s="1" t="e">
        <f t="shared" si="50"/>
        <v>#REF!</v>
      </c>
      <c r="B3238" s="1" t="s">
        <v>13051</v>
      </c>
      <c r="C3238" s="1" t="s">
        <v>465</v>
      </c>
      <c r="D3238" s="1" t="s">
        <v>1832</v>
      </c>
      <c r="E3238" s="1" t="s">
        <v>12990</v>
      </c>
      <c r="F3238" s="1" t="s">
        <v>13052</v>
      </c>
      <c r="G3238" s="1">
        <v>770.73424090000003</v>
      </c>
      <c r="H3238" s="6"/>
      <c r="I3238" s="17"/>
      <c r="J3238" s="6" t="s">
        <v>266</v>
      </c>
      <c r="L3238" s="1" t="s">
        <v>13053</v>
      </c>
      <c r="N3238" s="1">
        <v>615351</v>
      </c>
      <c r="O3238" s="1" t="s">
        <v>13054</v>
      </c>
      <c r="R3238" s="1" t="s">
        <v>13055</v>
      </c>
      <c r="T3238" s="1">
        <v>2663351</v>
      </c>
    </row>
    <row r="3239" spans="1:27" s="1" customFormat="1" ht="26" x14ac:dyDescent="0.3">
      <c r="A3239" s="1" t="e">
        <f t="shared" si="50"/>
        <v>#REF!</v>
      </c>
      <c r="B3239" s="1" t="s">
        <v>13056</v>
      </c>
      <c r="C3239" s="1" t="s">
        <v>465</v>
      </c>
      <c r="D3239" s="1" t="s">
        <v>6000</v>
      </c>
      <c r="E3239" s="1" t="s">
        <v>13020</v>
      </c>
      <c r="F3239" s="1" t="s">
        <v>13057</v>
      </c>
      <c r="G3239" s="1">
        <v>4944.2324337999999</v>
      </c>
      <c r="H3239" s="6"/>
      <c r="I3239" s="17"/>
      <c r="J3239" s="6" t="s">
        <v>266</v>
      </c>
      <c r="L3239" s="1" t="s">
        <v>13058</v>
      </c>
      <c r="O3239" s="1" t="s">
        <v>13059</v>
      </c>
      <c r="R3239" s="1" t="s">
        <v>13060</v>
      </c>
      <c r="U3239" s="1" t="s">
        <v>13061</v>
      </c>
    </row>
    <row r="3240" spans="1:27" s="1" customFormat="1" ht="26" x14ac:dyDescent="0.3">
      <c r="A3240" s="1" t="e">
        <f t="shared" si="50"/>
        <v>#REF!</v>
      </c>
      <c r="B3240" s="1" t="s">
        <v>13062</v>
      </c>
      <c r="C3240" s="1" t="s">
        <v>465</v>
      </c>
      <c r="D3240" s="1" t="s">
        <v>7617</v>
      </c>
      <c r="E3240" s="1" t="s">
        <v>7311</v>
      </c>
      <c r="F3240" s="1" t="s">
        <v>13063</v>
      </c>
      <c r="G3240" s="1">
        <v>4549.2529766999996</v>
      </c>
      <c r="H3240" s="6"/>
      <c r="I3240" s="17"/>
      <c r="J3240" s="6" t="s">
        <v>266</v>
      </c>
      <c r="L3240" s="1" t="s">
        <v>13064</v>
      </c>
      <c r="O3240" s="1" t="s">
        <v>13065</v>
      </c>
      <c r="R3240" s="1" t="s">
        <v>13066</v>
      </c>
    </row>
    <row r="3241" spans="1:27" s="1" customFormat="1" ht="26" x14ac:dyDescent="0.3">
      <c r="A3241" s="1" t="e">
        <f t="shared" si="50"/>
        <v>#REF!</v>
      </c>
      <c r="B3241" s="1" t="s">
        <v>13067</v>
      </c>
      <c r="C3241" s="1" t="s">
        <v>465</v>
      </c>
      <c r="D3241" s="1" t="s">
        <v>1849</v>
      </c>
      <c r="E3241" s="1" t="s">
        <v>39882</v>
      </c>
      <c r="F3241" s="1" t="s">
        <v>13068</v>
      </c>
      <c r="G3241" s="1">
        <v>4333.2704802999997</v>
      </c>
      <c r="H3241" s="6"/>
      <c r="I3241" s="17"/>
      <c r="J3241" s="6" t="s">
        <v>266</v>
      </c>
      <c r="L3241" s="1" t="s">
        <v>13069</v>
      </c>
      <c r="N3241" s="1">
        <v>1280667</v>
      </c>
      <c r="O3241" s="1" t="s">
        <v>13070</v>
      </c>
      <c r="Q3241" s="1">
        <v>1280654</v>
      </c>
      <c r="R3241" s="1" t="s">
        <v>13071</v>
      </c>
      <c r="U3241" s="1" t="s">
        <v>13072</v>
      </c>
    </row>
    <row r="3242" spans="1:27" s="1" customFormat="1" ht="26" x14ac:dyDescent="0.3">
      <c r="A3242" s="1" t="e">
        <f t="shared" si="50"/>
        <v>#REF!</v>
      </c>
      <c r="B3242" s="1" t="s">
        <v>13073</v>
      </c>
      <c r="C3242" s="1" t="s">
        <v>465</v>
      </c>
      <c r="D3242" s="1" t="s">
        <v>443</v>
      </c>
      <c r="E3242" s="1" t="s">
        <v>13074</v>
      </c>
      <c r="F3242" s="1" t="s">
        <v>39883</v>
      </c>
      <c r="G3242" s="1">
        <v>3564.5941155999999</v>
      </c>
      <c r="H3242" s="6"/>
      <c r="I3242" s="17"/>
      <c r="J3242" s="6" t="s">
        <v>266</v>
      </c>
      <c r="L3242" s="1" t="s">
        <v>13075</v>
      </c>
      <c r="O3242" s="1" t="s">
        <v>13076</v>
      </c>
      <c r="R3242" s="1" t="s">
        <v>13077</v>
      </c>
    </row>
    <row r="3243" spans="1:27" s="1" customFormat="1" ht="26" x14ac:dyDescent="0.3">
      <c r="A3243" s="1" t="e">
        <f t="shared" si="50"/>
        <v>#REF!</v>
      </c>
      <c r="B3243" s="1" t="s">
        <v>13078</v>
      </c>
      <c r="C3243" s="1" t="s">
        <v>465</v>
      </c>
      <c r="D3243" s="1" t="s">
        <v>443</v>
      </c>
      <c r="E3243" s="1" t="s">
        <v>13074</v>
      </c>
      <c r="F3243" s="1" t="s">
        <v>13079</v>
      </c>
      <c r="G3243" s="1">
        <v>1356.6421241999999</v>
      </c>
      <c r="H3243" s="6"/>
      <c r="I3243" s="17"/>
      <c r="J3243" s="6" t="s">
        <v>266</v>
      </c>
      <c r="L3243" s="1" t="s">
        <v>13075</v>
      </c>
      <c r="O3243" s="1" t="s">
        <v>13076</v>
      </c>
    </row>
    <row r="3244" spans="1:27" s="1" customFormat="1" ht="26" x14ac:dyDescent="0.3">
      <c r="A3244" s="1" t="e">
        <f t="shared" si="50"/>
        <v>#REF!</v>
      </c>
      <c r="B3244" s="1" t="s">
        <v>13080</v>
      </c>
      <c r="C3244" s="1" t="s">
        <v>465</v>
      </c>
      <c r="D3244" s="1" t="s">
        <v>1832</v>
      </c>
      <c r="E3244" s="1" t="s">
        <v>7289</v>
      </c>
      <c r="F3244" s="1" t="s">
        <v>13081</v>
      </c>
      <c r="G3244" s="1">
        <v>2726.7977411000002</v>
      </c>
      <c r="H3244" s="6"/>
      <c r="I3244" s="17"/>
      <c r="J3244" s="6" t="s">
        <v>266</v>
      </c>
      <c r="L3244" s="1" t="s">
        <v>13082</v>
      </c>
      <c r="N3244" s="1">
        <v>1610410</v>
      </c>
      <c r="O3244" s="1" t="s">
        <v>13083</v>
      </c>
      <c r="R3244" s="1" t="s">
        <v>13084</v>
      </c>
      <c r="U3244" s="1" t="s">
        <v>13085</v>
      </c>
    </row>
    <row r="3245" spans="1:27" s="1" customFormat="1" ht="26" x14ac:dyDescent="0.3">
      <c r="A3245" s="1" t="e">
        <f t="shared" si="50"/>
        <v>#REF!</v>
      </c>
      <c r="B3245" s="1" t="s">
        <v>13086</v>
      </c>
      <c r="C3245" s="1" t="s">
        <v>465</v>
      </c>
      <c r="D3245" s="1" t="s">
        <v>1832</v>
      </c>
      <c r="E3245" s="1" t="s">
        <v>7289</v>
      </c>
      <c r="F3245" s="1" t="s">
        <v>13087</v>
      </c>
      <c r="G3245" s="1">
        <v>441.86052860000001</v>
      </c>
      <c r="H3245" s="6"/>
      <c r="I3245" s="17"/>
      <c r="J3245" s="6" t="s">
        <v>266</v>
      </c>
      <c r="L3245" s="1" t="s">
        <v>13082</v>
      </c>
      <c r="N3245" s="1">
        <v>1610410</v>
      </c>
      <c r="O3245" s="1" t="s">
        <v>13088</v>
      </c>
      <c r="R3245" s="1" t="s">
        <v>13089</v>
      </c>
      <c r="U3245" s="1" t="s">
        <v>13090</v>
      </c>
    </row>
    <row r="3246" spans="1:27" s="1" customFormat="1" ht="26" x14ac:dyDescent="0.3">
      <c r="A3246" s="1" t="e">
        <f t="shared" si="50"/>
        <v>#REF!</v>
      </c>
      <c r="B3246" s="1" t="s">
        <v>13091</v>
      </c>
      <c r="C3246" s="1" t="s">
        <v>465</v>
      </c>
      <c r="D3246" s="1" t="s">
        <v>313</v>
      </c>
      <c r="E3246" s="1" t="s">
        <v>13092</v>
      </c>
      <c r="F3246" s="1" t="s">
        <v>13093</v>
      </c>
      <c r="G3246" s="1">
        <v>2566.5823108</v>
      </c>
      <c r="H3246" s="6"/>
      <c r="I3246" s="17"/>
      <c r="J3246" s="6" t="s">
        <v>266</v>
      </c>
      <c r="L3246" s="1" t="s">
        <v>13094</v>
      </c>
      <c r="O3246" s="1" t="s">
        <v>13095</v>
      </c>
    </row>
    <row r="3247" spans="1:27" s="1" customFormat="1" ht="26" x14ac:dyDescent="0.3">
      <c r="A3247" s="1" t="e">
        <f t="shared" si="50"/>
        <v>#REF!</v>
      </c>
      <c r="B3247" s="1" t="s">
        <v>13096</v>
      </c>
      <c r="C3247" s="1" t="s">
        <v>465</v>
      </c>
      <c r="D3247" s="1" t="s">
        <v>20</v>
      </c>
      <c r="E3247" s="1" t="s">
        <v>13097</v>
      </c>
      <c r="F3247" s="1" t="s">
        <v>13098</v>
      </c>
      <c r="G3247" s="1">
        <v>1868.2233655000002</v>
      </c>
      <c r="H3247" s="6"/>
      <c r="I3247" s="17"/>
      <c r="J3247" s="6" t="s">
        <v>266</v>
      </c>
      <c r="L3247" s="1" t="s">
        <v>13099</v>
      </c>
      <c r="O3247" s="1" t="s">
        <v>13100</v>
      </c>
      <c r="Q3247" s="1">
        <v>133401</v>
      </c>
    </row>
    <row r="3248" spans="1:27" s="1" customFormat="1" ht="13.5" x14ac:dyDescent="0.3">
      <c r="A3248" s="1" t="e">
        <f t="shared" si="50"/>
        <v>#REF!</v>
      </c>
      <c r="B3248" s="1" t="s">
        <v>13101</v>
      </c>
      <c r="C3248" s="1" t="s">
        <v>465</v>
      </c>
      <c r="D3248" s="1" t="s">
        <v>1832</v>
      </c>
      <c r="E3248" s="1" t="s">
        <v>7289</v>
      </c>
      <c r="F3248" s="1" t="s">
        <v>39884</v>
      </c>
      <c r="G3248" s="1">
        <v>1832.616624</v>
      </c>
      <c r="H3248" s="6"/>
      <c r="I3248" s="17"/>
      <c r="J3248" s="6" t="s">
        <v>266</v>
      </c>
      <c r="L3248" s="1" t="s">
        <v>13102</v>
      </c>
      <c r="N3248" s="1">
        <v>5347663</v>
      </c>
      <c r="O3248" s="1" t="s">
        <v>39885</v>
      </c>
      <c r="Q3248" s="1">
        <v>5347668</v>
      </c>
      <c r="R3248" s="1" t="s">
        <v>13104</v>
      </c>
      <c r="T3248" s="1">
        <v>5347658</v>
      </c>
    </row>
    <row r="3249" spans="1:27" s="1" customFormat="1" ht="26" x14ac:dyDescent="0.3">
      <c r="A3249" s="1" t="e">
        <f t="shared" si="50"/>
        <v>#REF!</v>
      </c>
      <c r="B3249" s="1" t="s">
        <v>13105</v>
      </c>
      <c r="C3249" s="1" t="s">
        <v>465</v>
      </c>
      <c r="D3249" s="1" t="s">
        <v>443</v>
      </c>
      <c r="E3249" s="1" t="s">
        <v>13074</v>
      </c>
      <c r="F3249" s="1" t="s">
        <v>12678</v>
      </c>
      <c r="G3249" s="1">
        <v>1509.8133737999999</v>
      </c>
      <c r="H3249" s="6"/>
      <c r="I3249" s="17"/>
      <c r="J3249" s="6" t="s">
        <v>266</v>
      </c>
      <c r="L3249" s="1" t="s">
        <v>13106</v>
      </c>
      <c r="N3249" s="1">
        <v>558863</v>
      </c>
      <c r="O3249" s="1" t="s">
        <v>13107</v>
      </c>
      <c r="R3249" s="1" t="s">
        <v>13108</v>
      </c>
      <c r="U3249" s="1" t="s">
        <v>13109</v>
      </c>
      <c r="X3249" s="1" t="s">
        <v>13110</v>
      </c>
    </row>
    <row r="3250" spans="1:27" s="1" customFormat="1" ht="26" x14ac:dyDescent="0.3">
      <c r="A3250" s="1" t="e">
        <f t="shared" si="50"/>
        <v>#REF!</v>
      </c>
      <c r="B3250" s="1" t="s">
        <v>13111</v>
      </c>
      <c r="C3250" s="1" t="s">
        <v>465</v>
      </c>
      <c r="D3250" s="1" t="s">
        <v>279</v>
      </c>
      <c r="E3250" s="1" t="s">
        <v>13074</v>
      </c>
      <c r="F3250" s="1" t="s">
        <v>13112</v>
      </c>
      <c r="G3250" s="1">
        <v>1429.6885883999998</v>
      </c>
      <c r="H3250" s="6"/>
      <c r="I3250" s="17"/>
      <c r="J3250" s="6" t="s">
        <v>266</v>
      </c>
      <c r="L3250" s="1" t="s">
        <v>13113</v>
      </c>
      <c r="N3250" s="1">
        <v>1126231</v>
      </c>
      <c r="O3250" s="1" t="s">
        <v>13114</v>
      </c>
      <c r="R3250" s="1" t="s">
        <v>13115</v>
      </c>
    </row>
    <row r="3251" spans="1:27" s="1" customFormat="1" ht="26" x14ac:dyDescent="0.3">
      <c r="A3251" s="1" t="e">
        <f t="shared" si="50"/>
        <v>#REF!</v>
      </c>
      <c r="B3251" s="1" t="s">
        <v>13116</v>
      </c>
      <c r="C3251" s="1" t="s">
        <v>465</v>
      </c>
      <c r="D3251" s="1" t="s">
        <v>443</v>
      </c>
      <c r="E3251" s="1" t="s">
        <v>13074</v>
      </c>
      <c r="F3251" s="1" t="s">
        <v>13117</v>
      </c>
      <c r="G3251" s="1">
        <v>899.5069962</v>
      </c>
      <c r="H3251" s="6"/>
      <c r="I3251" s="17"/>
      <c r="J3251" s="6" t="s">
        <v>266</v>
      </c>
      <c r="L3251" s="1" t="s">
        <v>13118</v>
      </c>
      <c r="O3251" s="1" t="s">
        <v>13119</v>
      </c>
      <c r="Q3251" s="1">
        <v>206646</v>
      </c>
    </row>
    <row r="3252" spans="1:27" s="1" customFormat="1" ht="26" x14ac:dyDescent="0.3">
      <c r="A3252" s="1" t="e">
        <f t="shared" si="50"/>
        <v>#REF!</v>
      </c>
      <c r="B3252" s="1" t="s">
        <v>13120</v>
      </c>
      <c r="C3252" s="1" t="s">
        <v>465</v>
      </c>
      <c r="D3252" s="1" t="s">
        <v>220</v>
      </c>
      <c r="E3252" s="1" t="s">
        <v>13121</v>
      </c>
      <c r="F3252" s="1" t="s">
        <v>13122</v>
      </c>
      <c r="G3252" s="1">
        <v>142.727845</v>
      </c>
      <c r="H3252" s="6"/>
      <c r="I3252" s="17"/>
      <c r="J3252" s="6" t="s">
        <v>266</v>
      </c>
      <c r="L3252" s="1" t="s">
        <v>13123</v>
      </c>
      <c r="N3252" s="1">
        <v>1444967</v>
      </c>
      <c r="O3252" s="1" t="s">
        <v>13124</v>
      </c>
      <c r="Q3252" s="1">
        <v>1444981</v>
      </c>
    </row>
    <row r="3253" spans="1:27" s="1" customFormat="1" ht="39" x14ac:dyDescent="0.3">
      <c r="A3253" s="1" t="e">
        <f t="shared" si="50"/>
        <v>#REF!</v>
      </c>
      <c r="B3253" s="1" t="s">
        <v>13125</v>
      </c>
      <c r="C3253" s="1" t="s">
        <v>465</v>
      </c>
      <c r="D3253" s="1" t="s">
        <v>443</v>
      </c>
      <c r="E3253" s="1" t="s">
        <v>13074</v>
      </c>
      <c r="F3253" s="1" t="s">
        <v>10118</v>
      </c>
      <c r="G3253" s="1">
        <v>367.37542299999996</v>
      </c>
      <c r="H3253" s="6"/>
      <c r="I3253" s="17"/>
      <c r="J3253" s="6" t="s">
        <v>266</v>
      </c>
      <c r="L3253" s="1" t="s">
        <v>13126</v>
      </c>
      <c r="O3253" s="1" t="s">
        <v>13127</v>
      </c>
    </row>
    <row r="3254" spans="1:27" s="1" customFormat="1" ht="26" x14ac:dyDescent="0.3">
      <c r="A3254" s="1" t="e">
        <f t="shared" si="50"/>
        <v>#REF!</v>
      </c>
      <c r="B3254" s="1" t="s">
        <v>13128</v>
      </c>
      <c r="C3254" s="1" t="s">
        <v>465</v>
      </c>
      <c r="D3254" s="1" t="s">
        <v>363</v>
      </c>
      <c r="E3254" s="1" t="s">
        <v>13129</v>
      </c>
      <c r="F3254" s="1" t="s">
        <v>381</v>
      </c>
      <c r="G3254" s="1">
        <v>71761.130780000007</v>
      </c>
      <c r="H3254" s="6"/>
      <c r="I3254" s="17"/>
      <c r="J3254" s="6" t="s">
        <v>5</v>
      </c>
      <c r="L3254" s="1" t="s">
        <v>13130</v>
      </c>
      <c r="N3254" s="1">
        <v>7018</v>
      </c>
      <c r="O3254" s="1" t="s">
        <v>13131</v>
      </c>
      <c r="R3254" s="1" t="s">
        <v>39886</v>
      </c>
      <c r="U3254" s="1" t="s">
        <v>13132</v>
      </c>
      <c r="X3254" s="1" t="s">
        <v>13133</v>
      </c>
    </row>
    <row r="3255" spans="1:27" s="1" customFormat="1" ht="39" x14ac:dyDescent="0.3">
      <c r="A3255" s="1" t="e">
        <f t="shared" si="50"/>
        <v>#REF!</v>
      </c>
      <c r="B3255" s="1" t="s">
        <v>13134</v>
      </c>
      <c r="C3255" s="1" t="s">
        <v>465</v>
      </c>
      <c r="D3255" s="1" t="s">
        <v>270</v>
      </c>
      <c r="E3255" s="1" t="s">
        <v>13135</v>
      </c>
      <c r="F3255" s="1" t="s">
        <v>39887</v>
      </c>
      <c r="G3255" s="1">
        <v>10960.587216600001</v>
      </c>
      <c r="H3255" s="6"/>
      <c r="I3255" s="17"/>
      <c r="J3255" s="6" t="s">
        <v>12721</v>
      </c>
      <c r="L3255" s="1" t="s">
        <v>13136</v>
      </c>
      <c r="N3255" s="1">
        <v>397872</v>
      </c>
      <c r="O3255" s="1" t="s">
        <v>13137</v>
      </c>
      <c r="R3255" s="1" t="s">
        <v>13138</v>
      </c>
    </row>
    <row r="3256" spans="1:27" s="1" customFormat="1" ht="26" x14ac:dyDescent="0.3">
      <c r="A3256" s="1" t="e">
        <f t="shared" si="50"/>
        <v>#REF!</v>
      </c>
      <c r="B3256" s="1" t="s">
        <v>13139</v>
      </c>
      <c r="C3256" s="1" t="s">
        <v>465</v>
      </c>
      <c r="D3256" s="1" t="s">
        <v>270</v>
      </c>
      <c r="E3256" s="1" t="s">
        <v>13097</v>
      </c>
      <c r="F3256" s="1" t="s">
        <v>13140</v>
      </c>
      <c r="G3256" s="1">
        <v>11063.248750000001</v>
      </c>
      <c r="H3256" s="6"/>
      <c r="I3256" s="17"/>
      <c r="J3256" s="6" t="s">
        <v>5</v>
      </c>
      <c r="L3256" s="1" t="s">
        <v>39888</v>
      </c>
      <c r="O3256" s="1" t="s">
        <v>13142</v>
      </c>
      <c r="R3256" s="1" t="s">
        <v>13143</v>
      </c>
    </row>
    <row r="3257" spans="1:27" s="1" customFormat="1" ht="26" x14ac:dyDescent="0.3">
      <c r="A3257" s="1" t="e">
        <f t="shared" si="50"/>
        <v>#REF!</v>
      </c>
      <c r="B3257" s="1" t="s">
        <v>13144</v>
      </c>
      <c r="C3257" s="1" t="s">
        <v>465</v>
      </c>
      <c r="D3257" s="1" t="s">
        <v>270</v>
      </c>
      <c r="E3257" s="1" t="s">
        <v>13097</v>
      </c>
      <c r="F3257" s="1" t="s">
        <v>13145</v>
      </c>
      <c r="G3257" s="1">
        <v>5822.9408076</v>
      </c>
      <c r="H3257" s="6"/>
      <c r="I3257" s="17"/>
      <c r="J3257" s="6" t="s">
        <v>5</v>
      </c>
      <c r="L3257" s="1" t="s">
        <v>13142</v>
      </c>
      <c r="O3257" s="1" t="s">
        <v>13141</v>
      </c>
      <c r="R3257" s="1" t="s">
        <v>13146</v>
      </c>
      <c r="U3257" s="1" t="s">
        <v>39889</v>
      </c>
    </row>
    <row r="3258" spans="1:27" s="1" customFormat="1" ht="26" x14ac:dyDescent="0.3">
      <c r="A3258" s="1" t="e">
        <f t="shared" si="50"/>
        <v>#REF!</v>
      </c>
      <c r="B3258" s="1" t="s">
        <v>39890</v>
      </c>
      <c r="C3258" s="1" t="s">
        <v>465</v>
      </c>
      <c r="D3258" s="1" t="s">
        <v>270</v>
      </c>
      <c r="E3258" s="1" t="s">
        <v>13147</v>
      </c>
      <c r="F3258" s="1" t="s">
        <v>13148</v>
      </c>
      <c r="G3258" s="1">
        <v>5944.3993974000005</v>
      </c>
      <c r="H3258" s="6"/>
      <c r="I3258" s="17"/>
      <c r="J3258" s="6" t="s">
        <v>5</v>
      </c>
      <c r="L3258" s="1" t="s">
        <v>13149</v>
      </c>
      <c r="N3258" s="1">
        <v>905535</v>
      </c>
      <c r="O3258" s="1" t="s">
        <v>13150</v>
      </c>
    </row>
    <row r="3259" spans="1:27" s="1" customFormat="1" ht="26" x14ac:dyDescent="0.3">
      <c r="A3259" s="1" t="e">
        <f t="shared" si="50"/>
        <v>#REF!</v>
      </c>
      <c r="B3259" s="1" t="s">
        <v>13151</v>
      </c>
      <c r="C3259" s="1" t="s">
        <v>465</v>
      </c>
      <c r="D3259" s="1" t="s">
        <v>264</v>
      </c>
      <c r="E3259" s="1" t="s">
        <v>13092</v>
      </c>
      <c r="F3259" s="1" t="s">
        <v>39891</v>
      </c>
      <c r="G3259" s="1">
        <v>8766.1288007000003</v>
      </c>
      <c r="H3259" s="6"/>
      <c r="I3259" s="17"/>
      <c r="J3259" s="6" t="s">
        <v>5</v>
      </c>
      <c r="L3259" s="1" t="s">
        <v>13152</v>
      </c>
      <c r="N3259" s="1">
        <v>121856</v>
      </c>
      <c r="O3259" s="1" t="s">
        <v>13153</v>
      </c>
      <c r="Q3259" s="1">
        <v>1534821</v>
      </c>
    </row>
    <row r="3260" spans="1:27" s="1" customFormat="1" ht="26" x14ac:dyDescent="0.3">
      <c r="A3260" s="1" t="e">
        <f t="shared" si="50"/>
        <v>#REF!</v>
      </c>
      <c r="B3260" s="1" t="s">
        <v>39892</v>
      </c>
      <c r="C3260" s="1" t="s">
        <v>465</v>
      </c>
      <c r="D3260" s="1" t="s">
        <v>769</v>
      </c>
      <c r="E3260" s="1" t="s">
        <v>13154</v>
      </c>
      <c r="F3260" s="1" t="s">
        <v>13155</v>
      </c>
      <c r="G3260" s="1">
        <v>9373.6900538000009</v>
      </c>
      <c r="H3260" s="6"/>
      <c r="I3260" s="17"/>
      <c r="J3260" s="6" t="s">
        <v>5</v>
      </c>
      <c r="L3260" s="1" t="s">
        <v>13156</v>
      </c>
      <c r="N3260" s="1">
        <v>107437</v>
      </c>
      <c r="O3260" s="1" t="s">
        <v>13157</v>
      </c>
      <c r="Q3260" s="1">
        <v>107654</v>
      </c>
      <c r="R3260" s="1" t="s">
        <v>13158</v>
      </c>
      <c r="T3260" s="1">
        <v>107607</v>
      </c>
    </row>
    <row r="3261" spans="1:27" s="1" customFormat="1" ht="39" x14ac:dyDescent="0.3">
      <c r="A3261" s="1" t="e">
        <f t="shared" si="50"/>
        <v>#REF!</v>
      </c>
      <c r="B3261" s="1" t="s">
        <v>13159</v>
      </c>
      <c r="C3261" s="1" t="s">
        <v>465</v>
      </c>
      <c r="D3261" s="1" t="s">
        <v>270</v>
      </c>
      <c r="E3261" s="1" t="s">
        <v>13097</v>
      </c>
      <c r="F3261" s="1" t="s">
        <v>147</v>
      </c>
      <c r="G3261" s="1">
        <v>3553.6387372999998</v>
      </c>
      <c r="H3261" s="6"/>
      <c r="I3261" s="17"/>
      <c r="J3261" s="6" t="s">
        <v>5</v>
      </c>
      <c r="L3261" s="1" t="s">
        <v>13160</v>
      </c>
      <c r="O3261" s="1" t="s">
        <v>13161</v>
      </c>
      <c r="R3261" s="1" t="s">
        <v>13162</v>
      </c>
      <c r="U3261" s="1" t="s">
        <v>13163</v>
      </c>
    </row>
    <row r="3262" spans="1:27" s="1" customFormat="1" ht="39" x14ac:dyDescent="0.3">
      <c r="A3262" s="1" t="e">
        <f t="shared" si="50"/>
        <v>#REF!</v>
      </c>
      <c r="B3262" s="1" t="s">
        <v>13164</v>
      </c>
      <c r="C3262" s="1" t="s">
        <v>465</v>
      </c>
      <c r="D3262" s="1" t="s">
        <v>270</v>
      </c>
      <c r="E3262" s="1" t="s">
        <v>13097</v>
      </c>
      <c r="F3262" s="1" t="s">
        <v>13165</v>
      </c>
      <c r="G3262" s="1">
        <v>3216.7647431000005</v>
      </c>
      <c r="H3262" s="6"/>
      <c r="I3262" s="17"/>
      <c r="J3262" s="6" t="s">
        <v>5</v>
      </c>
      <c r="L3262" s="1" t="s">
        <v>13160</v>
      </c>
      <c r="O3262" s="1" t="s">
        <v>13166</v>
      </c>
    </row>
    <row r="3263" spans="1:27" s="1" customFormat="1" ht="39" x14ac:dyDescent="0.3">
      <c r="A3263" s="1" t="e">
        <f t="shared" si="50"/>
        <v>#REF!</v>
      </c>
      <c r="B3263" s="1" t="s">
        <v>13167</v>
      </c>
      <c r="C3263" s="1" t="s">
        <v>465</v>
      </c>
      <c r="D3263" s="1" t="s">
        <v>270</v>
      </c>
      <c r="E3263" s="1" t="s">
        <v>13135</v>
      </c>
      <c r="F3263" s="1" t="s">
        <v>13168</v>
      </c>
      <c r="G3263" s="1">
        <v>63352.571378199995</v>
      </c>
      <c r="H3263" s="6"/>
      <c r="I3263" s="17"/>
      <c r="J3263" s="6" t="s">
        <v>5</v>
      </c>
      <c r="L3263" s="1" t="s">
        <v>13169</v>
      </c>
      <c r="N3263" s="1">
        <v>229331</v>
      </c>
      <c r="O3263" s="1" t="s">
        <v>13170</v>
      </c>
      <c r="R3263" s="1" t="s">
        <v>13171</v>
      </c>
      <c r="U3263" s="1" t="s">
        <v>13172</v>
      </c>
      <c r="X3263" s="1" t="s">
        <v>39893</v>
      </c>
      <c r="AA3263" s="1" t="s">
        <v>13173</v>
      </c>
    </row>
    <row r="3264" spans="1:27" s="1" customFormat="1" ht="26" x14ac:dyDescent="0.3">
      <c r="A3264" s="1" t="e">
        <f t="shared" si="50"/>
        <v>#REF!</v>
      </c>
      <c r="B3264" s="1" t="s">
        <v>13174</v>
      </c>
      <c r="C3264" s="1" t="s">
        <v>465</v>
      </c>
      <c r="D3264" s="1" t="s">
        <v>363</v>
      </c>
      <c r="E3264" s="1" t="s">
        <v>13175</v>
      </c>
      <c r="F3264" s="1" t="s">
        <v>39894</v>
      </c>
      <c r="G3264" s="1">
        <v>35260.624493700001</v>
      </c>
      <c r="H3264" s="6"/>
      <c r="I3264" s="17"/>
      <c r="J3264" s="6" t="s">
        <v>5</v>
      </c>
      <c r="L3264" s="1" t="s">
        <v>13176</v>
      </c>
      <c r="N3264" s="1">
        <v>161403</v>
      </c>
      <c r="O3264" s="1" t="s">
        <v>13177</v>
      </c>
      <c r="R3264" s="1" t="s">
        <v>13178</v>
      </c>
      <c r="U3264" s="1" t="s">
        <v>13179</v>
      </c>
      <c r="X3264" s="1" t="s">
        <v>13180</v>
      </c>
    </row>
    <row r="3265" spans="1:45" s="1" customFormat="1" ht="39" x14ac:dyDescent="0.3">
      <c r="A3265" s="1" t="e">
        <f t="shared" ref="A3265:A3328" si="51">A3264+1</f>
        <v>#REF!</v>
      </c>
      <c r="B3265" s="1" t="s">
        <v>13181</v>
      </c>
      <c r="C3265" s="1" t="s">
        <v>465</v>
      </c>
      <c r="D3265" s="1" t="s">
        <v>363</v>
      </c>
      <c r="E3265" s="1" t="s">
        <v>13175</v>
      </c>
      <c r="F3265" s="1" t="s">
        <v>39895</v>
      </c>
      <c r="G3265" s="1">
        <v>5207.5415193000008</v>
      </c>
      <c r="H3265" s="6"/>
      <c r="I3265" s="17"/>
      <c r="J3265" s="6" t="s">
        <v>5</v>
      </c>
      <c r="L3265" s="1" t="s">
        <v>13176</v>
      </c>
      <c r="N3265" s="1">
        <v>161403</v>
      </c>
      <c r="O3265" s="1" t="s">
        <v>13177</v>
      </c>
      <c r="R3265" s="1" t="s">
        <v>13178</v>
      </c>
    </row>
    <row r="3266" spans="1:45" s="1" customFormat="1" ht="26" x14ac:dyDescent="0.3">
      <c r="A3266" s="1" t="e">
        <f t="shared" si="51"/>
        <v>#REF!</v>
      </c>
      <c r="B3266" s="1" t="s">
        <v>13182</v>
      </c>
      <c r="C3266" s="1" t="s">
        <v>465</v>
      </c>
      <c r="D3266" s="1" t="s">
        <v>363</v>
      </c>
      <c r="E3266" s="1" t="s">
        <v>13175</v>
      </c>
      <c r="F3266" s="1" t="s">
        <v>39896</v>
      </c>
      <c r="G3266" s="1">
        <v>3019.4108584000001</v>
      </c>
      <c r="H3266" s="6"/>
      <c r="I3266" s="17"/>
      <c r="J3266" s="6" t="s">
        <v>5</v>
      </c>
      <c r="L3266" s="1" t="s">
        <v>13176</v>
      </c>
      <c r="N3266" s="1">
        <v>161403</v>
      </c>
      <c r="O3266" s="1" t="s">
        <v>13177</v>
      </c>
      <c r="R3266" s="1" t="s">
        <v>13178</v>
      </c>
    </row>
    <row r="3267" spans="1:45" s="1" customFormat="1" ht="13.5" x14ac:dyDescent="0.3">
      <c r="A3267" s="1" t="e">
        <f t="shared" si="51"/>
        <v>#REF!</v>
      </c>
      <c r="B3267" s="1" t="s">
        <v>13183</v>
      </c>
      <c r="C3267" s="1" t="s">
        <v>465</v>
      </c>
      <c r="D3267" s="1" t="s">
        <v>7448</v>
      </c>
      <c r="E3267" s="1" t="s">
        <v>13184</v>
      </c>
      <c r="F3267" s="1" t="s">
        <v>13185</v>
      </c>
      <c r="G3267" s="1">
        <v>15285.117206299998</v>
      </c>
      <c r="H3267" s="6"/>
      <c r="I3267" s="17"/>
      <c r="J3267" s="6" t="s">
        <v>5</v>
      </c>
      <c r="L3267" s="1" t="s">
        <v>13186</v>
      </c>
      <c r="N3267" s="1">
        <v>1105695</v>
      </c>
      <c r="O3267" s="1" t="s">
        <v>13187</v>
      </c>
      <c r="R3267" s="1" t="s">
        <v>13188</v>
      </c>
    </row>
    <row r="3268" spans="1:45" s="1" customFormat="1" ht="26" x14ac:dyDescent="0.3">
      <c r="A3268" s="1" t="e">
        <f t="shared" si="51"/>
        <v>#REF!</v>
      </c>
      <c r="B3268" s="1" t="s">
        <v>13189</v>
      </c>
      <c r="C3268" s="1" t="s">
        <v>465</v>
      </c>
      <c r="D3268" s="1" t="s">
        <v>1832</v>
      </c>
      <c r="E3268" s="1" t="s">
        <v>13190</v>
      </c>
      <c r="F3268" s="1" t="s">
        <v>13191</v>
      </c>
      <c r="G3268" s="1">
        <v>12030.993144699998</v>
      </c>
      <c r="H3268" s="6"/>
      <c r="I3268" s="17"/>
      <c r="J3268" s="6" t="s">
        <v>5</v>
      </c>
      <c r="L3268" s="1" t="s">
        <v>13192</v>
      </c>
      <c r="N3268" s="1">
        <v>46288</v>
      </c>
      <c r="O3268" s="1" t="s">
        <v>13193</v>
      </c>
      <c r="Q3268" s="1">
        <v>5116674</v>
      </c>
      <c r="R3268" s="1" t="s">
        <v>13194</v>
      </c>
      <c r="T3268" s="1">
        <v>462849</v>
      </c>
    </row>
    <row r="3269" spans="1:45" s="1" customFormat="1" ht="26" x14ac:dyDescent="0.3">
      <c r="A3269" s="1" t="e">
        <f t="shared" si="51"/>
        <v>#REF!</v>
      </c>
      <c r="B3269" s="1" t="s">
        <v>13195</v>
      </c>
      <c r="C3269" s="1" t="s">
        <v>465</v>
      </c>
      <c r="D3269" s="1" t="s">
        <v>1832</v>
      </c>
      <c r="E3269" s="1" t="s">
        <v>13190</v>
      </c>
      <c r="F3269" s="1" t="s">
        <v>13196</v>
      </c>
      <c r="G3269" s="1">
        <v>7012.8454896000003</v>
      </c>
      <c r="H3269" s="6"/>
      <c r="I3269" s="17"/>
      <c r="J3269" s="6" t="s">
        <v>5</v>
      </c>
      <c r="L3269" s="1" t="s">
        <v>13197</v>
      </c>
      <c r="N3269" s="1">
        <v>2443784</v>
      </c>
      <c r="O3269" s="1" t="s">
        <v>13198</v>
      </c>
    </row>
    <row r="3270" spans="1:45" s="1" customFormat="1" ht="26" x14ac:dyDescent="0.3">
      <c r="A3270" s="1" t="e">
        <f t="shared" si="51"/>
        <v>#REF!</v>
      </c>
      <c r="B3270" s="1" t="s">
        <v>13199</v>
      </c>
      <c r="C3270" s="1" t="s">
        <v>465</v>
      </c>
      <c r="D3270" s="1" t="s">
        <v>7448</v>
      </c>
      <c r="E3270" s="1" t="s">
        <v>13184</v>
      </c>
      <c r="F3270" s="1" t="s">
        <v>13200</v>
      </c>
      <c r="G3270" s="1">
        <v>5244.0294377999999</v>
      </c>
      <c r="H3270" s="6"/>
      <c r="I3270" s="17"/>
      <c r="J3270" s="6" t="s">
        <v>5</v>
      </c>
      <c r="L3270" s="1" t="s">
        <v>13201</v>
      </c>
      <c r="N3270" s="1">
        <v>5100339</v>
      </c>
      <c r="O3270" s="1" t="s">
        <v>13202</v>
      </c>
      <c r="R3270" s="1" t="s">
        <v>13103</v>
      </c>
    </row>
    <row r="3271" spans="1:45" s="1" customFormat="1" ht="26" x14ac:dyDescent="0.3">
      <c r="A3271" s="1" t="e">
        <f t="shared" si="51"/>
        <v>#REF!</v>
      </c>
      <c r="B3271" s="1" t="s">
        <v>13203</v>
      </c>
      <c r="C3271" s="1" t="s">
        <v>465</v>
      </c>
      <c r="D3271" s="1" t="s">
        <v>7448</v>
      </c>
      <c r="E3271" s="1" t="s">
        <v>13184</v>
      </c>
      <c r="F3271" s="1" t="s">
        <v>13204</v>
      </c>
      <c r="G3271" s="1">
        <v>13423.371575500001</v>
      </c>
      <c r="H3271" s="6"/>
      <c r="I3271" s="17"/>
      <c r="J3271" s="6" t="s">
        <v>5</v>
      </c>
      <c r="L3271" s="1" t="s">
        <v>13205</v>
      </c>
      <c r="N3271" s="1">
        <v>1671971</v>
      </c>
      <c r="O3271" s="1" t="s">
        <v>13103</v>
      </c>
      <c r="R3271" s="1" t="s">
        <v>13206</v>
      </c>
      <c r="U3271" s="1" t="s">
        <v>13207</v>
      </c>
      <c r="X3271" s="1" t="s">
        <v>13208</v>
      </c>
      <c r="AA3271" s="1" t="s">
        <v>13209</v>
      </c>
    </row>
    <row r="3272" spans="1:45" s="1" customFormat="1" ht="13.5" x14ac:dyDescent="0.3">
      <c r="H3272" s="6"/>
      <c r="I3272" s="17"/>
      <c r="J3272" s="6"/>
    </row>
    <row r="3273" spans="1:45" s="1" customFormat="1" ht="39" x14ac:dyDescent="0.3">
      <c r="A3273" s="1">
        <f t="shared" si="51"/>
        <v>1</v>
      </c>
      <c r="B3273" s="1" t="s">
        <v>13210</v>
      </c>
      <c r="C3273" s="1" t="s">
        <v>465</v>
      </c>
      <c r="D3273" s="1" t="s">
        <v>1849</v>
      </c>
      <c r="E3273" s="1" t="s">
        <v>13211</v>
      </c>
      <c r="F3273" s="1" t="s">
        <v>13212</v>
      </c>
      <c r="G3273" s="1">
        <v>19724.000608499999</v>
      </c>
      <c r="H3273" s="6"/>
      <c r="I3273" s="17"/>
      <c r="J3273" s="6" t="s">
        <v>5</v>
      </c>
      <c r="L3273" s="1" t="s">
        <v>13213</v>
      </c>
      <c r="N3273" s="1">
        <v>1120077</v>
      </c>
      <c r="O3273" s="1" t="s">
        <v>13214</v>
      </c>
      <c r="Q3273" s="1">
        <v>445897</v>
      </c>
      <c r="R3273" s="1" t="s">
        <v>13215</v>
      </c>
      <c r="T3273" s="1">
        <v>458186</v>
      </c>
      <c r="U3273" s="1" t="s">
        <v>13216</v>
      </c>
      <c r="W3273" s="1">
        <v>409495</v>
      </c>
      <c r="X3273" s="1" t="s">
        <v>13217</v>
      </c>
      <c r="AA3273" s="1" t="s">
        <v>13218</v>
      </c>
      <c r="AD3273" s="1" t="s">
        <v>13219</v>
      </c>
      <c r="AG3273" s="1" t="s">
        <v>13220</v>
      </c>
      <c r="AJ3273" s="1" t="s">
        <v>13221</v>
      </c>
      <c r="AM3273" s="1" t="s">
        <v>13222</v>
      </c>
      <c r="AP3273" s="1" t="s">
        <v>13223</v>
      </c>
      <c r="AS3273" s="1" t="s">
        <v>13224</v>
      </c>
    </row>
    <row r="3274" spans="1:45" s="1" customFormat="1" ht="26" x14ac:dyDescent="0.3">
      <c r="A3274" s="1">
        <f t="shared" si="51"/>
        <v>2</v>
      </c>
      <c r="B3274" s="1" t="s">
        <v>13225</v>
      </c>
      <c r="C3274" s="1" t="s">
        <v>465</v>
      </c>
      <c r="D3274" s="1" t="s">
        <v>363</v>
      </c>
      <c r="E3274" s="1" t="s">
        <v>13129</v>
      </c>
      <c r="F3274" s="1" t="s">
        <v>13226</v>
      </c>
      <c r="G3274" s="1">
        <v>10755.4614733</v>
      </c>
      <c r="H3274" s="6"/>
      <c r="I3274" s="17"/>
      <c r="J3274" s="6" t="s">
        <v>5</v>
      </c>
      <c r="L3274" s="1" t="s">
        <v>13227</v>
      </c>
      <c r="N3274" s="1">
        <v>492444</v>
      </c>
      <c r="O3274" s="1" t="s">
        <v>13228</v>
      </c>
      <c r="Q3274" s="1">
        <v>1850381</v>
      </c>
      <c r="R3274" s="1" t="s">
        <v>13229</v>
      </c>
      <c r="T3274" s="1">
        <v>1328853</v>
      </c>
    </row>
    <row r="3275" spans="1:45" s="1" customFormat="1" ht="26" x14ac:dyDescent="0.3">
      <c r="A3275" s="1">
        <f t="shared" si="51"/>
        <v>3</v>
      </c>
      <c r="B3275" s="1" t="s">
        <v>13230</v>
      </c>
      <c r="C3275" s="1" t="s">
        <v>465</v>
      </c>
      <c r="D3275" s="1" t="s">
        <v>1849</v>
      </c>
      <c r="E3275" s="1" t="s">
        <v>13211</v>
      </c>
      <c r="F3275" s="1" t="s">
        <v>13231</v>
      </c>
      <c r="G3275" s="1">
        <v>8749.2870060999994</v>
      </c>
      <c r="H3275" s="6"/>
      <c r="I3275" s="17"/>
      <c r="J3275" s="6" t="s">
        <v>5</v>
      </c>
      <c r="L3275" s="1" t="s">
        <v>13232</v>
      </c>
      <c r="N3275" s="1">
        <v>44522</v>
      </c>
      <c r="O3275" s="1" t="s">
        <v>13233</v>
      </c>
      <c r="Q3275" s="1">
        <v>2438343</v>
      </c>
    </row>
    <row r="3276" spans="1:45" s="1" customFormat="1" ht="26" x14ac:dyDescent="0.3">
      <c r="A3276" s="1">
        <f t="shared" si="51"/>
        <v>4</v>
      </c>
      <c r="B3276" s="1" t="s">
        <v>39897</v>
      </c>
      <c r="C3276" s="1" t="s">
        <v>465</v>
      </c>
      <c r="D3276" s="1" t="s">
        <v>1849</v>
      </c>
      <c r="E3276" s="1" t="s">
        <v>13211</v>
      </c>
      <c r="F3276" s="1" t="s">
        <v>13234</v>
      </c>
      <c r="G3276" s="1">
        <v>5910.2134115999997</v>
      </c>
      <c r="H3276" s="6"/>
      <c r="I3276" s="17"/>
      <c r="J3276" s="6" t="s">
        <v>5</v>
      </c>
      <c r="L3276" s="1" t="s">
        <v>13232</v>
      </c>
      <c r="N3276" s="1">
        <v>44522</v>
      </c>
      <c r="O3276" s="1" t="s">
        <v>13233</v>
      </c>
      <c r="Q3276" s="1">
        <v>2438343</v>
      </c>
    </row>
    <row r="3277" spans="1:45" s="1" customFormat="1" ht="26" x14ac:dyDescent="0.3">
      <c r="A3277" s="1">
        <f t="shared" si="51"/>
        <v>5</v>
      </c>
      <c r="B3277" s="1" t="s">
        <v>13235</v>
      </c>
      <c r="C3277" s="1" t="s">
        <v>465</v>
      </c>
      <c r="D3277" s="1" t="s">
        <v>279</v>
      </c>
      <c r="E3277" s="1" t="s">
        <v>13236</v>
      </c>
      <c r="F3277" s="1" t="s">
        <v>13237</v>
      </c>
      <c r="G3277" s="1">
        <v>8192.3850849999999</v>
      </c>
      <c r="H3277" s="6"/>
      <c r="I3277" s="17"/>
      <c r="J3277" s="6" t="s">
        <v>5</v>
      </c>
      <c r="L3277" s="1" t="s">
        <v>13238</v>
      </c>
      <c r="N3277" s="1">
        <v>447259</v>
      </c>
      <c r="O3277" s="1" t="s">
        <v>13239</v>
      </c>
      <c r="Q3277" s="1">
        <v>1511967</v>
      </c>
      <c r="R3277" s="1" t="s">
        <v>13240</v>
      </c>
      <c r="U3277" s="1" t="s">
        <v>13241</v>
      </c>
      <c r="X3277" s="1" t="s">
        <v>13242</v>
      </c>
    </row>
    <row r="3278" spans="1:45" s="1" customFormat="1" ht="26" x14ac:dyDescent="0.3">
      <c r="A3278" s="1">
        <f t="shared" si="51"/>
        <v>6</v>
      </c>
      <c r="B3278" s="1" t="s">
        <v>13243</v>
      </c>
      <c r="C3278" s="1" t="s">
        <v>465</v>
      </c>
      <c r="D3278" s="1" t="s">
        <v>279</v>
      </c>
      <c r="E3278" s="1" t="s">
        <v>13236</v>
      </c>
      <c r="F3278" s="1" t="s">
        <v>13244</v>
      </c>
      <c r="G3278" s="1">
        <v>2535.0414277999998</v>
      </c>
      <c r="H3278" s="6"/>
      <c r="I3278" s="17"/>
      <c r="J3278" s="6" t="s">
        <v>5</v>
      </c>
      <c r="L3278" s="1" t="s">
        <v>13245</v>
      </c>
      <c r="N3278" s="1">
        <v>447541</v>
      </c>
      <c r="O3278" s="1" t="s">
        <v>13246</v>
      </c>
      <c r="Q3278" s="1">
        <v>1260523</v>
      </c>
      <c r="R3278" s="1" t="s">
        <v>13247</v>
      </c>
      <c r="T3278" s="1">
        <v>6856696</v>
      </c>
      <c r="U3278" s="1" t="s">
        <v>13248</v>
      </c>
    </row>
    <row r="3279" spans="1:45" s="1" customFormat="1" ht="26" x14ac:dyDescent="0.3">
      <c r="A3279" s="1">
        <f t="shared" si="51"/>
        <v>7</v>
      </c>
      <c r="B3279" s="1" t="s">
        <v>39898</v>
      </c>
      <c r="C3279" s="1" t="s">
        <v>465</v>
      </c>
      <c r="D3279" s="1" t="s">
        <v>1437</v>
      </c>
      <c r="E3279" s="1" t="s">
        <v>13092</v>
      </c>
      <c r="F3279" s="1" t="s">
        <v>39899</v>
      </c>
      <c r="G3279" s="1">
        <v>5794.8767925999991</v>
      </c>
      <c r="H3279" s="6"/>
      <c r="I3279" s="17"/>
      <c r="J3279" s="6" t="s">
        <v>5</v>
      </c>
      <c r="L3279" s="1" t="s">
        <v>13249</v>
      </c>
      <c r="O3279" s="1" t="s">
        <v>13250</v>
      </c>
    </row>
    <row r="3280" spans="1:45" s="1" customFormat="1" ht="26" x14ac:dyDescent="0.3">
      <c r="A3280" s="1">
        <f t="shared" si="51"/>
        <v>8</v>
      </c>
      <c r="B3280" s="1" t="s">
        <v>13251</v>
      </c>
      <c r="C3280" s="1" t="s">
        <v>465</v>
      </c>
      <c r="D3280" s="1" t="s">
        <v>1437</v>
      </c>
      <c r="E3280" s="1" t="s">
        <v>13092</v>
      </c>
      <c r="F3280" s="1" t="s">
        <v>13252</v>
      </c>
      <c r="G3280" s="1">
        <v>3421.0711655000005</v>
      </c>
      <c r="H3280" s="6"/>
      <c r="I3280" s="17"/>
      <c r="J3280" s="6" t="s">
        <v>5</v>
      </c>
      <c r="L3280" s="1" t="s">
        <v>13249</v>
      </c>
      <c r="O3280" s="1" t="s">
        <v>13250</v>
      </c>
    </row>
    <row r="3281" spans="1:33" s="1" customFormat="1" ht="39" x14ac:dyDescent="0.3">
      <c r="A3281" s="1">
        <f t="shared" si="51"/>
        <v>9</v>
      </c>
      <c r="B3281" s="1" t="s">
        <v>13253</v>
      </c>
      <c r="C3281" s="1" t="s">
        <v>465</v>
      </c>
      <c r="D3281" s="1" t="s">
        <v>270</v>
      </c>
      <c r="E3281" s="1" t="s">
        <v>13254</v>
      </c>
      <c r="F3281" s="1" t="s">
        <v>13255</v>
      </c>
      <c r="G3281" s="1">
        <v>6683.5188177999999</v>
      </c>
      <c r="H3281" s="6"/>
      <c r="I3281" s="17"/>
      <c r="J3281" s="6" t="s">
        <v>266</v>
      </c>
      <c r="L3281" s="1" t="s">
        <v>13256</v>
      </c>
      <c r="N3281" s="1">
        <v>325197</v>
      </c>
      <c r="O3281" s="1" t="s">
        <v>13257</v>
      </c>
    </row>
    <row r="3282" spans="1:33" s="1" customFormat="1" ht="26" x14ac:dyDescent="0.3">
      <c r="A3282" s="1">
        <f t="shared" si="51"/>
        <v>10</v>
      </c>
      <c r="B3282" s="1" t="s">
        <v>13258</v>
      </c>
      <c r="C3282" s="1" t="s">
        <v>465</v>
      </c>
      <c r="D3282" s="1" t="s">
        <v>279</v>
      </c>
      <c r="E3282" s="1" t="s">
        <v>13236</v>
      </c>
      <c r="F3282" s="1" t="s">
        <v>13259</v>
      </c>
      <c r="G3282" s="1">
        <v>4638.0799362999996</v>
      </c>
      <c r="H3282" s="6"/>
      <c r="I3282" s="17"/>
      <c r="J3282" s="6" t="s">
        <v>5</v>
      </c>
      <c r="L3282" s="1" t="s">
        <v>13260</v>
      </c>
      <c r="N3282" s="1">
        <v>3500010</v>
      </c>
      <c r="O3282" s="1" t="s">
        <v>13261</v>
      </c>
      <c r="Q3282" s="1">
        <v>413219</v>
      </c>
      <c r="R3282" s="1" t="s">
        <v>13262</v>
      </c>
      <c r="T3282" s="1">
        <v>3489865</v>
      </c>
      <c r="U3282" s="1" t="s">
        <v>13263</v>
      </c>
      <c r="W3282" s="1">
        <v>555418</v>
      </c>
      <c r="X3282" s="1" t="s">
        <v>13264</v>
      </c>
      <c r="AA3282" s="1" t="s">
        <v>39900</v>
      </c>
      <c r="AD3282" s="1" t="s">
        <v>13265</v>
      </c>
      <c r="AG3282" s="1" t="s">
        <v>13266</v>
      </c>
    </row>
    <row r="3283" spans="1:33" s="1" customFormat="1" ht="26" x14ac:dyDescent="0.3">
      <c r="A3283" s="1">
        <f t="shared" si="51"/>
        <v>11</v>
      </c>
      <c r="B3283" s="1" t="s">
        <v>13267</v>
      </c>
      <c r="C3283" s="1" t="s">
        <v>465</v>
      </c>
      <c r="D3283" s="1" t="s">
        <v>270</v>
      </c>
      <c r="E3283" s="1" t="s">
        <v>13097</v>
      </c>
      <c r="F3283" s="1" t="s">
        <v>13268</v>
      </c>
      <c r="G3283" s="1">
        <v>3315.1579446000001</v>
      </c>
      <c r="H3283" s="6"/>
      <c r="I3283" s="17"/>
      <c r="J3283" s="6" t="s">
        <v>5</v>
      </c>
      <c r="L3283" s="1" t="s">
        <v>13269</v>
      </c>
      <c r="R3283" s="1" t="s">
        <v>13270</v>
      </c>
      <c r="U3283" s="1" t="s">
        <v>13271</v>
      </c>
    </row>
    <row r="3284" spans="1:33" s="1" customFormat="1" ht="26" x14ac:dyDescent="0.3">
      <c r="A3284" s="1">
        <f t="shared" si="51"/>
        <v>12</v>
      </c>
      <c r="B3284" s="1" t="s">
        <v>13272</v>
      </c>
      <c r="C3284" s="1" t="s">
        <v>465</v>
      </c>
      <c r="D3284" s="1" t="s">
        <v>279</v>
      </c>
      <c r="E3284" s="1" t="s">
        <v>13236</v>
      </c>
      <c r="F3284" s="1" t="s">
        <v>13273</v>
      </c>
      <c r="G3284" s="1">
        <v>3746.2623214999999</v>
      </c>
      <c r="H3284" s="6"/>
      <c r="I3284" s="17"/>
      <c r="J3284" s="6" t="s">
        <v>12721</v>
      </c>
      <c r="L3284" s="1" t="s">
        <v>13274</v>
      </c>
      <c r="N3284" s="1">
        <v>879208</v>
      </c>
    </row>
    <row r="3285" spans="1:33" s="1" customFormat="1" ht="26" x14ac:dyDescent="0.3">
      <c r="A3285" s="1">
        <f t="shared" si="51"/>
        <v>13</v>
      </c>
      <c r="B3285" s="1" t="s">
        <v>13275</v>
      </c>
      <c r="C3285" s="1" t="s">
        <v>465</v>
      </c>
      <c r="D3285" s="1" t="s">
        <v>279</v>
      </c>
      <c r="E3285" s="1" t="s">
        <v>13236</v>
      </c>
      <c r="F3285" s="1" t="s">
        <v>13276</v>
      </c>
      <c r="G3285" s="1">
        <v>2928.4147978999999</v>
      </c>
      <c r="H3285" s="6"/>
      <c r="I3285" s="17"/>
      <c r="J3285" s="6" t="s">
        <v>12721</v>
      </c>
      <c r="L3285" s="1" t="s">
        <v>13277</v>
      </c>
      <c r="N3285" s="1">
        <v>161846</v>
      </c>
      <c r="O3285" s="1" t="s">
        <v>13278</v>
      </c>
      <c r="R3285" s="1" t="s">
        <v>13279</v>
      </c>
      <c r="T3285" s="1">
        <v>161865</v>
      </c>
      <c r="U3285" s="1" t="s">
        <v>13280</v>
      </c>
    </row>
    <row r="3286" spans="1:33" s="1" customFormat="1" ht="26" x14ac:dyDescent="0.3">
      <c r="A3286" s="1">
        <f t="shared" si="51"/>
        <v>14</v>
      </c>
      <c r="B3286" s="1" t="s">
        <v>13281</v>
      </c>
      <c r="C3286" s="1" t="s">
        <v>465</v>
      </c>
      <c r="D3286" s="1" t="s">
        <v>1849</v>
      </c>
      <c r="E3286" s="1" t="s">
        <v>13211</v>
      </c>
      <c r="F3286" s="1" t="s">
        <v>13282</v>
      </c>
      <c r="G3286" s="1">
        <v>1939.9825357999998</v>
      </c>
      <c r="H3286" s="6"/>
      <c r="I3286" s="17"/>
      <c r="J3286" s="6" t="s">
        <v>5</v>
      </c>
      <c r="L3286" s="1" t="s">
        <v>13283</v>
      </c>
      <c r="N3286" s="1">
        <v>1153889</v>
      </c>
      <c r="O3286" s="1" t="s">
        <v>13284</v>
      </c>
      <c r="Q3286" s="1">
        <v>996936</v>
      </c>
      <c r="R3286" s="1" t="s">
        <v>13285</v>
      </c>
    </row>
    <row r="3287" spans="1:33" s="1" customFormat="1" ht="26" x14ac:dyDescent="0.3">
      <c r="A3287" s="1">
        <f t="shared" si="51"/>
        <v>15</v>
      </c>
      <c r="B3287" s="1" t="s">
        <v>13286</v>
      </c>
      <c r="C3287" s="1" t="s">
        <v>465</v>
      </c>
      <c r="D3287" s="1" t="s">
        <v>7448</v>
      </c>
      <c r="E3287" s="1" t="s">
        <v>13287</v>
      </c>
      <c r="F3287" s="1" t="s">
        <v>13288</v>
      </c>
      <c r="G3287" s="1">
        <v>1870.14121</v>
      </c>
      <c r="H3287" s="6"/>
      <c r="I3287" s="17"/>
      <c r="J3287" s="6" t="s">
        <v>5</v>
      </c>
      <c r="L3287" s="1" t="s">
        <v>13289</v>
      </c>
      <c r="O3287" s="1" t="s">
        <v>13290</v>
      </c>
    </row>
    <row r="3288" spans="1:33" s="1" customFormat="1" ht="26" x14ac:dyDescent="0.3">
      <c r="A3288" s="1">
        <f t="shared" si="51"/>
        <v>16</v>
      </c>
      <c r="B3288" s="1" t="s">
        <v>13291</v>
      </c>
      <c r="C3288" s="1" t="s">
        <v>465</v>
      </c>
      <c r="D3288" s="1" t="s">
        <v>1832</v>
      </c>
      <c r="E3288" s="1" t="s">
        <v>13190</v>
      </c>
      <c r="F3288" s="1" t="s">
        <v>13292</v>
      </c>
      <c r="G3288" s="1">
        <v>1563.5545068000001</v>
      </c>
      <c r="H3288" s="6"/>
      <c r="I3288" s="17"/>
      <c r="J3288" s="6" t="s">
        <v>5</v>
      </c>
      <c r="L3288" s="1" t="s">
        <v>13279</v>
      </c>
      <c r="N3288" s="1">
        <v>762010</v>
      </c>
      <c r="O3288" s="1" t="s">
        <v>13293</v>
      </c>
      <c r="Q3288" s="1">
        <v>1136612</v>
      </c>
      <c r="R3288" s="1" t="s">
        <v>13294</v>
      </c>
    </row>
    <row r="3289" spans="1:33" s="1" customFormat="1" ht="26" x14ac:dyDescent="0.3">
      <c r="A3289" s="1">
        <f t="shared" si="51"/>
        <v>17</v>
      </c>
      <c r="B3289" s="1" t="s">
        <v>13295</v>
      </c>
      <c r="C3289" s="1" t="s">
        <v>465</v>
      </c>
      <c r="D3289" s="1" t="s">
        <v>858</v>
      </c>
      <c r="E3289" s="1" t="s">
        <v>13296</v>
      </c>
      <c r="F3289" s="1" t="s">
        <v>13297</v>
      </c>
      <c r="G3289" s="1">
        <v>402.25422679999997</v>
      </c>
      <c r="H3289" s="6"/>
      <c r="I3289" s="17"/>
      <c r="J3289" s="6" t="s">
        <v>5</v>
      </c>
      <c r="L3289" s="1" t="s">
        <v>13298</v>
      </c>
    </row>
    <row r="3290" spans="1:33" s="1" customFormat="1" ht="39" x14ac:dyDescent="0.3">
      <c r="A3290" s="1">
        <f t="shared" si="51"/>
        <v>18</v>
      </c>
      <c r="B3290" s="1" t="s">
        <v>13299</v>
      </c>
      <c r="C3290" s="1" t="s">
        <v>465</v>
      </c>
      <c r="D3290" s="1" t="s">
        <v>1753</v>
      </c>
      <c r="E3290" s="1" t="s">
        <v>13300</v>
      </c>
      <c r="F3290" s="1" t="s">
        <v>13301</v>
      </c>
      <c r="G3290" s="1">
        <v>33.054209999999998</v>
      </c>
      <c r="H3290" s="6"/>
      <c r="I3290" s="17"/>
      <c r="J3290" s="6" t="s">
        <v>12721</v>
      </c>
      <c r="L3290" s="1" t="s">
        <v>13302</v>
      </c>
      <c r="N3290" s="1">
        <v>1992385</v>
      </c>
      <c r="O3290" s="1" t="s">
        <v>13303</v>
      </c>
    </row>
    <row r="3291" spans="1:33" s="1" customFormat="1" ht="26" x14ac:dyDescent="0.3">
      <c r="A3291" s="1">
        <f t="shared" si="51"/>
        <v>19</v>
      </c>
      <c r="B3291" s="1" t="s">
        <v>13304</v>
      </c>
      <c r="C3291" s="1" t="s">
        <v>465</v>
      </c>
      <c r="D3291" s="1" t="s">
        <v>7448</v>
      </c>
      <c r="E3291" s="1" t="s">
        <v>13184</v>
      </c>
      <c r="F3291" s="1" t="s">
        <v>13305</v>
      </c>
      <c r="G3291" s="1">
        <v>5528.6683932000005</v>
      </c>
      <c r="H3291" s="6"/>
      <c r="I3291" s="17"/>
      <c r="J3291" s="6" t="s">
        <v>5</v>
      </c>
      <c r="L3291" s="1" t="s">
        <v>13306</v>
      </c>
      <c r="N3291" s="1">
        <v>496558</v>
      </c>
      <c r="O3291" s="1" t="s">
        <v>13307</v>
      </c>
      <c r="Q3291" s="1">
        <v>495636</v>
      </c>
    </row>
    <row r="3292" spans="1:33" s="1" customFormat="1" ht="39" x14ac:dyDescent="0.3">
      <c r="A3292" s="1">
        <f t="shared" si="51"/>
        <v>20</v>
      </c>
      <c r="B3292" s="1" t="s">
        <v>13308</v>
      </c>
      <c r="C3292" s="1" t="s">
        <v>465</v>
      </c>
      <c r="D3292" s="1" t="s">
        <v>279</v>
      </c>
      <c r="E3292" s="1" t="s">
        <v>13236</v>
      </c>
      <c r="F3292" s="1" t="s">
        <v>13309</v>
      </c>
      <c r="G3292" s="1">
        <v>4691.6766799999996</v>
      </c>
      <c r="H3292" s="6"/>
      <c r="I3292" s="17"/>
      <c r="J3292" s="6" t="s">
        <v>5</v>
      </c>
      <c r="L3292" s="1" t="s">
        <v>13310</v>
      </c>
      <c r="O3292" s="1" t="s">
        <v>13311</v>
      </c>
      <c r="R3292" s="1" t="s">
        <v>13312</v>
      </c>
      <c r="U3292" s="1" t="s">
        <v>13313</v>
      </c>
      <c r="X3292" s="1" t="s">
        <v>13314</v>
      </c>
      <c r="AA3292" s="1" t="s">
        <v>13315</v>
      </c>
    </row>
    <row r="3293" spans="1:33" s="1" customFormat="1" ht="26" x14ac:dyDescent="0.3">
      <c r="A3293" s="1">
        <f t="shared" si="51"/>
        <v>21</v>
      </c>
      <c r="B3293" s="1" t="s">
        <v>13316</v>
      </c>
      <c r="C3293" s="1" t="s">
        <v>465</v>
      </c>
      <c r="D3293" s="1" t="s">
        <v>270</v>
      </c>
      <c r="E3293" s="1" t="s">
        <v>13254</v>
      </c>
      <c r="F3293" s="1" t="s">
        <v>13317</v>
      </c>
      <c r="G3293" s="1">
        <v>3775.3166206999999</v>
      </c>
      <c r="H3293" s="6"/>
      <c r="I3293" s="17"/>
      <c r="J3293" s="6" t="s">
        <v>5</v>
      </c>
      <c r="L3293" s="1" t="s">
        <v>13318</v>
      </c>
      <c r="N3293" s="1">
        <v>1656610</v>
      </c>
      <c r="O3293" s="1" t="s">
        <v>13319</v>
      </c>
      <c r="Q3293" s="1">
        <v>3598180</v>
      </c>
      <c r="R3293" s="1" t="s">
        <v>13320</v>
      </c>
      <c r="U3293" s="1" t="s">
        <v>13321</v>
      </c>
    </row>
    <row r="3294" spans="1:33" s="1" customFormat="1" ht="26" x14ac:dyDescent="0.3">
      <c r="A3294" s="1">
        <f t="shared" si="51"/>
        <v>22</v>
      </c>
      <c r="B3294" s="1" t="s">
        <v>13322</v>
      </c>
      <c r="C3294" s="1" t="s">
        <v>465</v>
      </c>
      <c r="D3294" s="1" t="s">
        <v>270</v>
      </c>
      <c r="E3294" s="1" t="s">
        <v>13254</v>
      </c>
      <c r="F3294" s="1" t="s">
        <v>13323</v>
      </c>
      <c r="G3294" s="1">
        <v>470.75700710000001</v>
      </c>
      <c r="H3294" s="6"/>
      <c r="I3294" s="17"/>
      <c r="J3294" s="6" t="s">
        <v>5</v>
      </c>
      <c r="L3294" s="1" t="s">
        <v>13318</v>
      </c>
      <c r="N3294" s="1">
        <v>1656610</v>
      </c>
      <c r="O3294" s="1" t="s">
        <v>13324</v>
      </c>
      <c r="R3294" s="1" t="s">
        <v>13320</v>
      </c>
    </row>
    <row r="3295" spans="1:33" s="1" customFormat="1" ht="26" x14ac:dyDescent="0.3">
      <c r="A3295" s="1">
        <f t="shared" si="51"/>
        <v>23</v>
      </c>
      <c r="B3295" s="1" t="s">
        <v>13325</v>
      </c>
      <c r="C3295" s="1" t="s">
        <v>465</v>
      </c>
      <c r="D3295" s="1" t="s">
        <v>270</v>
      </c>
      <c r="E3295" s="1" t="s">
        <v>13254</v>
      </c>
      <c r="F3295" s="1" t="s">
        <v>13326</v>
      </c>
      <c r="G3295" s="1">
        <v>496.45749999999998</v>
      </c>
      <c r="H3295" s="6"/>
      <c r="I3295" s="17"/>
      <c r="J3295" s="6" t="s">
        <v>5</v>
      </c>
      <c r="L3295" s="1" t="s">
        <v>13327</v>
      </c>
      <c r="N3295" s="1">
        <v>3316282</v>
      </c>
      <c r="O3295" s="1" t="s">
        <v>13328</v>
      </c>
      <c r="Q3295" s="1">
        <v>3390818</v>
      </c>
    </row>
    <row r="3296" spans="1:33" s="1" customFormat="1" ht="26" x14ac:dyDescent="0.3">
      <c r="A3296" s="1">
        <f t="shared" si="51"/>
        <v>24</v>
      </c>
      <c r="B3296" s="1" t="s">
        <v>13329</v>
      </c>
      <c r="C3296" s="1" t="s">
        <v>465</v>
      </c>
      <c r="D3296" s="1" t="s">
        <v>1832</v>
      </c>
      <c r="E3296" s="1" t="s">
        <v>13190</v>
      </c>
      <c r="F3296" s="1" t="s">
        <v>13330</v>
      </c>
      <c r="G3296" s="1">
        <v>149.9113255</v>
      </c>
      <c r="H3296" s="6"/>
      <c r="I3296" s="17"/>
      <c r="J3296" s="6" t="s">
        <v>5</v>
      </c>
      <c r="L3296" s="1" t="s">
        <v>13053</v>
      </c>
      <c r="N3296" s="1">
        <v>615351</v>
      </c>
      <c r="O3296" s="1" t="s">
        <v>13331</v>
      </c>
    </row>
    <row r="3297" spans="1:45" s="1" customFormat="1" ht="39" x14ac:dyDescent="0.3">
      <c r="A3297" s="1">
        <f t="shared" si="51"/>
        <v>25</v>
      </c>
      <c r="B3297" s="1" t="s">
        <v>13332</v>
      </c>
      <c r="C3297" s="1" t="s">
        <v>465</v>
      </c>
      <c r="D3297" s="1" t="s">
        <v>1437</v>
      </c>
      <c r="E3297" s="1" t="s">
        <v>7187</v>
      </c>
      <c r="F3297" s="1" t="s">
        <v>13333</v>
      </c>
      <c r="G3297" s="1">
        <v>3966.2805651999997</v>
      </c>
      <c r="H3297" s="6"/>
      <c r="I3297" s="17"/>
      <c r="J3297" s="6" t="s">
        <v>5</v>
      </c>
      <c r="L3297" s="1" t="s">
        <v>39901</v>
      </c>
      <c r="N3297" s="1">
        <v>1063744</v>
      </c>
      <c r="O3297" s="1" t="s">
        <v>13334</v>
      </c>
      <c r="Q3297" s="1">
        <v>771329</v>
      </c>
      <c r="X3297" s="1" t="s">
        <v>36270</v>
      </c>
      <c r="AA3297" s="1" t="s">
        <v>36270</v>
      </c>
      <c r="AD3297" s="1" t="s">
        <v>36270</v>
      </c>
      <c r="AG3297" s="1" t="s">
        <v>36270</v>
      </c>
    </row>
    <row r="3298" spans="1:45" s="1" customFormat="1" ht="26" x14ac:dyDescent="0.3">
      <c r="A3298" s="1">
        <f t="shared" si="51"/>
        <v>26</v>
      </c>
      <c r="B3298" s="1" t="s">
        <v>39902</v>
      </c>
      <c r="C3298" s="1" t="s">
        <v>465</v>
      </c>
      <c r="D3298" s="1" t="s">
        <v>1437</v>
      </c>
      <c r="E3298" s="1" t="s">
        <v>7187</v>
      </c>
      <c r="F3298" s="1" t="s">
        <v>13335</v>
      </c>
      <c r="G3298" s="1">
        <v>2603.88024</v>
      </c>
      <c r="H3298" s="6"/>
      <c r="I3298" s="17"/>
      <c r="J3298" s="6" t="s">
        <v>5</v>
      </c>
      <c r="L3298" s="1" t="s">
        <v>39903</v>
      </c>
      <c r="O3298" s="1" t="s">
        <v>13337</v>
      </c>
      <c r="R3298" s="1" t="s">
        <v>39904</v>
      </c>
      <c r="U3298" s="1" t="s">
        <v>36270</v>
      </c>
      <c r="X3298" s="1" t="s">
        <v>36270</v>
      </c>
      <c r="AA3298" s="1" t="s">
        <v>36270</v>
      </c>
      <c r="AD3298" s="1" t="s">
        <v>36270</v>
      </c>
      <c r="AG3298" s="1" t="s">
        <v>36270</v>
      </c>
    </row>
    <row r="3299" spans="1:45" s="1" customFormat="1" ht="26" x14ac:dyDescent="0.3">
      <c r="A3299" s="1">
        <f t="shared" si="51"/>
        <v>27</v>
      </c>
      <c r="B3299" s="1" t="s">
        <v>39905</v>
      </c>
      <c r="C3299" s="1" t="s">
        <v>465</v>
      </c>
      <c r="D3299" s="1" t="s">
        <v>1437</v>
      </c>
      <c r="E3299" s="1" t="s">
        <v>7187</v>
      </c>
      <c r="F3299" s="1" t="s">
        <v>13338</v>
      </c>
      <c r="G3299" s="1">
        <v>3123.0151962999998</v>
      </c>
      <c r="H3299" s="6"/>
      <c r="I3299" s="17"/>
      <c r="J3299" s="6" t="s">
        <v>5</v>
      </c>
      <c r="L3299" s="1" t="s">
        <v>13339</v>
      </c>
      <c r="O3299" s="1" t="s">
        <v>13340</v>
      </c>
      <c r="R3299" s="1" t="s">
        <v>13341</v>
      </c>
      <c r="U3299" s="1" t="s">
        <v>36270</v>
      </c>
      <c r="X3299" s="1" t="s">
        <v>36270</v>
      </c>
      <c r="AA3299" s="1" t="s">
        <v>36270</v>
      </c>
      <c r="AD3299" s="1" t="s">
        <v>36270</v>
      </c>
      <c r="AG3299" s="1" t="s">
        <v>36270</v>
      </c>
    </row>
    <row r="3300" spans="1:45" s="1" customFormat="1" ht="26" x14ac:dyDescent="0.3">
      <c r="A3300" s="1">
        <f t="shared" si="51"/>
        <v>28</v>
      </c>
      <c r="B3300" s="1" t="s">
        <v>13342</v>
      </c>
      <c r="C3300" s="1" t="s">
        <v>465</v>
      </c>
      <c r="D3300" s="1" t="s">
        <v>1437</v>
      </c>
      <c r="E3300" s="1" t="s">
        <v>7187</v>
      </c>
      <c r="F3300" s="1" t="s">
        <v>39906</v>
      </c>
      <c r="G3300" s="1">
        <v>2053.4937768999998</v>
      </c>
      <c r="H3300" s="6"/>
      <c r="I3300" s="17"/>
      <c r="J3300" s="6" t="s">
        <v>5</v>
      </c>
      <c r="L3300" s="1" t="s">
        <v>13343</v>
      </c>
      <c r="N3300" s="1">
        <v>379636</v>
      </c>
      <c r="O3300" s="1" t="s">
        <v>13344</v>
      </c>
      <c r="Q3300" s="1">
        <v>1458245</v>
      </c>
      <c r="R3300" s="1" t="s">
        <v>13345</v>
      </c>
      <c r="T3300" s="1">
        <v>29015</v>
      </c>
      <c r="U3300" s="1" t="s">
        <v>13346</v>
      </c>
      <c r="W3300" s="1">
        <v>363541</v>
      </c>
      <c r="X3300" s="1" t="s">
        <v>13347</v>
      </c>
      <c r="AA3300" s="1" t="s">
        <v>36270</v>
      </c>
      <c r="AD3300" s="1" t="s">
        <v>36270</v>
      </c>
      <c r="AG3300" s="1" t="s">
        <v>36270</v>
      </c>
    </row>
    <row r="3301" spans="1:45" s="1" customFormat="1" ht="26" x14ac:dyDescent="0.3">
      <c r="A3301" s="1">
        <f t="shared" si="51"/>
        <v>29</v>
      </c>
      <c r="B3301" s="1" t="s">
        <v>39907</v>
      </c>
      <c r="C3301" s="1" t="s">
        <v>465</v>
      </c>
      <c r="D3301" s="1" t="s">
        <v>313</v>
      </c>
      <c r="E3301" s="1" t="s">
        <v>7187</v>
      </c>
      <c r="F3301" s="1" t="s">
        <v>13348</v>
      </c>
      <c r="G3301" s="1">
        <v>1046.8693900000001</v>
      </c>
      <c r="H3301" s="6"/>
      <c r="I3301" s="17"/>
      <c r="J3301" s="6" t="s">
        <v>5</v>
      </c>
      <c r="L3301" s="1" t="s">
        <v>13349</v>
      </c>
      <c r="N3301" s="1">
        <v>2087493</v>
      </c>
      <c r="O3301" s="1" t="s">
        <v>13350</v>
      </c>
      <c r="Q3301" s="1">
        <v>1287743</v>
      </c>
      <c r="R3301" s="1" t="s">
        <v>13351</v>
      </c>
    </row>
    <row r="3302" spans="1:45" s="1" customFormat="1" ht="26" x14ac:dyDescent="0.3">
      <c r="A3302" s="1">
        <f t="shared" si="51"/>
        <v>30</v>
      </c>
      <c r="B3302" s="1" t="s">
        <v>39908</v>
      </c>
      <c r="C3302" s="1" t="s">
        <v>465</v>
      </c>
      <c r="D3302" s="1" t="s">
        <v>270</v>
      </c>
      <c r="E3302" s="1" t="s">
        <v>7140</v>
      </c>
      <c r="F3302" s="1" t="s">
        <v>13352</v>
      </c>
      <c r="G3302" s="1">
        <v>3006.0035400000002</v>
      </c>
      <c r="H3302" s="6"/>
      <c r="I3302" s="17"/>
      <c r="J3302" s="6" t="s">
        <v>5</v>
      </c>
      <c r="L3302" s="1" t="s">
        <v>13353</v>
      </c>
      <c r="N3302" s="1">
        <v>2647909</v>
      </c>
      <c r="O3302" s="1" t="s">
        <v>13354</v>
      </c>
      <c r="Q3302" s="1">
        <v>3541122</v>
      </c>
      <c r="R3302" s="1" t="s">
        <v>36270</v>
      </c>
      <c r="U3302" s="1" t="s">
        <v>36270</v>
      </c>
      <c r="X3302" s="1" t="s">
        <v>36270</v>
      </c>
      <c r="AA3302" s="1" t="s">
        <v>36270</v>
      </c>
      <c r="AD3302" s="1" t="s">
        <v>36270</v>
      </c>
      <c r="AG3302" s="1" t="s">
        <v>36270</v>
      </c>
    </row>
    <row r="3303" spans="1:45" s="1" customFormat="1" ht="26" x14ac:dyDescent="0.3">
      <c r="A3303" s="1">
        <f t="shared" si="51"/>
        <v>31</v>
      </c>
      <c r="B3303" s="1" t="s">
        <v>13355</v>
      </c>
      <c r="C3303" s="1" t="s">
        <v>465</v>
      </c>
      <c r="D3303" s="1" t="s">
        <v>279</v>
      </c>
      <c r="E3303" s="1" t="s">
        <v>7140</v>
      </c>
      <c r="F3303" s="1" t="s">
        <v>13356</v>
      </c>
      <c r="G3303" s="1">
        <v>4994.8655399999998</v>
      </c>
      <c r="H3303" s="6"/>
      <c r="I3303" s="17"/>
      <c r="J3303" s="6" t="s">
        <v>5</v>
      </c>
      <c r="L3303" s="1" t="s">
        <v>13357</v>
      </c>
      <c r="O3303" s="1" t="s">
        <v>13358</v>
      </c>
      <c r="R3303" s="1" t="s">
        <v>36270</v>
      </c>
      <c r="U3303" s="1" t="s">
        <v>36270</v>
      </c>
      <c r="X3303" s="1" t="s">
        <v>36270</v>
      </c>
      <c r="AA3303" s="1" t="s">
        <v>36270</v>
      </c>
      <c r="AD3303" s="1" t="s">
        <v>36270</v>
      </c>
      <c r="AG3303" s="1" t="s">
        <v>36270</v>
      </c>
    </row>
    <row r="3304" spans="1:45" s="1" customFormat="1" ht="26" x14ac:dyDescent="0.3">
      <c r="A3304" s="1">
        <f t="shared" si="51"/>
        <v>32</v>
      </c>
      <c r="B3304" s="1" t="s">
        <v>39909</v>
      </c>
      <c r="C3304" s="1" t="s">
        <v>465</v>
      </c>
      <c r="D3304" s="1" t="s">
        <v>270</v>
      </c>
      <c r="E3304" s="1" t="s">
        <v>13359</v>
      </c>
      <c r="F3304" s="1" t="s">
        <v>13360</v>
      </c>
      <c r="G3304" s="1">
        <v>4873.9542735000005</v>
      </c>
      <c r="H3304" s="6"/>
      <c r="I3304" s="17"/>
      <c r="J3304" s="6" t="s">
        <v>266</v>
      </c>
      <c r="L3304" s="1" t="s">
        <v>13361</v>
      </c>
      <c r="N3304" s="1">
        <v>161506</v>
      </c>
      <c r="R3304" s="1" t="s">
        <v>36270</v>
      </c>
      <c r="U3304" s="1" t="s">
        <v>36270</v>
      </c>
    </row>
    <row r="3305" spans="1:45" s="1" customFormat="1" ht="26" x14ac:dyDescent="0.3">
      <c r="A3305" s="1">
        <f t="shared" si="51"/>
        <v>33</v>
      </c>
      <c r="B3305" s="1" t="s">
        <v>13362</v>
      </c>
      <c r="C3305" s="1" t="s">
        <v>465</v>
      </c>
      <c r="D3305" s="1" t="s">
        <v>336</v>
      </c>
      <c r="E3305" s="1" t="s">
        <v>7144</v>
      </c>
      <c r="F3305" s="1" t="s">
        <v>13363</v>
      </c>
      <c r="G3305" s="1">
        <v>1538.5157115</v>
      </c>
      <c r="H3305" s="6"/>
      <c r="I3305" s="17"/>
      <c r="J3305" s="6" t="s">
        <v>5</v>
      </c>
      <c r="L3305" s="1" t="s">
        <v>13364</v>
      </c>
      <c r="O3305" s="1" t="s">
        <v>13365</v>
      </c>
      <c r="R3305" s="1" t="s">
        <v>36270</v>
      </c>
      <c r="U3305" s="1" t="s">
        <v>36270</v>
      </c>
      <c r="X3305" s="1" t="s">
        <v>36270</v>
      </c>
      <c r="AA3305" s="1" t="s">
        <v>36270</v>
      </c>
      <c r="AD3305" s="1" t="s">
        <v>36270</v>
      </c>
      <c r="AG3305" s="1" t="s">
        <v>36270</v>
      </c>
    </row>
    <row r="3306" spans="1:45" s="1" customFormat="1" ht="26" x14ac:dyDescent="0.3">
      <c r="A3306" s="1">
        <f t="shared" si="51"/>
        <v>34</v>
      </c>
      <c r="B3306" s="1" t="s">
        <v>39910</v>
      </c>
      <c r="C3306" s="1" t="s">
        <v>465</v>
      </c>
      <c r="D3306" s="1" t="s">
        <v>336</v>
      </c>
      <c r="E3306" s="1" t="s">
        <v>7144</v>
      </c>
      <c r="F3306" s="1" t="s">
        <v>13366</v>
      </c>
      <c r="G3306" s="1">
        <v>8317.2931329000003</v>
      </c>
      <c r="H3306" s="6"/>
      <c r="I3306" s="17"/>
      <c r="J3306" s="6" t="s">
        <v>5</v>
      </c>
      <c r="L3306" s="1" t="s">
        <v>13367</v>
      </c>
      <c r="O3306" s="1" t="s">
        <v>13368</v>
      </c>
      <c r="Q3306" s="1">
        <v>3525404</v>
      </c>
      <c r="R3306" s="1" t="s">
        <v>13369</v>
      </c>
      <c r="U3306" s="1" t="s">
        <v>13370</v>
      </c>
      <c r="X3306" s="1" t="s">
        <v>13371</v>
      </c>
      <c r="AA3306" s="1" t="s">
        <v>36270</v>
      </c>
    </row>
    <row r="3307" spans="1:45" s="1" customFormat="1" ht="52" x14ac:dyDescent="0.3">
      <c r="A3307" s="1">
        <f t="shared" si="51"/>
        <v>35</v>
      </c>
      <c r="B3307" s="1" t="s">
        <v>13372</v>
      </c>
      <c r="C3307" s="1" t="s">
        <v>465</v>
      </c>
      <c r="D3307" s="1" t="s">
        <v>7448</v>
      </c>
      <c r="E3307" s="1" t="s">
        <v>7160</v>
      </c>
      <c r="F3307" s="1" t="s">
        <v>13373</v>
      </c>
      <c r="G3307" s="1">
        <v>12700.0163772</v>
      </c>
      <c r="H3307" s="6"/>
      <c r="I3307" s="17"/>
      <c r="J3307" s="6" t="s">
        <v>5</v>
      </c>
      <c r="L3307" s="1" t="s">
        <v>13374</v>
      </c>
      <c r="N3307" s="1">
        <v>737740</v>
      </c>
      <c r="O3307" s="1" t="s">
        <v>13375</v>
      </c>
      <c r="R3307" s="1" t="s">
        <v>13376</v>
      </c>
      <c r="U3307" s="1" t="s">
        <v>39911</v>
      </c>
      <c r="X3307" s="1" t="s">
        <v>13377</v>
      </c>
      <c r="AA3307" s="1" t="s">
        <v>13378</v>
      </c>
      <c r="AD3307" s="1" t="s">
        <v>13379</v>
      </c>
      <c r="AG3307" s="1" t="s">
        <v>13380</v>
      </c>
      <c r="AJ3307" s="1" t="s">
        <v>13381</v>
      </c>
      <c r="AM3307" s="1" t="s">
        <v>13382</v>
      </c>
      <c r="AP3307" s="1" t="s">
        <v>13383</v>
      </c>
      <c r="AS3307" s="1" t="s">
        <v>13384</v>
      </c>
    </row>
    <row r="3308" spans="1:45" s="1" customFormat="1" ht="26" x14ac:dyDescent="0.3">
      <c r="A3308" s="1">
        <f t="shared" si="51"/>
        <v>36</v>
      </c>
      <c r="B3308" s="1" t="s">
        <v>13385</v>
      </c>
      <c r="C3308" s="1" t="s">
        <v>465</v>
      </c>
      <c r="D3308" s="1" t="s">
        <v>769</v>
      </c>
      <c r="E3308" s="1" t="s">
        <v>7324</v>
      </c>
      <c r="F3308" s="1" t="s">
        <v>13386</v>
      </c>
      <c r="G3308" s="1">
        <v>1765.6875599999998</v>
      </c>
      <c r="H3308" s="6"/>
      <c r="I3308" s="17"/>
      <c r="J3308" s="6" t="s">
        <v>5</v>
      </c>
      <c r="L3308" s="1" t="s">
        <v>13387</v>
      </c>
      <c r="N3308" s="1">
        <v>199120</v>
      </c>
      <c r="O3308" s="1" t="s">
        <v>13388</v>
      </c>
      <c r="Q3308" s="1">
        <v>199006</v>
      </c>
      <c r="R3308" s="1" t="s">
        <v>36270</v>
      </c>
      <c r="U3308" s="1" t="s">
        <v>36270</v>
      </c>
      <c r="X3308" s="1" t="s">
        <v>36270</v>
      </c>
      <c r="AA3308" s="1" t="s">
        <v>36270</v>
      </c>
      <c r="AD3308" s="1" t="s">
        <v>36270</v>
      </c>
      <c r="AG3308" s="1" t="s">
        <v>36270</v>
      </c>
    </row>
    <row r="3309" spans="1:45" s="1" customFormat="1" ht="26" x14ac:dyDescent="0.3">
      <c r="A3309" s="1">
        <f t="shared" si="51"/>
        <v>37</v>
      </c>
      <c r="B3309" s="1" t="s">
        <v>39912</v>
      </c>
      <c r="C3309" s="1" t="s">
        <v>465</v>
      </c>
      <c r="D3309" s="1" t="s">
        <v>769</v>
      </c>
      <c r="E3309" s="1" t="s">
        <v>7324</v>
      </c>
      <c r="F3309" s="1" t="s">
        <v>13389</v>
      </c>
      <c r="G3309" s="1">
        <v>2065.8303123999999</v>
      </c>
      <c r="H3309" s="6"/>
      <c r="I3309" s="17"/>
      <c r="J3309" s="6" t="s">
        <v>5</v>
      </c>
      <c r="L3309" s="1" t="s">
        <v>13390</v>
      </c>
      <c r="N3309" s="1">
        <v>326307</v>
      </c>
      <c r="O3309" s="1" t="s">
        <v>13391</v>
      </c>
      <c r="Q3309" s="1">
        <v>147069</v>
      </c>
      <c r="R3309" s="1" t="s">
        <v>36270</v>
      </c>
      <c r="U3309" s="1" t="s">
        <v>36270</v>
      </c>
      <c r="X3309" s="1" t="s">
        <v>36270</v>
      </c>
      <c r="AA3309" s="1" t="s">
        <v>36270</v>
      </c>
      <c r="AD3309" s="1" t="s">
        <v>36270</v>
      </c>
      <c r="AG3309" s="1" t="s">
        <v>36270</v>
      </c>
    </row>
    <row r="3310" spans="1:45" s="1" customFormat="1" ht="26" x14ac:dyDescent="0.3">
      <c r="A3310" s="1">
        <f t="shared" si="51"/>
        <v>38</v>
      </c>
      <c r="B3310" s="1" t="s">
        <v>39913</v>
      </c>
      <c r="C3310" s="1" t="s">
        <v>465</v>
      </c>
      <c r="D3310" s="1" t="s">
        <v>270</v>
      </c>
      <c r="E3310" s="1" t="s">
        <v>8006</v>
      </c>
      <c r="F3310" s="1" t="s">
        <v>13392</v>
      </c>
      <c r="G3310" s="1">
        <v>645.32776999999999</v>
      </c>
      <c r="H3310" s="6"/>
      <c r="I3310" s="17"/>
      <c r="J3310" s="6" t="s">
        <v>5</v>
      </c>
      <c r="L3310" s="1" t="s">
        <v>13393</v>
      </c>
      <c r="O3310" s="1" t="s">
        <v>13394</v>
      </c>
      <c r="R3310" s="1" t="s">
        <v>13395</v>
      </c>
      <c r="U3310" s="1" t="s">
        <v>13396</v>
      </c>
      <c r="X3310" s="1" t="s">
        <v>36270</v>
      </c>
      <c r="AA3310" s="1" t="s">
        <v>36270</v>
      </c>
      <c r="AD3310" s="1" t="s">
        <v>36270</v>
      </c>
      <c r="AG3310" s="1" t="s">
        <v>36270</v>
      </c>
    </row>
    <row r="3311" spans="1:45" s="1" customFormat="1" ht="26" x14ac:dyDescent="0.3">
      <c r="A3311" s="1">
        <f t="shared" si="51"/>
        <v>39</v>
      </c>
      <c r="B3311" s="1" t="s">
        <v>13397</v>
      </c>
      <c r="C3311" s="1" t="s">
        <v>465</v>
      </c>
      <c r="D3311" s="1" t="s">
        <v>270</v>
      </c>
      <c r="E3311" s="1" t="s">
        <v>8006</v>
      </c>
      <c r="F3311" s="1" t="s">
        <v>13398</v>
      </c>
      <c r="G3311" s="1">
        <v>813.11958630000004</v>
      </c>
      <c r="H3311" s="6"/>
      <c r="I3311" s="17"/>
      <c r="J3311" s="6" t="s">
        <v>5</v>
      </c>
      <c r="L3311" s="1" t="s">
        <v>13399</v>
      </c>
      <c r="O3311" s="1" t="s">
        <v>13400</v>
      </c>
      <c r="R3311" s="1" t="s">
        <v>13401</v>
      </c>
      <c r="U3311" s="1" t="s">
        <v>36270</v>
      </c>
      <c r="X3311" s="1" t="s">
        <v>36270</v>
      </c>
      <c r="AA3311" s="1" t="s">
        <v>36270</v>
      </c>
      <c r="AD3311" s="1" t="s">
        <v>36270</v>
      </c>
      <c r="AG3311" s="1" t="s">
        <v>36270</v>
      </c>
    </row>
    <row r="3312" spans="1:45" s="1" customFormat="1" ht="26" x14ac:dyDescent="0.3">
      <c r="A3312" s="1">
        <f t="shared" si="51"/>
        <v>40</v>
      </c>
      <c r="B3312" s="1" t="s">
        <v>39914</v>
      </c>
      <c r="C3312" s="1" t="s">
        <v>465</v>
      </c>
      <c r="D3312" s="1" t="s">
        <v>769</v>
      </c>
      <c r="E3312" s="1" t="s">
        <v>9545</v>
      </c>
      <c r="F3312" s="1" t="s">
        <v>13402</v>
      </c>
      <c r="G3312" s="1">
        <v>778.28886310000007</v>
      </c>
      <c r="H3312" s="6"/>
      <c r="I3312" s="17"/>
      <c r="J3312" s="6" t="s">
        <v>5</v>
      </c>
      <c r="L3312" s="1" t="s">
        <v>13403</v>
      </c>
      <c r="O3312" s="1" t="s">
        <v>13404</v>
      </c>
      <c r="R3312" s="1" t="s">
        <v>13405</v>
      </c>
    </row>
    <row r="3313" spans="1:42" s="1" customFormat="1" ht="26" x14ac:dyDescent="0.3">
      <c r="A3313" s="1">
        <f t="shared" si="51"/>
        <v>41</v>
      </c>
      <c r="B3313" s="1" t="s">
        <v>13406</v>
      </c>
      <c r="C3313" s="1" t="s">
        <v>465</v>
      </c>
      <c r="D3313" s="1" t="s">
        <v>270</v>
      </c>
      <c r="E3313" s="1" t="s">
        <v>7219</v>
      </c>
      <c r="F3313" s="1" t="s">
        <v>147</v>
      </c>
      <c r="G3313" s="1">
        <v>1983.1747507</v>
      </c>
      <c r="H3313" s="6"/>
      <c r="I3313" s="17"/>
      <c r="J3313" s="6" t="s">
        <v>5</v>
      </c>
      <c r="L3313" s="1" t="s">
        <v>13407</v>
      </c>
      <c r="N3313" s="1">
        <v>1306541</v>
      </c>
      <c r="O3313" s="1" t="s">
        <v>13408</v>
      </c>
      <c r="Q3313" s="1">
        <v>1656844</v>
      </c>
    </row>
    <row r="3314" spans="1:42" s="1" customFormat="1" ht="26" x14ac:dyDescent="0.3">
      <c r="A3314" s="1">
        <f t="shared" si="51"/>
        <v>42</v>
      </c>
      <c r="B3314" s="1" t="s">
        <v>39915</v>
      </c>
      <c r="C3314" s="1" t="s">
        <v>465</v>
      </c>
      <c r="D3314" s="1" t="s">
        <v>270</v>
      </c>
      <c r="E3314" s="1" t="s">
        <v>7219</v>
      </c>
      <c r="F3314" s="1" t="s">
        <v>13409</v>
      </c>
      <c r="G3314" s="1">
        <v>3389.2377402000002</v>
      </c>
      <c r="H3314" s="6"/>
      <c r="I3314" s="17"/>
      <c r="J3314" s="6" t="s">
        <v>5</v>
      </c>
      <c r="L3314" s="1" t="s">
        <v>13410</v>
      </c>
      <c r="N3314" s="1">
        <v>214915</v>
      </c>
      <c r="U3314" s="1" t="s">
        <v>36270</v>
      </c>
      <c r="X3314" s="1" t="s">
        <v>36270</v>
      </c>
      <c r="AA3314" s="1" t="s">
        <v>36270</v>
      </c>
    </row>
    <row r="3315" spans="1:42" s="1" customFormat="1" ht="26" x14ac:dyDescent="0.3">
      <c r="A3315" s="1">
        <f t="shared" si="51"/>
        <v>43</v>
      </c>
      <c r="B3315" s="1" t="s">
        <v>39916</v>
      </c>
      <c r="C3315" s="1" t="s">
        <v>465</v>
      </c>
      <c r="D3315" s="1" t="s">
        <v>270</v>
      </c>
      <c r="E3315" s="1" t="s">
        <v>7219</v>
      </c>
      <c r="F3315" s="1" t="s">
        <v>13411</v>
      </c>
      <c r="G3315" s="1">
        <v>464.59207270000002</v>
      </c>
      <c r="H3315" s="6"/>
      <c r="I3315" s="17"/>
      <c r="J3315" s="6" t="s">
        <v>5</v>
      </c>
      <c r="L3315" s="1" t="s">
        <v>13412</v>
      </c>
      <c r="O3315" s="1" t="s">
        <v>13413</v>
      </c>
      <c r="R3315" s="1" t="s">
        <v>36270</v>
      </c>
      <c r="U3315" s="1" t="s">
        <v>36270</v>
      </c>
      <c r="X3315" s="1" t="s">
        <v>36270</v>
      </c>
      <c r="AA3315" s="1" t="s">
        <v>36270</v>
      </c>
      <c r="AD3315" s="1" t="s">
        <v>36270</v>
      </c>
      <c r="AG3315" s="1" t="s">
        <v>36270</v>
      </c>
    </row>
    <row r="3316" spans="1:42" s="1" customFormat="1" ht="26" x14ac:dyDescent="0.3">
      <c r="A3316" s="1">
        <f t="shared" si="51"/>
        <v>44</v>
      </c>
      <c r="B3316" s="1" t="s">
        <v>39917</v>
      </c>
      <c r="C3316" s="1" t="s">
        <v>465</v>
      </c>
      <c r="D3316" s="1" t="s">
        <v>270</v>
      </c>
      <c r="E3316" s="1" t="s">
        <v>7219</v>
      </c>
      <c r="F3316" s="1" t="s">
        <v>13414</v>
      </c>
      <c r="G3316" s="1">
        <v>2452.0668473999999</v>
      </c>
      <c r="H3316" s="6"/>
      <c r="I3316" s="17"/>
      <c r="J3316" s="6" t="s">
        <v>5</v>
      </c>
      <c r="L3316" s="1" t="s">
        <v>13415</v>
      </c>
      <c r="O3316" s="1" t="s">
        <v>13416</v>
      </c>
      <c r="R3316" s="1" t="s">
        <v>13417</v>
      </c>
    </row>
    <row r="3317" spans="1:42" s="1" customFormat="1" ht="39" x14ac:dyDescent="0.3">
      <c r="A3317" s="1">
        <f t="shared" si="51"/>
        <v>45</v>
      </c>
      <c r="B3317" s="1" t="s">
        <v>13418</v>
      </c>
      <c r="C3317" s="1" t="s">
        <v>465</v>
      </c>
      <c r="D3317" s="1" t="s">
        <v>270</v>
      </c>
      <c r="E3317" s="1" t="s">
        <v>13419</v>
      </c>
      <c r="F3317" s="1" t="s">
        <v>39918</v>
      </c>
      <c r="G3317" s="1">
        <v>3886.2347752999999</v>
      </c>
      <c r="H3317" s="6"/>
      <c r="I3317" s="17"/>
      <c r="J3317" s="6" t="s">
        <v>12721</v>
      </c>
      <c r="L3317" s="1" t="s">
        <v>13420</v>
      </c>
      <c r="N3317" s="1">
        <v>385376</v>
      </c>
      <c r="O3317" s="1" t="s">
        <v>13421</v>
      </c>
      <c r="Q3317" s="1">
        <v>385238</v>
      </c>
      <c r="R3317" s="1" t="s">
        <v>13422</v>
      </c>
    </row>
    <row r="3318" spans="1:42" s="1" customFormat="1" ht="26" x14ac:dyDescent="0.3">
      <c r="A3318" s="1">
        <f t="shared" si="51"/>
        <v>46</v>
      </c>
      <c r="B3318" s="1" t="s">
        <v>13423</v>
      </c>
      <c r="C3318" s="1" t="s">
        <v>465</v>
      </c>
      <c r="D3318" s="1" t="s">
        <v>363</v>
      </c>
      <c r="E3318" s="1" t="s">
        <v>13424</v>
      </c>
      <c r="F3318" s="1" t="s">
        <v>13425</v>
      </c>
      <c r="G3318" s="1">
        <v>2701.3597783999999</v>
      </c>
      <c r="H3318" s="6"/>
      <c r="I3318" s="17"/>
      <c r="J3318" s="6" t="s">
        <v>5</v>
      </c>
      <c r="L3318" s="1" t="s">
        <v>13426</v>
      </c>
      <c r="N3318" s="1">
        <v>56107</v>
      </c>
      <c r="O3318" s="1" t="s">
        <v>13427</v>
      </c>
      <c r="Q3318" s="1">
        <v>56139</v>
      </c>
      <c r="R3318" s="1" t="s">
        <v>13428</v>
      </c>
      <c r="T3318" s="1">
        <v>1666226</v>
      </c>
      <c r="U3318" s="1" t="s">
        <v>13429</v>
      </c>
      <c r="X3318" s="1" t="s">
        <v>36270</v>
      </c>
      <c r="AA3318" s="1" t="s">
        <v>36270</v>
      </c>
      <c r="AD3318" s="1" t="s">
        <v>36270</v>
      </c>
      <c r="AG3318" s="1" t="s">
        <v>36270</v>
      </c>
    </row>
    <row r="3319" spans="1:42" s="1" customFormat="1" ht="26" x14ac:dyDescent="0.3">
      <c r="A3319" s="1">
        <f t="shared" si="51"/>
        <v>47</v>
      </c>
      <c r="B3319" s="1" t="s">
        <v>39919</v>
      </c>
      <c r="C3319" s="1" t="s">
        <v>465</v>
      </c>
      <c r="D3319" s="1" t="s">
        <v>363</v>
      </c>
      <c r="E3319" s="1" t="s">
        <v>13424</v>
      </c>
      <c r="F3319" s="1" t="s">
        <v>13430</v>
      </c>
      <c r="G3319" s="1">
        <v>192776.52228480001</v>
      </c>
      <c r="H3319" s="6"/>
      <c r="I3319" s="17"/>
      <c r="J3319" s="6" t="s">
        <v>5</v>
      </c>
      <c r="L3319" s="1" t="s">
        <v>13431</v>
      </c>
      <c r="O3319" s="1" t="s">
        <v>13432</v>
      </c>
      <c r="Q3319" s="1">
        <v>1028518</v>
      </c>
      <c r="R3319" s="1" t="s">
        <v>13433</v>
      </c>
      <c r="T3319" s="1">
        <v>42518</v>
      </c>
      <c r="U3319" s="1" t="s">
        <v>36270</v>
      </c>
      <c r="X3319" s="1" t="s">
        <v>36270</v>
      </c>
      <c r="AA3319" s="1" t="s">
        <v>36270</v>
      </c>
      <c r="AD3319" s="1" t="s">
        <v>36270</v>
      </c>
      <c r="AG3319" s="1" t="s">
        <v>36270</v>
      </c>
    </row>
    <row r="3320" spans="1:42" s="1" customFormat="1" ht="39" x14ac:dyDescent="0.3">
      <c r="A3320" s="1">
        <f t="shared" si="51"/>
        <v>48</v>
      </c>
      <c r="B3320" s="1" t="s">
        <v>13434</v>
      </c>
      <c r="C3320" s="1" t="s">
        <v>465</v>
      </c>
      <c r="D3320" s="1" t="s">
        <v>363</v>
      </c>
      <c r="E3320" s="1" t="s">
        <v>13424</v>
      </c>
      <c r="F3320" s="1" t="s">
        <v>39896</v>
      </c>
      <c r="G3320" s="1">
        <v>3141.7816692000001</v>
      </c>
      <c r="H3320" s="6"/>
      <c r="I3320" s="17"/>
      <c r="J3320" s="6" t="s">
        <v>5</v>
      </c>
      <c r="L3320" s="1" t="s">
        <v>13435</v>
      </c>
      <c r="N3320" s="1">
        <v>161403</v>
      </c>
      <c r="O3320" s="1" t="s">
        <v>13177</v>
      </c>
      <c r="R3320" s="1" t="s">
        <v>13178</v>
      </c>
      <c r="U3320" s="1" t="s">
        <v>13436</v>
      </c>
      <c r="X3320" s="1" t="s">
        <v>36270</v>
      </c>
      <c r="AA3320" s="1" t="s">
        <v>36270</v>
      </c>
    </row>
    <row r="3321" spans="1:42" s="1" customFormat="1" ht="26" x14ac:dyDescent="0.3">
      <c r="A3321" s="1">
        <f t="shared" si="51"/>
        <v>49</v>
      </c>
      <c r="B3321" s="1" t="s">
        <v>13437</v>
      </c>
      <c r="C3321" s="1" t="s">
        <v>465</v>
      </c>
      <c r="D3321" s="1" t="s">
        <v>336</v>
      </c>
      <c r="E3321" s="1" t="s">
        <v>7144</v>
      </c>
      <c r="F3321" s="1" t="s">
        <v>13438</v>
      </c>
      <c r="G3321" s="1">
        <v>501.25623159999998</v>
      </c>
      <c r="H3321" s="6"/>
      <c r="I3321" s="17"/>
      <c r="J3321" s="6" t="s">
        <v>5</v>
      </c>
      <c r="L3321" s="1" t="s">
        <v>13439</v>
      </c>
      <c r="N3321" s="1">
        <v>1243318</v>
      </c>
      <c r="O3321" s="1" t="s">
        <v>13440</v>
      </c>
    </row>
    <row r="3322" spans="1:42" s="1" customFormat="1" ht="39" x14ac:dyDescent="0.3">
      <c r="A3322" s="1">
        <f t="shared" si="51"/>
        <v>50</v>
      </c>
      <c r="B3322" s="1" t="s">
        <v>13441</v>
      </c>
      <c r="C3322" s="1" t="s">
        <v>465</v>
      </c>
      <c r="D3322" s="1" t="s">
        <v>363</v>
      </c>
      <c r="E3322" s="1" t="s">
        <v>13442</v>
      </c>
      <c r="F3322" s="1" t="s">
        <v>39920</v>
      </c>
      <c r="G3322" s="1">
        <v>25087.983236600001</v>
      </c>
      <c r="H3322" s="6"/>
      <c r="I3322" s="17"/>
      <c r="J3322" s="6" t="s">
        <v>5</v>
      </c>
      <c r="L3322" s="1" t="s">
        <v>13443</v>
      </c>
      <c r="N3322" s="1">
        <v>1445001</v>
      </c>
      <c r="O3322" s="1" t="s">
        <v>13444</v>
      </c>
      <c r="Q3322" s="1">
        <v>124649</v>
      </c>
      <c r="R3322" s="1" t="s">
        <v>13445</v>
      </c>
      <c r="U3322" s="1" t="s">
        <v>13446</v>
      </c>
      <c r="X3322" s="1" t="s">
        <v>13447</v>
      </c>
      <c r="AA3322" s="1" t="s">
        <v>39921</v>
      </c>
      <c r="AD3322" s="1" t="s">
        <v>39922</v>
      </c>
      <c r="AG3322" s="1" t="s">
        <v>13448</v>
      </c>
      <c r="AJ3322" s="1" t="s">
        <v>13449</v>
      </c>
      <c r="AM3322" s="1" t="s">
        <v>13450</v>
      </c>
      <c r="AP3322" s="1" t="s">
        <v>13451</v>
      </c>
    </row>
    <row r="3323" spans="1:42" s="1" customFormat="1" ht="26" x14ac:dyDescent="0.3">
      <c r="A3323" s="1">
        <f t="shared" si="51"/>
        <v>51</v>
      </c>
      <c r="B3323" s="1" t="s">
        <v>13452</v>
      </c>
      <c r="C3323" s="1" t="s">
        <v>465</v>
      </c>
      <c r="D3323" s="1" t="s">
        <v>270</v>
      </c>
      <c r="E3323" s="1" t="s">
        <v>13453</v>
      </c>
      <c r="F3323" s="1" t="s">
        <v>13454</v>
      </c>
      <c r="G3323" s="1">
        <v>9598.1491072999997</v>
      </c>
      <c r="H3323" s="6"/>
      <c r="I3323" s="17"/>
      <c r="J3323" s="6" t="s">
        <v>5</v>
      </c>
      <c r="L3323" s="1" t="s">
        <v>13455</v>
      </c>
      <c r="N3323" s="1">
        <v>1545443</v>
      </c>
      <c r="O3323" s="1" t="s">
        <v>13456</v>
      </c>
      <c r="Q3323" s="1">
        <v>153366</v>
      </c>
    </row>
    <row r="3324" spans="1:42" s="1" customFormat="1" ht="26" x14ac:dyDescent="0.3">
      <c r="A3324" s="1">
        <f t="shared" si="51"/>
        <v>52</v>
      </c>
      <c r="B3324" s="1" t="s">
        <v>13457</v>
      </c>
      <c r="C3324" s="1" t="s">
        <v>465</v>
      </c>
      <c r="D3324" s="1" t="s">
        <v>270</v>
      </c>
      <c r="E3324" s="1" t="s">
        <v>13453</v>
      </c>
      <c r="F3324" s="1" t="s">
        <v>13458</v>
      </c>
      <c r="G3324" s="1">
        <v>5455.5847321000001</v>
      </c>
      <c r="H3324" s="6"/>
      <c r="I3324" s="17"/>
      <c r="J3324" s="6" t="s">
        <v>5</v>
      </c>
      <c r="L3324" s="1" t="s">
        <v>13459</v>
      </c>
      <c r="N3324" s="1">
        <v>1264376</v>
      </c>
      <c r="O3324" s="1" t="s">
        <v>13460</v>
      </c>
      <c r="Q3324" s="1">
        <v>260194</v>
      </c>
      <c r="R3324" s="1" t="s">
        <v>13461</v>
      </c>
      <c r="T3324" s="1">
        <v>260267</v>
      </c>
    </row>
    <row r="3325" spans="1:42" s="1" customFormat="1" ht="26" x14ac:dyDescent="0.3">
      <c r="A3325" s="1">
        <f t="shared" si="51"/>
        <v>53</v>
      </c>
      <c r="B3325" s="1" t="s">
        <v>13462</v>
      </c>
      <c r="C3325" s="1" t="s">
        <v>465</v>
      </c>
      <c r="D3325" s="1" t="s">
        <v>270</v>
      </c>
      <c r="E3325" s="1" t="s">
        <v>13453</v>
      </c>
      <c r="F3325" s="1" t="s">
        <v>13463</v>
      </c>
      <c r="G3325" s="1">
        <v>22164.056404300001</v>
      </c>
      <c r="H3325" s="6"/>
      <c r="I3325" s="17"/>
      <c r="J3325" s="6" t="s">
        <v>5</v>
      </c>
      <c r="L3325" s="1" t="s">
        <v>13464</v>
      </c>
      <c r="N3325" s="1">
        <v>220578</v>
      </c>
      <c r="O3325" s="1" t="s">
        <v>13465</v>
      </c>
      <c r="R3325" s="1" t="s">
        <v>13466</v>
      </c>
      <c r="U3325" s="1" t="s">
        <v>13467</v>
      </c>
    </row>
    <row r="3326" spans="1:42" s="1" customFormat="1" ht="26" x14ac:dyDescent="0.3">
      <c r="A3326" s="1">
        <f t="shared" si="51"/>
        <v>54</v>
      </c>
      <c r="B3326" s="1" t="s">
        <v>13468</v>
      </c>
      <c r="C3326" s="1" t="s">
        <v>465</v>
      </c>
      <c r="D3326" s="1" t="s">
        <v>270</v>
      </c>
      <c r="E3326" s="1" t="s">
        <v>13453</v>
      </c>
      <c r="F3326" s="1" t="s">
        <v>13469</v>
      </c>
      <c r="G3326" s="1">
        <v>18029.625080000002</v>
      </c>
      <c r="H3326" s="6"/>
      <c r="I3326" s="17"/>
      <c r="J3326" s="6" t="s">
        <v>5</v>
      </c>
      <c r="L3326" s="1" t="s">
        <v>39923</v>
      </c>
      <c r="N3326" s="1">
        <v>255496</v>
      </c>
      <c r="O3326" s="1" t="s">
        <v>39924</v>
      </c>
      <c r="Q3326" s="1">
        <v>255671</v>
      </c>
      <c r="R3326" s="1" t="s">
        <v>13470</v>
      </c>
      <c r="T3326" s="1">
        <v>90549</v>
      </c>
    </row>
    <row r="3327" spans="1:42" s="1" customFormat="1" ht="26" x14ac:dyDescent="0.3">
      <c r="A3327" s="1">
        <f t="shared" si="51"/>
        <v>55</v>
      </c>
      <c r="B3327" s="1" t="s">
        <v>13471</v>
      </c>
      <c r="C3327" s="1" t="s">
        <v>465</v>
      </c>
      <c r="D3327" s="1" t="s">
        <v>20</v>
      </c>
      <c r="E3327" s="1" t="s">
        <v>13472</v>
      </c>
      <c r="F3327" s="1" t="s">
        <v>13473</v>
      </c>
      <c r="G3327" s="1">
        <v>14140.582816</v>
      </c>
      <c r="H3327" s="6"/>
      <c r="I3327" s="17"/>
      <c r="J3327" s="6" t="s">
        <v>5</v>
      </c>
      <c r="L3327" s="1" t="s">
        <v>39925</v>
      </c>
      <c r="N3327" s="1">
        <v>127254</v>
      </c>
      <c r="O3327" s="1" t="s">
        <v>13474</v>
      </c>
      <c r="R3327" s="1" t="s">
        <v>13475</v>
      </c>
      <c r="U3327" s="1" t="s">
        <v>39926</v>
      </c>
      <c r="W3327" s="1">
        <v>1790531</v>
      </c>
    </row>
    <row r="3328" spans="1:42" s="1" customFormat="1" ht="39" x14ac:dyDescent="0.3">
      <c r="A3328" s="1">
        <f t="shared" si="51"/>
        <v>56</v>
      </c>
      <c r="B3328" s="1" t="s">
        <v>13477</v>
      </c>
      <c r="C3328" s="1" t="s">
        <v>465</v>
      </c>
      <c r="D3328" s="1" t="s">
        <v>270</v>
      </c>
      <c r="E3328" s="1" t="s">
        <v>13472</v>
      </c>
      <c r="F3328" s="1" t="s">
        <v>13478</v>
      </c>
      <c r="G3328" s="1">
        <v>15822.9436843</v>
      </c>
      <c r="H3328" s="6"/>
      <c r="I3328" s="17"/>
      <c r="J3328" s="6" t="s">
        <v>5</v>
      </c>
      <c r="L3328" s="1" t="s">
        <v>13479</v>
      </c>
      <c r="N3328" s="1">
        <v>394027</v>
      </c>
      <c r="O3328" s="1" t="s">
        <v>13480</v>
      </c>
      <c r="Q3328" s="1">
        <v>3075915</v>
      </c>
    </row>
    <row r="3329" spans="1:36" s="1" customFormat="1" ht="26" x14ac:dyDescent="0.3">
      <c r="A3329" s="1">
        <f t="shared" ref="A3329:A3392" si="52">A3328+1</f>
        <v>57</v>
      </c>
      <c r="B3329" s="1" t="s">
        <v>13481</v>
      </c>
      <c r="C3329" s="1" t="s">
        <v>465</v>
      </c>
      <c r="D3329" s="1" t="s">
        <v>270</v>
      </c>
      <c r="E3329" s="1" t="s">
        <v>13472</v>
      </c>
      <c r="F3329" s="1" t="s">
        <v>13482</v>
      </c>
      <c r="G3329" s="1">
        <v>6049.1857900000005</v>
      </c>
      <c r="H3329" s="6"/>
      <c r="I3329" s="17"/>
      <c r="J3329" s="6" t="s">
        <v>5</v>
      </c>
      <c r="L3329" s="1" t="s">
        <v>13483</v>
      </c>
      <c r="N3329" s="1">
        <v>49437</v>
      </c>
      <c r="O3329" s="1" t="s">
        <v>13484</v>
      </c>
      <c r="Q3329" s="1">
        <v>331595</v>
      </c>
      <c r="R3329" s="1" t="s">
        <v>13485</v>
      </c>
      <c r="T3329" s="1">
        <v>49461</v>
      </c>
      <c r="U3329" s="1" t="s">
        <v>13486</v>
      </c>
    </row>
    <row r="3330" spans="1:36" s="1" customFormat="1" ht="26" x14ac:dyDescent="0.3">
      <c r="A3330" s="1">
        <f t="shared" si="52"/>
        <v>58</v>
      </c>
      <c r="B3330" s="1" t="s">
        <v>13487</v>
      </c>
      <c r="C3330" s="1" t="s">
        <v>465</v>
      </c>
      <c r="D3330" s="1" t="s">
        <v>2913</v>
      </c>
      <c r="E3330" s="1" t="s">
        <v>13442</v>
      </c>
      <c r="F3330" s="1" t="s">
        <v>13488</v>
      </c>
      <c r="G3330" s="1">
        <v>5503.9561899999999</v>
      </c>
      <c r="H3330" s="6"/>
      <c r="I3330" s="17"/>
      <c r="J3330" s="6" t="s">
        <v>5</v>
      </c>
      <c r="L3330" s="1" t="s">
        <v>13489</v>
      </c>
      <c r="O3330" s="1" t="s">
        <v>13490</v>
      </c>
      <c r="R3330" s="1" t="s">
        <v>13491</v>
      </c>
      <c r="U3330" s="1" t="s">
        <v>13492</v>
      </c>
    </row>
    <row r="3331" spans="1:36" s="1" customFormat="1" ht="26" x14ac:dyDescent="0.3">
      <c r="A3331" s="1">
        <f t="shared" si="52"/>
        <v>59</v>
      </c>
      <c r="B3331" s="1" t="s">
        <v>13493</v>
      </c>
      <c r="C3331" s="1" t="s">
        <v>465</v>
      </c>
      <c r="D3331" s="1" t="s">
        <v>270</v>
      </c>
      <c r="E3331" s="1" t="s">
        <v>13453</v>
      </c>
      <c r="F3331" s="1" t="s">
        <v>13494</v>
      </c>
      <c r="G3331" s="1">
        <v>27724.600812799999</v>
      </c>
      <c r="H3331" s="6"/>
      <c r="I3331" s="17"/>
      <c r="J3331" s="6" t="s">
        <v>5</v>
      </c>
      <c r="L3331" s="1" t="s">
        <v>13495</v>
      </c>
      <c r="O3331" s="1" t="s">
        <v>13496</v>
      </c>
    </row>
    <row r="3332" spans="1:36" s="1" customFormat="1" ht="26" x14ac:dyDescent="0.3">
      <c r="A3332" s="1">
        <f t="shared" si="52"/>
        <v>60</v>
      </c>
      <c r="B3332" s="1" t="s">
        <v>13497</v>
      </c>
      <c r="C3332" s="1" t="s">
        <v>465</v>
      </c>
      <c r="D3332" s="1" t="s">
        <v>20</v>
      </c>
      <c r="E3332" s="1" t="s">
        <v>13453</v>
      </c>
      <c r="F3332" s="1" t="s">
        <v>13498</v>
      </c>
      <c r="G3332" s="1">
        <v>16054.802524799999</v>
      </c>
      <c r="H3332" s="6"/>
      <c r="I3332" s="17"/>
      <c r="J3332" s="6" t="s">
        <v>5</v>
      </c>
      <c r="L3332" s="1" t="s">
        <v>13499</v>
      </c>
      <c r="N3332" s="1">
        <v>494663</v>
      </c>
      <c r="O3332" s="1" t="s">
        <v>13500</v>
      </c>
      <c r="Q3332" s="1">
        <v>494510</v>
      </c>
    </row>
    <row r="3333" spans="1:36" s="1" customFormat="1" ht="26" x14ac:dyDescent="0.3">
      <c r="A3333" s="1">
        <f t="shared" si="52"/>
        <v>61</v>
      </c>
      <c r="B3333" s="1" t="s">
        <v>13501</v>
      </c>
      <c r="C3333" s="1" t="s">
        <v>465</v>
      </c>
      <c r="D3333" s="1" t="s">
        <v>270</v>
      </c>
      <c r="E3333" s="1" t="s">
        <v>13453</v>
      </c>
      <c r="F3333" s="1" t="s">
        <v>13502</v>
      </c>
      <c r="G3333" s="1">
        <v>14990.455478</v>
      </c>
      <c r="H3333" s="6"/>
      <c r="I3333" s="17"/>
      <c r="J3333" s="6" t="s">
        <v>5</v>
      </c>
      <c r="L3333" s="1" t="s">
        <v>13503</v>
      </c>
      <c r="N3333" s="1">
        <v>636328</v>
      </c>
      <c r="O3333" s="1" t="s">
        <v>13504</v>
      </c>
      <c r="Q3333" s="1">
        <v>636417</v>
      </c>
      <c r="R3333" s="1" t="s">
        <v>39927</v>
      </c>
      <c r="U3333" s="1" t="s">
        <v>13505</v>
      </c>
      <c r="X3333" s="1" t="s">
        <v>13506</v>
      </c>
      <c r="AA3333" s="1" t="s">
        <v>39928</v>
      </c>
    </row>
    <row r="3334" spans="1:36" s="1" customFormat="1" ht="26" x14ac:dyDescent="0.3">
      <c r="A3334" s="1">
        <f t="shared" si="52"/>
        <v>62</v>
      </c>
      <c r="B3334" s="1" t="s">
        <v>13507</v>
      </c>
      <c r="C3334" s="1" t="s">
        <v>465</v>
      </c>
      <c r="D3334" s="1" t="s">
        <v>270</v>
      </c>
      <c r="E3334" s="1" t="s">
        <v>13453</v>
      </c>
      <c r="F3334" s="1" t="s">
        <v>13508</v>
      </c>
      <c r="G3334" s="1">
        <v>5890.4924812999998</v>
      </c>
      <c r="H3334" s="6"/>
      <c r="I3334" s="17"/>
      <c r="J3334" s="6" t="s">
        <v>5</v>
      </c>
      <c r="L3334" s="1" t="s">
        <v>13503</v>
      </c>
      <c r="N3334" s="1">
        <v>636328</v>
      </c>
      <c r="O3334" s="1" t="s">
        <v>13504</v>
      </c>
      <c r="Q3334" s="1">
        <v>636417</v>
      </c>
    </row>
    <row r="3335" spans="1:36" s="1" customFormat="1" ht="39" x14ac:dyDescent="0.3">
      <c r="A3335" s="1">
        <f t="shared" si="52"/>
        <v>63</v>
      </c>
      <c r="B3335" s="1" t="s">
        <v>13509</v>
      </c>
      <c r="C3335" s="1" t="s">
        <v>465</v>
      </c>
      <c r="D3335" s="1" t="s">
        <v>20</v>
      </c>
      <c r="E3335" s="1" t="s">
        <v>13510</v>
      </c>
      <c r="F3335" s="1" t="s">
        <v>13511</v>
      </c>
      <c r="G3335" s="1">
        <v>4422.9424256000002</v>
      </c>
      <c r="H3335" s="6"/>
      <c r="I3335" s="17"/>
      <c r="J3335" s="6" t="s">
        <v>5</v>
      </c>
      <c r="L3335" s="1" t="s">
        <v>39929</v>
      </c>
      <c r="N3335" s="1">
        <v>509120</v>
      </c>
      <c r="O3335" s="1" t="s">
        <v>39930</v>
      </c>
      <c r="Q3335" s="1">
        <v>564203</v>
      </c>
    </row>
    <row r="3336" spans="1:36" s="1" customFormat="1" ht="26" x14ac:dyDescent="0.3">
      <c r="A3336" s="1">
        <f t="shared" si="52"/>
        <v>64</v>
      </c>
      <c r="B3336" s="1" t="s">
        <v>13512</v>
      </c>
      <c r="C3336" s="1" t="s">
        <v>465</v>
      </c>
      <c r="D3336" s="1" t="s">
        <v>270</v>
      </c>
      <c r="E3336" s="1" t="s">
        <v>13472</v>
      </c>
      <c r="F3336" s="1" t="s">
        <v>13513</v>
      </c>
      <c r="G3336" s="1">
        <v>10662.696544099999</v>
      </c>
      <c r="H3336" s="6"/>
      <c r="I3336" s="17"/>
      <c r="J3336" s="6" t="s">
        <v>5</v>
      </c>
      <c r="L3336" s="1" t="s">
        <v>39931</v>
      </c>
      <c r="N3336" s="1">
        <v>508432</v>
      </c>
      <c r="O3336" s="1" t="s">
        <v>39932</v>
      </c>
      <c r="Q3336" s="1">
        <v>3133940</v>
      </c>
    </row>
    <row r="3337" spans="1:36" s="1" customFormat="1" ht="26" x14ac:dyDescent="0.3">
      <c r="A3337" s="1">
        <f t="shared" si="52"/>
        <v>65</v>
      </c>
      <c r="B3337" s="1" t="s">
        <v>13514</v>
      </c>
      <c r="C3337" s="1" t="s">
        <v>465</v>
      </c>
      <c r="D3337" s="1" t="s">
        <v>270</v>
      </c>
      <c r="E3337" s="1" t="s">
        <v>13453</v>
      </c>
      <c r="F3337" s="1" t="s">
        <v>39933</v>
      </c>
      <c r="G3337" s="1">
        <v>37127.6678082</v>
      </c>
      <c r="H3337" s="6"/>
      <c r="I3337" s="17"/>
      <c r="J3337" s="6" t="s">
        <v>5</v>
      </c>
      <c r="L3337" s="1" t="s">
        <v>13515</v>
      </c>
      <c r="N3337" s="1">
        <v>43528</v>
      </c>
      <c r="O3337" s="1" t="s">
        <v>13516</v>
      </c>
      <c r="Q3337" s="1">
        <v>43571</v>
      </c>
      <c r="R3337" s="1" t="s">
        <v>13517</v>
      </c>
      <c r="U3337" s="1" t="s">
        <v>13518</v>
      </c>
      <c r="X3337" s="1" t="s">
        <v>13519</v>
      </c>
    </row>
    <row r="3338" spans="1:36" s="1" customFormat="1" ht="39" x14ac:dyDescent="0.3">
      <c r="A3338" s="1">
        <f t="shared" si="52"/>
        <v>66</v>
      </c>
      <c r="B3338" s="1" t="s">
        <v>13520</v>
      </c>
      <c r="C3338" s="1" t="s">
        <v>465</v>
      </c>
      <c r="D3338" s="1" t="s">
        <v>363</v>
      </c>
      <c r="E3338" s="1" t="s">
        <v>7160</v>
      </c>
      <c r="F3338" s="1" t="s">
        <v>13521</v>
      </c>
      <c r="G3338" s="1">
        <v>10565.9546563</v>
      </c>
      <c r="H3338" s="6"/>
      <c r="I3338" s="17"/>
      <c r="J3338" s="6" t="s">
        <v>5</v>
      </c>
      <c r="L3338" s="1" t="s">
        <v>13522</v>
      </c>
      <c r="O3338" s="1" t="s">
        <v>13523</v>
      </c>
      <c r="R3338" s="1" t="s">
        <v>13524</v>
      </c>
      <c r="U3338" s="1" t="s">
        <v>13525</v>
      </c>
      <c r="X3338" s="1" t="s">
        <v>13526</v>
      </c>
      <c r="AA3338" s="1" t="s">
        <v>13527</v>
      </c>
      <c r="AD3338" s="1" t="s">
        <v>13528</v>
      </c>
      <c r="AG3338" s="1" t="s">
        <v>39934</v>
      </c>
      <c r="AJ3338" s="1" t="s">
        <v>13529</v>
      </c>
    </row>
    <row r="3339" spans="1:36" s="1" customFormat="1" ht="26" x14ac:dyDescent="0.3">
      <c r="A3339" s="1">
        <f t="shared" si="52"/>
        <v>67</v>
      </c>
      <c r="B3339" s="1" t="s">
        <v>13530</v>
      </c>
      <c r="C3339" s="1" t="s">
        <v>465</v>
      </c>
      <c r="D3339" s="1" t="s">
        <v>2913</v>
      </c>
      <c r="E3339" s="1" t="s">
        <v>7311</v>
      </c>
      <c r="F3339" s="1" t="s">
        <v>13531</v>
      </c>
      <c r="G3339" s="1">
        <v>29948.323844299997</v>
      </c>
      <c r="H3339" s="6"/>
      <c r="I3339" s="17"/>
      <c r="J3339" s="6" t="s">
        <v>5</v>
      </c>
      <c r="L3339" s="1" t="s">
        <v>13532</v>
      </c>
      <c r="O3339" s="1" t="s">
        <v>13533</v>
      </c>
      <c r="R3339" s="1" t="s">
        <v>13534</v>
      </c>
      <c r="U3339" s="1" t="s">
        <v>13535</v>
      </c>
      <c r="X3339" s="1" t="s">
        <v>13536</v>
      </c>
      <c r="AA3339" s="1" t="s">
        <v>13537</v>
      </c>
    </row>
    <row r="3340" spans="1:36" s="1" customFormat="1" ht="26" x14ac:dyDescent="0.3">
      <c r="A3340" s="1">
        <f t="shared" si="52"/>
        <v>68</v>
      </c>
      <c r="B3340" s="1" t="s">
        <v>13538</v>
      </c>
      <c r="C3340" s="1" t="s">
        <v>465</v>
      </c>
      <c r="D3340" s="1" t="s">
        <v>363</v>
      </c>
      <c r="E3340" s="1" t="s">
        <v>13539</v>
      </c>
      <c r="F3340" s="1" t="s">
        <v>39935</v>
      </c>
      <c r="G3340" s="1">
        <v>22275.9913777</v>
      </c>
      <c r="H3340" s="6"/>
      <c r="I3340" s="17"/>
      <c r="J3340" s="6" t="s">
        <v>5</v>
      </c>
      <c r="L3340" s="1" t="s">
        <v>13540</v>
      </c>
    </row>
    <row r="3341" spans="1:36" s="1" customFormat="1" ht="39" x14ac:dyDescent="0.3">
      <c r="A3341" s="1">
        <f t="shared" si="52"/>
        <v>69</v>
      </c>
      <c r="B3341" s="1" t="s">
        <v>13541</v>
      </c>
      <c r="C3341" s="1" t="s">
        <v>465</v>
      </c>
      <c r="D3341" s="1" t="s">
        <v>363</v>
      </c>
      <c r="E3341" s="1" t="s">
        <v>13129</v>
      </c>
      <c r="F3341" s="1" t="s">
        <v>13542</v>
      </c>
      <c r="G3341" s="1">
        <v>6093.6942818000007</v>
      </c>
      <c r="H3341" s="6"/>
      <c r="I3341" s="17"/>
      <c r="J3341" s="6" t="s">
        <v>5</v>
      </c>
      <c r="L3341" s="1" t="s">
        <v>13543</v>
      </c>
    </row>
    <row r="3342" spans="1:36" s="1" customFormat="1" ht="39" x14ac:dyDescent="0.3">
      <c r="A3342" s="1">
        <f t="shared" si="52"/>
        <v>70</v>
      </c>
      <c r="B3342" s="1" t="s">
        <v>13544</v>
      </c>
      <c r="C3342" s="1" t="s">
        <v>465</v>
      </c>
      <c r="D3342" s="1" t="s">
        <v>6000</v>
      </c>
      <c r="E3342" s="1" t="s">
        <v>13545</v>
      </c>
      <c r="F3342" s="1" t="s">
        <v>13546</v>
      </c>
      <c r="G3342" s="1">
        <v>1839.4012981999999</v>
      </c>
      <c r="H3342" s="6"/>
      <c r="I3342" s="17"/>
      <c r="J3342" s="6" t="s">
        <v>5</v>
      </c>
      <c r="L3342" s="1" t="s">
        <v>13547</v>
      </c>
      <c r="O3342" s="1" t="s">
        <v>13548</v>
      </c>
      <c r="R3342" s="1" t="s">
        <v>13549</v>
      </c>
    </row>
    <row r="3343" spans="1:36" s="1" customFormat="1" ht="26" x14ac:dyDescent="0.3">
      <c r="A3343" s="1">
        <f t="shared" si="52"/>
        <v>71</v>
      </c>
      <c r="B3343" s="1" t="s">
        <v>13550</v>
      </c>
      <c r="C3343" s="1" t="s">
        <v>465</v>
      </c>
      <c r="D3343" s="1" t="s">
        <v>1849</v>
      </c>
      <c r="E3343" s="1" t="s">
        <v>13551</v>
      </c>
      <c r="F3343" s="1" t="s">
        <v>13552</v>
      </c>
      <c r="G3343" s="1">
        <v>452.09320359999998</v>
      </c>
      <c r="H3343" s="6"/>
      <c r="I3343" s="17"/>
      <c r="J3343" s="6" t="s">
        <v>5</v>
      </c>
      <c r="L3343" s="1" t="s">
        <v>13553</v>
      </c>
    </row>
    <row r="3344" spans="1:36" s="1" customFormat="1" ht="26" x14ac:dyDescent="0.3">
      <c r="A3344" s="1">
        <f t="shared" si="52"/>
        <v>72</v>
      </c>
      <c r="B3344" s="1" t="s">
        <v>13554</v>
      </c>
      <c r="C3344" s="1" t="s">
        <v>465</v>
      </c>
      <c r="D3344" s="1" t="s">
        <v>279</v>
      </c>
      <c r="E3344" s="1" t="s">
        <v>13555</v>
      </c>
      <c r="F3344" s="1" t="s">
        <v>13556</v>
      </c>
      <c r="G3344" s="1">
        <v>562.6626389999999</v>
      </c>
      <c r="H3344" s="6"/>
      <c r="I3344" s="17"/>
      <c r="J3344" s="6" t="s">
        <v>5</v>
      </c>
      <c r="L3344" s="1" t="s">
        <v>13557</v>
      </c>
      <c r="O3344" s="1" t="s">
        <v>13558</v>
      </c>
      <c r="R3344" s="1" t="s">
        <v>13559</v>
      </c>
      <c r="U3344" s="1" t="s">
        <v>13560</v>
      </c>
    </row>
    <row r="3345" spans="1:30" s="1" customFormat="1" ht="26" x14ac:dyDescent="0.3">
      <c r="A3345" s="1">
        <f t="shared" si="52"/>
        <v>73</v>
      </c>
      <c r="B3345" s="1" t="s">
        <v>39936</v>
      </c>
      <c r="C3345" s="1" t="s">
        <v>465</v>
      </c>
      <c r="D3345" s="1" t="s">
        <v>8769</v>
      </c>
      <c r="E3345" s="1" t="s">
        <v>13175</v>
      </c>
      <c r="F3345" s="1" t="s">
        <v>13561</v>
      </c>
      <c r="G3345" s="1">
        <v>2370.4287336000002</v>
      </c>
      <c r="H3345" s="6"/>
      <c r="I3345" s="17"/>
      <c r="J3345" s="6" t="s">
        <v>5</v>
      </c>
      <c r="L3345" s="1" t="s">
        <v>13562</v>
      </c>
      <c r="O3345" s="1" t="s">
        <v>13563</v>
      </c>
    </row>
    <row r="3346" spans="1:30" s="1" customFormat="1" ht="26" x14ac:dyDescent="0.3">
      <c r="A3346" s="1">
        <f t="shared" si="52"/>
        <v>74</v>
      </c>
      <c r="B3346" s="1" t="s">
        <v>13564</v>
      </c>
      <c r="C3346" s="1" t="s">
        <v>465</v>
      </c>
      <c r="D3346" s="1" t="s">
        <v>20</v>
      </c>
      <c r="E3346" s="1" t="s">
        <v>13453</v>
      </c>
      <c r="F3346" s="1" t="s">
        <v>39937</v>
      </c>
      <c r="G3346" s="1">
        <v>2206.0442474000001</v>
      </c>
      <c r="H3346" s="6"/>
      <c r="I3346" s="17"/>
      <c r="J3346" s="6" t="s">
        <v>5</v>
      </c>
      <c r="L3346" s="1" t="s">
        <v>13565</v>
      </c>
      <c r="N3346" s="1">
        <v>2470223</v>
      </c>
      <c r="O3346" s="1" t="s">
        <v>13566</v>
      </c>
      <c r="Q3346" s="1">
        <v>582580</v>
      </c>
      <c r="R3346" s="1" t="s">
        <v>13567</v>
      </c>
      <c r="T3346" s="1">
        <v>114342</v>
      </c>
      <c r="U3346" s="1" t="s">
        <v>13568</v>
      </c>
      <c r="X3346" s="1" t="s">
        <v>13569</v>
      </c>
      <c r="Z3346" s="1">
        <v>1644283</v>
      </c>
      <c r="AA3346" s="1" t="s">
        <v>13570</v>
      </c>
      <c r="AD3346" s="1" t="s">
        <v>13571</v>
      </c>
    </row>
    <row r="3347" spans="1:30" s="1" customFormat="1" ht="26" x14ac:dyDescent="0.3">
      <c r="A3347" s="1">
        <f t="shared" si="52"/>
        <v>75</v>
      </c>
      <c r="B3347" s="1" t="s">
        <v>13572</v>
      </c>
      <c r="C3347" s="1" t="s">
        <v>465</v>
      </c>
      <c r="D3347" s="1" t="s">
        <v>7448</v>
      </c>
      <c r="E3347" s="1" t="s">
        <v>13573</v>
      </c>
      <c r="F3347" s="1" t="s">
        <v>13185</v>
      </c>
      <c r="G3347" s="1">
        <v>1975.2910743999998</v>
      </c>
      <c r="H3347" s="6"/>
      <c r="I3347" s="17"/>
      <c r="J3347" s="6" t="s">
        <v>5</v>
      </c>
      <c r="L3347" s="1" t="s">
        <v>13574</v>
      </c>
      <c r="O3347" s="1" t="s">
        <v>13575</v>
      </c>
      <c r="R3347" s="1" t="s">
        <v>13576</v>
      </c>
      <c r="U3347" s="1" t="s">
        <v>13577</v>
      </c>
    </row>
    <row r="3348" spans="1:30" s="1" customFormat="1" ht="39" x14ac:dyDescent="0.3">
      <c r="A3348" s="1">
        <f t="shared" si="52"/>
        <v>76</v>
      </c>
      <c r="B3348" s="1" t="s">
        <v>13578</v>
      </c>
      <c r="C3348" s="1" t="s">
        <v>465</v>
      </c>
      <c r="D3348" s="1" t="s">
        <v>20</v>
      </c>
      <c r="E3348" s="1" t="s">
        <v>13510</v>
      </c>
      <c r="F3348" s="1" t="s">
        <v>39938</v>
      </c>
      <c r="G3348" s="1">
        <v>1735.1006708000002</v>
      </c>
      <c r="H3348" s="6"/>
      <c r="I3348" s="17"/>
      <c r="J3348" s="6" t="s">
        <v>5</v>
      </c>
      <c r="L3348" s="1" t="s">
        <v>39939</v>
      </c>
      <c r="O3348" s="1" t="s">
        <v>13579</v>
      </c>
      <c r="R3348" s="1" t="s">
        <v>13580</v>
      </c>
    </row>
    <row r="3349" spans="1:30" s="1" customFormat="1" ht="13.5" x14ac:dyDescent="0.3">
      <c r="A3349" s="1">
        <f t="shared" si="52"/>
        <v>77</v>
      </c>
      <c r="B3349" s="1" t="s">
        <v>13581</v>
      </c>
      <c r="C3349" s="1" t="s">
        <v>465</v>
      </c>
      <c r="D3349" s="1" t="s">
        <v>694</v>
      </c>
      <c r="E3349" s="1" t="s">
        <v>13573</v>
      </c>
      <c r="F3349" s="1" t="s">
        <v>13582</v>
      </c>
      <c r="G3349" s="1">
        <v>1353.2752860000001</v>
      </c>
      <c r="H3349" s="6"/>
      <c r="I3349" s="17"/>
      <c r="J3349" s="6" t="s">
        <v>5</v>
      </c>
      <c r="L3349" s="1" t="s">
        <v>13583</v>
      </c>
      <c r="O3349" s="1" t="s">
        <v>13584</v>
      </c>
      <c r="R3349" s="1" t="s">
        <v>13585</v>
      </c>
    </row>
    <row r="3350" spans="1:30" s="1" customFormat="1" ht="26" x14ac:dyDescent="0.3">
      <c r="A3350" s="1">
        <f t="shared" si="52"/>
        <v>78</v>
      </c>
      <c r="B3350" s="1" t="s">
        <v>13586</v>
      </c>
      <c r="C3350" s="1" t="s">
        <v>465</v>
      </c>
      <c r="D3350" s="1" t="s">
        <v>20</v>
      </c>
      <c r="E3350" s="1" t="s">
        <v>13453</v>
      </c>
      <c r="F3350" s="1" t="s">
        <v>13587</v>
      </c>
      <c r="G3350" s="1">
        <v>1208.8622887000001</v>
      </c>
      <c r="H3350" s="6"/>
      <c r="I3350" s="17"/>
      <c r="J3350" s="6" t="s">
        <v>5</v>
      </c>
      <c r="L3350" s="1" t="s">
        <v>13588</v>
      </c>
      <c r="N3350" s="1">
        <v>188630</v>
      </c>
      <c r="O3350" s="1" t="s">
        <v>13589</v>
      </c>
      <c r="Q3350" s="1">
        <v>250504</v>
      </c>
    </row>
    <row r="3351" spans="1:30" s="1" customFormat="1" ht="26" x14ac:dyDescent="0.3">
      <c r="A3351" s="1">
        <f t="shared" si="52"/>
        <v>79</v>
      </c>
      <c r="B3351" s="1" t="s">
        <v>13590</v>
      </c>
      <c r="C3351" s="1" t="s">
        <v>465</v>
      </c>
      <c r="D3351" s="1" t="s">
        <v>20</v>
      </c>
      <c r="E3351" s="1" t="s">
        <v>13510</v>
      </c>
      <c r="F3351" s="1" t="s">
        <v>13591</v>
      </c>
      <c r="G3351" s="1">
        <v>1095.6835292000001</v>
      </c>
      <c r="H3351" s="6"/>
      <c r="I3351" s="17"/>
      <c r="J3351" s="6" t="s">
        <v>5</v>
      </c>
      <c r="L3351" s="1" t="s">
        <v>13592</v>
      </c>
      <c r="O3351" s="1" t="s">
        <v>13593</v>
      </c>
      <c r="R3351" s="1" t="s">
        <v>13594</v>
      </c>
    </row>
    <row r="3352" spans="1:30" s="1" customFormat="1" ht="26" x14ac:dyDescent="0.3">
      <c r="A3352" s="1">
        <f t="shared" si="52"/>
        <v>80</v>
      </c>
      <c r="B3352" s="1" t="s">
        <v>13595</v>
      </c>
      <c r="C3352" s="1" t="s">
        <v>465</v>
      </c>
      <c r="D3352" s="1" t="s">
        <v>264</v>
      </c>
      <c r="E3352" s="1" t="s">
        <v>13596</v>
      </c>
      <c r="F3352" s="1" t="s">
        <v>13597</v>
      </c>
      <c r="G3352" s="1">
        <v>1044.0077199</v>
      </c>
      <c r="H3352" s="6"/>
      <c r="I3352" s="17"/>
      <c r="J3352" s="6" t="s">
        <v>5</v>
      </c>
      <c r="L3352" s="1" t="s">
        <v>13598</v>
      </c>
      <c r="O3352" s="1" t="s">
        <v>13599</v>
      </c>
    </row>
    <row r="3353" spans="1:30" s="1" customFormat="1" ht="26" x14ac:dyDescent="0.3">
      <c r="A3353" s="1">
        <f t="shared" si="52"/>
        <v>81</v>
      </c>
      <c r="B3353" s="1" t="s">
        <v>13600</v>
      </c>
      <c r="C3353" s="1" t="s">
        <v>465</v>
      </c>
      <c r="D3353" s="1" t="s">
        <v>1753</v>
      </c>
      <c r="E3353" s="1" t="s">
        <v>13300</v>
      </c>
      <c r="F3353" s="1" t="s">
        <v>13601</v>
      </c>
      <c r="G3353" s="1">
        <v>772.73104999999998</v>
      </c>
      <c r="H3353" s="6"/>
      <c r="I3353" s="17"/>
      <c r="J3353" s="6" t="s">
        <v>5</v>
      </c>
      <c r="L3353" s="1" t="s">
        <v>13602</v>
      </c>
      <c r="O3353" s="1" t="s">
        <v>13603</v>
      </c>
      <c r="R3353" s="1" t="s">
        <v>13604</v>
      </c>
    </row>
    <row r="3354" spans="1:30" s="1" customFormat="1" ht="26" x14ac:dyDescent="0.3">
      <c r="A3354" s="1">
        <f t="shared" si="52"/>
        <v>82</v>
      </c>
      <c r="B3354" s="1" t="s">
        <v>13605</v>
      </c>
      <c r="C3354" s="1" t="s">
        <v>465</v>
      </c>
      <c r="D3354" s="1" t="s">
        <v>1849</v>
      </c>
      <c r="E3354" s="1" t="s">
        <v>13606</v>
      </c>
      <c r="F3354" s="1" t="s">
        <v>13607</v>
      </c>
      <c r="G3354" s="1">
        <v>589.28740490000007</v>
      </c>
      <c r="H3354" s="6"/>
      <c r="I3354" s="17"/>
      <c r="J3354" s="6" t="s">
        <v>5</v>
      </c>
      <c r="L3354" s="1" t="s">
        <v>13608</v>
      </c>
      <c r="N3354" s="1">
        <v>274485</v>
      </c>
      <c r="O3354" s="1" t="s">
        <v>13609</v>
      </c>
      <c r="Q3354" s="1">
        <v>70003</v>
      </c>
      <c r="R3354" s="1" t="s">
        <v>13610</v>
      </c>
      <c r="T3354" s="1">
        <v>2570431</v>
      </c>
      <c r="U3354" s="1" t="s">
        <v>13611</v>
      </c>
      <c r="X3354" s="1" t="s">
        <v>13612</v>
      </c>
    </row>
    <row r="3355" spans="1:30" s="1" customFormat="1" ht="26" x14ac:dyDescent="0.3">
      <c r="A3355" s="1">
        <f t="shared" si="52"/>
        <v>83</v>
      </c>
      <c r="B3355" s="1" t="s">
        <v>13613</v>
      </c>
      <c r="C3355" s="1" t="s">
        <v>465</v>
      </c>
      <c r="D3355" s="1" t="s">
        <v>9026</v>
      </c>
      <c r="E3355" s="1" t="s">
        <v>13614</v>
      </c>
      <c r="F3355" s="1" t="s">
        <v>13615</v>
      </c>
      <c r="G3355" s="1">
        <v>532.85383999999999</v>
      </c>
      <c r="H3355" s="6"/>
      <c r="I3355" s="17"/>
      <c r="J3355" s="6" t="s">
        <v>5</v>
      </c>
      <c r="L3355" s="1" t="s">
        <v>13616</v>
      </c>
      <c r="N3355" s="1">
        <v>2216049</v>
      </c>
      <c r="O3355" s="1" t="s">
        <v>13617</v>
      </c>
      <c r="Q3355" s="1">
        <v>2216064</v>
      </c>
      <c r="R3355" s="1" t="s">
        <v>13618</v>
      </c>
      <c r="T3355" s="1">
        <v>3377386</v>
      </c>
    </row>
    <row r="3356" spans="1:30" s="1" customFormat="1" ht="26" x14ac:dyDescent="0.3">
      <c r="A3356" s="1">
        <f t="shared" si="52"/>
        <v>84</v>
      </c>
      <c r="B3356" s="1" t="s">
        <v>13619</v>
      </c>
      <c r="C3356" s="1" t="s">
        <v>465</v>
      </c>
      <c r="D3356" s="1" t="s">
        <v>1849</v>
      </c>
      <c r="E3356" s="1" t="s">
        <v>13620</v>
      </c>
      <c r="F3356" s="1" t="s">
        <v>13621</v>
      </c>
      <c r="G3356" s="1">
        <v>543.54906799999992</v>
      </c>
      <c r="H3356" s="6"/>
      <c r="I3356" s="17"/>
      <c r="J3356" s="6" t="s">
        <v>5</v>
      </c>
      <c r="L3356" s="1" t="s">
        <v>13622</v>
      </c>
      <c r="O3356" s="1" t="s">
        <v>13623</v>
      </c>
      <c r="R3356" s="1" t="s">
        <v>13624</v>
      </c>
      <c r="U3356" s="1" t="s">
        <v>13625</v>
      </c>
      <c r="X3356" s="1" t="s">
        <v>13626</v>
      </c>
      <c r="AA3356" s="1" t="s">
        <v>13627</v>
      </c>
      <c r="AD3356" s="1" t="s">
        <v>13628</v>
      </c>
    </row>
    <row r="3357" spans="1:30" s="1" customFormat="1" ht="26" x14ac:dyDescent="0.3">
      <c r="A3357" s="1">
        <f t="shared" si="52"/>
        <v>85</v>
      </c>
      <c r="B3357" s="1" t="s">
        <v>13629</v>
      </c>
      <c r="C3357" s="1" t="s">
        <v>465</v>
      </c>
      <c r="D3357" s="1" t="s">
        <v>1832</v>
      </c>
      <c r="E3357" s="1" t="s">
        <v>13630</v>
      </c>
      <c r="F3357" s="1" t="s">
        <v>13631</v>
      </c>
      <c r="G3357" s="1">
        <v>51.863377900000003</v>
      </c>
      <c r="H3357" s="6"/>
      <c r="I3357" s="17"/>
      <c r="J3357" s="6" t="s">
        <v>5</v>
      </c>
      <c r="L3357" s="1" t="s">
        <v>13632</v>
      </c>
    </row>
    <row r="3358" spans="1:30" s="1" customFormat="1" ht="26" x14ac:dyDescent="0.3">
      <c r="A3358" s="1">
        <f t="shared" si="52"/>
        <v>86</v>
      </c>
      <c r="B3358" s="1" t="s">
        <v>13633</v>
      </c>
      <c r="C3358" s="1" t="s">
        <v>465</v>
      </c>
      <c r="D3358" s="1" t="s">
        <v>7448</v>
      </c>
      <c r="E3358" s="1" t="s">
        <v>13634</v>
      </c>
      <c r="F3358" s="1" t="s">
        <v>13635</v>
      </c>
      <c r="G3358" s="1">
        <v>142.36133720000001</v>
      </c>
      <c r="H3358" s="6"/>
      <c r="I3358" s="17"/>
      <c r="J3358" s="6" t="s">
        <v>5</v>
      </c>
      <c r="L3358" s="1" t="s">
        <v>39940</v>
      </c>
    </row>
    <row r="3359" spans="1:30" s="1" customFormat="1" ht="26" x14ac:dyDescent="0.3">
      <c r="A3359" s="1">
        <f t="shared" si="52"/>
        <v>87</v>
      </c>
      <c r="B3359" s="1" t="s">
        <v>13637</v>
      </c>
      <c r="C3359" s="1" t="s">
        <v>465</v>
      </c>
      <c r="D3359" s="1" t="s">
        <v>7448</v>
      </c>
      <c r="E3359" s="1" t="s">
        <v>13634</v>
      </c>
      <c r="F3359" s="1" t="s">
        <v>13638</v>
      </c>
      <c r="G3359" s="1">
        <v>80.342489999999998</v>
      </c>
      <c r="H3359" s="6"/>
      <c r="I3359" s="17"/>
      <c r="J3359" s="6" t="s">
        <v>5</v>
      </c>
      <c r="L3359" s="1" t="s">
        <v>13636</v>
      </c>
    </row>
    <row r="3360" spans="1:30" s="1" customFormat="1" ht="26" x14ac:dyDescent="0.3">
      <c r="A3360" s="1">
        <f t="shared" si="52"/>
        <v>88</v>
      </c>
      <c r="B3360" s="1" t="s">
        <v>13639</v>
      </c>
      <c r="C3360" s="1" t="s">
        <v>465</v>
      </c>
      <c r="D3360" s="1" t="s">
        <v>363</v>
      </c>
      <c r="E3360" s="1" t="s">
        <v>13640</v>
      </c>
      <c r="F3360" s="1" t="s">
        <v>39941</v>
      </c>
      <c r="G3360" s="1">
        <v>18546.0381065</v>
      </c>
      <c r="H3360" s="6"/>
      <c r="I3360" s="17"/>
      <c r="J3360" s="6" t="s">
        <v>5</v>
      </c>
      <c r="L3360" s="1" t="s">
        <v>13641</v>
      </c>
      <c r="O3360" s="1" t="s">
        <v>13642</v>
      </c>
      <c r="R3360" s="1" t="s">
        <v>13643</v>
      </c>
      <c r="U3360" s="1" t="s">
        <v>13644</v>
      </c>
      <c r="X3360" s="1" t="s">
        <v>13645</v>
      </c>
      <c r="AA3360" s="1" t="s">
        <v>13646</v>
      </c>
    </row>
    <row r="3361" spans="1:36" s="1" customFormat="1" ht="26" x14ac:dyDescent="0.3">
      <c r="A3361" s="1">
        <f t="shared" si="52"/>
        <v>89</v>
      </c>
      <c r="B3361" s="1" t="s">
        <v>13647</v>
      </c>
      <c r="C3361" s="1" t="s">
        <v>465</v>
      </c>
      <c r="D3361" s="1" t="s">
        <v>270</v>
      </c>
      <c r="E3361" s="1" t="s">
        <v>13254</v>
      </c>
      <c r="F3361" s="1" t="s">
        <v>13648</v>
      </c>
      <c r="G3361" s="1">
        <v>15599.8557163</v>
      </c>
      <c r="H3361" s="6"/>
      <c r="I3361" s="17"/>
      <c r="J3361" s="6" t="s">
        <v>5</v>
      </c>
      <c r="L3361" s="1" t="s">
        <v>13649</v>
      </c>
      <c r="O3361" s="1" t="s">
        <v>13650</v>
      </c>
      <c r="R3361" s="1" t="s">
        <v>13476</v>
      </c>
      <c r="U3361" s="1" t="s">
        <v>13651</v>
      </c>
    </row>
    <row r="3362" spans="1:36" s="1" customFormat="1" ht="39" x14ac:dyDescent="0.3">
      <c r="A3362" s="1">
        <f t="shared" si="52"/>
        <v>90</v>
      </c>
      <c r="B3362" s="1" t="s">
        <v>13652</v>
      </c>
      <c r="C3362" s="1" t="s">
        <v>465</v>
      </c>
      <c r="D3362" s="1" t="s">
        <v>363</v>
      </c>
      <c r="E3362" s="1" t="s">
        <v>13129</v>
      </c>
      <c r="F3362" s="1" t="s">
        <v>39942</v>
      </c>
      <c r="G3362" s="1">
        <v>9935.4090118000004</v>
      </c>
      <c r="H3362" s="6"/>
      <c r="I3362" s="17"/>
      <c r="J3362" s="6" t="s">
        <v>5</v>
      </c>
      <c r="L3362" s="1" t="s">
        <v>13653</v>
      </c>
      <c r="O3362" s="1" t="s">
        <v>39943</v>
      </c>
      <c r="R3362" s="1" t="s">
        <v>13654</v>
      </c>
      <c r="U3362" s="1" t="s">
        <v>13655</v>
      </c>
    </row>
    <row r="3363" spans="1:36" s="1" customFormat="1" ht="39" x14ac:dyDescent="0.3">
      <c r="A3363" s="1">
        <f t="shared" si="52"/>
        <v>91</v>
      </c>
      <c r="B3363" s="1" t="s">
        <v>39944</v>
      </c>
      <c r="C3363" s="1" t="s">
        <v>465</v>
      </c>
      <c r="D3363" s="1" t="s">
        <v>2913</v>
      </c>
      <c r="E3363" s="1" t="s">
        <v>13656</v>
      </c>
      <c r="F3363" s="1" t="s">
        <v>13657</v>
      </c>
      <c r="G3363" s="1">
        <v>4610.4187037000002</v>
      </c>
      <c r="H3363" s="6"/>
      <c r="I3363" s="17"/>
      <c r="J3363" s="6" t="s">
        <v>5</v>
      </c>
      <c r="L3363" s="1" t="s">
        <v>13658</v>
      </c>
      <c r="O3363" s="1" t="s">
        <v>13659</v>
      </c>
      <c r="R3363" s="1" t="s">
        <v>13660</v>
      </c>
      <c r="U3363" s="1" t="s">
        <v>13661</v>
      </c>
      <c r="X3363" s="1" t="s">
        <v>13662</v>
      </c>
      <c r="AA3363" s="1" t="s">
        <v>13663</v>
      </c>
    </row>
    <row r="3364" spans="1:36" s="1" customFormat="1" ht="26" x14ac:dyDescent="0.3">
      <c r="A3364" s="1">
        <f t="shared" si="52"/>
        <v>92</v>
      </c>
      <c r="B3364" s="1" t="s">
        <v>13664</v>
      </c>
      <c r="C3364" s="1" t="s">
        <v>465</v>
      </c>
      <c r="D3364" s="1" t="s">
        <v>270</v>
      </c>
      <c r="E3364" s="1" t="s">
        <v>13665</v>
      </c>
      <c r="F3364" s="1" t="s">
        <v>13666</v>
      </c>
      <c r="G3364" s="1">
        <v>3945.4539657</v>
      </c>
      <c r="H3364" s="6"/>
      <c r="I3364" s="17"/>
      <c r="J3364" s="6" t="s">
        <v>5</v>
      </c>
      <c r="L3364" s="1" t="s">
        <v>13667</v>
      </c>
      <c r="O3364" s="1" t="s">
        <v>13668</v>
      </c>
    </row>
    <row r="3365" spans="1:36" s="1" customFormat="1" ht="39" x14ac:dyDescent="0.3">
      <c r="A3365" s="1">
        <f t="shared" si="52"/>
        <v>93</v>
      </c>
      <c r="B3365" s="1" t="s">
        <v>5720</v>
      </c>
      <c r="C3365" s="1" t="s">
        <v>465</v>
      </c>
      <c r="D3365" s="1" t="s">
        <v>270</v>
      </c>
      <c r="E3365" s="1" t="s">
        <v>13135</v>
      </c>
      <c r="F3365" s="1" t="s">
        <v>13669</v>
      </c>
      <c r="G3365" s="1">
        <v>2924.6635127</v>
      </c>
      <c r="H3365" s="6"/>
      <c r="I3365" s="17"/>
      <c r="J3365" s="6" t="s">
        <v>5</v>
      </c>
      <c r="L3365" s="1" t="s">
        <v>13670</v>
      </c>
      <c r="O3365" s="1" t="s">
        <v>13671</v>
      </c>
      <c r="R3365" s="1" t="s">
        <v>13672</v>
      </c>
      <c r="U3365" s="1" t="s">
        <v>13673</v>
      </c>
    </row>
    <row r="3366" spans="1:36" s="1" customFormat="1" ht="26" x14ac:dyDescent="0.3">
      <c r="A3366" s="1">
        <f t="shared" si="52"/>
        <v>94</v>
      </c>
      <c r="B3366" s="1" t="s">
        <v>39945</v>
      </c>
      <c r="C3366" s="1" t="s">
        <v>465</v>
      </c>
      <c r="D3366" s="1" t="s">
        <v>313</v>
      </c>
      <c r="E3366" s="1" t="s">
        <v>13092</v>
      </c>
      <c r="F3366" s="1" t="s">
        <v>13674</v>
      </c>
      <c r="G3366" s="1">
        <v>2726.6330606000001</v>
      </c>
      <c r="H3366" s="6"/>
      <c r="I3366" s="17"/>
      <c r="J3366" s="6" t="s">
        <v>5</v>
      </c>
      <c r="L3366" s="1" t="s">
        <v>13675</v>
      </c>
      <c r="O3366" s="1" t="s">
        <v>13676</v>
      </c>
      <c r="R3366" s="1" t="s">
        <v>13677</v>
      </c>
    </row>
    <row r="3367" spans="1:36" s="1" customFormat="1" ht="13.5" x14ac:dyDescent="0.3">
      <c r="A3367" s="1">
        <f t="shared" si="52"/>
        <v>95</v>
      </c>
      <c r="B3367" s="1" t="s">
        <v>13678</v>
      </c>
      <c r="C3367" s="1" t="s">
        <v>465</v>
      </c>
      <c r="D3367" s="1" t="s">
        <v>1832</v>
      </c>
      <c r="E3367" s="1" t="s">
        <v>12990</v>
      </c>
      <c r="F3367" s="1" t="s">
        <v>13679</v>
      </c>
      <c r="G3367" s="1">
        <v>2023.4021656</v>
      </c>
      <c r="H3367" s="6"/>
      <c r="I3367" s="17"/>
      <c r="J3367" s="6" t="s">
        <v>5</v>
      </c>
      <c r="L3367" s="1" t="s">
        <v>13680</v>
      </c>
      <c r="O3367" s="1" t="s">
        <v>13681</v>
      </c>
    </row>
    <row r="3368" spans="1:36" s="1" customFormat="1" ht="26" x14ac:dyDescent="0.3">
      <c r="A3368" s="1">
        <f t="shared" si="52"/>
        <v>96</v>
      </c>
      <c r="B3368" s="1" t="s">
        <v>13682</v>
      </c>
      <c r="C3368" s="1" t="s">
        <v>465</v>
      </c>
      <c r="D3368" s="1" t="s">
        <v>270</v>
      </c>
      <c r="E3368" s="1" t="s">
        <v>13683</v>
      </c>
      <c r="F3368" s="1" t="s">
        <v>13684</v>
      </c>
      <c r="G3368" s="1">
        <v>2099.4077984</v>
      </c>
      <c r="H3368" s="6"/>
      <c r="I3368" s="17"/>
      <c r="J3368" s="6" t="s">
        <v>5</v>
      </c>
      <c r="L3368" s="1" t="s">
        <v>13685</v>
      </c>
      <c r="O3368" s="1" t="s">
        <v>13686</v>
      </c>
      <c r="R3368" s="1" t="s">
        <v>13687</v>
      </c>
      <c r="U3368" s="1" t="s">
        <v>13688</v>
      </c>
    </row>
    <row r="3369" spans="1:36" s="1" customFormat="1" ht="26" x14ac:dyDescent="0.3">
      <c r="A3369" s="1">
        <f t="shared" si="52"/>
        <v>97</v>
      </c>
      <c r="B3369" s="1" t="s">
        <v>13689</v>
      </c>
      <c r="C3369" s="1" t="s">
        <v>465</v>
      </c>
      <c r="D3369" s="1" t="s">
        <v>270</v>
      </c>
      <c r="E3369" s="1" t="s">
        <v>13690</v>
      </c>
      <c r="F3369" s="1" t="s">
        <v>13691</v>
      </c>
      <c r="G3369" s="1">
        <v>1999.45336</v>
      </c>
      <c r="H3369" s="6"/>
      <c r="I3369" s="17"/>
      <c r="J3369" s="6" t="s">
        <v>5</v>
      </c>
      <c r="L3369" s="1" t="s">
        <v>13692</v>
      </c>
      <c r="O3369" s="1" t="s">
        <v>39946</v>
      </c>
      <c r="R3369" s="1" t="s">
        <v>13693</v>
      </c>
      <c r="U3369" s="1" t="s">
        <v>13694</v>
      </c>
    </row>
    <row r="3370" spans="1:36" s="1" customFormat="1" ht="26" x14ac:dyDescent="0.3">
      <c r="A3370" s="1">
        <f t="shared" si="52"/>
        <v>98</v>
      </c>
      <c r="B3370" s="1" t="s">
        <v>13695</v>
      </c>
      <c r="C3370" s="1" t="s">
        <v>465</v>
      </c>
      <c r="D3370" s="1" t="s">
        <v>1849</v>
      </c>
      <c r="E3370" s="1" t="s">
        <v>13211</v>
      </c>
      <c r="F3370" s="1" t="s">
        <v>13696</v>
      </c>
      <c r="G3370" s="1">
        <v>1714.7262526</v>
      </c>
      <c r="H3370" s="6"/>
      <c r="I3370" s="17"/>
      <c r="J3370" s="6" t="s">
        <v>5</v>
      </c>
      <c r="L3370" s="1" t="s">
        <v>13697</v>
      </c>
      <c r="O3370" s="1" t="s">
        <v>13698</v>
      </c>
      <c r="R3370" s="1" t="s">
        <v>13699</v>
      </c>
      <c r="U3370" s="1" t="s">
        <v>13700</v>
      </c>
      <c r="X3370" s="1" t="s">
        <v>13701</v>
      </c>
      <c r="AA3370" s="1" t="s">
        <v>13702</v>
      </c>
      <c r="AD3370" s="1" t="s">
        <v>13703</v>
      </c>
      <c r="AG3370" s="1" t="s">
        <v>13704</v>
      </c>
      <c r="AJ3370" s="1" t="s">
        <v>39947</v>
      </c>
    </row>
    <row r="3371" spans="1:36" s="1" customFormat="1" ht="39" x14ac:dyDescent="0.3">
      <c r="A3371" s="1">
        <f t="shared" si="52"/>
        <v>99</v>
      </c>
      <c r="B3371" s="1" t="s">
        <v>13705</v>
      </c>
      <c r="C3371" s="1" t="s">
        <v>465</v>
      </c>
      <c r="D3371" s="1" t="s">
        <v>1437</v>
      </c>
      <c r="E3371" s="1" t="s">
        <v>13706</v>
      </c>
      <c r="F3371" s="1" t="s">
        <v>13707</v>
      </c>
      <c r="G3371" s="1">
        <v>1575.6683700000001</v>
      </c>
      <c r="H3371" s="6"/>
      <c r="I3371" s="17"/>
      <c r="J3371" s="6" t="s">
        <v>5</v>
      </c>
      <c r="L3371" s="1" t="s">
        <v>13708</v>
      </c>
      <c r="O3371" s="1" t="s">
        <v>13709</v>
      </c>
      <c r="R3371" s="1" t="s">
        <v>13336</v>
      </c>
    </row>
    <row r="3372" spans="1:36" s="1" customFormat="1" ht="26" x14ac:dyDescent="0.3">
      <c r="A3372" s="1">
        <f t="shared" si="52"/>
        <v>100</v>
      </c>
      <c r="B3372" s="1" t="s">
        <v>13710</v>
      </c>
      <c r="C3372" s="1" t="s">
        <v>465</v>
      </c>
      <c r="D3372" s="1" t="s">
        <v>279</v>
      </c>
      <c r="E3372" s="1" t="s">
        <v>13236</v>
      </c>
      <c r="F3372" s="1" t="s">
        <v>13711</v>
      </c>
      <c r="G3372" s="1">
        <v>1430.74837</v>
      </c>
      <c r="H3372" s="6"/>
      <c r="I3372" s="17"/>
      <c r="J3372" s="6" t="s">
        <v>5</v>
      </c>
      <c r="L3372" s="1" t="s">
        <v>13712</v>
      </c>
      <c r="O3372" s="1" t="s">
        <v>39948</v>
      </c>
      <c r="R3372" s="1" t="s">
        <v>13713</v>
      </c>
    </row>
    <row r="3373" spans="1:36" s="1" customFormat="1" ht="26" x14ac:dyDescent="0.3">
      <c r="A3373" s="1">
        <f t="shared" si="52"/>
        <v>101</v>
      </c>
      <c r="B3373" s="1" t="s">
        <v>13714</v>
      </c>
      <c r="C3373" s="1" t="s">
        <v>465</v>
      </c>
      <c r="D3373" s="1" t="s">
        <v>7448</v>
      </c>
      <c r="E3373" s="1" t="s">
        <v>13190</v>
      </c>
      <c r="F3373" s="1" t="s">
        <v>39949</v>
      </c>
      <c r="G3373" s="1">
        <v>1328.1439384999999</v>
      </c>
      <c r="H3373" s="6"/>
      <c r="I3373" s="17"/>
      <c r="J3373" s="6" t="s">
        <v>5</v>
      </c>
      <c r="L3373" s="1" t="s">
        <v>13715</v>
      </c>
      <c r="O3373" s="1" t="s">
        <v>13716</v>
      </c>
    </row>
    <row r="3374" spans="1:36" s="1" customFormat="1" ht="26" x14ac:dyDescent="0.3">
      <c r="A3374" s="1">
        <f t="shared" si="52"/>
        <v>102</v>
      </c>
      <c r="B3374" s="1" t="s">
        <v>13717</v>
      </c>
      <c r="C3374" s="1" t="s">
        <v>465</v>
      </c>
      <c r="D3374" s="1" t="s">
        <v>7448</v>
      </c>
      <c r="E3374" s="1" t="s">
        <v>13184</v>
      </c>
      <c r="F3374" s="1" t="s">
        <v>13718</v>
      </c>
      <c r="G3374" s="1">
        <v>1112.5943269000002</v>
      </c>
      <c r="H3374" s="6"/>
      <c r="I3374" s="17"/>
      <c r="J3374" s="6" t="s">
        <v>5</v>
      </c>
      <c r="L3374" s="1" t="s">
        <v>13719</v>
      </c>
      <c r="O3374" s="1" t="s">
        <v>13720</v>
      </c>
      <c r="R3374" s="1" t="s">
        <v>13721</v>
      </c>
    </row>
    <row r="3375" spans="1:36" s="1" customFormat="1" ht="26" x14ac:dyDescent="0.3">
      <c r="A3375" s="1">
        <f t="shared" si="52"/>
        <v>103</v>
      </c>
      <c r="B3375" s="1" t="s">
        <v>13722</v>
      </c>
      <c r="C3375" s="1" t="s">
        <v>465</v>
      </c>
      <c r="D3375" s="1" t="s">
        <v>270</v>
      </c>
      <c r="E3375" s="1" t="s">
        <v>13723</v>
      </c>
      <c r="F3375" s="1" t="s">
        <v>39950</v>
      </c>
      <c r="G3375" s="1">
        <v>1259.0776473000001</v>
      </c>
      <c r="H3375" s="6"/>
      <c r="I3375" s="17"/>
      <c r="J3375" s="6" t="s">
        <v>5</v>
      </c>
      <c r="L3375" s="1" t="s">
        <v>13724</v>
      </c>
      <c r="O3375" s="1" t="s">
        <v>13725</v>
      </c>
    </row>
    <row r="3376" spans="1:36" s="1" customFormat="1" ht="39" x14ac:dyDescent="0.3">
      <c r="A3376" s="1">
        <f t="shared" si="52"/>
        <v>104</v>
      </c>
      <c r="B3376" s="1" t="s">
        <v>13726</v>
      </c>
      <c r="C3376" s="1" t="s">
        <v>465</v>
      </c>
      <c r="D3376" s="1" t="s">
        <v>2913</v>
      </c>
      <c r="E3376" s="1" t="s">
        <v>13656</v>
      </c>
      <c r="F3376" s="1" t="s">
        <v>39951</v>
      </c>
      <c r="G3376" s="1">
        <v>869.66303200000004</v>
      </c>
      <c r="H3376" s="6"/>
      <c r="I3376" s="17"/>
      <c r="J3376" s="6" t="s">
        <v>5</v>
      </c>
      <c r="L3376" s="1" t="s">
        <v>13727</v>
      </c>
      <c r="O3376" s="1" t="s">
        <v>13728</v>
      </c>
    </row>
    <row r="3377" spans="1:30" s="1" customFormat="1" ht="39" x14ac:dyDescent="0.3">
      <c r="A3377" s="1">
        <f t="shared" si="52"/>
        <v>105</v>
      </c>
      <c r="B3377" s="1" t="s">
        <v>13729</v>
      </c>
      <c r="C3377" s="1" t="s">
        <v>465</v>
      </c>
      <c r="D3377" s="1" t="s">
        <v>270</v>
      </c>
      <c r="E3377" s="1" t="s">
        <v>13097</v>
      </c>
      <c r="F3377" s="1" t="s">
        <v>13730</v>
      </c>
      <c r="G3377" s="1">
        <v>969.05556000000001</v>
      </c>
      <c r="H3377" s="6"/>
      <c r="I3377" s="17"/>
      <c r="J3377" s="6" t="s">
        <v>5</v>
      </c>
      <c r="L3377" s="1" t="s">
        <v>13731</v>
      </c>
      <c r="O3377" s="1" t="s">
        <v>13732</v>
      </c>
      <c r="R3377" s="1" t="s">
        <v>13733</v>
      </c>
      <c r="U3377" s="1" t="s">
        <v>13734</v>
      </c>
      <c r="X3377" s="1" t="s">
        <v>13735</v>
      </c>
      <c r="AA3377" s="1" t="s">
        <v>13736</v>
      </c>
    </row>
    <row r="3378" spans="1:30" s="1" customFormat="1" ht="26" x14ac:dyDescent="0.3">
      <c r="A3378" s="1">
        <f t="shared" si="52"/>
        <v>106</v>
      </c>
      <c r="B3378" s="1" t="s">
        <v>13737</v>
      </c>
      <c r="C3378" s="1" t="s">
        <v>465</v>
      </c>
      <c r="D3378" s="1" t="s">
        <v>279</v>
      </c>
      <c r="E3378" s="1" t="s">
        <v>13738</v>
      </c>
      <c r="F3378" s="1" t="s">
        <v>13739</v>
      </c>
      <c r="G3378" s="1">
        <v>812.45349999999996</v>
      </c>
      <c r="H3378" s="6"/>
      <c r="I3378" s="17"/>
      <c r="J3378" s="6" t="s">
        <v>5</v>
      </c>
      <c r="L3378" s="1" t="s">
        <v>13740</v>
      </c>
      <c r="O3378" s="1" t="s">
        <v>13741</v>
      </c>
    </row>
    <row r="3379" spans="1:30" s="1" customFormat="1" ht="26" x14ac:dyDescent="0.3">
      <c r="A3379" s="1">
        <f t="shared" si="52"/>
        <v>107</v>
      </c>
      <c r="B3379" s="1" t="s">
        <v>13742</v>
      </c>
      <c r="C3379" s="1" t="s">
        <v>465</v>
      </c>
      <c r="D3379" s="1" t="s">
        <v>1849</v>
      </c>
      <c r="E3379" s="1" t="s">
        <v>13743</v>
      </c>
      <c r="F3379" s="1" t="s">
        <v>13744</v>
      </c>
      <c r="G3379" s="1">
        <v>667.63544780000007</v>
      </c>
      <c r="H3379" s="6"/>
      <c r="I3379" s="17"/>
      <c r="J3379" s="6" t="s">
        <v>5</v>
      </c>
      <c r="L3379" s="1" t="s">
        <v>13745</v>
      </c>
      <c r="O3379" s="1" t="s">
        <v>13746</v>
      </c>
      <c r="R3379" s="1" t="s">
        <v>13747</v>
      </c>
      <c r="U3379" s="1" t="s">
        <v>13748</v>
      </c>
    </row>
    <row r="3380" spans="1:30" s="1" customFormat="1" ht="26" x14ac:dyDescent="0.3">
      <c r="A3380" s="1">
        <f t="shared" si="52"/>
        <v>108</v>
      </c>
      <c r="B3380" s="1" t="s">
        <v>13749</v>
      </c>
      <c r="C3380" s="1" t="s">
        <v>465</v>
      </c>
      <c r="D3380" s="1" t="s">
        <v>270</v>
      </c>
      <c r="E3380" s="1" t="s">
        <v>13750</v>
      </c>
      <c r="F3380" s="1" t="s">
        <v>13751</v>
      </c>
      <c r="G3380" s="1">
        <v>524.46588180000003</v>
      </c>
      <c r="H3380" s="6"/>
      <c r="I3380" s="17"/>
      <c r="J3380" s="6" t="s">
        <v>5</v>
      </c>
      <c r="L3380" s="1" t="s">
        <v>13752</v>
      </c>
      <c r="O3380" s="1" t="s">
        <v>13753</v>
      </c>
    </row>
    <row r="3381" spans="1:30" s="1" customFormat="1" ht="39" x14ac:dyDescent="0.3">
      <c r="A3381" s="1">
        <f t="shared" si="52"/>
        <v>109</v>
      </c>
      <c r="B3381" s="1" t="s">
        <v>13754</v>
      </c>
      <c r="C3381" s="1" t="s">
        <v>465</v>
      </c>
      <c r="D3381" s="1" t="s">
        <v>871</v>
      </c>
      <c r="E3381" s="1" t="s">
        <v>13755</v>
      </c>
      <c r="F3381" s="1" t="s">
        <v>39952</v>
      </c>
      <c r="G3381" s="1">
        <v>458.14003909999997</v>
      </c>
      <c r="H3381" s="6"/>
      <c r="I3381" s="17"/>
      <c r="J3381" s="6" t="s">
        <v>5</v>
      </c>
      <c r="L3381" s="1" t="s">
        <v>13756</v>
      </c>
      <c r="O3381" s="1" t="s">
        <v>13757</v>
      </c>
      <c r="R3381" s="1" t="s">
        <v>13758</v>
      </c>
    </row>
    <row r="3382" spans="1:30" s="1" customFormat="1" ht="39" x14ac:dyDescent="0.3">
      <c r="A3382" s="1">
        <f t="shared" si="52"/>
        <v>110</v>
      </c>
      <c r="B3382" s="1" t="s">
        <v>13759</v>
      </c>
      <c r="C3382" s="1" t="s">
        <v>465</v>
      </c>
      <c r="D3382" s="1" t="s">
        <v>1753</v>
      </c>
      <c r="E3382" s="1" t="s">
        <v>13300</v>
      </c>
      <c r="F3382" s="1" t="s">
        <v>13760</v>
      </c>
      <c r="G3382" s="1">
        <v>433.60508070000003</v>
      </c>
      <c r="H3382" s="6"/>
      <c r="I3382" s="17"/>
      <c r="J3382" s="6" t="s">
        <v>5</v>
      </c>
      <c r="L3382" s="1" t="s">
        <v>13761</v>
      </c>
      <c r="O3382" s="1" t="s">
        <v>13762</v>
      </c>
      <c r="R3382" s="1" t="s">
        <v>13763</v>
      </c>
      <c r="U3382" s="1" t="s">
        <v>13764</v>
      </c>
      <c r="X3382" s="1" t="s">
        <v>13765</v>
      </c>
      <c r="AA3382" s="1" t="s">
        <v>13766</v>
      </c>
    </row>
    <row r="3383" spans="1:30" s="1" customFormat="1" ht="13.5" x14ac:dyDescent="0.3">
      <c r="A3383" s="1">
        <f t="shared" si="52"/>
        <v>111</v>
      </c>
      <c r="B3383" s="1" t="s">
        <v>13767</v>
      </c>
      <c r="C3383" s="1" t="s">
        <v>465</v>
      </c>
      <c r="D3383" s="1" t="s">
        <v>694</v>
      </c>
      <c r="E3383" s="1" t="s">
        <v>9867</v>
      </c>
      <c r="F3383" s="1" t="s">
        <v>13768</v>
      </c>
      <c r="G3383" s="1">
        <v>410.63101080000001</v>
      </c>
      <c r="H3383" s="6"/>
      <c r="I3383" s="17"/>
      <c r="J3383" s="6" t="s">
        <v>5</v>
      </c>
      <c r="L3383" s="1" t="s">
        <v>13769</v>
      </c>
      <c r="O3383" s="1" t="s">
        <v>13770</v>
      </c>
      <c r="R3383" s="1" t="s">
        <v>13771</v>
      </c>
    </row>
    <row r="3384" spans="1:30" s="1" customFormat="1" ht="26" x14ac:dyDescent="0.3">
      <c r="A3384" s="1">
        <f t="shared" si="52"/>
        <v>112</v>
      </c>
      <c r="B3384" s="1" t="s">
        <v>13772</v>
      </c>
      <c r="C3384" s="1" t="s">
        <v>465</v>
      </c>
      <c r="D3384" s="1" t="s">
        <v>871</v>
      </c>
      <c r="E3384" s="1" t="s">
        <v>13773</v>
      </c>
      <c r="F3384" s="1" t="s">
        <v>13774</v>
      </c>
      <c r="G3384" s="1">
        <v>420.94340600000004</v>
      </c>
      <c r="H3384" s="6"/>
      <c r="I3384" s="17"/>
      <c r="J3384" s="6" t="s">
        <v>5</v>
      </c>
      <c r="L3384" s="1" t="s">
        <v>13775</v>
      </c>
      <c r="O3384" s="1" t="s">
        <v>13776</v>
      </c>
    </row>
    <row r="3385" spans="1:30" s="1" customFormat="1" ht="26" x14ac:dyDescent="0.3">
      <c r="A3385" s="1">
        <f t="shared" si="52"/>
        <v>113</v>
      </c>
      <c r="B3385" s="1" t="s">
        <v>13777</v>
      </c>
      <c r="C3385" s="1" t="s">
        <v>465</v>
      </c>
      <c r="D3385" s="1" t="s">
        <v>270</v>
      </c>
      <c r="E3385" s="1" t="s">
        <v>13097</v>
      </c>
      <c r="F3385" s="1" t="s">
        <v>13778</v>
      </c>
      <c r="G3385" s="1">
        <v>378.58193110000002</v>
      </c>
      <c r="H3385" s="6"/>
      <c r="I3385" s="17"/>
      <c r="J3385" s="6" t="s">
        <v>5</v>
      </c>
      <c r="L3385" s="1" t="s">
        <v>13779</v>
      </c>
    </row>
    <row r="3386" spans="1:30" s="1" customFormat="1" ht="26" x14ac:dyDescent="0.3">
      <c r="A3386" s="1">
        <f t="shared" si="52"/>
        <v>114</v>
      </c>
      <c r="B3386" s="1" t="s">
        <v>13780</v>
      </c>
      <c r="C3386" s="1" t="s">
        <v>465</v>
      </c>
      <c r="D3386" s="1" t="s">
        <v>264</v>
      </c>
      <c r="E3386" s="1" t="s">
        <v>13596</v>
      </c>
      <c r="F3386" s="1" t="s">
        <v>13781</v>
      </c>
      <c r="G3386" s="1">
        <v>275.5236731</v>
      </c>
      <c r="H3386" s="6"/>
      <c r="I3386" s="17"/>
      <c r="J3386" s="6" t="s">
        <v>5</v>
      </c>
      <c r="L3386" s="1" t="s">
        <v>13782</v>
      </c>
    </row>
    <row r="3387" spans="1:30" s="1" customFormat="1" ht="26" x14ac:dyDescent="0.3">
      <c r="A3387" s="1">
        <f t="shared" si="52"/>
        <v>115</v>
      </c>
      <c r="B3387" s="1" t="s">
        <v>13783</v>
      </c>
      <c r="C3387" s="1" t="s">
        <v>465</v>
      </c>
      <c r="D3387" s="1" t="s">
        <v>279</v>
      </c>
      <c r="E3387" s="1" t="s">
        <v>13784</v>
      </c>
      <c r="F3387" s="1" t="s">
        <v>13785</v>
      </c>
      <c r="G3387" s="1">
        <v>203.06307000000001</v>
      </c>
      <c r="H3387" s="6"/>
      <c r="I3387" s="17"/>
      <c r="J3387" s="6" t="s">
        <v>5</v>
      </c>
      <c r="L3387" s="1" t="s">
        <v>13786</v>
      </c>
      <c r="O3387" s="1" t="s">
        <v>13787</v>
      </c>
    </row>
    <row r="3388" spans="1:30" s="1" customFormat="1" ht="26" x14ac:dyDescent="0.3">
      <c r="A3388" s="1">
        <f t="shared" si="52"/>
        <v>116</v>
      </c>
      <c r="B3388" s="1" t="s">
        <v>13788</v>
      </c>
      <c r="C3388" s="1" t="s">
        <v>465</v>
      </c>
      <c r="D3388" s="1" t="s">
        <v>363</v>
      </c>
      <c r="E3388" s="1" t="s">
        <v>39953</v>
      </c>
      <c r="F3388" s="1" t="s">
        <v>39954</v>
      </c>
      <c r="G3388" s="1">
        <v>822.04021</v>
      </c>
      <c r="H3388" s="6"/>
      <c r="I3388" s="17"/>
      <c r="J3388" s="6" t="s">
        <v>5</v>
      </c>
      <c r="L3388" s="1" t="s">
        <v>13789</v>
      </c>
      <c r="O3388" s="1" t="s">
        <v>13790</v>
      </c>
    </row>
    <row r="3389" spans="1:30" s="1" customFormat="1" ht="39" x14ac:dyDescent="0.3">
      <c r="A3389" s="1">
        <f t="shared" si="52"/>
        <v>117</v>
      </c>
      <c r="B3389" s="1" t="s">
        <v>13791</v>
      </c>
      <c r="C3389" s="1" t="s">
        <v>465</v>
      </c>
      <c r="D3389" s="1" t="s">
        <v>1437</v>
      </c>
      <c r="E3389" s="1" t="s">
        <v>13706</v>
      </c>
      <c r="F3389" s="1" t="s">
        <v>13792</v>
      </c>
      <c r="G3389" s="1">
        <v>907.94856579999998</v>
      </c>
      <c r="H3389" s="6"/>
      <c r="I3389" s="17"/>
      <c r="J3389" s="6" t="s">
        <v>5</v>
      </c>
      <c r="L3389" s="1" t="s">
        <v>13793</v>
      </c>
      <c r="O3389" s="1" t="s">
        <v>13794</v>
      </c>
      <c r="R3389" s="1" t="s">
        <v>13795</v>
      </c>
      <c r="U3389" s="1" t="s">
        <v>13796</v>
      </c>
    </row>
    <row r="3390" spans="1:30" s="1" customFormat="1" ht="39" x14ac:dyDescent="0.3">
      <c r="A3390" s="1">
        <f t="shared" si="52"/>
        <v>118</v>
      </c>
      <c r="B3390" s="1" t="s">
        <v>13797</v>
      </c>
      <c r="C3390" s="1" t="s">
        <v>465</v>
      </c>
      <c r="D3390" s="1" t="s">
        <v>270</v>
      </c>
      <c r="E3390" s="1" t="s">
        <v>13656</v>
      </c>
      <c r="F3390" s="1" t="s">
        <v>13798</v>
      </c>
      <c r="G3390" s="1">
        <v>1595.6074000000001</v>
      </c>
      <c r="H3390" s="6"/>
      <c r="I3390" s="17"/>
      <c r="J3390" s="6" t="s">
        <v>5</v>
      </c>
      <c r="L3390" s="1" t="s">
        <v>13799</v>
      </c>
      <c r="O3390" s="1" t="s">
        <v>13800</v>
      </c>
    </row>
    <row r="3391" spans="1:30" s="1" customFormat="1" ht="39" x14ac:dyDescent="0.3">
      <c r="A3391" s="1">
        <f t="shared" si="52"/>
        <v>119</v>
      </c>
      <c r="B3391" s="1" t="s">
        <v>13801</v>
      </c>
      <c r="C3391" s="1" t="s">
        <v>465</v>
      </c>
      <c r="D3391" s="1" t="s">
        <v>871</v>
      </c>
      <c r="E3391" s="1" t="s">
        <v>13656</v>
      </c>
      <c r="F3391" s="1" t="s">
        <v>39955</v>
      </c>
      <c r="G3391" s="1">
        <v>981.82893999999999</v>
      </c>
      <c r="H3391" s="6"/>
      <c r="I3391" s="17"/>
      <c r="J3391" s="6" t="s">
        <v>5</v>
      </c>
      <c r="L3391" s="1" t="s">
        <v>13802</v>
      </c>
      <c r="O3391" s="1" t="s">
        <v>13803</v>
      </c>
      <c r="R3391" s="1" t="s">
        <v>13804</v>
      </c>
      <c r="U3391" s="1" t="s">
        <v>13805</v>
      </c>
      <c r="X3391" s="1" t="s">
        <v>13806</v>
      </c>
      <c r="AA3391" s="1" t="s">
        <v>13807</v>
      </c>
      <c r="AD3391" s="1" t="s">
        <v>13808</v>
      </c>
    </row>
    <row r="3392" spans="1:30" s="1" customFormat="1" ht="39" x14ac:dyDescent="0.3">
      <c r="A3392" s="1">
        <f t="shared" si="52"/>
        <v>120</v>
      </c>
      <c r="B3392" s="1" t="s">
        <v>13809</v>
      </c>
      <c r="C3392" s="1" t="s">
        <v>465</v>
      </c>
      <c r="D3392" s="1" t="s">
        <v>871</v>
      </c>
      <c r="E3392" s="1" t="s">
        <v>7311</v>
      </c>
      <c r="F3392" s="1" t="s">
        <v>39956</v>
      </c>
      <c r="G3392" s="1">
        <v>1515.14933</v>
      </c>
      <c r="H3392" s="6"/>
      <c r="I3392" s="17"/>
      <c r="J3392" s="6" t="s">
        <v>5</v>
      </c>
      <c r="L3392" s="1" t="s">
        <v>13810</v>
      </c>
      <c r="O3392" s="1" t="s">
        <v>13811</v>
      </c>
      <c r="R3392" s="1" t="s">
        <v>13812</v>
      </c>
    </row>
    <row r="3393" spans="1:33" s="1" customFormat="1" ht="26" x14ac:dyDescent="0.3">
      <c r="A3393" s="1">
        <f t="shared" ref="A3393:A3455" si="53">A3392+1</f>
        <v>121</v>
      </c>
      <c r="B3393" s="1" t="s">
        <v>13813</v>
      </c>
      <c r="C3393" s="1" t="s">
        <v>465</v>
      </c>
      <c r="D3393" s="1" t="s">
        <v>7448</v>
      </c>
      <c r="E3393" s="1" t="s">
        <v>7160</v>
      </c>
      <c r="F3393" s="1" t="s">
        <v>13814</v>
      </c>
      <c r="G3393" s="1">
        <v>2736.6316658999999</v>
      </c>
      <c r="H3393" s="6"/>
      <c r="I3393" s="17"/>
      <c r="J3393" s="6" t="s">
        <v>5</v>
      </c>
      <c r="L3393" s="1" t="s">
        <v>13815</v>
      </c>
      <c r="O3393" s="1" t="s">
        <v>13816</v>
      </c>
      <c r="R3393" s="1" t="s">
        <v>13817</v>
      </c>
    </row>
    <row r="3394" spans="1:33" s="1" customFormat="1" ht="26" x14ac:dyDescent="0.3">
      <c r="A3394" s="1">
        <f t="shared" si="53"/>
        <v>122</v>
      </c>
      <c r="B3394" s="1" t="s">
        <v>13818</v>
      </c>
      <c r="C3394" s="1" t="s">
        <v>465</v>
      </c>
      <c r="D3394" s="1" t="s">
        <v>270</v>
      </c>
      <c r="E3394" s="1" t="s">
        <v>13097</v>
      </c>
      <c r="F3394" s="1" t="s">
        <v>39957</v>
      </c>
      <c r="G3394" s="1">
        <v>2730.9014060999998</v>
      </c>
      <c r="H3394" s="6"/>
      <c r="I3394" s="17"/>
      <c r="J3394" s="6" t="s">
        <v>5</v>
      </c>
      <c r="L3394" s="1" t="s">
        <v>13819</v>
      </c>
      <c r="O3394" s="1" t="s">
        <v>13820</v>
      </c>
      <c r="R3394" s="1" t="s">
        <v>13821</v>
      </c>
    </row>
    <row r="3395" spans="1:33" s="1" customFormat="1" ht="26" x14ac:dyDescent="0.3">
      <c r="A3395" s="1">
        <f t="shared" si="53"/>
        <v>123</v>
      </c>
      <c r="B3395" s="1" t="s">
        <v>13822</v>
      </c>
      <c r="C3395" s="1" t="s">
        <v>465</v>
      </c>
      <c r="D3395" s="1" t="s">
        <v>270</v>
      </c>
      <c r="E3395" s="1" t="s">
        <v>13097</v>
      </c>
      <c r="F3395" s="1" t="s">
        <v>13823</v>
      </c>
      <c r="G3395" s="1">
        <v>1010.83314</v>
      </c>
      <c r="H3395" s="6"/>
      <c r="I3395" s="17"/>
      <c r="J3395" s="6" t="s">
        <v>5</v>
      </c>
      <c r="L3395" s="1" t="s">
        <v>39958</v>
      </c>
      <c r="O3395" s="1" t="s">
        <v>13824</v>
      </c>
      <c r="R3395" s="1" t="s">
        <v>13825</v>
      </c>
      <c r="U3395" s="1" t="s">
        <v>13826</v>
      </c>
      <c r="X3395" s="1" t="s">
        <v>13827</v>
      </c>
    </row>
    <row r="3396" spans="1:33" s="1" customFormat="1" ht="26" x14ac:dyDescent="0.3">
      <c r="A3396" s="1">
        <f t="shared" si="53"/>
        <v>124</v>
      </c>
      <c r="B3396" s="1" t="s">
        <v>13828</v>
      </c>
      <c r="C3396" s="1" t="s">
        <v>465</v>
      </c>
      <c r="D3396" s="1" t="s">
        <v>363</v>
      </c>
      <c r="E3396" s="1" t="s">
        <v>39953</v>
      </c>
      <c r="F3396" s="1" t="s">
        <v>39896</v>
      </c>
      <c r="G3396" s="1">
        <v>2124.3232337999998</v>
      </c>
      <c r="H3396" s="6"/>
      <c r="I3396" s="17"/>
      <c r="J3396" s="6" t="s">
        <v>5</v>
      </c>
      <c r="L3396" s="1" t="s">
        <v>13829</v>
      </c>
      <c r="O3396" s="1" t="s">
        <v>13830</v>
      </c>
      <c r="R3396" s="1" t="s">
        <v>39959</v>
      </c>
      <c r="U3396" s="1" t="s">
        <v>13831</v>
      </c>
      <c r="X3396" s="1" t="s">
        <v>13832</v>
      </c>
    </row>
    <row r="3397" spans="1:33" s="1" customFormat="1" ht="39" x14ac:dyDescent="0.3">
      <c r="A3397" s="1">
        <f t="shared" si="53"/>
        <v>125</v>
      </c>
      <c r="B3397" s="1" t="s">
        <v>13833</v>
      </c>
      <c r="C3397" s="1" t="s">
        <v>465</v>
      </c>
      <c r="D3397" s="1" t="s">
        <v>363</v>
      </c>
      <c r="E3397" s="1" t="s">
        <v>13175</v>
      </c>
      <c r="F3397" s="1" t="s">
        <v>13834</v>
      </c>
      <c r="G3397" s="1">
        <v>1233.86933</v>
      </c>
      <c r="H3397" s="6"/>
      <c r="I3397" s="17"/>
      <c r="J3397" s="6" t="s">
        <v>5</v>
      </c>
      <c r="L3397" s="1" t="s">
        <v>13835</v>
      </c>
    </row>
    <row r="3398" spans="1:33" s="1" customFormat="1" ht="39" x14ac:dyDescent="0.3">
      <c r="A3398" s="1">
        <f t="shared" si="53"/>
        <v>126</v>
      </c>
      <c r="B3398" s="1" t="s">
        <v>13836</v>
      </c>
      <c r="C3398" s="1" t="s">
        <v>465</v>
      </c>
      <c r="D3398" s="1" t="s">
        <v>1832</v>
      </c>
      <c r="E3398" s="1" t="s">
        <v>13190</v>
      </c>
      <c r="F3398" s="1" t="s">
        <v>39960</v>
      </c>
      <c r="G3398" s="1">
        <v>1495.9453108</v>
      </c>
      <c r="H3398" s="6"/>
      <c r="I3398" s="17"/>
      <c r="J3398" s="6" t="s">
        <v>5</v>
      </c>
      <c r="L3398" s="1" t="s">
        <v>13837</v>
      </c>
      <c r="O3398" s="1" t="s">
        <v>13838</v>
      </c>
    </row>
    <row r="3399" spans="1:33" s="1" customFormat="1" ht="26" x14ac:dyDescent="0.3">
      <c r="A3399" s="1">
        <f t="shared" si="53"/>
        <v>127</v>
      </c>
      <c r="B3399" s="1" t="s">
        <v>13839</v>
      </c>
      <c r="C3399" s="1" t="s">
        <v>465</v>
      </c>
      <c r="D3399" s="1" t="s">
        <v>871</v>
      </c>
      <c r="E3399" s="1" t="s">
        <v>13773</v>
      </c>
      <c r="F3399" s="1" t="s">
        <v>13840</v>
      </c>
      <c r="G3399" s="1">
        <v>93.181420000000003</v>
      </c>
      <c r="H3399" s="6"/>
      <c r="I3399" s="8"/>
      <c r="J3399" s="6" t="s">
        <v>5</v>
      </c>
      <c r="L3399" s="1" t="s">
        <v>13839</v>
      </c>
    </row>
    <row r="3400" spans="1:33" s="1" customFormat="1" ht="39" x14ac:dyDescent="0.3">
      <c r="A3400" s="1">
        <f t="shared" si="53"/>
        <v>128</v>
      </c>
      <c r="B3400" s="1" t="s">
        <v>13841</v>
      </c>
      <c r="C3400" s="1" t="s">
        <v>465</v>
      </c>
      <c r="D3400" s="1" t="s">
        <v>871</v>
      </c>
      <c r="E3400" s="1" t="s">
        <v>13773</v>
      </c>
      <c r="F3400" s="1" t="s">
        <v>39961</v>
      </c>
      <c r="G3400" s="1">
        <v>111.82299999999999</v>
      </c>
      <c r="H3400" s="6"/>
      <c r="I3400" s="8"/>
      <c r="J3400" s="6" t="s">
        <v>5</v>
      </c>
      <c r="L3400" s="1" t="s">
        <v>13841</v>
      </c>
    </row>
    <row r="3401" spans="1:33" s="1" customFormat="1" ht="26" x14ac:dyDescent="0.3">
      <c r="A3401" s="1">
        <f t="shared" si="53"/>
        <v>129</v>
      </c>
      <c r="B3401" s="1" t="s">
        <v>39962</v>
      </c>
      <c r="C3401" s="1" t="s">
        <v>465</v>
      </c>
      <c r="D3401" s="1" t="s">
        <v>2913</v>
      </c>
      <c r="E3401" s="1" t="s">
        <v>13842</v>
      </c>
      <c r="F3401" s="1" t="s">
        <v>39963</v>
      </c>
      <c r="G3401" s="1">
        <v>1977.2277935</v>
      </c>
      <c r="H3401" s="6"/>
      <c r="I3401" s="8"/>
      <c r="J3401" s="6" t="s">
        <v>5</v>
      </c>
      <c r="L3401" s="1" t="s">
        <v>13843</v>
      </c>
      <c r="O3401" s="1" t="s">
        <v>13844</v>
      </c>
    </row>
    <row r="3402" spans="1:33" s="1" customFormat="1" ht="26" x14ac:dyDescent="0.3">
      <c r="A3402" s="1">
        <f t="shared" si="53"/>
        <v>130</v>
      </c>
      <c r="B3402" s="1" t="s">
        <v>13845</v>
      </c>
      <c r="C3402" s="1" t="s">
        <v>465</v>
      </c>
      <c r="D3402" s="1" t="s">
        <v>2913</v>
      </c>
      <c r="E3402" s="1" t="s">
        <v>13842</v>
      </c>
      <c r="F3402" s="1" t="s">
        <v>13846</v>
      </c>
      <c r="G3402" s="1">
        <v>3758.4114510000004</v>
      </c>
      <c r="H3402" s="6"/>
      <c r="I3402" s="18"/>
      <c r="J3402" s="6" t="s">
        <v>5</v>
      </c>
      <c r="L3402" s="1" t="s">
        <v>13843</v>
      </c>
      <c r="O3402" s="1" t="s">
        <v>13844</v>
      </c>
    </row>
    <row r="3403" spans="1:33" s="1" customFormat="1" ht="26" x14ac:dyDescent="0.3">
      <c r="A3403" s="1">
        <f t="shared" si="53"/>
        <v>131</v>
      </c>
      <c r="B3403" s="1" t="s">
        <v>13847</v>
      </c>
      <c r="C3403" s="1" t="s">
        <v>465</v>
      </c>
      <c r="D3403" s="1" t="s">
        <v>2913</v>
      </c>
      <c r="E3403" s="1" t="s">
        <v>13842</v>
      </c>
      <c r="F3403" s="1" t="s">
        <v>13848</v>
      </c>
      <c r="G3403" s="1">
        <v>3921.653487</v>
      </c>
      <c r="H3403" s="6"/>
      <c r="I3403" s="17"/>
      <c r="J3403" s="6" t="s">
        <v>5</v>
      </c>
      <c r="L3403" s="1" t="s">
        <v>13843</v>
      </c>
      <c r="O3403" s="1" t="s">
        <v>13844</v>
      </c>
    </row>
    <row r="3404" spans="1:33" s="1" customFormat="1" ht="26" x14ac:dyDescent="0.3">
      <c r="A3404" s="1">
        <f t="shared" si="53"/>
        <v>132</v>
      </c>
      <c r="B3404" s="1" t="s">
        <v>13849</v>
      </c>
      <c r="C3404" s="1" t="s">
        <v>465</v>
      </c>
      <c r="D3404" s="1" t="s">
        <v>8769</v>
      </c>
      <c r="E3404" s="1" t="s">
        <v>13850</v>
      </c>
      <c r="F3404" s="1" t="s">
        <v>13851</v>
      </c>
      <c r="G3404" s="1">
        <v>331.56705700000003</v>
      </c>
      <c r="H3404" s="6"/>
      <c r="I3404" s="17"/>
      <c r="J3404" s="6" t="s">
        <v>5</v>
      </c>
      <c r="L3404" s="1" t="s">
        <v>39964</v>
      </c>
      <c r="O3404" s="1" t="s">
        <v>13852</v>
      </c>
    </row>
    <row r="3405" spans="1:33" s="1" customFormat="1" ht="26" x14ac:dyDescent="0.3">
      <c r="A3405" s="1">
        <f t="shared" si="53"/>
        <v>133</v>
      </c>
      <c r="B3405" s="1" t="s">
        <v>13853</v>
      </c>
      <c r="C3405" s="1" t="s">
        <v>465</v>
      </c>
      <c r="D3405" s="1" t="s">
        <v>2913</v>
      </c>
      <c r="E3405" s="1" t="s">
        <v>13842</v>
      </c>
      <c r="F3405" s="1" t="s">
        <v>13854</v>
      </c>
      <c r="G3405" s="1">
        <v>336.58589619999998</v>
      </c>
      <c r="H3405" s="6"/>
      <c r="I3405" s="17"/>
      <c r="J3405" s="6" t="s">
        <v>5</v>
      </c>
      <c r="L3405" s="1" t="s">
        <v>13855</v>
      </c>
      <c r="O3405" s="1" t="s">
        <v>13856</v>
      </c>
      <c r="R3405" s="1" t="s">
        <v>13857</v>
      </c>
      <c r="U3405" s="1" t="s">
        <v>13858</v>
      </c>
      <c r="X3405" s="1" t="s">
        <v>13859</v>
      </c>
    </row>
    <row r="3406" spans="1:33" s="1" customFormat="1" ht="26" x14ac:dyDescent="0.3">
      <c r="A3406" s="1">
        <f t="shared" si="53"/>
        <v>134</v>
      </c>
      <c r="B3406" s="1" t="s">
        <v>13860</v>
      </c>
      <c r="C3406" s="1" t="s">
        <v>465</v>
      </c>
      <c r="D3406" s="1" t="s">
        <v>270</v>
      </c>
      <c r="E3406" s="1" t="s">
        <v>13135</v>
      </c>
      <c r="F3406" s="1" t="s">
        <v>147</v>
      </c>
      <c r="G3406" s="1">
        <v>769.05870219999997</v>
      </c>
      <c r="H3406" s="6"/>
      <c r="I3406" s="17"/>
      <c r="J3406" s="6" t="s">
        <v>5</v>
      </c>
      <c r="L3406" s="1" t="s">
        <v>13861</v>
      </c>
      <c r="O3406" s="1" t="s">
        <v>13862</v>
      </c>
      <c r="R3406" s="1" t="s">
        <v>13863</v>
      </c>
      <c r="U3406" s="1" t="s">
        <v>13864</v>
      </c>
      <c r="X3406" s="1" t="s">
        <v>13865</v>
      </c>
      <c r="AA3406" s="1" t="s">
        <v>13866</v>
      </c>
      <c r="AD3406" s="1" t="s">
        <v>13867</v>
      </c>
      <c r="AG3406" s="1" t="s">
        <v>13868</v>
      </c>
    </row>
    <row r="3407" spans="1:33" s="1" customFormat="1" ht="39" x14ac:dyDescent="0.3">
      <c r="A3407" s="1">
        <f t="shared" si="53"/>
        <v>135</v>
      </c>
      <c r="B3407" s="1" t="s">
        <v>13869</v>
      </c>
      <c r="C3407" s="1" t="s">
        <v>465</v>
      </c>
      <c r="D3407" s="1" t="s">
        <v>1832</v>
      </c>
      <c r="E3407" s="1" t="s">
        <v>7289</v>
      </c>
      <c r="F3407" s="1" t="s">
        <v>39965</v>
      </c>
      <c r="G3407" s="1">
        <v>1290.2305820999998</v>
      </c>
      <c r="H3407" s="6"/>
      <c r="I3407" s="17"/>
      <c r="J3407" s="6" t="s">
        <v>5</v>
      </c>
      <c r="L3407" s="1" t="s">
        <v>13870</v>
      </c>
      <c r="O3407" s="1" t="s">
        <v>13871</v>
      </c>
      <c r="R3407" s="1" t="s">
        <v>13872</v>
      </c>
    </row>
    <row r="3408" spans="1:33" s="1" customFormat="1" ht="39" x14ac:dyDescent="0.3">
      <c r="A3408" s="1">
        <f t="shared" si="53"/>
        <v>136</v>
      </c>
      <c r="B3408" s="1" t="s">
        <v>13873</v>
      </c>
      <c r="C3408" s="1" t="s">
        <v>465</v>
      </c>
      <c r="D3408" s="1" t="s">
        <v>6000</v>
      </c>
      <c r="E3408" s="1" t="s">
        <v>13874</v>
      </c>
      <c r="F3408" s="1" t="s">
        <v>13875</v>
      </c>
      <c r="G3408" s="1">
        <v>116.71995539999999</v>
      </c>
      <c r="H3408" s="6"/>
      <c r="I3408" s="17"/>
      <c r="J3408" s="6" t="s">
        <v>5</v>
      </c>
      <c r="L3408" s="1" t="s">
        <v>13876</v>
      </c>
      <c r="O3408" s="1" t="s">
        <v>13877</v>
      </c>
    </row>
    <row r="3409" spans="1:26" s="1" customFormat="1" ht="39" x14ac:dyDescent="0.3">
      <c r="A3409" s="1">
        <f t="shared" si="53"/>
        <v>137</v>
      </c>
      <c r="B3409" s="1" t="s">
        <v>13878</v>
      </c>
      <c r="C3409" s="1" t="s">
        <v>465</v>
      </c>
      <c r="D3409" s="1" t="s">
        <v>769</v>
      </c>
      <c r="E3409" s="1" t="s">
        <v>13154</v>
      </c>
      <c r="F3409" s="1" t="s">
        <v>13879</v>
      </c>
      <c r="G3409" s="1">
        <v>2648.4485640000003</v>
      </c>
      <c r="H3409" s="6"/>
      <c r="I3409" s="17"/>
      <c r="J3409" s="6" t="s">
        <v>5</v>
      </c>
      <c r="L3409" s="1" t="s">
        <v>13880</v>
      </c>
      <c r="O3409" s="1" t="s">
        <v>13881</v>
      </c>
      <c r="R3409" s="1" t="s">
        <v>13882</v>
      </c>
      <c r="U3409" s="1" t="s">
        <v>13883</v>
      </c>
      <c r="X3409" s="1" t="s">
        <v>13884</v>
      </c>
    </row>
    <row r="3410" spans="1:26" s="1" customFormat="1" ht="26" x14ac:dyDescent="0.3">
      <c r="A3410" s="1">
        <f t="shared" si="53"/>
        <v>138</v>
      </c>
      <c r="B3410" s="1" t="s">
        <v>39966</v>
      </c>
      <c r="C3410" s="1" t="s">
        <v>465</v>
      </c>
      <c r="D3410" s="1" t="s">
        <v>270</v>
      </c>
      <c r="E3410" s="1" t="s">
        <v>13885</v>
      </c>
      <c r="F3410" s="1" t="s">
        <v>13886</v>
      </c>
      <c r="G3410" s="1">
        <v>1879.1902459999999</v>
      </c>
      <c r="H3410" s="6"/>
      <c r="I3410" s="17"/>
      <c r="J3410" s="6" t="s">
        <v>5</v>
      </c>
      <c r="L3410" s="1" t="s">
        <v>13887</v>
      </c>
      <c r="N3410" s="1">
        <v>326024</v>
      </c>
      <c r="O3410" s="1" t="s">
        <v>13888</v>
      </c>
      <c r="Q3410" s="1">
        <v>326123</v>
      </c>
      <c r="R3410" s="1" t="s">
        <v>13889</v>
      </c>
      <c r="T3410" s="1">
        <v>326181</v>
      </c>
      <c r="U3410" s="1" t="s">
        <v>13890</v>
      </c>
      <c r="X3410" s="1" t="s">
        <v>39967</v>
      </c>
      <c r="Z3410" s="1">
        <v>326152</v>
      </c>
    </row>
    <row r="3411" spans="1:26" s="1" customFormat="1" ht="26" x14ac:dyDescent="0.3">
      <c r="A3411" s="1">
        <f t="shared" si="53"/>
        <v>139</v>
      </c>
      <c r="B3411" s="1" t="s">
        <v>13891</v>
      </c>
      <c r="C3411" s="1" t="s">
        <v>465</v>
      </c>
      <c r="D3411" s="1" t="s">
        <v>313</v>
      </c>
      <c r="E3411" s="1" t="s">
        <v>13706</v>
      </c>
      <c r="F3411" s="1" t="s">
        <v>39968</v>
      </c>
      <c r="G3411" s="1">
        <v>131.24079499999999</v>
      </c>
      <c r="H3411" s="6"/>
      <c r="I3411" s="17"/>
      <c r="J3411" s="6" t="s">
        <v>5</v>
      </c>
      <c r="L3411" s="1" t="s">
        <v>13892</v>
      </c>
      <c r="O3411" s="1" t="s">
        <v>13893</v>
      </c>
      <c r="R3411" s="1" t="s">
        <v>13894</v>
      </c>
    </row>
    <row r="3412" spans="1:26" s="1" customFormat="1" ht="26" x14ac:dyDescent="0.3">
      <c r="A3412" s="1">
        <f t="shared" si="53"/>
        <v>140</v>
      </c>
      <c r="B3412" s="1" t="s">
        <v>13895</v>
      </c>
      <c r="C3412" s="1" t="s">
        <v>465</v>
      </c>
      <c r="D3412" s="1" t="s">
        <v>6000</v>
      </c>
      <c r="E3412" s="1" t="s">
        <v>13874</v>
      </c>
      <c r="F3412" s="1" t="s">
        <v>13896</v>
      </c>
      <c r="G3412" s="1">
        <v>212.81461999999999</v>
      </c>
      <c r="H3412" s="6"/>
      <c r="I3412" s="17"/>
      <c r="J3412" s="6" t="s">
        <v>5</v>
      </c>
      <c r="L3412" s="1" t="s">
        <v>13897</v>
      </c>
      <c r="O3412" s="1" t="s">
        <v>13898</v>
      </c>
    </row>
    <row r="3413" spans="1:26" s="1" customFormat="1" ht="26" x14ac:dyDescent="0.3">
      <c r="A3413" s="1">
        <f t="shared" si="53"/>
        <v>141</v>
      </c>
      <c r="B3413" s="1" t="s">
        <v>13899</v>
      </c>
      <c r="C3413" s="1" t="s">
        <v>465</v>
      </c>
      <c r="D3413" s="1" t="s">
        <v>363</v>
      </c>
      <c r="E3413" s="1" t="s">
        <v>13900</v>
      </c>
      <c r="F3413" s="1" t="s">
        <v>13901</v>
      </c>
      <c r="G3413" s="1">
        <v>278.92690999999996</v>
      </c>
      <c r="H3413" s="6"/>
      <c r="I3413" s="17"/>
      <c r="J3413" s="6" t="s">
        <v>5</v>
      </c>
      <c r="L3413" s="1" t="s">
        <v>13902</v>
      </c>
      <c r="O3413" s="1" t="s">
        <v>13903</v>
      </c>
      <c r="R3413" s="1" t="s">
        <v>13904</v>
      </c>
    </row>
    <row r="3414" spans="1:26" s="1" customFormat="1" ht="26" x14ac:dyDescent="0.3">
      <c r="A3414" s="1">
        <f t="shared" si="53"/>
        <v>142</v>
      </c>
      <c r="B3414" s="1" t="s">
        <v>13905</v>
      </c>
      <c r="C3414" s="1" t="s">
        <v>465</v>
      </c>
      <c r="D3414" s="1" t="s">
        <v>363</v>
      </c>
      <c r="E3414" s="1" t="s">
        <v>13906</v>
      </c>
      <c r="F3414" s="1" t="s">
        <v>13907</v>
      </c>
      <c r="G3414" s="1">
        <v>189.66355000000001</v>
      </c>
      <c r="H3414" s="6"/>
      <c r="I3414" s="17"/>
      <c r="J3414" s="6" t="s">
        <v>5</v>
      </c>
      <c r="L3414" s="1" t="s">
        <v>13908</v>
      </c>
      <c r="O3414" s="1" t="s">
        <v>13909</v>
      </c>
    </row>
    <row r="3415" spans="1:26" s="1" customFormat="1" ht="39" x14ac:dyDescent="0.3">
      <c r="A3415" s="1">
        <f t="shared" si="53"/>
        <v>143</v>
      </c>
      <c r="B3415" s="1" t="s">
        <v>13910</v>
      </c>
      <c r="C3415" s="1" t="s">
        <v>465</v>
      </c>
      <c r="D3415" s="1" t="s">
        <v>6000</v>
      </c>
      <c r="E3415" s="1" t="s">
        <v>13874</v>
      </c>
      <c r="F3415" s="1" t="s">
        <v>39969</v>
      </c>
      <c r="G3415" s="1">
        <v>298.88618000000002</v>
      </c>
      <c r="H3415" s="6"/>
      <c r="I3415" s="17"/>
      <c r="J3415" s="6" t="s">
        <v>5</v>
      </c>
      <c r="L3415" s="1" t="s">
        <v>13911</v>
      </c>
      <c r="O3415" s="1" t="s">
        <v>13912</v>
      </c>
    </row>
    <row r="3416" spans="1:26" s="1" customFormat="1" ht="26" x14ac:dyDescent="0.3">
      <c r="A3416" s="1">
        <f t="shared" si="53"/>
        <v>144</v>
      </c>
      <c r="B3416" s="1" t="s">
        <v>13913</v>
      </c>
      <c r="C3416" s="1" t="s">
        <v>465</v>
      </c>
      <c r="D3416" s="1" t="s">
        <v>336</v>
      </c>
      <c r="E3416" s="1" t="s">
        <v>9689</v>
      </c>
      <c r="F3416" s="1" t="s">
        <v>13914</v>
      </c>
      <c r="G3416" s="1">
        <v>110.09084</v>
      </c>
      <c r="H3416" s="6"/>
      <c r="I3416" s="17"/>
      <c r="J3416" s="6" t="s">
        <v>5</v>
      </c>
      <c r="L3416" s="1" t="s">
        <v>13915</v>
      </c>
      <c r="O3416" s="1" t="s">
        <v>13916</v>
      </c>
    </row>
    <row r="3417" spans="1:26" s="1" customFormat="1" ht="26" x14ac:dyDescent="0.3">
      <c r="A3417" s="1">
        <f t="shared" si="53"/>
        <v>145</v>
      </c>
      <c r="B3417" s="1" t="s">
        <v>13917</v>
      </c>
      <c r="C3417" s="1" t="s">
        <v>465</v>
      </c>
      <c r="D3417" s="1" t="s">
        <v>6000</v>
      </c>
      <c r="E3417" s="1" t="s">
        <v>13874</v>
      </c>
      <c r="F3417" s="1" t="s">
        <v>13918</v>
      </c>
      <c r="G3417" s="1">
        <v>193.49491</v>
      </c>
      <c r="H3417" s="6"/>
      <c r="I3417" s="17"/>
      <c r="J3417" s="6" t="s">
        <v>5</v>
      </c>
      <c r="L3417" s="1" t="s">
        <v>13919</v>
      </c>
      <c r="O3417" s="1" t="s">
        <v>13920</v>
      </c>
    </row>
    <row r="3418" spans="1:26" s="1" customFormat="1" ht="26" x14ac:dyDescent="0.3">
      <c r="A3418" s="1">
        <f t="shared" si="53"/>
        <v>146</v>
      </c>
      <c r="B3418" s="1" t="s">
        <v>13921</v>
      </c>
      <c r="C3418" s="1" t="s">
        <v>465</v>
      </c>
      <c r="D3418" s="1" t="s">
        <v>769</v>
      </c>
      <c r="E3418" s="1" t="s">
        <v>13922</v>
      </c>
      <c r="F3418" s="1" t="s">
        <v>13923</v>
      </c>
      <c r="G3418" s="1">
        <v>591.83540570000002</v>
      </c>
      <c r="H3418" s="6"/>
      <c r="I3418" s="8"/>
      <c r="J3418" s="6" t="s">
        <v>5</v>
      </c>
      <c r="L3418" s="1" t="s">
        <v>13924</v>
      </c>
      <c r="O3418" s="1" t="s">
        <v>39970</v>
      </c>
    </row>
    <row r="3419" spans="1:26" s="1" customFormat="1" ht="26" x14ac:dyDescent="0.3">
      <c r="A3419" s="1">
        <f t="shared" si="53"/>
        <v>147</v>
      </c>
      <c r="B3419" s="1" t="s">
        <v>13925</v>
      </c>
      <c r="C3419" s="1" t="s">
        <v>465</v>
      </c>
      <c r="D3419" s="1" t="s">
        <v>769</v>
      </c>
      <c r="E3419" s="1" t="s">
        <v>13926</v>
      </c>
      <c r="F3419" s="1" t="s">
        <v>13927</v>
      </c>
      <c r="G3419" s="1">
        <v>501.12245460000003</v>
      </c>
      <c r="H3419" s="6"/>
      <c r="I3419" s="6"/>
      <c r="J3419" s="6" t="s">
        <v>5</v>
      </c>
      <c r="L3419" s="1" t="s">
        <v>13928</v>
      </c>
      <c r="O3419" s="1" t="s">
        <v>13929</v>
      </c>
      <c r="R3419" s="1" t="s">
        <v>13930</v>
      </c>
    </row>
    <row r="3420" spans="1:26" s="1" customFormat="1" ht="52" x14ac:dyDescent="0.3">
      <c r="A3420" s="1">
        <f t="shared" si="53"/>
        <v>148</v>
      </c>
      <c r="B3420" s="1" t="s">
        <v>13931</v>
      </c>
      <c r="C3420" s="1" t="s">
        <v>465</v>
      </c>
      <c r="D3420" s="1" t="s">
        <v>1849</v>
      </c>
      <c r="E3420" s="1" t="s">
        <v>13932</v>
      </c>
      <c r="F3420" s="1" t="s">
        <v>39971</v>
      </c>
      <c r="G3420" s="1">
        <v>197.77276499999999</v>
      </c>
      <c r="H3420" s="6"/>
      <c r="I3420" s="6"/>
      <c r="J3420" s="6" t="s">
        <v>5</v>
      </c>
      <c r="L3420" s="1" t="s">
        <v>13933</v>
      </c>
    </row>
    <row r="3421" spans="1:26" s="1" customFormat="1" ht="26" x14ac:dyDescent="0.3">
      <c r="A3421" s="1">
        <f t="shared" si="53"/>
        <v>149</v>
      </c>
      <c r="B3421" s="1" t="s">
        <v>13934</v>
      </c>
      <c r="C3421" s="1" t="s">
        <v>465</v>
      </c>
      <c r="D3421" s="1" t="s">
        <v>2913</v>
      </c>
      <c r="E3421" s="1" t="s">
        <v>13935</v>
      </c>
      <c r="F3421" s="1" t="s">
        <v>13936</v>
      </c>
      <c r="G3421" s="1">
        <v>504.88780000000003</v>
      </c>
      <c r="H3421" s="6"/>
      <c r="I3421" s="6"/>
      <c r="J3421" s="6" t="s">
        <v>5</v>
      </c>
      <c r="L3421" s="1" t="s">
        <v>13937</v>
      </c>
      <c r="O3421" s="1" t="s">
        <v>13938</v>
      </c>
    </row>
    <row r="3422" spans="1:26" s="1" customFormat="1" ht="39" x14ac:dyDescent="0.3">
      <c r="A3422" s="1">
        <f t="shared" si="53"/>
        <v>150</v>
      </c>
      <c r="B3422" s="1" t="s">
        <v>13939</v>
      </c>
      <c r="C3422" s="1" t="s">
        <v>465</v>
      </c>
      <c r="D3422" s="1" t="s">
        <v>2913</v>
      </c>
      <c r="E3422" s="1" t="s">
        <v>13935</v>
      </c>
      <c r="F3422" s="1" t="s">
        <v>13940</v>
      </c>
      <c r="G3422" s="1">
        <v>600.49829</v>
      </c>
      <c r="H3422" s="6"/>
      <c r="I3422" s="6"/>
      <c r="J3422" s="6" t="s">
        <v>5</v>
      </c>
      <c r="L3422" s="1" t="s">
        <v>13941</v>
      </c>
      <c r="O3422" s="1" t="s">
        <v>13942</v>
      </c>
    </row>
    <row r="3423" spans="1:26" s="1" customFormat="1" ht="39" x14ac:dyDescent="0.3">
      <c r="A3423" s="1">
        <f t="shared" si="53"/>
        <v>151</v>
      </c>
      <c r="B3423" s="1" t="s">
        <v>13943</v>
      </c>
      <c r="C3423" s="1" t="s">
        <v>465</v>
      </c>
      <c r="D3423" s="1" t="s">
        <v>2913</v>
      </c>
      <c r="E3423" s="1" t="s">
        <v>13935</v>
      </c>
      <c r="F3423" s="1" t="s">
        <v>39972</v>
      </c>
      <c r="G3423" s="1">
        <v>433.75053000000003</v>
      </c>
      <c r="H3423" s="6"/>
      <c r="I3423" s="6"/>
      <c r="J3423" s="6" t="s">
        <v>5</v>
      </c>
      <c r="L3423" s="1" t="s">
        <v>13944</v>
      </c>
      <c r="O3423" s="1" t="s">
        <v>13945</v>
      </c>
      <c r="R3423" s="1" t="s">
        <v>13946</v>
      </c>
      <c r="U3423" s="1" t="s">
        <v>13947</v>
      </c>
    </row>
    <row r="3424" spans="1:26" s="1" customFormat="1" ht="39" x14ac:dyDescent="0.3">
      <c r="A3424" s="1">
        <f t="shared" si="53"/>
        <v>152</v>
      </c>
      <c r="B3424" s="1" t="s">
        <v>13948</v>
      </c>
      <c r="C3424" s="1" t="s">
        <v>465</v>
      </c>
      <c r="D3424" s="1" t="s">
        <v>2913</v>
      </c>
      <c r="E3424" s="1" t="s">
        <v>13935</v>
      </c>
      <c r="F3424" s="1" t="s">
        <v>13949</v>
      </c>
      <c r="G3424" s="1">
        <v>325.10392999999999</v>
      </c>
      <c r="H3424" s="6"/>
      <c r="I3424" s="6"/>
      <c r="J3424" s="6" t="s">
        <v>5</v>
      </c>
      <c r="L3424" s="1" t="s">
        <v>13950</v>
      </c>
      <c r="O3424" s="1" t="s">
        <v>13951</v>
      </c>
      <c r="R3424" s="1" t="s">
        <v>13952</v>
      </c>
    </row>
    <row r="3425" spans="1:33" s="1" customFormat="1" ht="26" x14ac:dyDescent="0.3">
      <c r="A3425" s="1">
        <f t="shared" si="53"/>
        <v>153</v>
      </c>
      <c r="B3425" s="1" t="s">
        <v>39973</v>
      </c>
      <c r="C3425" s="1" t="s">
        <v>465</v>
      </c>
      <c r="D3425" s="1" t="s">
        <v>769</v>
      </c>
      <c r="E3425" s="1" t="s">
        <v>9545</v>
      </c>
      <c r="F3425" s="1" t="s">
        <v>13953</v>
      </c>
      <c r="G3425" s="1">
        <v>250.20807500000001</v>
      </c>
      <c r="H3425" s="6"/>
      <c r="I3425" s="6"/>
      <c r="J3425" s="6" t="s">
        <v>5</v>
      </c>
      <c r="L3425" s="1" t="s">
        <v>13954</v>
      </c>
      <c r="O3425" s="1" t="s">
        <v>13955</v>
      </c>
      <c r="R3425" s="1" t="s">
        <v>13956</v>
      </c>
    </row>
    <row r="3426" spans="1:33" s="1" customFormat="1" ht="91" x14ac:dyDescent="0.3">
      <c r="A3426" s="1">
        <f t="shared" si="53"/>
        <v>154</v>
      </c>
      <c r="B3426" s="1" t="s">
        <v>13957</v>
      </c>
      <c r="C3426" s="1" t="s">
        <v>465</v>
      </c>
      <c r="D3426" s="1" t="s">
        <v>871</v>
      </c>
      <c r="E3426" s="1" t="s">
        <v>13773</v>
      </c>
      <c r="F3426" s="1" t="s">
        <v>39974</v>
      </c>
      <c r="G3426" s="1">
        <v>97.44117</v>
      </c>
      <c r="H3426" s="6"/>
      <c r="I3426" s="6"/>
      <c r="J3426" s="6" t="s">
        <v>5</v>
      </c>
      <c r="L3426" s="1" t="s">
        <v>13957</v>
      </c>
    </row>
    <row r="3427" spans="1:33" s="1" customFormat="1" ht="156" x14ac:dyDescent="0.3">
      <c r="A3427" s="1">
        <f t="shared" si="53"/>
        <v>155</v>
      </c>
      <c r="B3427" s="1" t="s">
        <v>13958</v>
      </c>
      <c r="C3427" s="1" t="s">
        <v>465</v>
      </c>
      <c r="D3427" s="1" t="s">
        <v>871</v>
      </c>
      <c r="E3427" s="1" t="s">
        <v>13773</v>
      </c>
      <c r="F3427" s="1" t="s">
        <v>39975</v>
      </c>
      <c r="G3427" s="1">
        <v>91.768839999999997</v>
      </c>
      <c r="H3427" s="6"/>
      <c r="I3427" s="6"/>
      <c r="J3427" s="6" t="s">
        <v>5</v>
      </c>
      <c r="L3427" s="1" t="s">
        <v>39976</v>
      </c>
      <c r="O3427" s="1" t="s">
        <v>13959</v>
      </c>
    </row>
    <row r="3428" spans="1:33" s="1" customFormat="1" ht="117" x14ac:dyDescent="0.3">
      <c r="A3428" s="1">
        <f t="shared" si="53"/>
        <v>156</v>
      </c>
      <c r="B3428" s="1" t="s">
        <v>39977</v>
      </c>
      <c r="C3428" s="1" t="s">
        <v>465</v>
      </c>
      <c r="D3428" s="1" t="s">
        <v>871</v>
      </c>
      <c r="E3428" s="1" t="s">
        <v>13773</v>
      </c>
      <c r="F3428" s="1" t="s">
        <v>39978</v>
      </c>
      <c r="G3428" s="1">
        <v>99.173470000000009</v>
      </c>
      <c r="H3428" s="6"/>
      <c r="I3428" s="6"/>
      <c r="J3428" s="6" t="s">
        <v>5</v>
      </c>
      <c r="L3428" s="1" t="s">
        <v>39977</v>
      </c>
    </row>
    <row r="3429" spans="1:33" s="1" customFormat="1" ht="78" x14ac:dyDescent="0.3">
      <c r="A3429" s="1">
        <f t="shared" si="53"/>
        <v>157</v>
      </c>
      <c r="B3429" s="1" t="s">
        <v>13960</v>
      </c>
      <c r="C3429" s="1" t="s">
        <v>465</v>
      </c>
      <c r="D3429" s="1" t="s">
        <v>871</v>
      </c>
      <c r="E3429" s="1" t="s">
        <v>13773</v>
      </c>
      <c r="F3429" s="1" t="s">
        <v>39979</v>
      </c>
      <c r="G3429" s="1">
        <v>77.639520000000005</v>
      </c>
      <c r="H3429" s="6"/>
      <c r="I3429" s="6"/>
      <c r="J3429" s="6" t="s">
        <v>5</v>
      </c>
      <c r="L3429" s="1" t="s">
        <v>13960</v>
      </c>
    </row>
    <row r="3430" spans="1:33" s="1" customFormat="1" ht="182" x14ac:dyDescent="0.3">
      <c r="A3430" s="1">
        <f t="shared" si="53"/>
        <v>158</v>
      </c>
      <c r="B3430" s="1" t="s">
        <v>13961</v>
      </c>
      <c r="C3430" s="1" t="s">
        <v>465</v>
      </c>
      <c r="D3430" s="1" t="s">
        <v>871</v>
      </c>
      <c r="E3430" s="1" t="s">
        <v>13773</v>
      </c>
      <c r="F3430" s="1" t="s">
        <v>39980</v>
      </c>
      <c r="G3430" s="1">
        <v>72.780630000000002</v>
      </c>
      <c r="H3430" s="6"/>
      <c r="I3430" s="6"/>
      <c r="J3430" s="6" t="s">
        <v>5</v>
      </c>
      <c r="L3430" s="1" t="s">
        <v>39981</v>
      </c>
      <c r="O3430" s="1" t="s">
        <v>13962</v>
      </c>
    </row>
    <row r="3431" spans="1:33" s="1" customFormat="1" ht="182" x14ac:dyDescent="0.3">
      <c r="A3431" s="1">
        <f t="shared" si="53"/>
        <v>159</v>
      </c>
      <c r="B3431" s="1" t="s">
        <v>13963</v>
      </c>
      <c r="C3431" s="1" t="s">
        <v>465</v>
      </c>
      <c r="D3431" s="1" t="s">
        <v>871</v>
      </c>
      <c r="E3431" s="1" t="s">
        <v>13773</v>
      </c>
      <c r="F3431" s="1" t="s">
        <v>39982</v>
      </c>
      <c r="G3431" s="1">
        <v>41.054259999999999</v>
      </c>
      <c r="H3431" s="6"/>
      <c r="I3431" s="6"/>
      <c r="J3431" s="6" t="s">
        <v>5</v>
      </c>
      <c r="L3431" s="1" t="s">
        <v>13963</v>
      </c>
    </row>
    <row r="3432" spans="1:33" s="1" customFormat="1" ht="182" x14ac:dyDescent="0.3">
      <c r="A3432" s="1">
        <f t="shared" si="53"/>
        <v>160</v>
      </c>
      <c r="B3432" s="1" t="s">
        <v>39983</v>
      </c>
      <c r="C3432" s="1" t="s">
        <v>465</v>
      </c>
      <c r="D3432" s="1" t="s">
        <v>871</v>
      </c>
      <c r="E3432" s="1" t="s">
        <v>13773</v>
      </c>
      <c r="F3432" s="1" t="s">
        <v>39984</v>
      </c>
      <c r="G3432" s="1">
        <v>61.347880000000004</v>
      </c>
      <c r="H3432" s="6"/>
      <c r="I3432" s="6"/>
      <c r="J3432" s="6" t="s">
        <v>5</v>
      </c>
      <c r="L3432" s="1" t="s">
        <v>13964</v>
      </c>
      <c r="O3432" s="1" t="s">
        <v>13965</v>
      </c>
    </row>
    <row r="3433" spans="1:33" s="1" customFormat="1" ht="104" x14ac:dyDescent="0.3">
      <c r="A3433" s="1">
        <f t="shared" si="53"/>
        <v>161</v>
      </c>
      <c r="B3433" s="1" t="s">
        <v>13966</v>
      </c>
      <c r="C3433" s="1" t="s">
        <v>465</v>
      </c>
      <c r="D3433" s="1" t="s">
        <v>871</v>
      </c>
      <c r="E3433" s="1" t="s">
        <v>13773</v>
      </c>
      <c r="F3433" s="1" t="s">
        <v>39985</v>
      </c>
      <c r="G3433" s="1">
        <v>50.139960000000002</v>
      </c>
      <c r="H3433" s="6"/>
      <c r="I3433" s="6"/>
      <c r="J3433" s="6" t="s">
        <v>5</v>
      </c>
      <c r="L3433" s="1" t="s">
        <v>13966</v>
      </c>
    </row>
    <row r="3434" spans="1:33" s="1" customFormat="1" ht="91" x14ac:dyDescent="0.3">
      <c r="A3434" s="1">
        <f t="shared" si="53"/>
        <v>162</v>
      </c>
      <c r="B3434" s="1" t="s">
        <v>13967</v>
      </c>
      <c r="C3434" s="1" t="s">
        <v>465</v>
      </c>
      <c r="D3434" s="1" t="s">
        <v>871</v>
      </c>
      <c r="E3434" s="1" t="s">
        <v>13773</v>
      </c>
      <c r="F3434" s="1" t="s">
        <v>39986</v>
      </c>
      <c r="G3434" s="1">
        <v>73.767349999999993</v>
      </c>
      <c r="H3434" s="6"/>
      <c r="I3434" s="6"/>
      <c r="J3434" s="6" t="s">
        <v>5</v>
      </c>
      <c r="L3434" s="1" t="s">
        <v>13967</v>
      </c>
    </row>
    <row r="3435" spans="1:33" s="1" customFormat="1" ht="91" x14ac:dyDescent="0.3">
      <c r="A3435" s="1">
        <f t="shared" si="53"/>
        <v>163</v>
      </c>
      <c r="B3435" s="1" t="s">
        <v>13968</v>
      </c>
      <c r="C3435" s="1" t="s">
        <v>465</v>
      </c>
      <c r="D3435" s="1" t="s">
        <v>871</v>
      </c>
      <c r="E3435" s="1" t="s">
        <v>13773</v>
      </c>
      <c r="F3435" s="1" t="s">
        <v>39987</v>
      </c>
      <c r="G3435" s="1">
        <v>57.764560000000003</v>
      </c>
      <c r="H3435" s="6"/>
      <c r="I3435" s="6"/>
      <c r="J3435" s="6" t="s">
        <v>5</v>
      </c>
      <c r="L3435" s="1" t="s">
        <v>13968</v>
      </c>
    </row>
    <row r="3436" spans="1:33" s="1" customFormat="1" ht="182" x14ac:dyDescent="0.3">
      <c r="A3436" s="1">
        <f t="shared" si="53"/>
        <v>164</v>
      </c>
      <c r="B3436" s="1" t="s">
        <v>13969</v>
      </c>
      <c r="C3436" s="1" t="s">
        <v>465</v>
      </c>
      <c r="D3436" s="1" t="s">
        <v>871</v>
      </c>
      <c r="E3436" s="1" t="s">
        <v>13773</v>
      </c>
      <c r="F3436" s="1" t="s">
        <v>39988</v>
      </c>
      <c r="G3436" s="1">
        <v>35.055120000000002</v>
      </c>
      <c r="H3436" s="6"/>
      <c r="I3436" s="6"/>
      <c r="J3436" s="6" t="s">
        <v>5</v>
      </c>
      <c r="L3436" s="1" t="s">
        <v>13969</v>
      </c>
    </row>
    <row r="3437" spans="1:33" s="1" customFormat="1" ht="52" x14ac:dyDescent="0.3">
      <c r="A3437" s="1">
        <f t="shared" si="53"/>
        <v>165</v>
      </c>
      <c r="B3437" s="1" t="s">
        <v>13970</v>
      </c>
      <c r="C3437" s="1" t="s">
        <v>465</v>
      </c>
      <c r="D3437" s="1" t="s">
        <v>363</v>
      </c>
      <c r="E3437" s="1" t="s">
        <v>13129</v>
      </c>
      <c r="F3437" s="1" t="s">
        <v>13971</v>
      </c>
      <c r="G3437" s="1">
        <v>70057.3497966</v>
      </c>
      <c r="H3437" s="6"/>
      <c r="I3437" s="6"/>
      <c r="J3437" s="6" t="s">
        <v>266</v>
      </c>
      <c r="L3437" s="1" t="s">
        <v>13972</v>
      </c>
      <c r="O3437" s="1" t="s">
        <v>39989</v>
      </c>
      <c r="R3437" s="1" t="s">
        <v>13973</v>
      </c>
      <c r="T3437" s="1">
        <v>7787502</v>
      </c>
      <c r="U3437" s="1" t="s">
        <v>39990</v>
      </c>
      <c r="W3437" s="1">
        <v>7802017</v>
      </c>
      <c r="X3437" s="1" t="s">
        <v>39991</v>
      </c>
      <c r="Z3437" s="1">
        <v>8106715</v>
      </c>
    </row>
    <row r="3438" spans="1:33" s="1" customFormat="1" ht="26" x14ac:dyDescent="0.3">
      <c r="A3438" s="1">
        <f t="shared" si="53"/>
        <v>166</v>
      </c>
      <c r="B3438" s="1" t="s">
        <v>13974</v>
      </c>
      <c r="C3438" s="1" t="s">
        <v>465</v>
      </c>
      <c r="D3438" s="1" t="s">
        <v>270</v>
      </c>
      <c r="E3438" s="1" t="s">
        <v>13254</v>
      </c>
      <c r="F3438" s="1" t="s">
        <v>13975</v>
      </c>
      <c r="G3438" s="1">
        <v>35622.479607599998</v>
      </c>
      <c r="H3438" s="6"/>
      <c r="I3438" s="6"/>
      <c r="J3438" s="6" t="s">
        <v>266</v>
      </c>
      <c r="L3438" s="1" t="s">
        <v>13976</v>
      </c>
      <c r="N3438" s="1">
        <v>60099</v>
      </c>
      <c r="O3438" s="1" t="s">
        <v>39992</v>
      </c>
      <c r="Q3438" s="1">
        <v>15745</v>
      </c>
      <c r="R3438" s="1" t="s">
        <v>13977</v>
      </c>
      <c r="U3438" s="1" t="s">
        <v>13978</v>
      </c>
      <c r="X3438" s="1" t="s">
        <v>13979</v>
      </c>
      <c r="AA3438" s="1" t="s">
        <v>13980</v>
      </c>
      <c r="AD3438" s="1" t="s">
        <v>13981</v>
      </c>
      <c r="AG3438" s="1" t="s">
        <v>13982</v>
      </c>
    </row>
    <row r="3439" spans="1:33" s="1" customFormat="1" ht="26" x14ac:dyDescent="0.3">
      <c r="A3439" s="1">
        <f t="shared" si="53"/>
        <v>167</v>
      </c>
      <c r="B3439" s="1" t="s">
        <v>13983</v>
      </c>
      <c r="C3439" s="1" t="s">
        <v>465</v>
      </c>
      <c r="D3439" s="1" t="s">
        <v>20</v>
      </c>
      <c r="E3439" s="1" t="s">
        <v>13984</v>
      </c>
      <c r="F3439" s="1" t="s">
        <v>13985</v>
      </c>
      <c r="G3439" s="1">
        <v>18340.461983200003</v>
      </c>
      <c r="H3439" s="6"/>
      <c r="I3439" s="6"/>
      <c r="J3439" s="6" t="s">
        <v>266</v>
      </c>
      <c r="L3439" s="1" t="s">
        <v>39993</v>
      </c>
      <c r="O3439" s="1" t="s">
        <v>39994</v>
      </c>
    </row>
    <row r="3440" spans="1:33" s="1" customFormat="1" ht="39" x14ac:dyDescent="0.3">
      <c r="A3440" s="1" t="e">
        <f>#REF!+1</f>
        <v>#REF!</v>
      </c>
      <c r="B3440" s="1" t="s">
        <v>13986</v>
      </c>
      <c r="C3440" s="1" t="s">
        <v>465</v>
      </c>
      <c r="D3440" s="1" t="s">
        <v>270</v>
      </c>
      <c r="E3440" s="1" t="s">
        <v>13097</v>
      </c>
      <c r="F3440" s="1" t="s">
        <v>3499</v>
      </c>
      <c r="G3440" s="1">
        <v>24877.7838858</v>
      </c>
      <c r="H3440" s="6"/>
      <c r="I3440" s="6"/>
      <c r="J3440" s="6" t="s">
        <v>266</v>
      </c>
      <c r="L3440" s="1" t="s">
        <v>13987</v>
      </c>
    </row>
    <row r="3441" spans="1:33" s="1" customFormat="1" ht="26" x14ac:dyDescent="0.3">
      <c r="A3441" s="1" t="e">
        <f t="shared" si="53"/>
        <v>#REF!</v>
      </c>
      <c r="B3441" s="1" t="s">
        <v>13988</v>
      </c>
      <c r="C3441" s="1" t="s">
        <v>465</v>
      </c>
      <c r="D3441" s="1" t="s">
        <v>270</v>
      </c>
      <c r="E3441" s="1" t="s">
        <v>13097</v>
      </c>
      <c r="F3441" s="1" t="s">
        <v>13989</v>
      </c>
      <c r="G3441" s="1">
        <v>15247.1662755</v>
      </c>
      <c r="H3441" s="6"/>
      <c r="I3441" s="6"/>
      <c r="J3441" s="6" t="s">
        <v>266</v>
      </c>
      <c r="L3441" s="1" t="s">
        <v>39995</v>
      </c>
      <c r="O3441" s="1" t="s">
        <v>13990</v>
      </c>
    </row>
    <row r="3442" spans="1:33" s="1" customFormat="1" ht="26" x14ac:dyDescent="0.3">
      <c r="A3442" s="1" t="e">
        <f t="shared" si="53"/>
        <v>#REF!</v>
      </c>
      <c r="B3442" s="1" t="s">
        <v>13991</v>
      </c>
      <c r="C3442" s="1" t="s">
        <v>465</v>
      </c>
      <c r="D3442" s="1" t="s">
        <v>270</v>
      </c>
      <c r="E3442" s="1" t="s">
        <v>13472</v>
      </c>
      <c r="F3442" s="1" t="s">
        <v>2997</v>
      </c>
      <c r="G3442" s="1">
        <v>8837.3734000000004</v>
      </c>
      <c r="H3442" s="6"/>
      <c r="I3442" s="6"/>
      <c r="J3442" s="6" t="s">
        <v>266</v>
      </c>
      <c r="L3442" s="1" t="s">
        <v>13992</v>
      </c>
      <c r="N3442" s="1">
        <v>127254</v>
      </c>
      <c r="O3442" s="1" t="s">
        <v>39996</v>
      </c>
    </row>
    <row r="3443" spans="1:33" s="1" customFormat="1" ht="26" x14ac:dyDescent="0.3">
      <c r="A3443" s="1" t="e">
        <f t="shared" si="53"/>
        <v>#REF!</v>
      </c>
      <c r="B3443" s="1" t="s">
        <v>13993</v>
      </c>
      <c r="C3443" s="1" t="s">
        <v>465</v>
      </c>
      <c r="D3443" s="1" t="s">
        <v>1832</v>
      </c>
      <c r="E3443" s="1" t="s">
        <v>7160</v>
      </c>
      <c r="F3443" s="1" t="s">
        <v>13994</v>
      </c>
      <c r="G3443" s="1">
        <v>7849.5521024</v>
      </c>
      <c r="H3443" s="6"/>
      <c r="I3443" s="6"/>
      <c r="J3443" s="6" t="s">
        <v>266</v>
      </c>
      <c r="L3443" s="1" t="s">
        <v>13995</v>
      </c>
      <c r="O3443" s="1" t="s">
        <v>39997</v>
      </c>
      <c r="R3443" s="1" t="s">
        <v>13996</v>
      </c>
    </row>
    <row r="3444" spans="1:33" s="1" customFormat="1" ht="26" x14ac:dyDescent="0.3">
      <c r="A3444" s="1" t="e">
        <f t="shared" si="53"/>
        <v>#REF!</v>
      </c>
      <c r="B3444" s="1" t="s">
        <v>13997</v>
      </c>
      <c r="C3444" s="1" t="s">
        <v>465</v>
      </c>
      <c r="D3444" s="1" t="s">
        <v>381</v>
      </c>
      <c r="E3444" s="1" t="s">
        <v>13998</v>
      </c>
      <c r="F3444" s="1" t="s">
        <v>13999</v>
      </c>
      <c r="G3444" s="1">
        <v>706.47079889999998</v>
      </c>
      <c r="H3444" s="6"/>
      <c r="I3444" s="6"/>
      <c r="J3444" s="6" t="s">
        <v>266</v>
      </c>
      <c r="L3444" s="1" t="s">
        <v>14000</v>
      </c>
      <c r="N3444" s="1">
        <v>1699004</v>
      </c>
      <c r="O3444" s="1" t="s">
        <v>14001</v>
      </c>
      <c r="Q3444" s="1">
        <v>3502316</v>
      </c>
    </row>
    <row r="3445" spans="1:33" s="1" customFormat="1" ht="39" x14ac:dyDescent="0.3">
      <c r="A3445" s="1" t="e">
        <f t="shared" si="53"/>
        <v>#REF!</v>
      </c>
      <c r="B3445" s="1" t="s">
        <v>14002</v>
      </c>
      <c r="C3445" s="1" t="s">
        <v>465</v>
      </c>
      <c r="D3445" s="1" t="s">
        <v>14003</v>
      </c>
      <c r="E3445" s="1" t="s">
        <v>39998</v>
      </c>
      <c r="F3445" s="1" t="s">
        <v>14005</v>
      </c>
      <c r="G3445" s="1">
        <v>5916.4810789999992</v>
      </c>
      <c r="H3445" s="6"/>
      <c r="I3445" s="6"/>
      <c r="J3445" s="6" t="s">
        <v>266</v>
      </c>
      <c r="L3445" s="1" t="s">
        <v>14006</v>
      </c>
      <c r="O3445" s="1" t="s">
        <v>14007</v>
      </c>
    </row>
    <row r="3446" spans="1:33" s="1" customFormat="1" ht="39" x14ac:dyDescent="0.3">
      <c r="A3446" s="1" t="e">
        <f t="shared" si="53"/>
        <v>#REF!</v>
      </c>
      <c r="B3446" s="1" t="s">
        <v>39999</v>
      </c>
      <c r="C3446" s="1" t="s">
        <v>465</v>
      </c>
      <c r="D3446" s="1" t="s">
        <v>270</v>
      </c>
      <c r="E3446" s="1" t="s">
        <v>14008</v>
      </c>
      <c r="F3446" s="1" t="s">
        <v>40000</v>
      </c>
      <c r="G3446" s="1">
        <v>2499.9540499999998</v>
      </c>
      <c r="H3446" s="6"/>
      <c r="I3446" s="6"/>
      <c r="J3446" s="6" t="s">
        <v>5</v>
      </c>
      <c r="L3446" s="1" t="s">
        <v>14009</v>
      </c>
      <c r="N3446" s="1">
        <v>3346405</v>
      </c>
      <c r="O3446" s="1" t="s">
        <v>14010</v>
      </c>
      <c r="Q3446" s="1">
        <v>3326638</v>
      </c>
      <c r="R3446" s="1" t="s">
        <v>14011</v>
      </c>
      <c r="U3446" s="1" t="s">
        <v>40001</v>
      </c>
    </row>
    <row r="3447" spans="1:33" s="1" customFormat="1" ht="26" x14ac:dyDescent="0.3">
      <c r="A3447" s="1" t="e">
        <f t="shared" si="53"/>
        <v>#REF!</v>
      </c>
      <c r="B3447" s="1" t="s">
        <v>14012</v>
      </c>
      <c r="C3447" s="1" t="s">
        <v>465</v>
      </c>
      <c r="D3447" s="1" t="s">
        <v>2913</v>
      </c>
      <c r="E3447" s="1" t="s">
        <v>7230</v>
      </c>
      <c r="F3447" s="1" t="s">
        <v>40002</v>
      </c>
      <c r="G3447" s="1">
        <v>1974.9561900000001</v>
      </c>
      <c r="H3447" s="6"/>
      <c r="I3447" s="6"/>
      <c r="J3447" s="6" t="s">
        <v>266</v>
      </c>
      <c r="L3447" s="1" t="s">
        <v>14013</v>
      </c>
      <c r="N3447" s="1">
        <v>3224496</v>
      </c>
      <c r="O3447" s="1" t="s">
        <v>14014</v>
      </c>
      <c r="Q3447" s="1">
        <v>303224515</v>
      </c>
    </row>
    <row r="3448" spans="1:33" s="1" customFormat="1" ht="26" x14ac:dyDescent="0.3">
      <c r="A3448" s="1" t="e">
        <f t="shared" si="53"/>
        <v>#REF!</v>
      </c>
      <c r="B3448" s="1" t="s">
        <v>14015</v>
      </c>
      <c r="C3448" s="1" t="s">
        <v>465</v>
      </c>
      <c r="D3448" s="1" t="s">
        <v>871</v>
      </c>
      <c r="E3448" s="1" t="s">
        <v>7230</v>
      </c>
      <c r="F3448" s="1" t="s">
        <v>40003</v>
      </c>
      <c r="G3448" s="1">
        <v>1574.8757800000001</v>
      </c>
      <c r="H3448" s="6"/>
      <c r="I3448" s="6"/>
      <c r="J3448" s="6" t="s">
        <v>266</v>
      </c>
      <c r="L3448" s="1" t="s">
        <v>14016</v>
      </c>
      <c r="N3448" s="1">
        <v>7902347</v>
      </c>
      <c r="O3448" s="1" t="s">
        <v>40004</v>
      </c>
      <c r="Q3448" s="1">
        <v>5171565</v>
      </c>
    </row>
    <row r="3449" spans="1:33" s="1" customFormat="1" ht="26" x14ac:dyDescent="0.3">
      <c r="A3449" s="1" t="e">
        <f t="shared" si="53"/>
        <v>#REF!</v>
      </c>
      <c r="B3449" s="1" t="s">
        <v>14017</v>
      </c>
      <c r="C3449" s="1" t="s">
        <v>465</v>
      </c>
      <c r="D3449" s="1" t="s">
        <v>1832</v>
      </c>
      <c r="E3449" s="1" t="s">
        <v>9700</v>
      </c>
      <c r="F3449" s="1" t="s">
        <v>40005</v>
      </c>
      <c r="G3449" s="1">
        <v>696.15572899999995</v>
      </c>
      <c r="H3449" s="6"/>
      <c r="I3449" s="6"/>
      <c r="J3449" s="6" t="s">
        <v>266</v>
      </c>
      <c r="L3449" s="1" t="s">
        <v>14018</v>
      </c>
      <c r="O3449" s="1" t="s">
        <v>40006</v>
      </c>
      <c r="R3449" s="1" t="s">
        <v>40007</v>
      </c>
      <c r="U3449" s="1" t="s">
        <v>40008</v>
      </c>
      <c r="X3449" s="1" t="s">
        <v>40009</v>
      </c>
      <c r="AA3449" s="1" t="s">
        <v>40010</v>
      </c>
      <c r="AD3449" s="1" t="s">
        <v>40011</v>
      </c>
      <c r="AG3449" s="1" t="s">
        <v>40012</v>
      </c>
    </row>
    <row r="3450" spans="1:33" s="1" customFormat="1" ht="52" x14ac:dyDescent="0.3">
      <c r="A3450" s="1" t="e">
        <f t="shared" si="53"/>
        <v>#REF!</v>
      </c>
      <c r="B3450" s="1" t="s">
        <v>14019</v>
      </c>
      <c r="C3450" s="1" t="s">
        <v>465</v>
      </c>
      <c r="D3450" s="1" t="s">
        <v>2913</v>
      </c>
      <c r="E3450" s="1" t="s">
        <v>14020</v>
      </c>
      <c r="F3450" s="1" t="s">
        <v>40013</v>
      </c>
      <c r="G3450" s="1">
        <v>603.96145000000001</v>
      </c>
      <c r="H3450" s="6"/>
      <c r="I3450" s="6"/>
      <c r="J3450" s="6" t="s">
        <v>266</v>
      </c>
      <c r="L3450" s="1" t="s">
        <v>14021</v>
      </c>
      <c r="N3450" s="1">
        <v>6130</v>
      </c>
      <c r="O3450" s="1" t="s">
        <v>40014</v>
      </c>
    </row>
    <row r="3451" spans="1:33" s="1" customFormat="1" ht="52" x14ac:dyDescent="0.3">
      <c r="A3451" s="1" t="e">
        <f t="shared" si="53"/>
        <v>#REF!</v>
      </c>
      <c r="B3451" s="1" t="s">
        <v>14022</v>
      </c>
      <c r="C3451" s="1" t="s">
        <v>465</v>
      </c>
      <c r="D3451" s="1" t="s">
        <v>2913</v>
      </c>
      <c r="E3451" s="1" t="s">
        <v>14020</v>
      </c>
      <c r="F3451" s="1" t="s">
        <v>40015</v>
      </c>
      <c r="G3451" s="1">
        <v>482.92718000000002</v>
      </c>
      <c r="H3451" s="6"/>
      <c r="I3451" s="6"/>
      <c r="J3451" s="6" t="s">
        <v>266</v>
      </c>
      <c r="L3451" s="1" t="s">
        <v>14022</v>
      </c>
      <c r="N3451" s="1">
        <v>6130</v>
      </c>
    </row>
    <row r="3452" spans="1:33" s="1" customFormat="1" ht="26" x14ac:dyDescent="0.3">
      <c r="A3452" s="1" t="e">
        <f t="shared" si="53"/>
        <v>#REF!</v>
      </c>
      <c r="B3452" s="1" t="s">
        <v>14023</v>
      </c>
      <c r="C3452" s="1" t="s">
        <v>465</v>
      </c>
      <c r="D3452" s="1" t="s">
        <v>871</v>
      </c>
      <c r="E3452" s="1" t="s">
        <v>14020</v>
      </c>
      <c r="F3452" s="1" t="s">
        <v>14024</v>
      </c>
      <c r="G3452" s="1">
        <v>378</v>
      </c>
      <c r="H3452" s="6"/>
      <c r="I3452" s="6"/>
      <c r="J3452" s="6" t="s">
        <v>266</v>
      </c>
      <c r="L3452" s="1" t="s">
        <v>14025</v>
      </c>
      <c r="O3452" s="1" t="s">
        <v>14026</v>
      </c>
      <c r="R3452" s="1" t="s">
        <v>40016</v>
      </c>
    </row>
    <row r="3453" spans="1:33" s="1" customFormat="1" ht="26" x14ac:dyDescent="0.3">
      <c r="A3453" s="1" t="e">
        <f t="shared" si="53"/>
        <v>#REF!</v>
      </c>
      <c r="B3453" s="1" t="s">
        <v>14027</v>
      </c>
      <c r="C3453" s="1" t="s">
        <v>465</v>
      </c>
      <c r="D3453" s="1" t="s">
        <v>270</v>
      </c>
      <c r="E3453" s="1" t="s">
        <v>14028</v>
      </c>
      <c r="F3453" s="1" t="s">
        <v>14029</v>
      </c>
      <c r="G3453" s="1">
        <v>189.87481</v>
      </c>
      <c r="H3453" s="6"/>
      <c r="I3453" s="6"/>
      <c r="J3453" s="6" t="s">
        <v>266</v>
      </c>
      <c r="L3453" s="1" t="s">
        <v>14030</v>
      </c>
      <c r="O3453" s="1" t="s">
        <v>14031</v>
      </c>
    </row>
    <row r="3454" spans="1:33" s="1" customFormat="1" ht="39" x14ac:dyDescent="0.3">
      <c r="A3454" s="1" t="e">
        <f t="shared" si="53"/>
        <v>#REF!</v>
      </c>
      <c r="B3454" s="1" t="s">
        <v>14032</v>
      </c>
      <c r="C3454" s="1" t="s">
        <v>465</v>
      </c>
      <c r="D3454" s="1" t="s">
        <v>270</v>
      </c>
      <c r="E3454" s="1" t="s">
        <v>14028</v>
      </c>
      <c r="F3454" s="1" t="s">
        <v>40017</v>
      </c>
      <c r="G3454" s="1">
        <v>292.26481000000001</v>
      </c>
      <c r="H3454" s="6"/>
      <c r="I3454" s="6"/>
      <c r="J3454" s="6" t="s">
        <v>266</v>
      </c>
      <c r="L3454" s="1" t="s">
        <v>14033</v>
      </c>
      <c r="O3454" s="1" t="s">
        <v>14031</v>
      </c>
    </row>
    <row r="3455" spans="1:33" s="1" customFormat="1" ht="26" x14ac:dyDescent="0.3">
      <c r="A3455" s="1" t="e">
        <f t="shared" si="53"/>
        <v>#REF!</v>
      </c>
      <c r="B3455" s="1" t="s">
        <v>14034</v>
      </c>
      <c r="C3455" s="1" t="s">
        <v>465</v>
      </c>
      <c r="D3455" s="1" t="s">
        <v>14</v>
      </c>
      <c r="E3455" s="1" t="s">
        <v>14035</v>
      </c>
      <c r="F3455" s="1" t="s">
        <v>14036</v>
      </c>
      <c r="G3455" s="1">
        <v>260.230615</v>
      </c>
      <c r="H3455" s="6"/>
      <c r="I3455" s="6"/>
      <c r="J3455" s="6" t="s">
        <v>266</v>
      </c>
      <c r="L3455" s="1" t="s">
        <v>14037</v>
      </c>
    </row>
    <row r="3456" spans="1:33" s="1" customFormat="1" ht="26" x14ac:dyDescent="0.3">
      <c r="A3456" s="1" t="e">
        <f t="shared" ref="A3456:A3519" si="54">A3455+1</f>
        <v>#REF!</v>
      </c>
      <c r="B3456" s="1" t="s">
        <v>14038</v>
      </c>
      <c r="C3456" s="1" t="s">
        <v>465</v>
      </c>
      <c r="D3456" s="1" t="s">
        <v>871</v>
      </c>
      <c r="E3456" s="1" t="s">
        <v>14039</v>
      </c>
      <c r="F3456" s="1" t="s">
        <v>14040</v>
      </c>
      <c r="G3456" s="1">
        <v>214.458303</v>
      </c>
      <c r="H3456" s="6"/>
      <c r="I3456" s="6"/>
      <c r="J3456" s="6" t="s">
        <v>266</v>
      </c>
      <c r="L3456" s="1" t="s">
        <v>14041</v>
      </c>
      <c r="N3456" s="1">
        <v>3474526</v>
      </c>
      <c r="O3456" s="1" t="s">
        <v>14042</v>
      </c>
      <c r="Q3456" s="1">
        <v>6783531</v>
      </c>
    </row>
    <row r="3457" spans="1:21" s="1" customFormat="1" ht="26" x14ac:dyDescent="0.3">
      <c r="A3457" s="1" t="e">
        <f t="shared" si="54"/>
        <v>#REF!</v>
      </c>
      <c r="B3457" s="1" t="s">
        <v>14043</v>
      </c>
      <c r="C3457" s="1" t="s">
        <v>465</v>
      </c>
      <c r="D3457" s="1" t="s">
        <v>270</v>
      </c>
      <c r="E3457" s="1" t="s">
        <v>14044</v>
      </c>
      <c r="F3457" s="1" t="s">
        <v>40018</v>
      </c>
      <c r="G3457" s="1">
        <v>174.99706</v>
      </c>
      <c r="H3457" s="6"/>
      <c r="I3457" s="6"/>
      <c r="J3457" s="6" t="s">
        <v>266</v>
      </c>
      <c r="L3457" s="1" t="s">
        <v>14045</v>
      </c>
      <c r="O3457" s="1" t="s">
        <v>14046</v>
      </c>
      <c r="R3457" s="1" t="s">
        <v>40019</v>
      </c>
    </row>
    <row r="3458" spans="1:21" s="1" customFormat="1" ht="39" x14ac:dyDescent="0.3">
      <c r="A3458" s="1" t="e">
        <f t="shared" si="54"/>
        <v>#REF!</v>
      </c>
      <c r="B3458" s="1" t="s">
        <v>14047</v>
      </c>
      <c r="C3458" s="1" t="s">
        <v>465</v>
      </c>
      <c r="D3458" s="1" t="s">
        <v>871</v>
      </c>
      <c r="E3458" s="1" t="s">
        <v>14020</v>
      </c>
      <c r="F3458" s="1" t="s">
        <v>14048</v>
      </c>
      <c r="G3458" s="1">
        <v>166.79030940000001</v>
      </c>
      <c r="H3458" s="6"/>
      <c r="I3458" s="6"/>
      <c r="J3458" s="6" t="s">
        <v>266</v>
      </c>
      <c r="L3458" s="1" t="s">
        <v>14049</v>
      </c>
      <c r="O3458" s="1" t="s">
        <v>14050</v>
      </c>
    </row>
    <row r="3459" spans="1:21" s="1" customFormat="1" ht="26" x14ac:dyDescent="0.3">
      <c r="A3459" s="1" t="e">
        <f t="shared" si="54"/>
        <v>#REF!</v>
      </c>
      <c r="B3459" s="1" t="s">
        <v>14051</v>
      </c>
      <c r="C3459" s="1" t="s">
        <v>465</v>
      </c>
      <c r="D3459" s="1" t="s">
        <v>1832</v>
      </c>
      <c r="E3459" s="1" t="s">
        <v>9700</v>
      </c>
      <c r="F3459" s="1" t="s">
        <v>40020</v>
      </c>
      <c r="G3459" s="1">
        <v>111.01036000000001</v>
      </c>
      <c r="H3459" s="6"/>
      <c r="I3459" s="6"/>
      <c r="J3459" s="6" t="s">
        <v>266</v>
      </c>
      <c r="L3459" s="1" t="s">
        <v>14052</v>
      </c>
      <c r="O3459" s="1" t="s">
        <v>14053</v>
      </c>
    </row>
    <row r="3460" spans="1:21" s="1" customFormat="1" ht="26" x14ac:dyDescent="0.3">
      <c r="A3460" s="1" t="e">
        <f t="shared" si="54"/>
        <v>#REF!</v>
      </c>
      <c r="B3460" s="1" t="s">
        <v>14054</v>
      </c>
      <c r="C3460" s="1" t="s">
        <v>465</v>
      </c>
      <c r="D3460" s="1" t="s">
        <v>1832</v>
      </c>
      <c r="E3460" s="1" t="s">
        <v>9700</v>
      </c>
      <c r="F3460" s="1" t="s">
        <v>40021</v>
      </c>
      <c r="G3460" s="1">
        <v>158.54070580000001</v>
      </c>
      <c r="H3460" s="6"/>
      <c r="I3460" s="6"/>
      <c r="J3460" s="6" t="s">
        <v>266</v>
      </c>
      <c r="L3460" s="1" t="s">
        <v>14055</v>
      </c>
    </row>
    <row r="3461" spans="1:21" s="1" customFormat="1" ht="26" x14ac:dyDescent="0.3">
      <c r="A3461" s="1" t="e">
        <f t="shared" si="54"/>
        <v>#REF!</v>
      </c>
      <c r="B3461" s="1" t="s">
        <v>14056</v>
      </c>
      <c r="C3461" s="1" t="s">
        <v>465</v>
      </c>
      <c r="D3461" s="1" t="s">
        <v>1832</v>
      </c>
      <c r="E3461" s="1" t="s">
        <v>40022</v>
      </c>
      <c r="F3461" s="1" t="s">
        <v>40023</v>
      </c>
      <c r="G3461" s="1">
        <v>106.25560969999999</v>
      </c>
      <c r="H3461" s="6"/>
      <c r="I3461" s="6"/>
      <c r="J3461" s="6" t="s">
        <v>266</v>
      </c>
      <c r="L3461" s="1" t="s">
        <v>14057</v>
      </c>
    </row>
    <row r="3462" spans="1:21" s="1" customFormat="1" ht="26" x14ac:dyDescent="0.3">
      <c r="A3462" s="1" t="e">
        <f t="shared" si="54"/>
        <v>#REF!</v>
      </c>
      <c r="B3462" s="1" t="s">
        <v>14058</v>
      </c>
      <c r="C3462" s="1" t="s">
        <v>465</v>
      </c>
      <c r="D3462" s="1" t="s">
        <v>270</v>
      </c>
      <c r="E3462" s="1" t="s">
        <v>10992</v>
      </c>
      <c r="F3462" s="1" t="s">
        <v>14059</v>
      </c>
      <c r="G3462" s="1">
        <v>28.039210000000001</v>
      </c>
      <c r="H3462" s="6"/>
      <c r="I3462" s="6"/>
      <c r="J3462" s="6" t="s">
        <v>5</v>
      </c>
      <c r="L3462" s="1" t="s">
        <v>14060</v>
      </c>
    </row>
    <row r="3463" spans="1:21" s="1" customFormat="1" ht="39" x14ac:dyDescent="0.3">
      <c r="A3463" s="1" t="e">
        <f t="shared" si="54"/>
        <v>#REF!</v>
      </c>
      <c r="B3463" s="1" t="s">
        <v>14061</v>
      </c>
      <c r="C3463" s="1" t="s">
        <v>465</v>
      </c>
      <c r="D3463" s="1" t="s">
        <v>871</v>
      </c>
      <c r="E3463" s="1" t="s">
        <v>14062</v>
      </c>
      <c r="F3463" s="1" t="s">
        <v>14063</v>
      </c>
      <c r="G3463" s="1">
        <v>66.929199999999994</v>
      </c>
      <c r="H3463" s="6"/>
      <c r="I3463" s="19"/>
      <c r="J3463" s="6" t="s">
        <v>266</v>
      </c>
      <c r="L3463" s="1" t="s">
        <v>14061</v>
      </c>
    </row>
    <row r="3464" spans="1:21" s="1" customFormat="1" ht="26" x14ac:dyDescent="0.3">
      <c r="A3464" s="1" t="e">
        <f t="shared" si="54"/>
        <v>#REF!</v>
      </c>
      <c r="B3464" s="1" t="s">
        <v>14064</v>
      </c>
      <c r="C3464" s="1" t="s">
        <v>465</v>
      </c>
      <c r="D3464" s="1" t="s">
        <v>858</v>
      </c>
      <c r="E3464" s="1" t="s">
        <v>11067</v>
      </c>
      <c r="F3464" s="1" t="s">
        <v>14065</v>
      </c>
      <c r="G3464" s="1">
        <v>44.956229999999998</v>
      </c>
      <c r="H3464" s="6"/>
      <c r="I3464" s="19"/>
      <c r="J3464" s="6" t="s">
        <v>266</v>
      </c>
      <c r="L3464" s="1" t="s">
        <v>14066</v>
      </c>
    </row>
    <row r="3465" spans="1:21" s="1" customFormat="1" ht="26" x14ac:dyDescent="0.3">
      <c r="A3465" s="1" t="e">
        <f t="shared" si="54"/>
        <v>#REF!</v>
      </c>
      <c r="B3465" s="1" t="s">
        <v>14067</v>
      </c>
      <c r="C3465" s="1" t="s">
        <v>465</v>
      </c>
      <c r="D3465" s="1" t="s">
        <v>871</v>
      </c>
      <c r="E3465" s="1" t="s">
        <v>14068</v>
      </c>
      <c r="F3465" s="1" t="s">
        <v>14069</v>
      </c>
      <c r="G3465" s="1">
        <v>42.339500000000001</v>
      </c>
      <c r="H3465" s="6"/>
      <c r="I3465" s="19"/>
      <c r="J3465" s="6" t="s">
        <v>266</v>
      </c>
      <c r="L3465" s="1" t="s">
        <v>14067</v>
      </c>
    </row>
    <row r="3466" spans="1:21" s="1" customFormat="1" ht="26" x14ac:dyDescent="0.3">
      <c r="A3466" s="1" t="e">
        <f t="shared" si="54"/>
        <v>#REF!</v>
      </c>
      <c r="B3466" s="1" t="s">
        <v>14070</v>
      </c>
      <c r="C3466" s="1" t="s">
        <v>465</v>
      </c>
      <c r="D3466" s="1" t="s">
        <v>858</v>
      </c>
      <c r="E3466" s="1" t="s">
        <v>11067</v>
      </c>
      <c r="F3466" s="1" t="s">
        <v>14071</v>
      </c>
      <c r="G3466" s="1">
        <v>26.042069999999999</v>
      </c>
      <c r="H3466" s="6"/>
      <c r="I3466" s="19"/>
      <c r="J3466" s="6" t="s">
        <v>266</v>
      </c>
      <c r="L3466" s="1" t="s">
        <v>14072</v>
      </c>
    </row>
    <row r="3467" spans="1:21" s="1" customFormat="1" ht="26" x14ac:dyDescent="0.3">
      <c r="A3467" s="1" t="e">
        <f t="shared" si="54"/>
        <v>#REF!</v>
      </c>
      <c r="B3467" s="1" t="s">
        <v>14073</v>
      </c>
      <c r="C3467" s="1" t="s">
        <v>465</v>
      </c>
      <c r="D3467" s="1" t="s">
        <v>270</v>
      </c>
      <c r="E3467" s="1" t="s">
        <v>14074</v>
      </c>
      <c r="F3467" s="1" t="s">
        <v>2997</v>
      </c>
      <c r="G3467" s="1">
        <v>10394.856739999999</v>
      </c>
      <c r="H3467" s="6"/>
      <c r="I3467" s="20"/>
      <c r="J3467" s="6" t="s">
        <v>266</v>
      </c>
      <c r="L3467" s="1" t="s">
        <v>14075</v>
      </c>
      <c r="O3467" s="1" t="s">
        <v>14076</v>
      </c>
      <c r="R3467" s="1" t="s">
        <v>14077</v>
      </c>
    </row>
    <row r="3468" spans="1:21" s="1" customFormat="1" ht="52" x14ac:dyDescent="0.3">
      <c r="A3468" s="1" t="e">
        <f t="shared" si="54"/>
        <v>#REF!</v>
      </c>
      <c r="B3468" s="1" t="s">
        <v>14078</v>
      </c>
      <c r="C3468" s="1" t="s">
        <v>465</v>
      </c>
      <c r="D3468" s="1" t="s">
        <v>1849</v>
      </c>
      <c r="E3468" s="1" t="s">
        <v>7186</v>
      </c>
      <c r="F3468" s="1" t="s">
        <v>40024</v>
      </c>
      <c r="G3468" s="1">
        <v>6200.1914683000005</v>
      </c>
      <c r="H3468" s="6"/>
      <c r="I3468" s="20"/>
      <c r="J3468" s="6" t="s">
        <v>266</v>
      </c>
      <c r="L3468" s="1" t="s">
        <v>14079</v>
      </c>
      <c r="N3468" s="1">
        <v>1316766</v>
      </c>
      <c r="O3468" s="1" t="s">
        <v>14080</v>
      </c>
      <c r="Q3468" s="1">
        <v>2441361</v>
      </c>
      <c r="R3468" s="1" t="s">
        <v>14081</v>
      </c>
      <c r="T3468" s="1">
        <v>6908960</v>
      </c>
      <c r="U3468" s="1" t="s">
        <v>14082</v>
      </c>
    </row>
    <row r="3469" spans="1:21" s="1" customFormat="1" ht="26" x14ac:dyDescent="0.3">
      <c r="A3469" s="1" t="e">
        <f t="shared" si="54"/>
        <v>#REF!</v>
      </c>
      <c r="B3469" s="1" t="s">
        <v>14083</v>
      </c>
      <c r="C3469" s="1" t="s">
        <v>465</v>
      </c>
      <c r="D3469" s="1" t="s">
        <v>443</v>
      </c>
      <c r="E3469" s="1" t="s">
        <v>12849</v>
      </c>
      <c r="F3469" s="1" t="s">
        <v>14084</v>
      </c>
      <c r="G3469" s="1">
        <v>4853.6257599999999</v>
      </c>
      <c r="H3469" s="6"/>
      <c r="I3469" s="20"/>
      <c r="J3469" s="6" t="s">
        <v>266</v>
      </c>
      <c r="L3469" s="1" t="s">
        <v>14085</v>
      </c>
      <c r="N3469" s="1">
        <v>1057753</v>
      </c>
      <c r="O3469" s="1" t="s">
        <v>14086</v>
      </c>
      <c r="R3469" s="1" t="s">
        <v>14087</v>
      </c>
      <c r="U3469" s="1" t="s">
        <v>14088</v>
      </c>
    </row>
    <row r="3470" spans="1:21" s="1" customFormat="1" ht="26" x14ac:dyDescent="0.3">
      <c r="A3470" s="1" t="e">
        <f t="shared" si="54"/>
        <v>#REF!</v>
      </c>
      <c r="B3470" s="1" t="s">
        <v>14089</v>
      </c>
      <c r="C3470" s="1" t="s">
        <v>465</v>
      </c>
      <c r="D3470" s="1" t="s">
        <v>363</v>
      </c>
      <c r="E3470" s="1" t="s">
        <v>12968</v>
      </c>
      <c r="F3470" s="1" t="s">
        <v>14090</v>
      </c>
      <c r="G3470" s="1">
        <v>1500.2341309999999</v>
      </c>
      <c r="H3470" s="6"/>
      <c r="I3470" s="21"/>
      <c r="J3470" s="6" t="s">
        <v>266</v>
      </c>
      <c r="L3470" s="1" t="s">
        <v>14091</v>
      </c>
      <c r="O3470" s="1" t="s">
        <v>14092</v>
      </c>
    </row>
    <row r="3471" spans="1:21" s="1" customFormat="1" x14ac:dyDescent="0.3">
      <c r="A3471" s="1" t="e">
        <f t="shared" si="54"/>
        <v>#REF!</v>
      </c>
      <c r="B3471" s="1" t="s">
        <v>40025</v>
      </c>
      <c r="C3471" s="1" t="s">
        <v>465</v>
      </c>
      <c r="D3471" s="1" t="s">
        <v>363</v>
      </c>
      <c r="E3471" s="1" t="s">
        <v>12968</v>
      </c>
      <c r="F3471" s="1" t="s">
        <v>14093</v>
      </c>
      <c r="G3471" s="1">
        <v>1315.7987499999999</v>
      </c>
      <c r="H3471" s="6"/>
      <c r="I3471" s="20"/>
      <c r="J3471" s="6" t="s">
        <v>266</v>
      </c>
      <c r="L3471" s="1" t="s">
        <v>14094</v>
      </c>
      <c r="O3471" s="1" t="s">
        <v>14095</v>
      </c>
    </row>
    <row r="3472" spans="1:21" s="1" customFormat="1" ht="52" x14ac:dyDescent="0.3">
      <c r="A3472" s="1" t="e">
        <f t="shared" si="54"/>
        <v>#REF!</v>
      </c>
      <c r="B3472" s="1" t="s">
        <v>40026</v>
      </c>
      <c r="C3472" s="1" t="s">
        <v>465</v>
      </c>
      <c r="D3472" s="1" t="s">
        <v>270</v>
      </c>
      <c r="E3472" s="1" t="s">
        <v>7289</v>
      </c>
      <c r="F3472" s="1" t="s">
        <v>40027</v>
      </c>
      <c r="G3472" s="1">
        <v>2082.9593257000001</v>
      </c>
      <c r="H3472" s="6"/>
      <c r="I3472" s="20"/>
      <c r="J3472" s="6" t="s">
        <v>266</v>
      </c>
      <c r="L3472" s="1" t="s">
        <v>14096</v>
      </c>
      <c r="N3472" s="1">
        <v>182629</v>
      </c>
      <c r="O3472" s="1" t="s">
        <v>14097</v>
      </c>
      <c r="R3472" s="1" t="s">
        <v>14098</v>
      </c>
    </row>
    <row r="3473" spans="1:27" s="1" customFormat="1" ht="26" x14ac:dyDescent="0.3">
      <c r="A3473" s="1" t="e">
        <f t="shared" si="54"/>
        <v>#REF!</v>
      </c>
      <c r="B3473" s="1" t="s">
        <v>14099</v>
      </c>
      <c r="C3473" s="1" t="s">
        <v>465</v>
      </c>
      <c r="D3473" s="1" t="s">
        <v>694</v>
      </c>
      <c r="E3473" s="1" t="s">
        <v>14100</v>
      </c>
      <c r="F3473" s="1" t="s">
        <v>14101</v>
      </c>
      <c r="G3473" s="1">
        <v>1023.7719739</v>
      </c>
      <c r="H3473" s="6"/>
      <c r="I3473" s="20"/>
      <c r="J3473" s="6" t="s">
        <v>266</v>
      </c>
      <c r="L3473" s="1" t="s">
        <v>14102</v>
      </c>
      <c r="O3473" s="1" t="s">
        <v>14103</v>
      </c>
      <c r="R3473" s="1" t="s">
        <v>14104</v>
      </c>
      <c r="U3473" s="1" t="s">
        <v>14105</v>
      </c>
    </row>
    <row r="3474" spans="1:27" s="1" customFormat="1" ht="26" x14ac:dyDescent="0.3">
      <c r="A3474" s="1" t="e">
        <f t="shared" si="54"/>
        <v>#REF!</v>
      </c>
      <c r="B3474" s="1" t="s">
        <v>14106</v>
      </c>
      <c r="C3474" s="1" t="s">
        <v>465</v>
      </c>
      <c r="D3474" s="1" t="s">
        <v>8504</v>
      </c>
      <c r="E3474" s="1" t="s">
        <v>7160</v>
      </c>
      <c r="F3474" s="1" t="s">
        <v>14107</v>
      </c>
      <c r="G3474" s="1">
        <v>993.82294710000008</v>
      </c>
      <c r="H3474" s="6"/>
      <c r="I3474" s="21"/>
      <c r="J3474" s="6" t="s">
        <v>266</v>
      </c>
      <c r="L3474" s="1" t="s">
        <v>14108</v>
      </c>
      <c r="O3474" s="1" t="s">
        <v>14109</v>
      </c>
    </row>
    <row r="3475" spans="1:27" s="1" customFormat="1" ht="26" x14ac:dyDescent="0.3">
      <c r="A3475" s="1" t="e">
        <f t="shared" si="54"/>
        <v>#REF!</v>
      </c>
      <c r="B3475" s="1" t="s">
        <v>14110</v>
      </c>
      <c r="C3475" s="1" t="s">
        <v>465</v>
      </c>
      <c r="D3475" s="1" t="s">
        <v>1849</v>
      </c>
      <c r="E3475" s="1" t="s">
        <v>12563</v>
      </c>
      <c r="F3475" s="1" t="s">
        <v>14111</v>
      </c>
      <c r="G3475" s="1">
        <v>717.96167010000011</v>
      </c>
      <c r="H3475" s="6"/>
      <c r="I3475" s="20"/>
      <c r="J3475" s="6" t="s">
        <v>266</v>
      </c>
      <c r="L3475" s="1" t="s">
        <v>14112</v>
      </c>
      <c r="N3475" s="1">
        <v>1668774</v>
      </c>
      <c r="O3475" s="1" t="s">
        <v>14113</v>
      </c>
      <c r="Q3475" s="1">
        <v>1668659</v>
      </c>
      <c r="R3475" s="1" t="s">
        <v>14114</v>
      </c>
    </row>
    <row r="3476" spans="1:27" s="1" customFormat="1" ht="26" x14ac:dyDescent="0.3">
      <c r="A3476" s="1" t="e">
        <f t="shared" si="54"/>
        <v>#REF!</v>
      </c>
      <c r="B3476" s="1" t="s">
        <v>14115</v>
      </c>
      <c r="C3476" s="1" t="s">
        <v>465</v>
      </c>
      <c r="D3476" s="1" t="s">
        <v>20</v>
      </c>
      <c r="E3476" s="1" t="s">
        <v>9654</v>
      </c>
      <c r="F3476" s="1" t="s">
        <v>14116</v>
      </c>
      <c r="G3476" s="1">
        <v>617.01770609999994</v>
      </c>
      <c r="H3476" s="6"/>
      <c r="I3476" s="21"/>
      <c r="J3476" s="6" t="s">
        <v>266</v>
      </c>
      <c r="L3476" s="1" t="s">
        <v>14117</v>
      </c>
      <c r="O3476" s="1" t="s">
        <v>14118</v>
      </c>
      <c r="R3476" s="1" t="s">
        <v>14119</v>
      </c>
      <c r="U3476" s="1" t="s">
        <v>14120</v>
      </c>
      <c r="X3476" s="1" t="s">
        <v>14121</v>
      </c>
      <c r="AA3476" s="1" t="s">
        <v>14122</v>
      </c>
    </row>
    <row r="3477" spans="1:27" s="1" customFormat="1" ht="26" x14ac:dyDescent="0.3">
      <c r="A3477" s="1" t="e">
        <f t="shared" si="54"/>
        <v>#REF!</v>
      </c>
      <c r="B3477" s="1" t="s">
        <v>14123</v>
      </c>
      <c r="C3477" s="1" t="s">
        <v>465</v>
      </c>
      <c r="D3477" s="1" t="s">
        <v>1832</v>
      </c>
      <c r="E3477" s="1" t="s">
        <v>9342</v>
      </c>
      <c r="F3477" s="1" t="s">
        <v>40028</v>
      </c>
      <c r="G3477" s="1">
        <v>45.722326100000004</v>
      </c>
      <c r="H3477" s="6"/>
      <c r="I3477" s="20"/>
      <c r="J3477" s="6" t="s">
        <v>266</v>
      </c>
      <c r="L3477" s="1" t="s">
        <v>14124</v>
      </c>
    </row>
    <row r="3478" spans="1:27" s="1" customFormat="1" ht="26" x14ac:dyDescent="0.3">
      <c r="A3478" s="1" t="e">
        <f t="shared" si="54"/>
        <v>#REF!</v>
      </c>
      <c r="B3478" s="1" t="s">
        <v>14125</v>
      </c>
      <c r="C3478" s="1" t="s">
        <v>465</v>
      </c>
      <c r="D3478" s="1" t="s">
        <v>270</v>
      </c>
      <c r="E3478" s="1" t="s">
        <v>14008</v>
      </c>
      <c r="F3478" s="1" t="s">
        <v>14126</v>
      </c>
      <c r="G3478" s="1">
        <v>4605.1669400000001</v>
      </c>
      <c r="H3478" s="6"/>
      <c r="I3478" s="20"/>
      <c r="J3478" s="6" t="s">
        <v>5</v>
      </c>
      <c r="L3478" s="1" t="s">
        <v>14127</v>
      </c>
      <c r="O3478" s="1" t="s">
        <v>14128</v>
      </c>
      <c r="R3478" s="1" t="s">
        <v>40029</v>
      </c>
      <c r="U3478" s="1" t="s">
        <v>14129</v>
      </c>
    </row>
    <row r="3479" spans="1:27" s="1" customFormat="1" ht="39" x14ac:dyDescent="0.3">
      <c r="A3479" s="1" t="e">
        <f t="shared" si="54"/>
        <v>#REF!</v>
      </c>
      <c r="B3479" s="1" t="s">
        <v>14130</v>
      </c>
      <c r="C3479" s="1" t="s">
        <v>465</v>
      </c>
      <c r="D3479" s="1" t="s">
        <v>270</v>
      </c>
      <c r="E3479" s="1" t="s">
        <v>14008</v>
      </c>
      <c r="F3479" s="1" t="s">
        <v>14131</v>
      </c>
      <c r="G3479" s="1">
        <v>2225.0001530999998</v>
      </c>
      <c r="H3479" s="6"/>
      <c r="I3479" s="20"/>
      <c r="J3479" s="6" t="s">
        <v>266</v>
      </c>
      <c r="L3479" s="1" t="s">
        <v>14132</v>
      </c>
      <c r="O3479" s="1" t="s">
        <v>14133</v>
      </c>
      <c r="R3479" s="1" t="s">
        <v>14134</v>
      </c>
    </row>
    <row r="3480" spans="1:27" s="1" customFormat="1" ht="26" x14ac:dyDescent="0.3">
      <c r="A3480" s="1" t="e">
        <f t="shared" si="54"/>
        <v>#REF!</v>
      </c>
      <c r="B3480" s="1" t="s">
        <v>14135</v>
      </c>
      <c r="C3480" s="1" t="s">
        <v>465</v>
      </c>
      <c r="D3480" s="1" t="s">
        <v>20</v>
      </c>
      <c r="E3480" s="1" t="s">
        <v>14136</v>
      </c>
      <c r="F3480" s="1" t="s">
        <v>14137</v>
      </c>
      <c r="G3480" s="1">
        <v>2949.2124386</v>
      </c>
      <c r="H3480" s="6"/>
      <c r="I3480" s="21"/>
      <c r="J3480" s="6" t="s">
        <v>266</v>
      </c>
      <c r="L3480" s="1" t="s">
        <v>14138</v>
      </c>
      <c r="O3480" s="1" t="s">
        <v>14139</v>
      </c>
      <c r="R3480" s="1" t="s">
        <v>14140</v>
      </c>
    </row>
    <row r="3481" spans="1:27" s="1" customFormat="1" ht="26" x14ac:dyDescent="0.3">
      <c r="A3481" s="1" t="e">
        <f t="shared" si="54"/>
        <v>#REF!</v>
      </c>
      <c r="B3481" s="1" t="s">
        <v>40030</v>
      </c>
      <c r="C3481" s="1" t="s">
        <v>465</v>
      </c>
      <c r="D3481" s="1" t="s">
        <v>20</v>
      </c>
      <c r="E3481" s="1" t="s">
        <v>14136</v>
      </c>
      <c r="F3481" s="1" t="s">
        <v>14141</v>
      </c>
      <c r="G3481" s="1">
        <v>2443.9762200999999</v>
      </c>
      <c r="H3481" s="6"/>
      <c r="I3481" s="20"/>
      <c r="J3481" s="6" t="s">
        <v>266</v>
      </c>
      <c r="L3481" s="1" t="s">
        <v>14142</v>
      </c>
      <c r="O3481" s="1" t="s">
        <v>14143</v>
      </c>
      <c r="R3481" s="1" t="s">
        <v>14144</v>
      </c>
      <c r="U3481" s="1" t="s">
        <v>14145</v>
      </c>
    </row>
    <row r="3482" spans="1:27" s="1" customFormat="1" ht="39" x14ac:dyDescent="0.3">
      <c r="A3482" s="1" t="e">
        <f t="shared" si="54"/>
        <v>#REF!</v>
      </c>
      <c r="B3482" s="1" t="s">
        <v>14146</v>
      </c>
      <c r="C3482" s="1" t="s">
        <v>465</v>
      </c>
      <c r="D3482" s="1" t="s">
        <v>313</v>
      </c>
      <c r="E3482" s="1" t="s">
        <v>7187</v>
      </c>
      <c r="F3482" s="1" t="s">
        <v>40031</v>
      </c>
      <c r="G3482" s="1">
        <v>1779.0110006999998</v>
      </c>
      <c r="H3482" s="6"/>
      <c r="I3482" s="20"/>
      <c r="J3482" s="6" t="s">
        <v>266</v>
      </c>
      <c r="L3482" s="1" t="s">
        <v>14147</v>
      </c>
      <c r="O3482" s="1" t="s">
        <v>14148</v>
      </c>
      <c r="R3482" s="1" t="s">
        <v>14149</v>
      </c>
      <c r="U3482" s="1" t="s">
        <v>40032</v>
      </c>
      <c r="X3482" s="1" t="s">
        <v>40033</v>
      </c>
    </row>
    <row r="3483" spans="1:27" s="1" customFormat="1" ht="26" x14ac:dyDescent="0.3">
      <c r="A3483" s="1" t="e">
        <f t="shared" si="54"/>
        <v>#REF!</v>
      </c>
      <c r="B3483" s="1" t="s">
        <v>14150</v>
      </c>
      <c r="C3483" s="1" t="s">
        <v>465</v>
      </c>
      <c r="D3483" s="1" t="s">
        <v>20</v>
      </c>
      <c r="E3483" s="1" t="s">
        <v>14004</v>
      </c>
      <c r="F3483" s="1" t="s">
        <v>14151</v>
      </c>
      <c r="G3483" s="1">
        <v>524.44210999999996</v>
      </c>
      <c r="H3483" s="6"/>
      <c r="I3483" s="21"/>
      <c r="J3483" s="6" t="s">
        <v>266</v>
      </c>
      <c r="L3483" s="1" t="s">
        <v>14152</v>
      </c>
      <c r="O3483" s="1" t="s">
        <v>14153</v>
      </c>
      <c r="R3483" s="1" t="s">
        <v>40034</v>
      </c>
      <c r="U3483" s="1" t="s">
        <v>14154</v>
      </c>
    </row>
    <row r="3484" spans="1:27" s="1" customFormat="1" ht="39" x14ac:dyDescent="0.3">
      <c r="A3484" s="1" t="e">
        <f t="shared" si="54"/>
        <v>#REF!</v>
      </c>
      <c r="B3484" s="1" t="s">
        <v>14155</v>
      </c>
      <c r="C3484" s="1" t="s">
        <v>465</v>
      </c>
      <c r="D3484" s="1" t="s">
        <v>1849</v>
      </c>
      <c r="E3484" s="1" t="s">
        <v>12563</v>
      </c>
      <c r="F3484" s="1" t="s">
        <v>14156</v>
      </c>
      <c r="G3484" s="1">
        <v>435.75150209999998</v>
      </c>
      <c r="H3484" s="6"/>
      <c r="I3484" s="21"/>
      <c r="J3484" s="6" t="s">
        <v>266</v>
      </c>
      <c r="L3484" s="1" t="s">
        <v>14157</v>
      </c>
      <c r="O3484" s="1" t="s">
        <v>14158</v>
      </c>
      <c r="R3484" s="1" t="s">
        <v>40035</v>
      </c>
      <c r="U3484" s="1" t="s">
        <v>40036</v>
      </c>
    </row>
    <row r="3485" spans="1:27" s="1" customFormat="1" ht="39" x14ac:dyDescent="0.3">
      <c r="A3485" s="1" t="e">
        <f t="shared" si="54"/>
        <v>#REF!</v>
      </c>
      <c r="B3485" s="1" t="s">
        <v>14159</v>
      </c>
      <c r="C3485" s="1" t="s">
        <v>465</v>
      </c>
      <c r="D3485" s="1" t="s">
        <v>8504</v>
      </c>
      <c r="E3485" s="1" t="s">
        <v>7160</v>
      </c>
      <c r="F3485" s="1" t="s">
        <v>40037</v>
      </c>
      <c r="G3485" s="1">
        <v>591.32406979999996</v>
      </c>
      <c r="H3485" s="6"/>
      <c r="I3485" s="20"/>
      <c r="J3485" s="6" t="s">
        <v>266</v>
      </c>
      <c r="L3485" s="1" t="s">
        <v>14160</v>
      </c>
      <c r="O3485" s="1" t="s">
        <v>14161</v>
      </c>
    </row>
    <row r="3486" spans="1:27" s="1" customFormat="1" ht="26" x14ac:dyDescent="0.3">
      <c r="A3486" s="1" t="e">
        <f t="shared" si="54"/>
        <v>#REF!</v>
      </c>
      <c r="B3486" s="1" t="s">
        <v>40038</v>
      </c>
      <c r="C3486" s="1" t="s">
        <v>465</v>
      </c>
      <c r="D3486" s="1" t="s">
        <v>270</v>
      </c>
      <c r="E3486" s="1" t="s">
        <v>14162</v>
      </c>
      <c r="F3486" s="1" t="s">
        <v>14163</v>
      </c>
      <c r="G3486" s="1">
        <v>2463.9011050999998</v>
      </c>
      <c r="H3486" s="6"/>
      <c r="I3486" s="22"/>
      <c r="J3486" s="6" t="s">
        <v>266</v>
      </c>
      <c r="L3486" s="1" t="s">
        <v>14164</v>
      </c>
      <c r="O3486" s="1" t="s">
        <v>14165</v>
      </c>
      <c r="R3486" s="1" t="s">
        <v>14166</v>
      </c>
      <c r="U3486" s="1" t="s">
        <v>14167</v>
      </c>
    </row>
    <row r="3487" spans="1:27" s="1" customFormat="1" ht="26" x14ac:dyDescent="0.3">
      <c r="A3487" s="1" t="e">
        <f t="shared" si="54"/>
        <v>#REF!</v>
      </c>
      <c r="B3487" s="1" t="s">
        <v>14168</v>
      </c>
      <c r="C3487" s="1" t="s">
        <v>465</v>
      </c>
      <c r="D3487" s="1" t="s">
        <v>871</v>
      </c>
      <c r="E3487" s="1" t="s">
        <v>14169</v>
      </c>
      <c r="F3487" s="1" t="s">
        <v>40039</v>
      </c>
      <c r="G3487" s="1">
        <v>1657.3600799999999</v>
      </c>
      <c r="H3487" s="6"/>
      <c r="I3487" s="20"/>
      <c r="J3487" s="6" t="s">
        <v>266</v>
      </c>
      <c r="L3487" s="1" t="s">
        <v>14170</v>
      </c>
      <c r="O3487" s="1" t="s">
        <v>14171</v>
      </c>
    </row>
    <row r="3488" spans="1:27" s="1" customFormat="1" ht="26" x14ac:dyDescent="0.3">
      <c r="A3488" s="1" t="e">
        <f t="shared" si="54"/>
        <v>#REF!</v>
      </c>
      <c r="B3488" s="1" t="s">
        <v>14172</v>
      </c>
      <c r="C3488" s="1" t="s">
        <v>465</v>
      </c>
      <c r="D3488" s="1" t="s">
        <v>694</v>
      </c>
      <c r="E3488" s="1" t="s">
        <v>14173</v>
      </c>
      <c r="F3488" s="1" t="s">
        <v>40040</v>
      </c>
      <c r="G3488" s="1">
        <v>38.861667799999999</v>
      </c>
      <c r="H3488" s="6"/>
      <c r="I3488" s="20"/>
      <c r="J3488" s="6" t="s">
        <v>266</v>
      </c>
      <c r="L3488" s="1" t="s">
        <v>14174</v>
      </c>
      <c r="O3488" s="1" t="s">
        <v>36270</v>
      </c>
    </row>
    <row r="3489" spans="1:27" s="1" customFormat="1" ht="39" x14ac:dyDescent="0.3">
      <c r="A3489" s="1" t="e">
        <f t="shared" si="54"/>
        <v>#REF!</v>
      </c>
      <c r="B3489" s="1" t="s">
        <v>14175</v>
      </c>
      <c r="C3489" s="1" t="s">
        <v>465</v>
      </c>
      <c r="D3489" s="1" t="s">
        <v>871</v>
      </c>
      <c r="E3489" s="1" t="s">
        <v>14176</v>
      </c>
      <c r="F3489" s="1" t="s">
        <v>40041</v>
      </c>
      <c r="G3489" s="1">
        <v>133</v>
      </c>
      <c r="H3489" s="6"/>
      <c r="I3489" s="20"/>
      <c r="J3489" s="6" t="s">
        <v>266</v>
      </c>
      <c r="L3489" s="1" t="s">
        <v>14175</v>
      </c>
      <c r="O3489" s="1" t="s">
        <v>36270</v>
      </c>
    </row>
    <row r="3490" spans="1:27" s="1" customFormat="1" ht="39" x14ac:dyDescent="0.3">
      <c r="A3490" s="1" t="e">
        <f t="shared" si="54"/>
        <v>#REF!</v>
      </c>
      <c r="B3490" s="1" t="s">
        <v>7036</v>
      </c>
      <c r="C3490" s="1" t="s">
        <v>465</v>
      </c>
      <c r="D3490" s="1" t="s">
        <v>871</v>
      </c>
      <c r="E3490" s="1" t="s">
        <v>14169</v>
      </c>
      <c r="F3490" s="1" t="s">
        <v>40042</v>
      </c>
      <c r="G3490" s="1">
        <v>7944.06178</v>
      </c>
      <c r="H3490" s="6"/>
      <c r="I3490" s="20"/>
      <c r="J3490" s="6" t="s">
        <v>266</v>
      </c>
      <c r="L3490" s="1" t="s">
        <v>14177</v>
      </c>
      <c r="O3490" s="1" t="s">
        <v>14178</v>
      </c>
      <c r="R3490" s="1" t="s">
        <v>14179</v>
      </c>
      <c r="U3490" s="1" t="s">
        <v>40043</v>
      </c>
      <c r="X3490" s="1" t="s">
        <v>40044</v>
      </c>
    </row>
    <row r="3491" spans="1:27" s="1" customFormat="1" ht="39" x14ac:dyDescent="0.3">
      <c r="A3491" s="1" t="e">
        <f t="shared" si="54"/>
        <v>#REF!</v>
      </c>
      <c r="B3491" s="1" t="s">
        <v>14180</v>
      </c>
      <c r="C3491" s="1" t="s">
        <v>465</v>
      </c>
      <c r="D3491" s="1" t="s">
        <v>7791</v>
      </c>
      <c r="E3491" s="1" t="s">
        <v>14169</v>
      </c>
      <c r="F3491" s="1" t="s">
        <v>40045</v>
      </c>
      <c r="G3491" s="1">
        <v>6736.1733799999993</v>
      </c>
      <c r="H3491" s="6"/>
      <c r="I3491" s="21"/>
      <c r="J3491" s="6" t="s">
        <v>266</v>
      </c>
      <c r="L3491" s="1" t="s">
        <v>14177</v>
      </c>
      <c r="O3491" s="1" t="s">
        <v>14181</v>
      </c>
      <c r="R3491" s="1" t="s">
        <v>14182</v>
      </c>
    </row>
    <row r="3492" spans="1:27" s="1" customFormat="1" ht="26" x14ac:dyDescent="0.3">
      <c r="A3492" s="1" t="e">
        <f t="shared" si="54"/>
        <v>#REF!</v>
      </c>
      <c r="B3492" s="1" t="s">
        <v>14183</v>
      </c>
      <c r="C3492" s="1" t="s">
        <v>465</v>
      </c>
      <c r="D3492" s="1" t="s">
        <v>871</v>
      </c>
      <c r="E3492" s="1" t="s">
        <v>14169</v>
      </c>
      <c r="F3492" s="1" t="s">
        <v>40046</v>
      </c>
      <c r="G3492" s="1">
        <v>3949.4908399999999</v>
      </c>
      <c r="H3492" s="6"/>
      <c r="I3492" s="20"/>
      <c r="J3492" s="6" t="s">
        <v>266</v>
      </c>
      <c r="L3492" s="1" t="s">
        <v>14177</v>
      </c>
      <c r="O3492" s="1" t="s">
        <v>14181</v>
      </c>
    </row>
    <row r="3493" spans="1:27" s="1" customFormat="1" ht="26" x14ac:dyDescent="0.3">
      <c r="A3493" s="1" t="e">
        <f t="shared" si="54"/>
        <v>#REF!</v>
      </c>
      <c r="B3493" s="1" t="s">
        <v>14184</v>
      </c>
      <c r="C3493" s="1" t="s">
        <v>465</v>
      </c>
      <c r="D3493" s="1" t="s">
        <v>871</v>
      </c>
      <c r="E3493" s="1" t="s">
        <v>14169</v>
      </c>
      <c r="F3493" s="1" t="s">
        <v>40046</v>
      </c>
      <c r="G3493" s="1">
        <v>4496.1112199999998</v>
      </c>
      <c r="H3493" s="6"/>
      <c r="I3493" s="20"/>
      <c r="J3493" s="6" t="s">
        <v>266</v>
      </c>
      <c r="L3493" s="1" t="s">
        <v>14177</v>
      </c>
      <c r="O3493" s="1" t="s">
        <v>14181</v>
      </c>
    </row>
    <row r="3494" spans="1:27" s="1" customFormat="1" ht="26" x14ac:dyDescent="0.3">
      <c r="A3494" s="1" t="e">
        <f t="shared" si="54"/>
        <v>#REF!</v>
      </c>
      <c r="B3494" s="1" t="s">
        <v>14185</v>
      </c>
      <c r="C3494" s="1" t="s">
        <v>465</v>
      </c>
      <c r="D3494" s="1" t="s">
        <v>7612</v>
      </c>
      <c r="E3494" s="1" t="s">
        <v>14186</v>
      </c>
      <c r="F3494" s="1" t="s">
        <v>14187</v>
      </c>
      <c r="G3494" s="1">
        <v>1100.5</v>
      </c>
      <c r="H3494" s="6"/>
      <c r="I3494" s="20"/>
      <c r="J3494" s="6" t="s">
        <v>266</v>
      </c>
      <c r="L3494" s="1" t="s">
        <v>14188</v>
      </c>
      <c r="O3494" s="1" t="s">
        <v>14189</v>
      </c>
      <c r="R3494" s="1" t="s">
        <v>40047</v>
      </c>
      <c r="U3494" s="1" t="s">
        <v>14190</v>
      </c>
      <c r="X3494" s="1" t="s">
        <v>14191</v>
      </c>
      <c r="AA3494" s="1" t="s">
        <v>14192</v>
      </c>
    </row>
    <row r="3495" spans="1:27" s="1" customFormat="1" ht="26" x14ac:dyDescent="0.3">
      <c r="A3495" s="1" t="e">
        <f t="shared" si="54"/>
        <v>#REF!</v>
      </c>
      <c r="B3495" s="1" t="s">
        <v>14193</v>
      </c>
      <c r="C3495" s="1" t="s">
        <v>465</v>
      </c>
      <c r="D3495" s="1" t="s">
        <v>2913</v>
      </c>
      <c r="E3495" s="1" t="s">
        <v>14194</v>
      </c>
      <c r="F3495" s="1" t="s">
        <v>40048</v>
      </c>
      <c r="G3495" s="1">
        <v>137.23018970000001</v>
      </c>
      <c r="H3495" s="6"/>
      <c r="I3495" s="20"/>
      <c r="J3495" s="6" t="s">
        <v>266</v>
      </c>
      <c r="L3495" s="1" t="s">
        <v>14195</v>
      </c>
      <c r="O3495" s="1" t="s">
        <v>36270</v>
      </c>
    </row>
    <row r="3496" spans="1:27" s="1" customFormat="1" ht="26" x14ac:dyDescent="0.3">
      <c r="A3496" s="1" t="e">
        <f t="shared" si="54"/>
        <v>#REF!</v>
      </c>
      <c r="B3496" s="1" t="s">
        <v>14196</v>
      </c>
      <c r="C3496" s="1" t="s">
        <v>465</v>
      </c>
      <c r="D3496" s="1" t="s">
        <v>1832</v>
      </c>
      <c r="E3496" s="1" t="s">
        <v>14197</v>
      </c>
      <c r="F3496" s="1" t="s">
        <v>14198</v>
      </c>
      <c r="G3496" s="1">
        <v>889.24657869999999</v>
      </c>
      <c r="H3496" s="6"/>
      <c r="I3496" s="20"/>
      <c r="J3496" s="6" t="s">
        <v>266</v>
      </c>
      <c r="L3496" s="1" t="s">
        <v>14199</v>
      </c>
      <c r="O3496" s="1" t="s">
        <v>14200</v>
      </c>
    </row>
    <row r="3497" spans="1:27" s="1" customFormat="1" ht="26" x14ac:dyDescent="0.3">
      <c r="A3497" s="1" t="e">
        <f t="shared" si="54"/>
        <v>#REF!</v>
      </c>
      <c r="B3497" s="1" t="s">
        <v>14201</v>
      </c>
      <c r="C3497" s="1" t="s">
        <v>465</v>
      </c>
      <c r="D3497" s="1" t="s">
        <v>20</v>
      </c>
      <c r="E3497" s="1" t="s">
        <v>14202</v>
      </c>
      <c r="F3497" s="1" t="s">
        <v>14203</v>
      </c>
      <c r="G3497" s="1">
        <v>1718.8048541999999</v>
      </c>
      <c r="H3497" s="6"/>
      <c r="I3497" s="22"/>
      <c r="J3497" s="6" t="s">
        <v>266</v>
      </c>
      <c r="L3497" s="1" t="s">
        <v>14153</v>
      </c>
      <c r="O3497" s="1" t="s">
        <v>14152</v>
      </c>
      <c r="R3497" s="1" t="s">
        <v>40049</v>
      </c>
      <c r="U3497" s="1" t="s">
        <v>40050</v>
      </c>
    </row>
    <row r="3498" spans="1:27" s="1" customFormat="1" ht="26" x14ac:dyDescent="0.3">
      <c r="A3498" s="1" t="e">
        <f t="shared" si="54"/>
        <v>#REF!</v>
      </c>
      <c r="B3498" s="1" t="s">
        <v>14204</v>
      </c>
      <c r="C3498" s="1" t="s">
        <v>465</v>
      </c>
      <c r="D3498" s="1" t="s">
        <v>363</v>
      </c>
      <c r="E3498" s="1" t="s">
        <v>14205</v>
      </c>
      <c r="F3498" s="1" t="s">
        <v>14206</v>
      </c>
      <c r="G3498" s="1">
        <v>2911.9247399999999</v>
      </c>
      <c r="H3498" s="6"/>
      <c r="I3498" s="20"/>
      <c r="J3498" s="6" t="s">
        <v>266</v>
      </c>
      <c r="L3498" s="1" t="s">
        <v>14207</v>
      </c>
      <c r="O3498" s="1" t="s">
        <v>14208</v>
      </c>
      <c r="R3498" s="1" t="s">
        <v>40051</v>
      </c>
      <c r="U3498" s="1" t="s">
        <v>40052</v>
      </c>
      <c r="X3498" s="1" t="s">
        <v>14209</v>
      </c>
    </row>
    <row r="3499" spans="1:27" s="1" customFormat="1" ht="26" x14ac:dyDescent="0.3">
      <c r="A3499" s="1" t="e">
        <f t="shared" si="54"/>
        <v>#REF!</v>
      </c>
      <c r="B3499" s="1" t="s">
        <v>14210</v>
      </c>
      <c r="C3499" s="1" t="s">
        <v>465</v>
      </c>
      <c r="D3499" s="1" t="s">
        <v>1832</v>
      </c>
      <c r="E3499" s="1" t="s">
        <v>14211</v>
      </c>
      <c r="F3499" s="1" t="s">
        <v>40053</v>
      </c>
      <c r="G3499" s="1">
        <v>3147.9999999999995</v>
      </c>
      <c r="H3499" s="6"/>
      <c r="I3499" s="15"/>
      <c r="J3499" s="6" t="s">
        <v>266</v>
      </c>
      <c r="L3499" s="1" t="s">
        <v>14212</v>
      </c>
      <c r="O3499" s="1" t="s">
        <v>36270</v>
      </c>
    </row>
    <row r="3500" spans="1:27" s="1" customFormat="1" ht="39" x14ac:dyDescent="0.3">
      <c r="A3500" s="1" t="e">
        <f t="shared" si="54"/>
        <v>#REF!</v>
      </c>
      <c r="B3500" s="1" t="s">
        <v>14213</v>
      </c>
      <c r="C3500" s="1" t="s">
        <v>465</v>
      </c>
      <c r="D3500" s="1" t="s">
        <v>871</v>
      </c>
      <c r="E3500" s="1" t="s">
        <v>14214</v>
      </c>
      <c r="F3500" s="1" t="s">
        <v>40054</v>
      </c>
      <c r="G3500" s="1">
        <v>359.20112</v>
      </c>
      <c r="H3500" s="6"/>
      <c r="I3500" s="20"/>
      <c r="J3500" s="6" t="s">
        <v>266</v>
      </c>
      <c r="L3500" s="1" t="s">
        <v>14215</v>
      </c>
      <c r="O3500" s="1" t="s">
        <v>14216</v>
      </c>
      <c r="R3500" s="1" t="s">
        <v>14217</v>
      </c>
      <c r="U3500" s="1" t="s">
        <v>40055</v>
      </c>
    </row>
    <row r="3501" spans="1:27" s="1" customFormat="1" ht="26" x14ac:dyDescent="0.3">
      <c r="A3501" s="1" t="e">
        <f t="shared" si="54"/>
        <v>#REF!</v>
      </c>
      <c r="B3501" s="1" t="s">
        <v>14218</v>
      </c>
      <c r="C3501" s="1" t="s">
        <v>465</v>
      </c>
      <c r="D3501" s="1" t="s">
        <v>871</v>
      </c>
      <c r="E3501" s="1" t="s">
        <v>14214</v>
      </c>
      <c r="F3501" s="1" t="s">
        <v>14219</v>
      </c>
      <c r="G3501" s="1">
        <v>202.68952250000001</v>
      </c>
      <c r="H3501" s="6"/>
      <c r="I3501" s="20"/>
      <c r="J3501" s="6" t="s">
        <v>266</v>
      </c>
      <c r="L3501" s="1" t="s">
        <v>14220</v>
      </c>
      <c r="O3501" s="1" t="s">
        <v>14221</v>
      </c>
      <c r="R3501" s="1" t="s">
        <v>14222</v>
      </c>
      <c r="U3501" s="1" t="s">
        <v>40056</v>
      </c>
    </row>
    <row r="3502" spans="1:27" s="1" customFormat="1" ht="39" x14ac:dyDescent="0.3">
      <c r="A3502" s="1" t="e">
        <f t="shared" si="54"/>
        <v>#REF!</v>
      </c>
      <c r="B3502" s="1" t="s">
        <v>14223</v>
      </c>
      <c r="C3502" s="1" t="s">
        <v>465</v>
      </c>
      <c r="D3502" s="1" t="s">
        <v>443</v>
      </c>
      <c r="E3502" s="1" t="s">
        <v>40057</v>
      </c>
      <c r="F3502" s="1" t="s">
        <v>7389</v>
      </c>
      <c r="G3502" s="1">
        <v>5939.8661090999994</v>
      </c>
      <c r="H3502" s="6"/>
      <c r="I3502" s="20"/>
      <c r="J3502" s="6" t="s">
        <v>266</v>
      </c>
      <c r="L3502" s="1" t="s">
        <v>14224</v>
      </c>
      <c r="O3502" s="1" t="s">
        <v>14225</v>
      </c>
      <c r="R3502" s="1" t="s">
        <v>14226</v>
      </c>
      <c r="U3502" s="1" t="s">
        <v>14227</v>
      </c>
      <c r="X3502" s="1" t="s">
        <v>14228</v>
      </c>
      <c r="AA3502" s="1" t="s">
        <v>14229</v>
      </c>
    </row>
    <row r="3503" spans="1:27" s="1" customFormat="1" ht="39" x14ac:dyDescent="0.3">
      <c r="A3503" s="1" t="e">
        <f t="shared" si="54"/>
        <v>#REF!</v>
      </c>
      <c r="B3503" s="1" t="s">
        <v>14230</v>
      </c>
      <c r="C3503" s="1" t="s">
        <v>465</v>
      </c>
      <c r="D3503" s="1" t="s">
        <v>336</v>
      </c>
      <c r="E3503" s="1" t="s">
        <v>14231</v>
      </c>
      <c r="F3503" s="1" t="s">
        <v>40058</v>
      </c>
      <c r="G3503" s="1">
        <v>1422.7514862999999</v>
      </c>
      <c r="H3503" s="6"/>
      <c r="I3503" s="20"/>
      <c r="J3503" s="6" t="s">
        <v>266</v>
      </c>
      <c r="L3503" s="1" t="s">
        <v>14232</v>
      </c>
      <c r="O3503" s="1" t="s">
        <v>14233</v>
      </c>
      <c r="R3503" s="1" t="s">
        <v>14234</v>
      </c>
      <c r="U3503" s="1" t="s">
        <v>40059</v>
      </c>
      <c r="X3503" s="1" t="s">
        <v>40060</v>
      </c>
    </row>
    <row r="3504" spans="1:27" s="1" customFormat="1" ht="26" x14ac:dyDescent="0.3">
      <c r="A3504" s="1" t="e">
        <f t="shared" si="54"/>
        <v>#REF!</v>
      </c>
      <c r="B3504" s="1" t="s">
        <v>5863</v>
      </c>
      <c r="C3504" s="1" t="s">
        <v>465</v>
      </c>
      <c r="D3504" s="1" t="s">
        <v>270</v>
      </c>
      <c r="E3504" s="1" t="s">
        <v>14235</v>
      </c>
      <c r="F3504" s="1" t="s">
        <v>14236</v>
      </c>
      <c r="G3504" s="1">
        <v>23102.292607700001</v>
      </c>
      <c r="H3504" s="6"/>
      <c r="I3504" s="20"/>
      <c r="J3504" s="6" t="s">
        <v>266</v>
      </c>
      <c r="L3504" s="1" t="s">
        <v>14237</v>
      </c>
      <c r="O3504" s="1" t="s">
        <v>14238</v>
      </c>
      <c r="R3504" s="1" t="s">
        <v>40061</v>
      </c>
      <c r="U3504" s="1" t="s">
        <v>40062</v>
      </c>
      <c r="X3504" s="1" t="s">
        <v>40063</v>
      </c>
      <c r="AA3504" s="1" t="s">
        <v>14239</v>
      </c>
    </row>
    <row r="3505" spans="1:30" s="1" customFormat="1" ht="65" x14ac:dyDescent="0.3">
      <c r="A3505" s="1" t="e">
        <f t="shared" si="54"/>
        <v>#REF!</v>
      </c>
      <c r="B3505" s="1" t="s">
        <v>14240</v>
      </c>
      <c r="C3505" s="1" t="s">
        <v>465</v>
      </c>
      <c r="D3505" s="1" t="s">
        <v>270</v>
      </c>
      <c r="E3505" s="1" t="s">
        <v>14241</v>
      </c>
      <c r="F3505" s="1" t="s">
        <v>40064</v>
      </c>
      <c r="G3505" s="1">
        <v>4598.1327160999999</v>
      </c>
      <c r="H3505" s="6"/>
      <c r="I3505" s="20"/>
      <c r="J3505" s="6" t="s">
        <v>266</v>
      </c>
      <c r="L3505" s="1" t="s">
        <v>14242</v>
      </c>
      <c r="O3505" s="1" t="s">
        <v>14243</v>
      </c>
      <c r="R3505" s="1" t="s">
        <v>14244</v>
      </c>
    </row>
    <row r="3506" spans="1:30" s="1" customFormat="1" ht="39" x14ac:dyDescent="0.3">
      <c r="A3506" s="1" t="e">
        <f t="shared" si="54"/>
        <v>#REF!</v>
      </c>
      <c r="B3506" s="1" t="s">
        <v>14245</v>
      </c>
      <c r="C3506" s="1" t="s">
        <v>465</v>
      </c>
      <c r="D3506" s="1" t="s">
        <v>381</v>
      </c>
      <c r="E3506" s="1" t="s">
        <v>14246</v>
      </c>
      <c r="F3506" s="1" t="s">
        <v>14247</v>
      </c>
      <c r="G3506" s="1">
        <v>5414.2120795000001</v>
      </c>
      <c r="H3506" s="6"/>
      <c r="I3506" s="20"/>
      <c r="J3506" s="6" t="s">
        <v>266</v>
      </c>
      <c r="L3506" s="1" t="s">
        <v>14248</v>
      </c>
      <c r="O3506" s="1" t="s">
        <v>14249</v>
      </c>
      <c r="R3506" s="1" t="s">
        <v>14250</v>
      </c>
    </row>
    <row r="3507" spans="1:30" s="1" customFormat="1" ht="39" x14ac:dyDescent="0.3">
      <c r="A3507" s="1" t="e">
        <f t="shared" si="54"/>
        <v>#REF!</v>
      </c>
      <c r="B3507" s="1" t="s">
        <v>14251</v>
      </c>
      <c r="C3507" s="1" t="s">
        <v>465</v>
      </c>
      <c r="D3507" s="1" t="s">
        <v>313</v>
      </c>
      <c r="E3507" s="1" t="s">
        <v>40065</v>
      </c>
      <c r="F3507" s="1" t="s">
        <v>14252</v>
      </c>
      <c r="G3507" s="1">
        <v>2709.0778613999996</v>
      </c>
      <c r="H3507" s="6"/>
      <c r="I3507" s="21"/>
      <c r="J3507" s="6" t="s">
        <v>266</v>
      </c>
      <c r="L3507" s="1" t="s">
        <v>14253</v>
      </c>
      <c r="O3507" s="1" t="s">
        <v>14254</v>
      </c>
      <c r="R3507" s="1" t="s">
        <v>14255</v>
      </c>
      <c r="U3507" s="1" t="s">
        <v>14256</v>
      </c>
    </row>
    <row r="3508" spans="1:30" s="1" customFormat="1" ht="65" x14ac:dyDescent="0.3">
      <c r="A3508" s="1" t="e">
        <f t="shared" si="54"/>
        <v>#REF!</v>
      </c>
      <c r="B3508" s="1" t="s">
        <v>14257</v>
      </c>
      <c r="C3508" s="1" t="s">
        <v>465</v>
      </c>
      <c r="D3508" s="1" t="s">
        <v>443</v>
      </c>
      <c r="E3508" s="1" t="s">
        <v>14258</v>
      </c>
      <c r="F3508" s="1" t="s">
        <v>14259</v>
      </c>
      <c r="G3508" s="1">
        <v>4267.89858</v>
      </c>
      <c r="H3508" s="6"/>
      <c r="I3508" s="20"/>
      <c r="J3508" s="6" t="s">
        <v>266</v>
      </c>
      <c r="L3508" s="1" t="s">
        <v>40066</v>
      </c>
      <c r="O3508" s="1" t="s">
        <v>14260</v>
      </c>
      <c r="R3508" s="1" t="s">
        <v>14261</v>
      </c>
      <c r="U3508" s="1" t="s">
        <v>40067</v>
      </c>
      <c r="X3508" s="1" t="s">
        <v>14262</v>
      </c>
    </row>
    <row r="3509" spans="1:30" s="1" customFormat="1" ht="26" x14ac:dyDescent="0.3">
      <c r="A3509" s="1" t="e">
        <f t="shared" si="54"/>
        <v>#REF!</v>
      </c>
      <c r="B3509" s="1" t="s">
        <v>14263</v>
      </c>
      <c r="C3509" s="1" t="s">
        <v>465</v>
      </c>
      <c r="D3509" s="1" t="s">
        <v>7612</v>
      </c>
      <c r="E3509" s="1" t="s">
        <v>14258</v>
      </c>
      <c r="F3509" s="1" t="s">
        <v>14264</v>
      </c>
      <c r="G3509" s="1">
        <v>1654.275744</v>
      </c>
      <c r="H3509" s="6"/>
      <c r="I3509" s="20"/>
      <c r="J3509" s="6" t="s">
        <v>266</v>
      </c>
      <c r="L3509" s="1" t="s">
        <v>14265</v>
      </c>
      <c r="O3509" s="1" t="s">
        <v>14266</v>
      </c>
      <c r="R3509" s="1" t="s">
        <v>14267</v>
      </c>
      <c r="U3509" s="1" t="s">
        <v>14268</v>
      </c>
      <c r="X3509" s="1" t="s">
        <v>14262</v>
      </c>
      <c r="AA3509" s="1" t="s">
        <v>14269</v>
      </c>
      <c r="AD3509" s="1" t="s">
        <v>14270</v>
      </c>
    </row>
    <row r="3510" spans="1:30" s="1" customFormat="1" ht="26" x14ac:dyDescent="0.3">
      <c r="A3510" s="1" t="e">
        <f t="shared" si="54"/>
        <v>#REF!</v>
      </c>
      <c r="B3510" s="1" t="s">
        <v>14271</v>
      </c>
      <c r="C3510" s="1" t="s">
        <v>465</v>
      </c>
      <c r="D3510" s="1" t="s">
        <v>270</v>
      </c>
      <c r="E3510" s="1" t="s">
        <v>14272</v>
      </c>
      <c r="F3510" s="1" t="s">
        <v>14273</v>
      </c>
      <c r="G3510" s="1">
        <v>355.05995710000002</v>
      </c>
      <c r="H3510" s="6"/>
      <c r="I3510" s="20"/>
      <c r="J3510" s="6" t="s">
        <v>266</v>
      </c>
      <c r="L3510" s="1" t="s">
        <v>14274</v>
      </c>
      <c r="O3510" s="1" t="s">
        <v>14275</v>
      </c>
    </row>
    <row r="3511" spans="1:30" s="1" customFormat="1" ht="26" x14ac:dyDescent="0.3">
      <c r="A3511" s="1" t="e">
        <f t="shared" si="54"/>
        <v>#REF!</v>
      </c>
      <c r="B3511" s="1" t="s">
        <v>14276</v>
      </c>
      <c r="C3511" s="1" t="s">
        <v>465</v>
      </c>
      <c r="D3511" s="1" t="s">
        <v>694</v>
      </c>
      <c r="E3511" s="1" t="s">
        <v>14277</v>
      </c>
      <c r="F3511" s="1" t="s">
        <v>40068</v>
      </c>
      <c r="G3511" s="1">
        <v>1754.9618791999999</v>
      </c>
      <c r="H3511" s="6"/>
      <c r="I3511" s="20"/>
      <c r="J3511" s="6" t="s">
        <v>266</v>
      </c>
      <c r="L3511" s="1" t="s">
        <v>14278</v>
      </c>
      <c r="O3511" s="1" t="s">
        <v>14279</v>
      </c>
      <c r="R3511" s="1" t="s">
        <v>40069</v>
      </c>
      <c r="U3511" s="1" t="s">
        <v>40070</v>
      </c>
      <c r="X3511" s="1" t="s">
        <v>40071</v>
      </c>
      <c r="AA3511" s="1" t="s">
        <v>14280</v>
      </c>
    </row>
    <row r="3512" spans="1:30" s="1" customFormat="1" ht="26" x14ac:dyDescent="0.3">
      <c r="A3512" s="1" t="e">
        <f t="shared" si="54"/>
        <v>#REF!</v>
      </c>
      <c r="B3512" s="1" t="s">
        <v>14281</v>
      </c>
      <c r="C3512" s="1" t="s">
        <v>465</v>
      </c>
      <c r="D3512" s="1" t="s">
        <v>1849</v>
      </c>
      <c r="E3512" s="1" t="s">
        <v>14282</v>
      </c>
      <c r="F3512" s="1" t="s">
        <v>14283</v>
      </c>
      <c r="G3512" s="1">
        <v>1980.7555572000001</v>
      </c>
      <c r="H3512" s="6"/>
      <c r="I3512" s="15"/>
      <c r="J3512" s="6" t="s">
        <v>266</v>
      </c>
      <c r="L3512" s="1" t="s">
        <v>14284</v>
      </c>
      <c r="O3512" s="1" t="s">
        <v>14285</v>
      </c>
    </row>
    <row r="3513" spans="1:30" s="1" customFormat="1" ht="26" x14ac:dyDescent="0.3">
      <c r="A3513" s="1" t="e">
        <f t="shared" si="54"/>
        <v>#REF!</v>
      </c>
      <c r="B3513" s="1" t="s">
        <v>14286</v>
      </c>
      <c r="C3513" s="1" t="s">
        <v>465</v>
      </c>
      <c r="D3513" s="1" t="s">
        <v>2</v>
      </c>
      <c r="E3513" s="1" t="s">
        <v>14287</v>
      </c>
      <c r="F3513" s="1" t="s">
        <v>14288</v>
      </c>
      <c r="G3513" s="1">
        <v>467.4692033</v>
      </c>
      <c r="H3513" s="6"/>
      <c r="I3513" s="20"/>
      <c r="J3513" s="6" t="s">
        <v>266</v>
      </c>
      <c r="L3513" s="1" t="s">
        <v>14289</v>
      </c>
      <c r="O3513" s="1" t="s">
        <v>14290</v>
      </c>
      <c r="R3513" s="1" t="s">
        <v>14291</v>
      </c>
      <c r="U3513" s="1" t="s">
        <v>14292</v>
      </c>
      <c r="X3513" s="1" t="s">
        <v>14293</v>
      </c>
    </row>
    <row r="3514" spans="1:30" s="1" customFormat="1" ht="26" x14ac:dyDescent="0.3">
      <c r="A3514" s="1" t="e">
        <f t="shared" si="54"/>
        <v>#REF!</v>
      </c>
      <c r="B3514" s="1" t="s">
        <v>14294</v>
      </c>
      <c r="C3514" s="1" t="s">
        <v>465</v>
      </c>
      <c r="D3514" s="1" t="s">
        <v>20</v>
      </c>
      <c r="E3514" s="1" t="s">
        <v>14202</v>
      </c>
      <c r="F3514" s="1" t="s">
        <v>40072</v>
      </c>
      <c r="G3514" s="1">
        <v>859.91219219999994</v>
      </c>
      <c r="H3514" s="6"/>
      <c r="I3514" s="20"/>
      <c r="J3514" s="6" t="s">
        <v>266</v>
      </c>
      <c r="L3514" s="1" t="s">
        <v>14295</v>
      </c>
      <c r="O3514" s="1" t="s">
        <v>14296</v>
      </c>
      <c r="R3514" s="1" t="s">
        <v>40073</v>
      </c>
    </row>
    <row r="3515" spans="1:30" s="1" customFormat="1" ht="26" x14ac:dyDescent="0.3">
      <c r="A3515" s="1" t="e">
        <f t="shared" si="54"/>
        <v>#REF!</v>
      </c>
      <c r="B3515" s="1" t="s">
        <v>14297</v>
      </c>
      <c r="C3515" s="1" t="s">
        <v>465</v>
      </c>
      <c r="D3515" s="1" t="s">
        <v>20</v>
      </c>
      <c r="E3515" s="1" t="s">
        <v>14241</v>
      </c>
      <c r="F3515" s="1" t="s">
        <v>14298</v>
      </c>
      <c r="G3515" s="1">
        <v>1687.5714621000002</v>
      </c>
      <c r="H3515" s="6"/>
      <c r="I3515" s="20"/>
      <c r="J3515" s="6" t="s">
        <v>266</v>
      </c>
      <c r="L3515" s="1" t="s">
        <v>40074</v>
      </c>
      <c r="O3515" s="1" t="s">
        <v>14299</v>
      </c>
    </row>
    <row r="3516" spans="1:30" s="1" customFormat="1" ht="26" x14ac:dyDescent="0.3">
      <c r="A3516" s="1" t="e">
        <f t="shared" si="54"/>
        <v>#REF!</v>
      </c>
      <c r="B3516" s="1" t="s">
        <v>14300</v>
      </c>
      <c r="C3516" s="1" t="s">
        <v>465</v>
      </c>
      <c r="D3516" s="1" t="s">
        <v>8504</v>
      </c>
      <c r="E3516" s="1" t="s">
        <v>14277</v>
      </c>
      <c r="F3516" s="1" t="s">
        <v>14301</v>
      </c>
      <c r="G3516" s="1">
        <v>3412.1803056000003</v>
      </c>
      <c r="H3516" s="6"/>
      <c r="I3516" s="20"/>
      <c r="J3516" s="6" t="s">
        <v>266</v>
      </c>
      <c r="L3516" s="1" t="s">
        <v>14160</v>
      </c>
      <c r="O3516" s="1" t="s">
        <v>14302</v>
      </c>
      <c r="R3516" s="1" t="s">
        <v>14303</v>
      </c>
      <c r="U3516" s="1" t="s">
        <v>14304</v>
      </c>
    </row>
    <row r="3517" spans="1:30" s="1" customFormat="1" ht="26" x14ac:dyDescent="0.3">
      <c r="A3517" s="1" t="e">
        <f t="shared" si="54"/>
        <v>#REF!</v>
      </c>
      <c r="B3517" s="1" t="s">
        <v>14305</v>
      </c>
      <c r="C3517" s="1" t="s">
        <v>465</v>
      </c>
      <c r="D3517" s="1" t="s">
        <v>20</v>
      </c>
      <c r="E3517" s="1" t="s">
        <v>14241</v>
      </c>
      <c r="F3517" s="1" t="s">
        <v>14306</v>
      </c>
      <c r="G3517" s="1">
        <v>3894.4323709</v>
      </c>
      <c r="H3517" s="6"/>
      <c r="I3517" s="20"/>
      <c r="J3517" s="6" t="s">
        <v>266</v>
      </c>
      <c r="L3517" s="1" t="s">
        <v>14307</v>
      </c>
      <c r="O3517" s="1" t="s">
        <v>14308</v>
      </c>
    </row>
    <row r="3518" spans="1:30" s="1" customFormat="1" ht="26" x14ac:dyDescent="0.3">
      <c r="A3518" s="1" t="e">
        <f t="shared" si="54"/>
        <v>#REF!</v>
      </c>
      <c r="B3518" s="1" t="s">
        <v>14309</v>
      </c>
      <c r="C3518" s="1" t="s">
        <v>465</v>
      </c>
      <c r="D3518" s="1" t="s">
        <v>381</v>
      </c>
      <c r="E3518" s="1" t="s">
        <v>14205</v>
      </c>
      <c r="F3518" s="1" t="s">
        <v>14310</v>
      </c>
      <c r="G3518" s="1">
        <v>1578.2440990999999</v>
      </c>
      <c r="H3518" s="6"/>
      <c r="I3518" s="20"/>
      <c r="J3518" s="6" t="s">
        <v>266</v>
      </c>
      <c r="L3518" s="1" t="s">
        <v>14311</v>
      </c>
      <c r="O3518" s="1" t="s">
        <v>14312</v>
      </c>
      <c r="R3518" s="1" t="s">
        <v>40075</v>
      </c>
    </row>
    <row r="3519" spans="1:30" s="1" customFormat="1" ht="26" x14ac:dyDescent="0.3">
      <c r="A3519" s="1" t="e">
        <f t="shared" si="54"/>
        <v>#REF!</v>
      </c>
      <c r="B3519" s="1" t="s">
        <v>14313</v>
      </c>
      <c r="C3519" s="1" t="s">
        <v>465</v>
      </c>
      <c r="D3519" s="1" t="s">
        <v>363</v>
      </c>
      <c r="E3519" s="1" t="s">
        <v>14205</v>
      </c>
      <c r="F3519" s="1" t="s">
        <v>14314</v>
      </c>
      <c r="G3519" s="1">
        <v>3977.9877414000002</v>
      </c>
      <c r="H3519" s="6"/>
      <c r="I3519" s="20"/>
      <c r="J3519" s="6" t="s">
        <v>266</v>
      </c>
      <c r="L3519" s="1" t="s">
        <v>14315</v>
      </c>
      <c r="O3519" s="1" t="s">
        <v>14316</v>
      </c>
      <c r="R3519" s="1" t="s">
        <v>14317</v>
      </c>
    </row>
    <row r="3520" spans="1:30" s="1" customFormat="1" ht="39" x14ac:dyDescent="0.3">
      <c r="A3520" s="1" t="e">
        <f t="shared" ref="A3520:A3583" si="55">A3519+1</f>
        <v>#REF!</v>
      </c>
      <c r="B3520" s="1" t="s">
        <v>14318</v>
      </c>
      <c r="C3520" s="1" t="s">
        <v>465</v>
      </c>
      <c r="D3520" s="1" t="s">
        <v>313</v>
      </c>
      <c r="E3520" s="1" t="s">
        <v>14319</v>
      </c>
      <c r="F3520" s="1" t="s">
        <v>40076</v>
      </c>
      <c r="G3520" s="1">
        <v>1592.0319853999999</v>
      </c>
      <c r="H3520" s="6"/>
      <c r="I3520" s="15"/>
      <c r="J3520" s="6" t="s">
        <v>266</v>
      </c>
      <c r="L3520" s="1" t="s">
        <v>14320</v>
      </c>
      <c r="O3520" s="1" t="s">
        <v>14321</v>
      </c>
      <c r="R3520" s="1" t="s">
        <v>40077</v>
      </c>
    </row>
    <row r="3521" spans="1:36" s="1" customFormat="1" ht="26" x14ac:dyDescent="0.3">
      <c r="A3521" s="1" t="e">
        <f t="shared" si="55"/>
        <v>#REF!</v>
      </c>
      <c r="B3521" s="1" t="s">
        <v>14322</v>
      </c>
      <c r="C3521" s="1" t="s">
        <v>465</v>
      </c>
      <c r="D3521" s="1" t="s">
        <v>443</v>
      </c>
      <c r="E3521" s="1" t="s">
        <v>14323</v>
      </c>
      <c r="F3521" s="1" t="s">
        <v>14324</v>
      </c>
      <c r="G3521" s="1">
        <v>6699.3117217999998</v>
      </c>
      <c r="H3521" s="6"/>
      <c r="I3521" s="20"/>
      <c r="J3521" s="6" t="s">
        <v>266</v>
      </c>
      <c r="L3521" s="1" t="s">
        <v>14325</v>
      </c>
      <c r="O3521" s="1" t="s">
        <v>14326</v>
      </c>
      <c r="R3521" s="1" t="s">
        <v>40078</v>
      </c>
      <c r="U3521" s="1" t="s">
        <v>14327</v>
      </c>
      <c r="X3521" s="1" t="s">
        <v>14228</v>
      </c>
    </row>
    <row r="3522" spans="1:36" s="1" customFormat="1" ht="26" x14ac:dyDescent="0.3">
      <c r="A3522" s="1" t="e">
        <f t="shared" si="55"/>
        <v>#REF!</v>
      </c>
      <c r="B3522" s="1" t="s">
        <v>14328</v>
      </c>
      <c r="C3522" s="1" t="s">
        <v>465</v>
      </c>
      <c r="D3522" s="1" t="s">
        <v>270</v>
      </c>
      <c r="E3522" s="1" t="s">
        <v>14329</v>
      </c>
      <c r="F3522" s="1" t="s">
        <v>14330</v>
      </c>
      <c r="G3522" s="1">
        <v>12770.119119999999</v>
      </c>
      <c r="H3522" s="6"/>
      <c r="I3522" s="20"/>
      <c r="J3522" s="6" t="s">
        <v>266</v>
      </c>
      <c r="L3522" s="1" t="s">
        <v>14331</v>
      </c>
      <c r="O3522" s="1" t="s">
        <v>14332</v>
      </c>
      <c r="R3522" s="1" t="s">
        <v>14333</v>
      </c>
      <c r="U3522" s="1" t="s">
        <v>14334</v>
      </c>
      <c r="X3522" s="1" t="s">
        <v>14335</v>
      </c>
    </row>
    <row r="3523" spans="1:36" s="1" customFormat="1" ht="26" x14ac:dyDescent="0.3">
      <c r="A3523" s="1" t="e">
        <f t="shared" si="55"/>
        <v>#REF!</v>
      </c>
      <c r="B3523" s="1" t="s">
        <v>14336</v>
      </c>
      <c r="C3523" s="1" t="s">
        <v>465</v>
      </c>
      <c r="D3523" s="1" t="s">
        <v>2</v>
      </c>
      <c r="E3523" s="1" t="s">
        <v>14337</v>
      </c>
      <c r="F3523" s="1" t="s">
        <v>14338</v>
      </c>
      <c r="G3523" s="1">
        <v>688.04760139999996</v>
      </c>
      <c r="H3523" s="6"/>
      <c r="I3523" s="20"/>
      <c r="J3523" s="6" t="s">
        <v>266</v>
      </c>
      <c r="L3523" s="1" t="s">
        <v>14339</v>
      </c>
      <c r="O3523" s="1" t="s">
        <v>14340</v>
      </c>
      <c r="R3523" s="1" t="s">
        <v>14341</v>
      </c>
    </row>
    <row r="3524" spans="1:36" s="1" customFormat="1" ht="52" x14ac:dyDescent="0.3">
      <c r="A3524" s="1" t="e">
        <f t="shared" si="55"/>
        <v>#REF!</v>
      </c>
      <c r="B3524" s="1" t="s">
        <v>14342</v>
      </c>
      <c r="C3524" s="1" t="s">
        <v>465</v>
      </c>
      <c r="D3524" s="1" t="s">
        <v>1849</v>
      </c>
      <c r="E3524" s="1" t="s">
        <v>14343</v>
      </c>
      <c r="F3524" s="1" t="s">
        <v>40079</v>
      </c>
      <c r="G3524" s="1">
        <v>802.73864680000008</v>
      </c>
      <c r="H3524" s="6"/>
      <c r="I3524" s="20"/>
      <c r="J3524" s="6" t="s">
        <v>266</v>
      </c>
      <c r="L3524" s="1" t="s">
        <v>14344</v>
      </c>
      <c r="O3524" s="1" t="s">
        <v>14345</v>
      </c>
      <c r="R3524" s="1" t="s">
        <v>14346</v>
      </c>
      <c r="U3524" s="1" t="s">
        <v>14347</v>
      </c>
    </row>
    <row r="3525" spans="1:36" s="1" customFormat="1" ht="39" x14ac:dyDescent="0.3">
      <c r="A3525" s="1" t="e">
        <f t="shared" si="55"/>
        <v>#REF!</v>
      </c>
      <c r="B3525" s="1" t="s">
        <v>14348</v>
      </c>
      <c r="C3525" s="1" t="s">
        <v>465</v>
      </c>
      <c r="D3525" s="1" t="s">
        <v>270</v>
      </c>
      <c r="E3525" s="1" t="s">
        <v>14241</v>
      </c>
      <c r="F3525" s="1" t="s">
        <v>3499</v>
      </c>
      <c r="G3525" s="1">
        <v>18322.959264900001</v>
      </c>
      <c r="H3525" s="6"/>
      <c r="I3525" s="20"/>
      <c r="J3525" s="6" t="s">
        <v>266</v>
      </c>
      <c r="L3525" s="1" t="s">
        <v>14349</v>
      </c>
      <c r="O3525" s="1" t="s">
        <v>14350</v>
      </c>
      <c r="R3525" s="1" t="s">
        <v>14351</v>
      </c>
      <c r="U3525" s="1" t="s">
        <v>14352</v>
      </c>
    </row>
    <row r="3526" spans="1:36" s="1" customFormat="1" ht="26" x14ac:dyDescent="0.3">
      <c r="A3526" s="1" t="e">
        <f t="shared" si="55"/>
        <v>#REF!</v>
      </c>
      <c r="B3526" s="1" t="s">
        <v>14353</v>
      </c>
      <c r="C3526" s="1" t="s">
        <v>465</v>
      </c>
      <c r="D3526" s="1" t="s">
        <v>20</v>
      </c>
      <c r="E3526" s="1" t="s">
        <v>14235</v>
      </c>
      <c r="F3526" s="1" t="s">
        <v>14354</v>
      </c>
      <c r="G3526" s="1">
        <v>7900.5879612999997</v>
      </c>
      <c r="H3526" s="6"/>
      <c r="I3526" s="20"/>
      <c r="J3526" s="6" t="s">
        <v>266</v>
      </c>
      <c r="L3526" s="1" t="s">
        <v>14355</v>
      </c>
      <c r="O3526" s="1" t="s">
        <v>14356</v>
      </c>
    </row>
    <row r="3527" spans="1:36" s="1" customFormat="1" ht="39" x14ac:dyDescent="0.3">
      <c r="A3527" s="1" t="e">
        <f t="shared" si="55"/>
        <v>#REF!</v>
      </c>
      <c r="B3527" s="1" t="s">
        <v>14357</v>
      </c>
      <c r="C3527" s="1" t="s">
        <v>465</v>
      </c>
      <c r="D3527" s="1" t="s">
        <v>279</v>
      </c>
      <c r="E3527" s="1" t="s">
        <v>14323</v>
      </c>
      <c r="F3527" s="1" t="s">
        <v>14358</v>
      </c>
      <c r="G3527" s="1">
        <v>133327</v>
      </c>
      <c r="H3527" s="6"/>
      <c r="I3527" s="20"/>
      <c r="J3527" s="6" t="s">
        <v>266</v>
      </c>
      <c r="L3527" s="1" t="s">
        <v>14359</v>
      </c>
      <c r="O3527" s="1" t="s">
        <v>14360</v>
      </c>
      <c r="R3527" s="1" t="s">
        <v>40080</v>
      </c>
      <c r="U3527" s="1" t="s">
        <v>40081</v>
      </c>
      <c r="X3527" s="1" t="s">
        <v>14361</v>
      </c>
      <c r="AA3527" s="1" t="s">
        <v>14362</v>
      </c>
      <c r="AD3527" s="1" t="s">
        <v>14363</v>
      </c>
      <c r="AG3527" s="1" t="s">
        <v>14364</v>
      </c>
      <c r="AJ3527" s="1" t="s">
        <v>14365</v>
      </c>
    </row>
    <row r="3528" spans="1:36" s="1" customFormat="1" ht="26" x14ac:dyDescent="0.3">
      <c r="A3528" s="1" t="e">
        <f t="shared" si="55"/>
        <v>#REF!</v>
      </c>
      <c r="B3528" s="1" t="s">
        <v>14366</v>
      </c>
      <c r="C3528" s="1" t="s">
        <v>465</v>
      </c>
      <c r="D3528" s="1" t="s">
        <v>20</v>
      </c>
      <c r="E3528" s="1" t="s">
        <v>14235</v>
      </c>
      <c r="F3528" s="1" t="s">
        <v>14367</v>
      </c>
      <c r="G3528" s="1">
        <v>13630.000000000002</v>
      </c>
      <c r="H3528" s="6"/>
      <c r="I3528" s="20"/>
      <c r="J3528" s="6" t="s">
        <v>266</v>
      </c>
      <c r="L3528" s="1" t="s">
        <v>14368</v>
      </c>
      <c r="O3528" s="1" t="s">
        <v>14369</v>
      </c>
    </row>
    <row r="3529" spans="1:36" s="1" customFormat="1" ht="26" x14ac:dyDescent="0.3">
      <c r="A3529" s="1" t="e">
        <f t="shared" si="55"/>
        <v>#REF!</v>
      </c>
      <c r="B3529" s="1" t="s">
        <v>14370</v>
      </c>
      <c r="C3529" s="1" t="s">
        <v>465</v>
      </c>
      <c r="D3529" s="1" t="s">
        <v>270</v>
      </c>
      <c r="E3529" s="1" t="s">
        <v>14371</v>
      </c>
      <c r="F3529" s="1" t="s">
        <v>14372</v>
      </c>
      <c r="G3529" s="1">
        <v>7628.3583839999992</v>
      </c>
      <c r="H3529" s="6"/>
      <c r="I3529" s="20"/>
      <c r="J3529" s="6" t="s">
        <v>266</v>
      </c>
      <c r="L3529" s="1" t="s">
        <v>14373</v>
      </c>
      <c r="O3529" s="1" t="s">
        <v>14374</v>
      </c>
    </row>
    <row r="3530" spans="1:36" s="1" customFormat="1" ht="39" x14ac:dyDescent="0.3">
      <c r="A3530" s="1" t="e">
        <f t="shared" si="55"/>
        <v>#REF!</v>
      </c>
      <c r="B3530" s="1" t="s">
        <v>14375</v>
      </c>
      <c r="C3530" s="1" t="s">
        <v>465</v>
      </c>
      <c r="D3530" s="1" t="s">
        <v>226</v>
      </c>
      <c r="E3530" s="1" t="s">
        <v>14376</v>
      </c>
      <c r="F3530" s="1" t="s">
        <v>14377</v>
      </c>
      <c r="G3530" s="1">
        <v>16756.232933399999</v>
      </c>
      <c r="H3530" s="6"/>
      <c r="I3530" s="20"/>
      <c r="J3530" s="6" t="s">
        <v>266</v>
      </c>
      <c r="L3530" s="1" t="s">
        <v>14378</v>
      </c>
      <c r="O3530" s="1" t="s">
        <v>36270</v>
      </c>
    </row>
    <row r="3531" spans="1:36" s="1" customFormat="1" ht="39" x14ac:dyDescent="0.3">
      <c r="A3531" s="1" t="e">
        <f t="shared" si="55"/>
        <v>#REF!</v>
      </c>
      <c r="B3531" s="1" t="s">
        <v>40082</v>
      </c>
      <c r="C3531" s="1" t="s">
        <v>465</v>
      </c>
      <c r="D3531" s="1" t="s">
        <v>270</v>
      </c>
      <c r="E3531" s="1" t="s">
        <v>10992</v>
      </c>
      <c r="F3531" s="1" t="s">
        <v>14379</v>
      </c>
      <c r="G3531" s="1">
        <v>181.70634089999999</v>
      </c>
      <c r="H3531" s="6"/>
      <c r="I3531" s="22"/>
      <c r="J3531" s="6" t="s">
        <v>266</v>
      </c>
      <c r="L3531" s="1" t="s">
        <v>14380</v>
      </c>
      <c r="O3531" s="1" t="s">
        <v>14381</v>
      </c>
      <c r="R3531" s="1" t="s">
        <v>14382</v>
      </c>
      <c r="U3531" s="1" t="s">
        <v>14383</v>
      </c>
    </row>
    <row r="3532" spans="1:36" s="1" customFormat="1" ht="26" x14ac:dyDescent="0.3">
      <c r="A3532" s="1" t="e">
        <f t="shared" si="55"/>
        <v>#REF!</v>
      </c>
      <c r="B3532" s="1" t="s">
        <v>14384</v>
      </c>
      <c r="C3532" s="1" t="s">
        <v>465</v>
      </c>
      <c r="D3532" s="1" t="s">
        <v>270</v>
      </c>
      <c r="E3532" s="1" t="s">
        <v>10992</v>
      </c>
      <c r="F3532" s="1" t="s">
        <v>14385</v>
      </c>
      <c r="G3532" s="1">
        <v>167.2325668</v>
      </c>
      <c r="H3532" s="6"/>
      <c r="I3532" s="20"/>
      <c r="J3532" s="6" t="s">
        <v>266</v>
      </c>
      <c r="L3532" s="1" t="s">
        <v>14386</v>
      </c>
      <c r="O3532" s="1" t="s">
        <v>14387</v>
      </c>
      <c r="R3532" s="1" t="s">
        <v>14388</v>
      </c>
      <c r="U3532" s="1" t="s">
        <v>14389</v>
      </c>
    </row>
    <row r="3533" spans="1:36" s="1" customFormat="1" ht="26" x14ac:dyDescent="0.3">
      <c r="A3533" s="1" t="e">
        <f t="shared" si="55"/>
        <v>#REF!</v>
      </c>
      <c r="B3533" s="1" t="s">
        <v>14390</v>
      </c>
      <c r="C3533" s="1" t="s">
        <v>465</v>
      </c>
      <c r="D3533" s="1" t="s">
        <v>871</v>
      </c>
      <c r="E3533" s="1" t="s">
        <v>9411</v>
      </c>
      <c r="F3533" s="1" t="s">
        <v>14391</v>
      </c>
      <c r="G3533" s="1">
        <v>283.20361000000003</v>
      </c>
      <c r="H3533" s="6"/>
      <c r="I3533" s="22"/>
      <c r="J3533" s="6" t="s">
        <v>266</v>
      </c>
      <c r="L3533" s="1" t="s">
        <v>14392</v>
      </c>
      <c r="O3533" s="1" t="s">
        <v>14393</v>
      </c>
      <c r="R3533" s="1" t="s">
        <v>14394</v>
      </c>
      <c r="U3533" s="1" t="s">
        <v>14395</v>
      </c>
    </row>
    <row r="3534" spans="1:36" s="1" customFormat="1" ht="91" x14ac:dyDescent="0.3">
      <c r="A3534" s="1" t="e">
        <f t="shared" si="55"/>
        <v>#REF!</v>
      </c>
      <c r="B3534" s="1" t="s">
        <v>14396</v>
      </c>
      <c r="C3534" s="1" t="s">
        <v>465</v>
      </c>
      <c r="D3534" s="1" t="s">
        <v>871</v>
      </c>
      <c r="E3534" s="1" t="s">
        <v>9411</v>
      </c>
      <c r="F3534" s="1" t="s">
        <v>40083</v>
      </c>
      <c r="G3534" s="1">
        <v>68.978580000000008</v>
      </c>
      <c r="H3534" s="6"/>
      <c r="I3534" s="21"/>
      <c r="J3534" s="6" t="s">
        <v>266</v>
      </c>
      <c r="L3534" s="1" t="s">
        <v>14396</v>
      </c>
    </row>
    <row r="3535" spans="1:36" s="1" customFormat="1" ht="65" x14ac:dyDescent="0.3">
      <c r="A3535" s="1" t="e">
        <f t="shared" si="55"/>
        <v>#REF!</v>
      </c>
      <c r="B3535" s="1" t="s">
        <v>14397</v>
      </c>
      <c r="C3535" s="1" t="s">
        <v>465</v>
      </c>
      <c r="D3535" s="1" t="s">
        <v>871</v>
      </c>
      <c r="E3535" s="1" t="s">
        <v>9411</v>
      </c>
      <c r="F3535" s="1" t="s">
        <v>40084</v>
      </c>
      <c r="G3535" s="1">
        <v>699.44954000000007</v>
      </c>
      <c r="H3535" s="6"/>
      <c r="I3535" s="8"/>
      <c r="J3535" s="6" t="s">
        <v>266</v>
      </c>
      <c r="L3535" s="1" t="s">
        <v>14398</v>
      </c>
      <c r="O3535" s="1" t="s">
        <v>14399</v>
      </c>
    </row>
    <row r="3536" spans="1:36" s="1" customFormat="1" ht="78" x14ac:dyDescent="0.3">
      <c r="A3536" s="1" t="e">
        <f t="shared" si="55"/>
        <v>#REF!</v>
      </c>
      <c r="B3536" s="1" t="s">
        <v>14400</v>
      </c>
      <c r="C3536" s="1" t="s">
        <v>465</v>
      </c>
      <c r="D3536" s="1" t="s">
        <v>871</v>
      </c>
      <c r="E3536" s="1" t="s">
        <v>9411</v>
      </c>
      <c r="F3536" s="1" t="s">
        <v>40085</v>
      </c>
      <c r="G3536" s="1">
        <v>69.296620000000004</v>
      </c>
      <c r="H3536" s="6"/>
      <c r="I3536" s="20"/>
      <c r="J3536" s="6" t="s">
        <v>266</v>
      </c>
      <c r="L3536" s="1" t="s">
        <v>14400</v>
      </c>
    </row>
    <row r="3537" spans="1:36" s="1" customFormat="1" ht="91" x14ac:dyDescent="0.3">
      <c r="A3537" s="1" t="e">
        <f t="shared" si="55"/>
        <v>#REF!</v>
      </c>
      <c r="B3537" s="1" t="s">
        <v>14401</v>
      </c>
      <c r="C3537" s="1" t="s">
        <v>465</v>
      </c>
      <c r="D3537" s="1" t="s">
        <v>871</v>
      </c>
      <c r="E3537" s="1" t="s">
        <v>9411</v>
      </c>
      <c r="F3537" s="1" t="s">
        <v>40086</v>
      </c>
      <c r="G3537" s="1">
        <v>453.59271999999999</v>
      </c>
      <c r="H3537" s="6"/>
      <c r="I3537" s="20"/>
      <c r="J3537" s="6" t="s">
        <v>266</v>
      </c>
      <c r="L3537" s="1" t="s">
        <v>14402</v>
      </c>
    </row>
    <row r="3538" spans="1:36" s="1" customFormat="1" ht="26" x14ac:dyDescent="0.3">
      <c r="A3538" s="1" t="e">
        <f t="shared" si="55"/>
        <v>#REF!</v>
      </c>
      <c r="B3538" s="1" t="s">
        <v>14403</v>
      </c>
      <c r="C3538" s="1" t="s">
        <v>465</v>
      </c>
      <c r="D3538" s="1" t="s">
        <v>20</v>
      </c>
      <c r="E3538" s="1" t="s">
        <v>7219</v>
      </c>
      <c r="F3538" s="1" t="s">
        <v>14404</v>
      </c>
      <c r="G3538" s="1">
        <v>1829.5147449999999</v>
      </c>
      <c r="H3538" s="6"/>
      <c r="I3538" s="20"/>
      <c r="J3538" s="6" t="s">
        <v>266</v>
      </c>
      <c r="L3538" s="1" t="s">
        <v>14405</v>
      </c>
      <c r="O3538" s="1" t="s">
        <v>14406</v>
      </c>
    </row>
    <row r="3539" spans="1:36" s="1" customFormat="1" ht="26" x14ac:dyDescent="0.3">
      <c r="A3539" s="1" t="e">
        <f t="shared" si="55"/>
        <v>#REF!</v>
      </c>
      <c r="B3539" s="1" t="s">
        <v>14407</v>
      </c>
      <c r="C3539" s="1" t="s">
        <v>465</v>
      </c>
      <c r="D3539" s="1" t="s">
        <v>313</v>
      </c>
      <c r="E3539" s="1" t="s">
        <v>7187</v>
      </c>
      <c r="F3539" s="1" t="s">
        <v>40087</v>
      </c>
      <c r="G3539" s="1">
        <v>13603.400374000001</v>
      </c>
      <c r="H3539" s="6"/>
      <c r="I3539" s="20"/>
      <c r="J3539" s="6" t="s">
        <v>266</v>
      </c>
      <c r="L3539" s="1" t="s">
        <v>14408</v>
      </c>
    </row>
    <row r="3540" spans="1:36" s="1" customFormat="1" ht="26" x14ac:dyDescent="0.3">
      <c r="A3540" s="1" t="e">
        <f t="shared" si="55"/>
        <v>#REF!</v>
      </c>
      <c r="B3540" s="1" t="s">
        <v>14409</v>
      </c>
      <c r="C3540" s="1" t="s">
        <v>465</v>
      </c>
      <c r="D3540" s="1" t="s">
        <v>1832</v>
      </c>
      <c r="E3540" s="1" t="s">
        <v>7289</v>
      </c>
      <c r="F3540" s="1" t="s">
        <v>14410</v>
      </c>
      <c r="G3540" s="1">
        <v>2226.4682174</v>
      </c>
      <c r="H3540" s="6"/>
      <c r="I3540" s="22"/>
      <c r="J3540" s="6" t="s">
        <v>266</v>
      </c>
      <c r="L3540" s="1" t="s">
        <v>14411</v>
      </c>
      <c r="O3540" s="1" t="s">
        <v>14412</v>
      </c>
    </row>
    <row r="3541" spans="1:36" s="1" customFormat="1" ht="52" x14ac:dyDescent="0.3">
      <c r="A3541" s="1" t="e">
        <f t="shared" si="55"/>
        <v>#REF!</v>
      </c>
      <c r="B3541" s="1" t="s">
        <v>14413</v>
      </c>
      <c r="C3541" s="1" t="s">
        <v>465</v>
      </c>
      <c r="D3541" s="1" t="s">
        <v>270</v>
      </c>
      <c r="E3541" s="1" t="s">
        <v>7219</v>
      </c>
      <c r="F3541" s="1" t="s">
        <v>40088</v>
      </c>
      <c r="G3541" s="1">
        <v>873.73588419999999</v>
      </c>
      <c r="H3541" s="6"/>
      <c r="I3541" s="22"/>
      <c r="J3541" s="6" t="s">
        <v>266</v>
      </c>
      <c r="L3541" s="1" t="s">
        <v>14414</v>
      </c>
      <c r="O3541" s="1" t="s">
        <v>14415</v>
      </c>
      <c r="R3541" s="1" t="s">
        <v>14416</v>
      </c>
    </row>
    <row r="3542" spans="1:36" s="1" customFormat="1" ht="39" x14ac:dyDescent="0.3">
      <c r="A3542" s="1" t="e">
        <f t="shared" si="55"/>
        <v>#REF!</v>
      </c>
      <c r="B3542" s="1" t="s">
        <v>14417</v>
      </c>
      <c r="C3542" s="1" t="s">
        <v>465</v>
      </c>
      <c r="D3542" s="1" t="s">
        <v>270</v>
      </c>
      <c r="E3542" s="1" t="s">
        <v>7219</v>
      </c>
      <c r="F3542" s="1" t="s">
        <v>40089</v>
      </c>
      <c r="G3542" s="1">
        <v>2299.0620674000002</v>
      </c>
      <c r="H3542" s="6"/>
      <c r="I3542" s="15"/>
      <c r="J3542" s="6" t="s">
        <v>266</v>
      </c>
      <c r="L3542" s="1" t="s">
        <v>14414</v>
      </c>
      <c r="O3542" s="1" t="s">
        <v>14415</v>
      </c>
    </row>
    <row r="3543" spans="1:36" s="1" customFormat="1" ht="26" x14ac:dyDescent="0.3">
      <c r="A3543" s="1" t="e">
        <f t="shared" si="55"/>
        <v>#REF!</v>
      </c>
      <c r="B3543" s="1" t="s">
        <v>14418</v>
      </c>
      <c r="C3543" s="1" t="s">
        <v>465</v>
      </c>
      <c r="D3543" s="1" t="s">
        <v>226</v>
      </c>
      <c r="E3543" s="1" t="s">
        <v>9689</v>
      </c>
      <c r="F3543" s="1" t="s">
        <v>14419</v>
      </c>
      <c r="G3543" s="1">
        <v>240.19254000000001</v>
      </c>
      <c r="H3543" s="6"/>
      <c r="I3543" s="22"/>
      <c r="J3543" s="6" t="s">
        <v>266</v>
      </c>
      <c r="L3543" s="1" t="s">
        <v>14420</v>
      </c>
      <c r="O3543" s="1" t="s">
        <v>14421</v>
      </c>
    </row>
    <row r="3544" spans="1:36" s="1" customFormat="1" ht="39" x14ac:dyDescent="0.3">
      <c r="A3544" s="1" t="e">
        <f t="shared" si="55"/>
        <v>#REF!</v>
      </c>
      <c r="B3544" s="1" t="s">
        <v>14422</v>
      </c>
      <c r="C3544" s="1" t="s">
        <v>465</v>
      </c>
      <c r="D3544" s="1" t="s">
        <v>313</v>
      </c>
      <c r="E3544" s="1" t="s">
        <v>7514</v>
      </c>
      <c r="F3544" s="1" t="s">
        <v>14423</v>
      </c>
      <c r="G3544" s="1">
        <v>2566.5823108</v>
      </c>
      <c r="H3544" s="6"/>
      <c r="I3544" s="21"/>
      <c r="J3544" s="6" t="s">
        <v>266</v>
      </c>
      <c r="L3544" s="1" t="s">
        <v>14424</v>
      </c>
      <c r="O3544" s="1" t="s">
        <v>14425</v>
      </c>
      <c r="R3544" s="1" t="s">
        <v>40090</v>
      </c>
      <c r="U3544" s="1" t="s">
        <v>14426</v>
      </c>
      <c r="X3544" s="1" t="s">
        <v>14427</v>
      </c>
    </row>
    <row r="3545" spans="1:36" s="1" customFormat="1" ht="39" x14ac:dyDescent="0.3">
      <c r="A3545" s="1" t="e">
        <f t="shared" si="55"/>
        <v>#REF!</v>
      </c>
      <c r="B3545" s="1" t="s">
        <v>14428</v>
      </c>
      <c r="C3545" s="1" t="s">
        <v>465</v>
      </c>
      <c r="D3545" s="1" t="s">
        <v>858</v>
      </c>
      <c r="E3545" s="1" t="s">
        <v>7165</v>
      </c>
      <c r="F3545" s="1" t="s">
        <v>14429</v>
      </c>
      <c r="G3545" s="1">
        <v>1173.1560164</v>
      </c>
      <c r="H3545" s="6"/>
      <c r="I3545" s="20"/>
      <c r="J3545" s="6" t="s">
        <v>266</v>
      </c>
      <c r="L3545" s="1" t="s">
        <v>14430</v>
      </c>
      <c r="O3545" s="1" t="s">
        <v>14431</v>
      </c>
      <c r="R3545" s="1" t="s">
        <v>14432</v>
      </c>
      <c r="U3545" s="1" t="s">
        <v>14433</v>
      </c>
    </row>
    <row r="3546" spans="1:36" s="1" customFormat="1" ht="26" x14ac:dyDescent="0.3">
      <c r="A3546" s="1" t="e">
        <f t="shared" si="55"/>
        <v>#REF!</v>
      </c>
      <c r="B3546" s="1" t="s">
        <v>14434</v>
      </c>
      <c r="C3546" s="1" t="s">
        <v>465</v>
      </c>
      <c r="D3546" s="1" t="s">
        <v>871</v>
      </c>
      <c r="E3546" s="1" t="s">
        <v>7311</v>
      </c>
      <c r="F3546" s="1" t="s">
        <v>14435</v>
      </c>
      <c r="G3546" s="1">
        <v>2672.5649022000002</v>
      </c>
      <c r="H3546" s="6"/>
      <c r="I3546" s="20"/>
      <c r="J3546" s="6" t="s">
        <v>266</v>
      </c>
      <c r="L3546" s="1" t="s">
        <v>14436</v>
      </c>
      <c r="O3546" s="1" t="s">
        <v>14437</v>
      </c>
      <c r="R3546" s="1" t="s">
        <v>14438</v>
      </c>
      <c r="U3546" s="1" t="s">
        <v>14439</v>
      </c>
      <c r="X3546" s="1" t="s">
        <v>14440</v>
      </c>
    </row>
    <row r="3547" spans="1:36" s="1" customFormat="1" ht="26" x14ac:dyDescent="0.3">
      <c r="A3547" s="1" t="e">
        <f t="shared" si="55"/>
        <v>#REF!</v>
      </c>
      <c r="B3547" s="1" t="s">
        <v>14441</v>
      </c>
      <c r="C3547" s="1" t="s">
        <v>465</v>
      </c>
      <c r="D3547" s="1" t="s">
        <v>1832</v>
      </c>
      <c r="E3547" s="1" t="s">
        <v>9584</v>
      </c>
      <c r="F3547" s="1" t="s">
        <v>13635</v>
      </c>
      <c r="G3547" s="1">
        <v>178.37632500000001</v>
      </c>
      <c r="H3547" s="6"/>
      <c r="I3547" s="21"/>
      <c r="J3547" s="6" t="s">
        <v>266</v>
      </c>
      <c r="L3547" s="1" t="s">
        <v>14442</v>
      </c>
    </row>
    <row r="3548" spans="1:36" s="1" customFormat="1" ht="26" x14ac:dyDescent="0.3">
      <c r="A3548" s="1" t="e">
        <f t="shared" si="55"/>
        <v>#REF!</v>
      </c>
      <c r="B3548" s="1" t="s">
        <v>14443</v>
      </c>
      <c r="C3548" s="1" t="s">
        <v>465</v>
      </c>
      <c r="D3548" s="1" t="s">
        <v>270</v>
      </c>
      <c r="E3548" s="1" t="s">
        <v>7219</v>
      </c>
      <c r="F3548" s="1" t="s">
        <v>14444</v>
      </c>
      <c r="G3548" s="1">
        <v>1970.2969599999999</v>
      </c>
      <c r="H3548" s="6"/>
      <c r="I3548" s="20"/>
      <c r="J3548" s="6" t="s">
        <v>266</v>
      </c>
      <c r="L3548" s="1" t="s">
        <v>14445</v>
      </c>
      <c r="O3548" s="1" t="s">
        <v>14446</v>
      </c>
      <c r="R3548" s="1" t="s">
        <v>14447</v>
      </c>
      <c r="U3548" s="1" t="s">
        <v>14448</v>
      </c>
    </row>
    <row r="3549" spans="1:36" s="1" customFormat="1" ht="26" x14ac:dyDescent="0.3">
      <c r="A3549" s="1" t="e">
        <f t="shared" si="55"/>
        <v>#REF!</v>
      </c>
      <c r="B3549" s="1" t="s">
        <v>14449</v>
      </c>
      <c r="C3549" s="1" t="s">
        <v>465</v>
      </c>
      <c r="D3549" s="1" t="s">
        <v>270</v>
      </c>
      <c r="E3549" s="1" t="s">
        <v>9644</v>
      </c>
      <c r="F3549" s="1" t="s">
        <v>14450</v>
      </c>
      <c r="G3549" s="1">
        <v>312.05736220000006</v>
      </c>
      <c r="H3549" s="6"/>
      <c r="I3549" s="20"/>
      <c r="J3549" s="6" t="s">
        <v>266</v>
      </c>
      <c r="L3549" s="1" t="s">
        <v>14451</v>
      </c>
      <c r="O3549" s="1" t="s">
        <v>14452</v>
      </c>
    </row>
    <row r="3550" spans="1:36" s="1" customFormat="1" ht="26" x14ac:dyDescent="0.3">
      <c r="A3550" s="1" t="e">
        <f t="shared" si="55"/>
        <v>#REF!</v>
      </c>
      <c r="B3550" s="1" t="s">
        <v>14453</v>
      </c>
      <c r="C3550" s="1" t="s">
        <v>465</v>
      </c>
      <c r="D3550" s="1" t="s">
        <v>270</v>
      </c>
      <c r="E3550" s="1" t="s">
        <v>8006</v>
      </c>
      <c r="F3550" s="1" t="s">
        <v>14454</v>
      </c>
      <c r="G3550" s="1">
        <v>392.91382179999999</v>
      </c>
      <c r="H3550" s="6"/>
      <c r="I3550" s="21"/>
      <c r="J3550" s="6" t="s">
        <v>266</v>
      </c>
      <c r="L3550" s="1" t="s">
        <v>14455</v>
      </c>
      <c r="O3550" s="1" t="s">
        <v>14456</v>
      </c>
      <c r="R3550" s="1" t="s">
        <v>14457</v>
      </c>
      <c r="U3550" s="1" t="s">
        <v>14458</v>
      </c>
      <c r="X3550" s="1" t="s">
        <v>14459</v>
      </c>
      <c r="AA3550" s="1" t="s">
        <v>14460</v>
      </c>
      <c r="AD3550" s="1" t="s">
        <v>14461</v>
      </c>
      <c r="AG3550" s="1" t="s">
        <v>14462</v>
      </c>
      <c r="AJ3550" s="1" t="s">
        <v>14463</v>
      </c>
    </row>
    <row r="3551" spans="1:36" s="1" customFormat="1" ht="26" x14ac:dyDescent="0.3">
      <c r="A3551" s="1" t="e">
        <f t="shared" si="55"/>
        <v>#REF!</v>
      </c>
      <c r="B3551" s="1" t="s">
        <v>14464</v>
      </c>
      <c r="C3551" s="1" t="s">
        <v>465</v>
      </c>
      <c r="D3551" s="1" t="s">
        <v>363</v>
      </c>
      <c r="E3551" s="1" t="s">
        <v>7175</v>
      </c>
      <c r="F3551" s="1" t="s">
        <v>14465</v>
      </c>
      <c r="G3551" s="1">
        <v>3082.3085240999999</v>
      </c>
      <c r="H3551" s="6"/>
      <c r="I3551" s="20"/>
      <c r="J3551" s="6" t="s">
        <v>266</v>
      </c>
      <c r="L3551" s="1" t="s">
        <v>14466</v>
      </c>
      <c r="O3551" s="1" t="s">
        <v>14467</v>
      </c>
      <c r="R3551" s="1" t="s">
        <v>14468</v>
      </c>
    </row>
    <row r="3552" spans="1:36" s="1" customFormat="1" ht="39" x14ac:dyDescent="0.3">
      <c r="A3552" s="1" t="e">
        <f t="shared" si="55"/>
        <v>#REF!</v>
      </c>
      <c r="B3552" s="1" t="s">
        <v>14469</v>
      </c>
      <c r="C3552" s="1" t="s">
        <v>465</v>
      </c>
      <c r="D3552" s="1" t="s">
        <v>313</v>
      </c>
      <c r="E3552" s="1" t="s">
        <v>14470</v>
      </c>
      <c r="F3552" s="1" t="s">
        <v>40091</v>
      </c>
      <c r="G3552" s="1">
        <v>2790.2744639000002</v>
      </c>
      <c r="H3552" s="6"/>
      <c r="I3552" s="20"/>
      <c r="J3552" s="6" t="s">
        <v>266</v>
      </c>
      <c r="L3552" s="1" t="s">
        <v>40092</v>
      </c>
      <c r="O3552" s="1" t="s">
        <v>40093</v>
      </c>
      <c r="R3552" s="1" t="s">
        <v>40094</v>
      </c>
    </row>
    <row r="3553" spans="1:39" s="1" customFormat="1" ht="26" x14ac:dyDescent="0.3">
      <c r="A3553" s="1" t="e">
        <f t="shared" si="55"/>
        <v>#REF!</v>
      </c>
      <c r="B3553" s="1" t="s">
        <v>14471</v>
      </c>
      <c r="C3553" s="1" t="s">
        <v>465</v>
      </c>
      <c r="D3553" s="1" t="s">
        <v>2913</v>
      </c>
      <c r="E3553" s="1" t="s">
        <v>14472</v>
      </c>
      <c r="F3553" s="1" t="s">
        <v>40095</v>
      </c>
      <c r="G3553" s="1">
        <v>25378.979182600004</v>
      </c>
      <c r="H3553" s="6"/>
      <c r="I3553" s="22"/>
      <c r="J3553" s="6" t="s">
        <v>266</v>
      </c>
      <c r="L3553" s="1" t="s">
        <v>40096</v>
      </c>
      <c r="O3553" s="1" t="s">
        <v>40097</v>
      </c>
    </row>
    <row r="3554" spans="1:39" s="1" customFormat="1" ht="26" x14ac:dyDescent="0.3">
      <c r="A3554" s="1" t="e">
        <f t="shared" si="55"/>
        <v>#REF!</v>
      </c>
      <c r="B3554" s="1" t="s">
        <v>14473</v>
      </c>
      <c r="C3554" s="1" t="s">
        <v>465</v>
      </c>
      <c r="D3554" s="1" t="s">
        <v>7612</v>
      </c>
      <c r="E3554" s="1" t="s">
        <v>14474</v>
      </c>
      <c r="F3554" s="1" t="s">
        <v>14475</v>
      </c>
      <c r="G3554" s="1">
        <v>1255.9376299999999</v>
      </c>
      <c r="H3554" s="6"/>
      <c r="I3554" s="20"/>
      <c r="J3554" s="6" t="s">
        <v>266</v>
      </c>
      <c r="L3554" s="1" t="s">
        <v>40098</v>
      </c>
      <c r="O3554" s="1" t="s">
        <v>40099</v>
      </c>
    </row>
    <row r="3555" spans="1:39" s="1" customFormat="1" ht="39" x14ac:dyDescent="0.3">
      <c r="A3555" s="1" t="e">
        <f t="shared" si="55"/>
        <v>#REF!</v>
      </c>
      <c r="B3555" s="1" t="s">
        <v>14476</v>
      </c>
      <c r="C3555" s="1" t="s">
        <v>465</v>
      </c>
      <c r="D3555" s="1" t="s">
        <v>279</v>
      </c>
      <c r="E3555" s="1" t="s">
        <v>14474</v>
      </c>
      <c r="F3555" s="1" t="s">
        <v>40100</v>
      </c>
      <c r="G3555" s="1">
        <v>1273.5592002999999</v>
      </c>
      <c r="H3555" s="6"/>
      <c r="I3555" s="21"/>
      <c r="J3555" s="6" t="s">
        <v>266</v>
      </c>
      <c r="L3555" s="1" t="s">
        <v>40101</v>
      </c>
      <c r="O3555" s="1" t="s">
        <v>40102</v>
      </c>
    </row>
    <row r="3556" spans="1:39" s="1" customFormat="1" ht="26" x14ac:dyDescent="0.3">
      <c r="A3556" s="1" t="e">
        <f t="shared" si="55"/>
        <v>#REF!</v>
      </c>
      <c r="B3556" s="1" t="s">
        <v>14477</v>
      </c>
      <c r="C3556" s="1" t="s">
        <v>465</v>
      </c>
      <c r="D3556" s="1" t="s">
        <v>270</v>
      </c>
      <c r="E3556" s="1" t="s">
        <v>14478</v>
      </c>
      <c r="F3556" s="1" t="s">
        <v>14479</v>
      </c>
      <c r="G3556" s="1">
        <v>5147.3602354000004</v>
      </c>
      <c r="H3556" s="6"/>
      <c r="I3556" s="21"/>
      <c r="J3556" s="6" t="s">
        <v>266</v>
      </c>
      <c r="L3556" s="1" t="s">
        <v>40103</v>
      </c>
      <c r="O3556" s="1" t="s">
        <v>40104</v>
      </c>
    </row>
    <row r="3557" spans="1:39" s="1" customFormat="1" ht="26" x14ac:dyDescent="0.3">
      <c r="A3557" s="1" t="e">
        <f t="shared" si="55"/>
        <v>#REF!</v>
      </c>
      <c r="B3557" s="1" t="s">
        <v>14480</v>
      </c>
      <c r="C3557" s="1" t="s">
        <v>465</v>
      </c>
      <c r="D3557" s="1" t="s">
        <v>363</v>
      </c>
      <c r="E3557" s="1" t="s">
        <v>14481</v>
      </c>
      <c r="F3557" s="1" t="s">
        <v>14482</v>
      </c>
      <c r="G3557" s="1">
        <v>3173.5179793000002</v>
      </c>
      <c r="H3557" s="6"/>
      <c r="I3557" s="20"/>
      <c r="J3557" s="6" t="s">
        <v>266</v>
      </c>
      <c r="L3557" s="1" t="s">
        <v>40105</v>
      </c>
      <c r="O3557" s="1" t="s">
        <v>40106</v>
      </c>
      <c r="R3557" s="1" t="s">
        <v>40107</v>
      </c>
    </row>
    <row r="3558" spans="1:39" s="1" customFormat="1" ht="26" x14ac:dyDescent="0.3">
      <c r="A3558" s="1" t="e">
        <f t="shared" si="55"/>
        <v>#REF!</v>
      </c>
      <c r="B3558" s="1" t="s">
        <v>40108</v>
      </c>
      <c r="C3558" s="1" t="s">
        <v>465</v>
      </c>
      <c r="D3558" s="1" t="s">
        <v>1832</v>
      </c>
      <c r="E3558" s="1" t="s">
        <v>14483</v>
      </c>
      <c r="F3558" s="1" t="s">
        <v>14484</v>
      </c>
      <c r="G3558" s="1">
        <v>2094.7189095999997</v>
      </c>
      <c r="H3558" s="6"/>
      <c r="I3558" s="22"/>
      <c r="J3558" s="6" t="s">
        <v>266</v>
      </c>
      <c r="L3558" s="1" t="s">
        <v>40109</v>
      </c>
      <c r="N3558" s="1">
        <v>1037997</v>
      </c>
      <c r="O3558" s="1" t="s">
        <v>40110</v>
      </c>
      <c r="R3558" s="1" t="s">
        <v>40111</v>
      </c>
      <c r="U3558" s="1" t="s">
        <v>14485</v>
      </c>
      <c r="X3558" s="1" t="s">
        <v>14486</v>
      </c>
    </row>
    <row r="3559" spans="1:39" s="1" customFormat="1" ht="39" x14ac:dyDescent="0.3">
      <c r="A3559" s="1" t="e">
        <f t="shared" si="55"/>
        <v>#REF!</v>
      </c>
      <c r="B3559" s="1" t="s">
        <v>14487</v>
      </c>
      <c r="C3559" s="1" t="s">
        <v>465</v>
      </c>
      <c r="D3559" s="1" t="s">
        <v>1849</v>
      </c>
      <c r="E3559" s="1" t="s">
        <v>14488</v>
      </c>
      <c r="F3559" s="1" t="s">
        <v>40112</v>
      </c>
      <c r="G3559" s="1">
        <v>2301.5656838999998</v>
      </c>
      <c r="H3559" s="6"/>
      <c r="I3559" s="20"/>
      <c r="J3559" s="6" t="s">
        <v>266</v>
      </c>
      <c r="L3559" s="1" t="s">
        <v>40113</v>
      </c>
      <c r="O3559" s="1" t="s">
        <v>40114</v>
      </c>
    </row>
    <row r="3560" spans="1:39" s="1" customFormat="1" ht="26" x14ac:dyDescent="0.3">
      <c r="A3560" s="1" t="e">
        <f t="shared" si="55"/>
        <v>#REF!</v>
      </c>
      <c r="B3560" s="1" t="s">
        <v>14489</v>
      </c>
      <c r="C3560" s="1" t="s">
        <v>465</v>
      </c>
      <c r="D3560" s="1" t="s">
        <v>12984</v>
      </c>
      <c r="E3560" s="1" t="s">
        <v>14488</v>
      </c>
      <c r="F3560" s="1" t="s">
        <v>14490</v>
      </c>
      <c r="G3560" s="1">
        <v>7412.0474799999993</v>
      </c>
      <c r="H3560" s="6"/>
      <c r="I3560" s="20"/>
      <c r="J3560" s="6" t="s">
        <v>266</v>
      </c>
      <c r="L3560" s="1" t="s">
        <v>40115</v>
      </c>
      <c r="O3560" s="1" t="s">
        <v>40116</v>
      </c>
      <c r="R3560" s="1" t="s">
        <v>40117</v>
      </c>
    </row>
    <row r="3561" spans="1:39" s="1" customFormat="1" ht="39" x14ac:dyDescent="0.3">
      <c r="A3561" s="1" t="e">
        <f t="shared" si="55"/>
        <v>#REF!</v>
      </c>
      <c r="B3561" s="1" t="s">
        <v>14491</v>
      </c>
      <c r="C3561" s="1" t="s">
        <v>465</v>
      </c>
      <c r="D3561" s="1" t="s">
        <v>270</v>
      </c>
      <c r="E3561" s="1" t="s">
        <v>14488</v>
      </c>
      <c r="F3561" s="1" t="s">
        <v>40118</v>
      </c>
      <c r="G3561" s="1">
        <v>238.85191</v>
      </c>
      <c r="H3561" s="6"/>
      <c r="I3561" s="15"/>
      <c r="J3561" s="6" t="s">
        <v>266</v>
      </c>
      <c r="L3561" s="1" t="s">
        <v>40115</v>
      </c>
      <c r="O3561" s="1" t="s">
        <v>40117</v>
      </c>
    </row>
    <row r="3562" spans="1:39" s="1" customFormat="1" ht="26" x14ac:dyDescent="0.3">
      <c r="A3562" s="1" t="e">
        <f t="shared" si="55"/>
        <v>#REF!</v>
      </c>
      <c r="B3562" s="1" t="s">
        <v>14492</v>
      </c>
      <c r="C3562" s="1" t="s">
        <v>465</v>
      </c>
      <c r="D3562" s="1" t="s">
        <v>313</v>
      </c>
      <c r="E3562" s="1" t="s">
        <v>14493</v>
      </c>
      <c r="F3562" s="1" t="s">
        <v>14494</v>
      </c>
      <c r="G3562" s="1">
        <v>912.58054399999992</v>
      </c>
      <c r="H3562" s="6"/>
      <c r="I3562" s="20"/>
      <c r="J3562" s="6" t="s">
        <v>266</v>
      </c>
      <c r="L3562" s="1" t="s">
        <v>40119</v>
      </c>
      <c r="O3562" s="1" t="s">
        <v>40120</v>
      </c>
      <c r="R3562" s="1" t="s">
        <v>40121</v>
      </c>
      <c r="U3562" s="1" t="s">
        <v>40122</v>
      </c>
      <c r="X3562" s="1" t="s">
        <v>40123</v>
      </c>
      <c r="AA3562" s="1" t="s">
        <v>14495</v>
      </c>
    </row>
    <row r="3563" spans="1:39" s="1" customFormat="1" ht="26" x14ac:dyDescent="0.3">
      <c r="A3563" s="1" t="e">
        <f t="shared" si="55"/>
        <v>#REF!</v>
      </c>
      <c r="B3563" s="1" t="s">
        <v>14496</v>
      </c>
      <c r="C3563" s="1" t="s">
        <v>465</v>
      </c>
      <c r="D3563" s="1" t="s">
        <v>270</v>
      </c>
      <c r="E3563" s="1" t="s">
        <v>14497</v>
      </c>
      <c r="F3563" s="1" t="s">
        <v>40124</v>
      </c>
      <c r="G3563" s="1">
        <v>16317.958129300001</v>
      </c>
      <c r="H3563" s="6"/>
      <c r="I3563" s="20"/>
      <c r="J3563" s="6" t="s">
        <v>266</v>
      </c>
      <c r="L3563" s="1" t="s">
        <v>14498</v>
      </c>
      <c r="O3563" s="1" t="s">
        <v>14499</v>
      </c>
    </row>
    <row r="3564" spans="1:39" s="1" customFormat="1" ht="26" x14ac:dyDescent="0.3">
      <c r="A3564" s="1" t="e">
        <f t="shared" si="55"/>
        <v>#REF!</v>
      </c>
      <c r="B3564" s="1" t="s">
        <v>14500</v>
      </c>
      <c r="C3564" s="1" t="s">
        <v>465</v>
      </c>
      <c r="D3564" s="1" t="s">
        <v>363</v>
      </c>
      <c r="E3564" s="1" t="s">
        <v>14501</v>
      </c>
      <c r="F3564" s="1" t="s">
        <v>14502</v>
      </c>
      <c r="G3564" s="1">
        <v>16191.802572999999</v>
      </c>
      <c r="H3564" s="6"/>
      <c r="I3564" s="15"/>
      <c r="J3564" s="6" t="s">
        <v>266</v>
      </c>
      <c r="L3564" s="1" t="s">
        <v>14503</v>
      </c>
      <c r="O3564" s="1" t="s">
        <v>14504</v>
      </c>
    </row>
    <row r="3565" spans="1:39" s="1" customFormat="1" ht="26" x14ac:dyDescent="0.3">
      <c r="A3565" s="1" t="e">
        <f t="shared" si="55"/>
        <v>#REF!</v>
      </c>
      <c r="B3565" s="1" t="s">
        <v>40125</v>
      </c>
      <c r="C3565" s="1" t="s">
        <v>465</v>
      </c>
      <c r="D3565" s="1" t="s">
        <v>270</v>
      </c>
      <c r="E3565" s="1" t="s">
        <v>14497</v>
      </c>
      <c r="F3565" s="1" t="s">
        <v>14505</v>
      </c>
      <c r="G3565" s="1">
        <v>4290.7835785000007</v>
      </c>
      <c r="H3565" s="6"/>
      <c r="I3565" s="20"/>
      <c r="J3565" s="6" t="s">
        <v>266</v>
      </c>
      <c r="L3565" s="1" t="s">
        <v>14506</v>
      </c>
      <c r="O3565" s="1" t="s">
        <v>40126</v>
      </c>
      <c r="Q3565" s="1">
        <v>1545298</v>
      </c>
      <c r="R3565" s="1" t="s">
        <v>40127</v>
      </c>
      <c r="U3565" s="1" t="s">
        <v>14507</v>
      </c>
    </row>
    <row r="3566" spans="1:39" s="1" customFormat="1" ht="26" x14ac:dyDescent="0.3">
      <c r="A3566" s="1" t="e">
        <f t="shared" si="55"/>
        <v>#REF!</v>
      </c>
      <c r="B3566" s="1" t="s">
        <v>14508</v>
      </c>
      <c r="C3566" s="1" t="s">
        <v>465</v>
      </c>
      <c r="D3566" s="1" t="s">
        <v>270</v>
      </c>
      <c r="E3566" s="1" t="s">
        <v>14497</v>
      </c>
      <c r="F3566" s="1" t="s">
        <v>40128</v>
      </c>
      <c r="G3566" s="1">
        <v>99965.681496300022</v>
      </c>
      <c r="H3566" s="6"/>
      <c r="I3566" s="20"/>
      <c r="J3566" s="6" t="s">
        <v>266</v>
      </c>
      <c r="L3566" s="1" t="s">
        <v>40129</v>
      </c>
      <c r="O3566" s="1" t="s">
        <v>40130</v>
      </c>
      <c r="R3566" s="1" t="s">
        <v>40131</v>
      </c>
      <c r="U3566" s="1" t="s">
        <v>40132</v>
      </c>
      <c r="X3566" s="1" t="s">
        <v>40133</v>
      </c>
      <c r="AA3566" s="1" t="s">
        <v>14509</v>
      </c>
      <c r="AD3566" s="1" t="s">
        <v>40134</v>
      </c>
      <c r="AG3566" s="1" t="s">
        <v>14510</v>
      </c>
    </row>
    <row r="3567" spans="1:39" s="1" customFormat="1" ht="39" x14ac:dyDescent="0.3">
      <c r="A3567" s="1" t="e">
        <f t="shared" si="55"/>
        <v>#REF!</v>
      </c>
      <c r="B3567" s="1" t="s">
        <v>14511</v>
      </c>
      <c r="C3567" s="1" t="s">
        <v>465</v>
      </c>
      <c r="D3567" s="1" t="s">
        <v>363</v>
      </c>
      <c r="E3567" s="1" t="s">
        <v>14501</v>
      </c>
      <c r="F3567" s="1" t="s">
        <v>14512</v>
      </c>
      <c r="G3567" s="1">
        <v>20056.712535899998</v>
      </c>
      <c r="H3567" s="6"/>
      <c r="I3567" s="22"/>
      <c r="J3567" s="6" t="s">
        <v>266</v>
      </c>
      <c r="L3567" s="1" t="s">
        <v>40135</v>
      </c>
      <c r="O3567" s="1" t="s">
        <v>40136</v>
      </c>
      <c r="R3567" s="1" t="s">
        <v>40137</v>
      </c>
      <c r="U3567" s="1" t="s">
        <v>14513</v>
      </c>
      <c r="X3567" s="1" t="s">
        <v>40138</v>
      </c>
      <c r="AA3567" s="1" t="s">
        <v>40069</v>
      </c>
      <c r="AD3567" s="1" t="s">
        <v>40139</v>
      </c>
      <c r="AG3567" s="1" t="s">
        <v>40140</v>
      </c>
      <c r="AJ3567" s="1" t="s">
        <v>40141</v>
      </c>
      <c r="AM3567" s="1" t="s">
        <v>14514</v>
      </c>
    </row>
    <row r="3568" spans="1:39" s="1" customFormat="1" ht="26" x14ac:dyDescent="0.3">
      <c r="A3568" s="1" t="e">
        <f t="shared" si="55"/>
        <v>#REF!</v>
      </c>
      <c r="B3568" s="1" t="s">
        <v>40142</v>
      </c>
      <c r="C3568" s="1" t="s">
        <v>465</v>
      </c>
      <c r="D3568" s="1" t="s">
        <v>363</v>
      </c>
      <c r="E3568" s="1" t="s">
        <v>14501</v>
      </c>
      <c r="F3568" s="1" t="s">
        <v>40143</v>
      </c>
      <c r="G3568" s="1">
        <v>1975.3426872999999</v>
      </c>
      <c r="H3568" s="6"/>
      <c r="I3568" s="20"/>
      <c r="J3568" s="6" t="s">
        <v>266</v>
      </c>
      <c r="L3568" s="1" t="s">
        <v>14515</v>
      </c>
      <c r="O3568" s="1" t="s">
        <v>14516</v>
      </c>
      <c r="R3568" s="1" t="s">
        <v>40144</v>
      </c>
      <c r="U3568" s="1" t="s">
        <v>40145</v>
      </c>
      <c r="X3568" s="1" t="s">
        <v>40069</v>
      </c>
    </row>
    <row r="3569" spans="1:30" s="1" customFormat="1" ht="26" x14ac:dyDescent="0.3">
      <c r="A3569" s="1" t="e">
        <f t="shared" si="55"/>
        <v>#REF!</v>
      </c>
      <c r="B3569" s="1" t="s">
        <v>14517</v>
      </c>
      <c r="C3569" s="1" t="s">
        <v>465</v>
      </c>
      <c r="D3569" s="1" t="s">
        <v>279</v>
      </c>
      <c r="E3569" s="1" t="s">
        <v>14474</v>
      </c>
      <c r="F3569" s="1" t="s">
        <v>14518</v>
      </c>
      <c r="G3569" s="1">
        <v>1317.04402</v>
      </c>
      <c r="H3569" s="6"/>
      <c r="I3569" s="22"/>
      <c r="J3569" s="6" t="s">
        <v>266</v>
      </c>
      <c r="L3569" s="1" t="s">
        <v>14519</v>
      </c>
      <c r="O3569" s="1" t="s">
        <v>40146</v>
      </c>
      <c r="R3569" s="1" t="s">
        <v>14520</v>
      </c>
      <c r="U3569" s="1" t="s">
        <v>14521</v>
      </c>
    </row>
    <row r="3570" spans="1:30" s="1" customFormat="1" ht="39" x14ac:dyDescent="0.3">
      <c r="A3570" s="1" t="e">
        <f t="shared" si="55"/>
        <v>#REF!</v>
      </c>
      <c r="B3570" s="1" t="s">
        <v>14522</v>
      </c>
      <c r="C3570" s="1" t="s">
        <v>465</v>
      </c>
      <c r="D3570" s="1" t="s">
        <v>270</v>
      </c>
      <c r="E3570" s="1" t="s">
        <v>14478</v>
      </c>
      <c r="F3570" s="1" t="s">
        <v>14523</v>
      </c>
      <c r="G3570" s="1">
        <v>1230.9220227999999</v>
      </c>
      <c r="H3570" s="6"/>
      <c r="I3570" s="20"/>
      <c r="J3570" s="6" t="s">
        <v>266</v>
      </c>
      <c r="L3570" s="1" t="s">
        <v>14524</v>
      </c>
      <c r="O3570" s="1" t="s">
        <v>14525</v>
      </c>
    </row>
    <row r="3571" spans="1:30" s="1" customFormat="1" ht="26" x14ac:dyDescent="0.3">
      <c r="A3571" s="1" t="e">
        <f t="shared" si="55"/>
        <v>#REF!</v>
      </c>
      <c r="B3571" s="1" t="s">
        <v>14526</v>
      </c>
      <c r="C3571" s="1" t="s">
        <v>465</v>
      </c>
      <c r="D3571" s="1" t="s">
        <v>363</v>
      </c>
      <c r="E3571" s="1" t="s">
        <v>14481</v>
      </c>
      <c r="F3571" s="1" t="s">
        <v>40147</v>
      </c>
      <c r="G3571" s="1">
        <v>2593.5304694000001</v>
      </c>
      <c r="H3571" s="6"/>
      <c r="I3571" s="20"/>
      <c r="J3571" s="6" t="s">
        <v>266</v>
      </c>
      <c r="L3571" s="1" t="s">
        <v>14527</v>
      </c>
      <c r="O3571" s="1" t="s">
        <v>40148</v>
      </c>
      <c r="R3571" s="1" t="s">
        <v>40149</v>
      </c>
      <c r="U3571" s="1" t="s">
        <v>14528</v>
      </c>
    </row>
    <row r="3572" spans="1:30" s="1" customFormat="1" ht="39" x14ac:dyDescent="0.3">
      <c r="A3572" s="1" t="e">
        <f t="shared" si="55"/>
        <v>#REF!</v>
      </c>
      <c r="B3572" s="1" t="s">
        <v>14529</v>
      </c>
      <c r="C3572" s="1" t="s">
        <v>465</v>
      </c>
      <c r="D3572" s="1" t="s">
        <v>270</v>
      </c>
      <c r="E3572" s="1" t="s">
        <v>14472</v>
      </c>
      <c r="F3572" s="1" t="s">
        <v>14530</v>
      </c>
      <c r="G3572" s="1">
        <v>13245.770725099999</v>
      </c>
      <c r="H3572" s="6"/>
      <c r="I3572" s="21"/>
      <c r="J3572" s="6" t="s">
        <v>266</v>
      </c>
      <c r="L3572" s="1" t="s">
        <v>40150</v>
      </c>
      <c r="O3572" s="1" t="s">
        <v>14531</v>
      </c>
    </row>
    <row r="3573" spans="1:30" s="1" customFormat="1" ht="26" x14ac:dyDescent="0.3">
      <c r="A3573" s="1" t="e">
        <f t="shared" si="55"/>
        <v>#REF!</v>
      </c>
      <c r="B3573" s="1" t="s">
        <v>14532</v>
      </c>
      <c r="C3573" s="1" t="s">
        <v>465</v>
      </c>
      <c r="D3573" s="1" t="s">
        <v>279</v>
      </c>
      <c r="E3573" s="1" t="s">
        <v>14474</v>
      </c>
      <c r="F3573" s="1" t="s">
        <v>14533</v>
      </c>
      <c r="G3573" s="1">
        <v>1887.8557974</v>
      </c>
      <c r="H3573" s="6"/>
      <c r="I3573" s="20"/>
      <c r="J3573" s="6" t="s">
        <v>266</v>
      </c>
      <c r="L3573" s="1" t="s">
        <v>14534</v>
      </c>
      <c r="O3573" s="1" t="s">
        <v>40151</v>
      </c>
      <c r="R3573" s="1" t="s">
        <v>40152</v>
      </c>
      <c r="U3573" s="1" t="s">
        <v>14535</v>
      </c>
      <c r="X3573" s="1" t="s">
        <v>14536</v>
      </c>
    </row>
    <row r="3574" spans="1:30" s="1" customFormat="1" ht="26" x14ac:dyDescent="0.3">
      <c r="A3574" s="1" t="e">
        <f t="shared" si="55"/>
        <v>#REF!</v>
      </c>
      <c r="B3574" s="1" t="s">
        <v>14537</v>
      </c>
      <c r="C3574" s="1" t="s">
        <v>465</v>
      </c>
      <c r="D3574" s="1" t="s">
        <v>7612</v>
      </c>
      <c r="E3574" s="1" t="s">
        <v>14474</v>
      </c>
      <c r="F3574" s="1" t="s">
        <v>14538</v>
      </c>
      <c r="G3574" s="1">
        <v>2952.7662399999999</v>
      </c>
      <c r="H3574" s="6"/>
      <c r="I3574" s="21"/>
      <c r="J3574" s="6" t="s">
        <v>266</v>
      </c>
      <c r="L3574" s="1" t="s">
        <v>40153</v>
      </c>
      <c r="O3574" s="1" t="s">
        <v>40154</v>
      </c>
    </row>
    <row r="3575" spans="1:30" s="1" customFormat="1" ht="26" x14ac:dyDescent="0.3">
      <c r="A3575" s="1" t="e">
        <f t="shared" si="55"/>
        <v>#REF!</v>
      </c>
      <c r="B3575" s="1" t="s">
        <v>14539</v>
      </c>
      <c r="C3575" s="1" t="s">
        <v>465</v>
      </c>
      <c r="D3575" s="1" t="s">
        <v>279</v>
      </c>
      <c r="E3575" s="1" t="s">
        <v>14474</v>
      </c>
      <c r="F3575" s="1" t="s">
        <v>14540</v>
      </c>
      <c r="G3575" s="1">
        <v>2400.2169889000002</v>
      </c>
      <c r="H3575" s="6"/>
      <c r="I3575" s="22"/>
      <c r="J3575" s="6" t="s">
        <v>266</v>
      </c>
      <c r="L3575" s="1" t="s">
        <v>40155</v>
      </c>
      <c r="O3575" s="1" t="s">
        <v>40156</v>
      </c>
      <c r="R3575" s="1" t="s">
        <v>40157</v>
      </c>
    </row>
    <row r="3576" spans="1:30" s="1" customFormat="1" ht="52" x14ac:dyDescent="0.3">
      <c r="A3576" s="1" t="e">
        <f t="shared" si="55"/>
        <v>#REF!</v>
      </c>
      <c r="B3576" s="1" t="s">
        <v>14541</v>
      </c>
      <c r="C3576" s="1" t="s">
        <v>465</v>
      </c>
      <c r="D3576" s="1" t="s">
        <v>270</v>
      </c>
      <c r="E3576" s="1" t="s">
        <v>14478</v>
      </c>
      <c r="F3576" s="1" t="s">
        <v>40158</v>
      </c>
      <c r="G3576" s="1">
        <v>1849.6358120999998</v>
      </c>
      <c r="H3576" s="6"/>
      <c r="I3576" s="21"/>
      <c r="J3576" s="6" t="s">
        <v>266</v>
      </c>
      <c r="L3576" s="1" t="s">
        <v>40159</v>
      </c>
      <c r="O3576" s="1" t="s">
        <v>14542</v>
      </c>
      <c r="R3576" s="1" t="s">
        <v>14543</v>
      </c>
    </row>
    <row r="3577" spans="1:30" s="1" customFormat="1" ht="26" x14ac:dyDescent="0.3">
      <c r="A3577" s="1" t="e">
        <f t="shared" si="55"/>
        <v>#REF!</v>
      </c>
      <c r="B3577" s="1" t="s">
        <v>14544</v>
      </c>
      <c r="C3577" s="1" t="s">
        <v>465</v>
      </c>
      <c r="D3577" s="1" t="s">
        <v>20</v>
      </c>
      <c r="E3577" s="1" t="s">
        <v>14478</v>
      </c>
      <c r="F3577" s="1" t="s">
        <v>14545</v>
      </c>
      <c r="G3577" s="1">
        <v>4129.5701530000006</v>
      </c>
      <c r="H3577" s="6"/>
      <c r="I3577" s="20"/>
      <c r="J3577" s="6" t="s">
        <v>266</v>
      </c>
      <c r="L3577" s="1" t="s">
        <v>40160</v>
      </c>
      <c r="O3577" s="1" t="s">
        <v>40161</v>
      </c>
      <c r="R3577" s="1" t="s">
        <v>40162</v>
      </c>
      <c r="U3577" s="1" t="s">
        <v>40163</v>
      </c>
      <c r="X3577" s="1" t="s">
        <v>14546</v>
      </c>
      <c r="AA3577" s="1" t="s">
        <v>14547</v>
      </c>
      <c r="AD3577" s="1" t="s">
        <v>14548</v>
      </c>
    </row>
    <row r="3578" spans="1:30" s="1" customFormat="1" ht="26" x14ac:dyDescent="0.3">
      <c r="A3578" s="1" t="e">
        <f t="shared" si="55"/>
        <v>#REF!</v>
      </c>
      <c r="B3578" s="1" t="s">
        <v>14549</v>
      </c>
      <c r="C3578" s="1" t="s">
        <v>465</v>
      </c>
      <c r="D3578" s="1" t="s">
        <v>1753</v>
      </c>
      <c r="E3578" s="1" t="s">
        <v>14478</v>
      </c>
      <c r="F3578" s="1" t="s">
        <v>14550</v>
      </c>
      <c r="G3578" s="1">
        <v>2430.5562799999998</v>
      </c>
      <c r="H3578" s="6"/>
      <c r="I3578" s="20"/>
      <c r="J3578" s="6" t="s">
        <v>266</v>
      </c>
      <c r="L3578" s="1" t="s">
        <v>40164</v>
      </c>
      <c r="O3578" s="1" t="s">
        <v>40165</v>
      </c>
    </row>
    <row r="3579" spans="1:30" s="1" customFormat="1" ht="52" x14ac:dyDescent="0.3">
      <c r="A3579" s="1" t="e">
        <f t="shared" si="55"/>
        <v>#REF!</v>
      </c>
      <c r="B3579" s="1" t="s">
        <v>14551</v>
      </c>
      <c r="C3579" s="1" t="s">
        <v>465</v>
      </c>
      <c r="D3579" s="1" t="s">
        <v>264</v>
      </c>
      <c r="E3579" s="1" t="s">
        <v>14552</v>
      </c>
      <c r="F3579" s="1" t="s">
        <v>40166</v>
      </c>
      <c r="G3579" s="1">
        <v>1071.6181365</v>
      </c>
      <c r="H3579" s="6"/>
      <c r="I3579" s="22"/>
      <c r="J3579" s="6" t="s">
        <v>266</v>
      </c>
      <c r="L3579" s="1" t="s">
        <v>14553</v>
      </c>
      <c r="O3579" s="1" t="s">
        <v>14554</v>
      </c>
      <c r="R3579" s="1" t="s">
        <v>14555</v>
      </c>
      <c r="U3579" s="1" t="s">
        <v>14556</v>
      </c>
    </row>
    <row r="3580" spans="1:30" s="1" customFormat="1" ht="26" x14ac:dyDescent="0.3">
      <c r="A3580" s="1" t="e">
        <f t="shared" si="55"/>
        <v>#REF!</v>
      </c>
      <c r="B3580" s="1" t="s">
        <v>40167</v>
      </c>
      <c r="C3580" s="1" t="s">
        <v>465</v>
      </c>
      <c r="D3580" s="1" t="s">
        <v>769</v>
      </c>
      <c r="E3580" s="1" t="s">
        <v>14557</v>
      </c>
      <c r="F3580" s="1" t="s">
        <v>14558</v>
      </c>
      <c r="G3580" s="1">
        <v>456.45627899999999</v>
      </c>
      <c r="H3580" s="6"/>
      <c r="I3580" s="20"/>
      <c r="J3580" s="6" t="s">
        <v>266</v>
      </c>
      <c r="L3580" s="1" t="s">
        <v>40168</v>
      </c>
      <c r="O3580" s="1" t="s">
        <v>40169</v>
      </c>
    </row>
    <row r="3581" spans="1:30" s="1" customFormat="1" ht="26" x14ac:dyDescent="0.3">
      <c r="A3581" s="1" t="e">
        <f t="shared" si="55"/>
        <v>#REF!</v>
      </c>
      <c r="B3581" s="1" t="s">
        <v>14559</v>
      </c>
      <c r="C3581" s="1" t="s">
        <v>465</v>
      </c>
      <c r="D3581" s="1" t="s">
        <v>313</v>
      </c>
      <c r="E3581" s="1" t="s">
        <v>14560</v>
      </c>
      <c r="F3581" s="1" t="s">
        <v>14561</v>
      </c>
      <c r="G3581" s="1">
        <v>910.87428109999996</v>
      </c>
      <c r="H3581" s="6"/>
      <c r="I3581" s="20"/>
      <c r="J3581" s="6" t="s">
        <v>266</v>
      </c>
      <c r="L3581" s="1" t="s">
        <v>40170</v>
      </c>
      <c r="O3581" s="1" t="s">
        <v>14562</v>
      </c>
      <c r="R3581" s="1" t="s">
        <v>40171</v>
      </c>
    </row>
    <row r="3582" spans="1:30" s="1" customFormat="1" ht="26" x14ac:dyDescent="0.3">
      <c r="A3582" s="1" t="e">
        <f t="shared" si="55"/>
        <v>#REF!</v>
      </c>
      <c r="B3582" s="1" t="s">
        <v>14563</v>
      </c>
      <c r="C3582" s="1" t="s">
        <v>465</v>
      </c>
      <c r="D3582" s="1" t="s">
        <v>8769</v>
      </c>
      <c r="E3582" s="1" t="s">
        <v>14564</v>
      </c>
      <c r="F3582" s="1" t="s">
        <v>14565</v>
      </c>
      <c r="G3582" s="1">
        <v>240.71754999999999</v>
      </c>
      <c r="H3582" s="6"/>
      <c r="I3582" s="20"/>
      <c r="J3582" s="6" t="s">
        <v>266</v>
      </c>
      <c r="L3582" s="1" t="s">
        <v>40172</v>
      </c>
      <c r="O3582" s="1" t="s">
        <v>40173</v>
      </c>
      <c r="R3582" s="1" t="s">
        <v>40174</v>
      </c>
      <c r="U3582" s="1" t="s">
        <v>40175</v>
      </c>
      <c r="X3582" s="1" t="s">
        <v>40176</v>
      </c>
      <c r="AA3582" s="1" t="s">
        <v>40177</v>
      </c>
    </row>
    <row r="3583" spans="1:30" s="1" customFormat="1" x14ac:dyDescent="0.3">
      <c r="A3583" s="1" t="e">
        <f t="shared" si="55"/>
        <v>#REF!</v>
      </c>
      <c r="B3583" s="1" t="s">
        <v>4499</v>
      </c>
      <c r="C3583" s="1" t="s">
        <v>465</v>
      </c>
      <c r="D3583" s="1" t="s">
        <v>20</v>
      </c>
      <c r="E3583" s="1" t="s">
        <v>14566</v>
      </c>
      <c r="F3583" s="1" t="s">
        <v>14567</v>
      </c>
      <c r="G3583" s="1">
        <v>99.523709999999994</v>
      </c>
      <c r="H3583" s="6"/>
      <c r="I3583" s="20"/>
      <c r="J3583" s="6" t="s">
        <v>266</v>
      </c>
      <c r="L3583" s="1" t="s">
        <v>4499</v>
      </c>
    </row>
    <row r="3584" spans="1:30" s="1" customFormat="1" ht="26" x14ac:dyDescent="0.3">
      <c r="A3584" s="1" t="e">
        <f t="shared" ref="A3584:A3647" si="56">A3583+1</f>
        <v>#REF!</v>
      </c>
      <c r="B3584" s="1" t="s">
        <v>14568</v>
      </c>
      <c r="C3584" s="1" t="s">
        <v>465</v>
      </c>
      <c r="D3584" s="1" t="s">
        <v>8207</v>
      </c>
      <c r="E3584" s="1" t="s">
        <v>14569</v>
      </c>
      <c r="F3584" s="1" t="s">
        <v>14570</v>
      </c>
      <c r="G3584" s="1">
        <v>46.767046299999997</v>
      </c>
      <c r="H3584" s="6"/>
      <c r="I3584" s="20"/>
      <c r="J3584" s="6" t="s">
        <v>266</v>
      </c>
      <c r="L3584" s="1" t="s">
        <v>40178</v>
      </c>
    </row>
    <row r="3585" spans="1:21" s="1" customFormat="1" ht="26" x14ac:dyDescent="0.3">
      <c r="A3585" s="1" t="e">
        <f t="shared" si="56"/>
        <v>#REF!</v>
      </c>
      <c r="B3585" s="1" t="s">
        <v>14571</v>
      </c>
      <c r="C3585" s="1" t="s">
        <v>465</v>
      </c>
      <c r="D3585" s="1" t="s">
        <v>8207</v>
      </c>
      <c r="E3585" s="1" t="s">
        <v>14569</v>
      </c>
      <c r="F3585" s="1" t="s">
        <v>14572</v>
      </c>
      <c r="G3585" s="1">
        <v>140.7257602</v>
      </c>
      <c r="H3585" s="6"/>
      <c r="I3585" s="20"/>
      <c r="J3585" s="6" t="s">
        <v>266</v>
      </c>
      <c r="L3585" s="1" t="s">
        <v>40179</v>
      </c>
      <c r="O3585" s="1" t="s">
        <v>40180</v>
      </c>
    </row>
    <row r="3586" spans="1:21" s="1" customFormat="1" ht="26" x14ac:dyDescent="0.3">
      <c r="A3586" s="1" t="e">
        <f t="shared" si="56"/>
        <v>#REF!</v>
      </c>
      <c r="B3586" s="1" t="s">
        <v>14573</v>
      </c>
      <c r="C3586" s="1" t="s">
        <v>465</v>
      </c>
      <c r="D3586" s="1" t="s">
        <v>8151</v>
      </c>
      <c r="E3586" s="1" t="s">
        <v>14574</v>
      </c>
      <c r="F3586" s="1" t="s">
        <v>14575</v>
      </c>
      <c r="G3586" s="1">
        <v>391.7021092</v>
      </c>
      <c r="H3586" s="6"/>
      <c r="I3586" s="21"/>
      <c r="J3586" s="6" t="s">
        <v>266</v>
      </c>
      <c r="L3586" s="1" t="s">
        <v>40181</v>
      </c>
      <c r="O3586" s="1" t="s">
        <v>14576</v>
      </c>
      <c r="R3586" s="1" t="s">
        <v>40182</v>
      </c>
      <c r="U3586" s="1" t="s">
        <v>40183</v>
      </c>
    </row>
    <row r="3587" spans="1:21" s="1" customFormat="1" ht="39" x14ac:dyDescent="0.3">
      <c r="A3587" s="1" t="e">
        <f t="shared" si="56"/>
        <v>#REF!</v>
      </c>
      <c r="B3587" s="1" t="s">
        <v>40184</v>
      </c>
      <c r="C3587" s="1" t="s">
        <v>465</v>
      </c>
      <c r="D3587" s="1" t="s">
        <v>270</v>
      </c>
      <c r="E3587" s="1" t="s">
        <v>14577</v>
      </c>
      <c r="F3587" s="1" t="s">
        <v>40185</v>
      </c>
      <c r="G3587" s="1">
        <v>3728.2750102000005</v>
      </c>
      <c r="H3587" s="6"/>
      <c r="I3587" s="20"/>
      <c r="J3587" s="6" t="s">
        <v>266</v>
      </c>
      <c r="L3587" s="1" t="s">
        <v>40186</v>
      </c>
      <c r="O3587" s="1" t="s">
        <v>40187</v>
      </c>
    </row>
    <row r="3588" spans="1:21" s="1" customFormat="1" ht="26" x14ac:dyDescent="0.3">
      <c r="A3588" s="1" t="e">
        <f t="shared" si="56"/>
        <v>#REF!</v>
      </c>
      <c r="B3588" s="1" t="s">
        <v>14578</v>
      </c>
      <c r="C3588" s="1" t="s">
        <v>465</v>
      </c>
      <c r="D3588" s="1" t="s">
        <v>270</v>
      </c>
      <c r="E3588" s="1" t="s">
        <v>14577</v>
      </c>
      <c r="F3588" s="1" t="s">
        <v>14579</v>
      </c>
      <c r="G3588" s="1">
        <v>1816.8871190000002</v>
      </c>
      <c r="H3588" s="6"/>
      <c r="I3588" s="20"/>
      <c r="J3588" s="6" t="s">
        <v>266</v>
      </c>
      <c r="L3588" s="1" t="s">
        <v>40188</v>
      </c>
      <c r="O3588" s="1" t="s">
        <v>40189</v>
      </c>
    </row>
    <row r="3589" spans="1:21" s="1" customFormat="1" ht="26" x14ac:dyDescent="0.3">
      <c r="A3589" s="1" t="e">
        <f t="shared" si="56"/>
        <v>#REF!</v>
      </c>
      <c r="B3589" s="1" t="s">
        <v>14580</v>
      </c>
      <c r="C3589" s="1" t="s">
        <v>465</v>
      </c>
      <c r="D3589" s="1" t="s">
        <v>270</v>
      </c>
      <c r="E3589" s="1" t="s">
        <v>14577</v>
      </c>
      <c r="F3589" s="1" t="s">
        <v>14581</v>
      </c>
      <c r="G3589" s="1">
        <v>2199.2191640999999</v>
      </c>
      <c r="H3589" s="6"/>
      <c r="I3589" s="20"/>
      <c r="J3589" s="6" t="s">
        <v>266</v>
      </c>
      <c r="L3589" s="1" t="s">
        <v>40190</v>
      </c>
      <c r="O3589" s="1" t="s">
        <v>40191</v>
      </c>
      <c r="R3589" s="1" t="s">
        <v>40192</v>
      </c>
      <c r="U3589" s="1" t="s">
        <v>40193</v>
      </c>
    </row>
    <row r="3590" spans="1:21" s="1" customFormat="1" ht="39" x14ac:dyDescent="0.3">
      <c r="A3590" s="1" t="e">
        <f t="shared" si="56"/>
        <v>#REF!</v>
      </c>
      <c r="B3590" s="1" t="s">
        <v>14582</v>
      </c>
      <c r="C3590" s="1" t="s">
        <v>465</v>
      </c>
      <c r="D3590" s="1" t="s">
        <v>313</v>
      </c>
      <c r="E3590" s="1" t="s">
        <v>14337</v>
      </c>
      <c r="F3590" s="1" t="s">
        <v>40194</v>
      </c>
      <c r="G3590" s="1">
        <v>3195.6592850000002</v>
      </c>
      <c r="H3590" s="6"/>
      <c r="I3590" s="20"/>
      <c r="J3590" s="6" t="s">
        <v>266</v>
      </c>
      <c r="L3590" s="1" t="s">
        <v>14583</v>
      </c>
      <c r="O3590" s="1" t="s">
        <v>14584</v>
      </c>
    </row>
    <row r="3591" spans="1:21" s="1" customFormat="1" ht="26" x14ac:dyDescent="0.3">
      <c r="A3591" s="1" t="e">
        <f t="shared" si="56"/>
        <v>#REF!</v>
      </c>
      <c r="B3591" s="1" t="s">
        <v>14585</v>
      </c>
      <c r="C3591" s="1" t="s">
        <v>465</v>
      </c>
      <c r="D3591" s="1" t="s">
        <v>1832</v>
      </c>
      <c r="E3591" s="1" t="s">
        <v>14211</v>
      </c>
      <c r="F3591" s="1" t="s">
        <v>14586</v>
      </c>
      <c r="G3591" s="1">
        <v>1876.9585500000001</v>
      </c>
      <c r="H3591" s="6"/>
      <c r="I3591" s="20"/>
      <c r="J3591" s="6" t="s">
        <v>266</v>
      </c>
      <c r="L3591" s="1" t="s">
        <v>14587</v>
      </c>
      <c r="O3591" s="1" t="s">
        <v>14588</v>
      </c>
      <c r="R3591" s="1" t="s">
        <v>14589</v>
      </c>
    </row>
    <row r="3592" spans="1:21" s="1" customFormat="1" ht="26" x14ac:dyDescent="0.3">
      <c r="A3592" s="1" t="e">
        <f t="shared" si="56"/>
        <v>#REF!</v>
      </c>
      <c r="B3592" s="1" t="s">
        <v>14590</v>
      </c>
      <c r="C3592" s="1" t="s">
        <v>465</v>
      </c>
      <c r="D3592" s="1" t="s">
        <v>1832</v>
      </c>
      <c r="E3592" s="1" t="s">
        <v>14211</v>
      </c>
      <c r="F3592" s="1" t="s">
        <v>14591</v>
      </c>
      <c r="G3592" s="1">
        <v>1555.8466547999999</v>
      </c>
      <c r="H3592" s="6"/>
      <c r="I3592" s="20"/>
      <c r="J3592" s="6" t="s">
        <v>266</v>
      </c>
      <c r="L3592" s="1" t="s">
        <v>13294</v>
      </c>
      <c r="O3592" s="1" t="s">
        <v>14592</v>
      </c>
      <c r="R3592" s="1" t="s">
        <v>14593</v>
      </c>
    </row>
    <row r="3593" spans="1:21" s="1" customFormat="1" ht="65" x14ac:dyDescent="0.3">
      <c r="A3593" s="1" t="e">
        <f t="shared" si="56"/>
        <v>#REF!</v>
      </c>
      <c r="B3593" s="1" t="s">
        <v>14594</v>
      </c>
      <c r="C3593" s="1" t="s">
        <v>465</v>
      </c>
      <c r="D3593" s="1" t="s">
        <v>1753</v>
      </c>
      <c r="E3593" s="1" t="s">
        <v>14595</v>
      </c>
      <c r="F3593" s="1" t="s">
        <v>40195</v>
      </c>
      <c r="G3593" s="1">
        <v>294.80731589999999</v>
      </c>
      <c r="H3593" s="6"/>
      <c r="I3593" s="20"/>
      <c r="J3593" s="6" t="s">
        <v>266</v>
      </c>
      <c r="L3593" s="1" t="s">
        <v>14596</v>
      </c>
      <c r="O3593" s="1" t="s">
        <v>14597</v>
      </c>
    </row>
    <row r="3594" spans="1:21" s="1" customFormat="1" ht="26" x14ac:dyDescent="0.3">
      <c r="A3594" s="1" t="e">
        <f t="shared" si="56"/>
        <v>#REF!</v>
      </c>
      <c r="B3594" s="1" t="s">
        <v>14598</v>
      </c>
      <c r="C3594" s="1" t="s">
        <v>465</v>
      </c>
      <c r="D3594" s="1" t="s">
        <v>270</v>
      </c>
      <c r="E3594" s="1" t="s">
        <v>14599</v>
      </c>
      <c r="F3594" s="1" t="s">
        <v>14600</v>
      </c>
      <c r="G3594" s="1">
        <v>2461.8991341999999</v>
      </c>
      <c r="H3594" s="6"/>
      <c r="I3594" s="20"/>
      <c r="J3594" s="6" t="s">
        <v>266</v>
      </c>
      <c r="L3594" s="1" t="s">
        <v>14601</v>
      </c>
      <c r="O3594" s="1" t="s">
        <v>14602</v>
      </c>
    </row>
    <row r="3595" spans="1:21" s="1" customFormat="1" ht="52" x14ac:dyDescent="0.3">
      <c r="A3595" s="1" t="e">
        <f t="shared" si="56"/>
        <v>#REF!</v>
      </c>
      <c r="B3595" s="1" t="s">
        <v>40196</v>
      </c>
      <c r="C3595" s="1" t="s">
        <v>465</v>
      </c>
      <c r="D3595" s="1" t="s">
        <v>7617</v>
      </c>
      <c r="E3595" s="1" t="s">
        <v>14376</v>
      </c>
      <c r="F3595" s="1" t="s">
        <v>14603</v>
      </c>
      <c r="G3595" s="1">
        <v>856.86169769999992</v>
      </c>
      <c r="H3595" s="6"/>
      <c r="I3595" s="20"/>
      <c r="J3595" s="6" t="s">
        <v>266</v>
      </c>
      <c r="L3595" s="1" t="s">
        <v>14604</v>
      </c>
      <c r="O3595" s="1" t="s">
        <v>14605</v>
      </c>
      <c r="R3595" s="1" t="s">
        <v>14606</v>
      </c>
    </row>
    <row r="3596" spans="1:21" s="1" customFormat="1" ht="26" x14ac:dyDescent="0.3">
      <c r="A3596" s="1" t="e">
        <f t="shared" si="56"/>
        <v>#REF!</v>
      </c>
      <c r="B3596" s="1" t="s">
        <v>14607</v>
      </c>
      <c r="C3596" s="1" t="s">
        <v>465</v>
      </c>
      <c r="D3596" s="1" t="s">
        <v>363</v>
      </c>
      <c r="E3596" s="1" t="s">
        <v>14205</v>
      </c>
      <c r="F3596" s="1" t="s">
        <v>14608</v>
      </c>
      <c r="G3596" s="1">
        <v>4757.3308351999995</v>
      </c>
      <c r="H3596" s="6"/>
      <c r="I3596" s="21"/>
      <c r="J3596" s="6" t="s">
        <v>266</v>
      </c>
      <c r="L3596" s="1" t="s">
        <v>14609</v>
      </c>
      <c r="O3596" s="1" t="s">
        <v>14610</v>
      </c>
      <c r="R3596" s="1" t="s">
        <v>14611</v>
      </c>
      <c r="U3596" s="1" t="s">
        <v>14612</v>
      </c>
    </row>
    <row r="3597" spans="1:21" s="1" customFormat="1" ht="26" x14ac:dyDescent="0.3">
      <c r="A3597" s="1" t="e">
        <f t="shared" si="56"/>
        <v>#REF!</v>
      </c>
      <c r="B3597" s="1" t="s">
        <v>14613</v>
      </c>
      <c r="C3597" s="1" t="s">
        <v>465</v>
      </c>
      <c r="D3597" s="1" t="s">
        <v>6000</v>
      </c>
      <c r="E3597" s="1" t="s">
        <v>14614</v>
      </c>
      <c r="F3597" s="1" t="s">
        <v>14615</v>
      </c>
      <c r="G3597" s="1">
        <v>1234.6510656999999</v>
      </c>
      <c r="H3597" s="6"/>
      <c r="I3597" s="20"/>
      <c r="J3597" s="6" t="s">
        <v>266</v>
      </c>
      <c r="L3597" s="1" t="s">
        <v>13058</v>
      </c>
      <c r="O3597" s="1" t="s">
        <v>14616</v>
      </c>
    </row>
    <row r="3598" spans="1:21" s="1" customFormat="1" ht="26" x14ac:dyDescent="0.3">
      <c r="A3598" s="1" t="e">
        <f t="shared" si="56"/>
        <v>#REF!</v>
      </c>
      <c r="B3598" s="1" t="s">
        <v>14617</v>
      </c>
      <c r="C3598" s="1" t="s">
        <v>465</v>
      </c>
      <c r="D3598" s="1" t="s">
        <v>270</v>
      </c>
      <c r="E3598" s="1" t="s">
        <v>14241</v>
      </c>
      <c r="F3598" s="1" t="s">
        <v>14618</v>
      </c>
      <c r="G3598" s="1">
        <v>1243.6924399999998</v>
      </c>
      <c r="H3598" s="6"/>
      <c r="I3598" s="20"/>
      <c r="J3598" s="6" t="s">
        <v>266</v>
      </c>
      <c r="L3598" s="1" t="s">
        <v>14619</v>
      </c>
      <c r="O3598" s="1" t="s">
        <v>14620</v>
      </c>
      <c r="R3598" s="1" t="s">
        <v>14621</v>
      </c>
      <c r="U3598" s="1" t="s">
        <v>14622</v>
      </c>
    </row>
    <row r="3599" spans="1:21" s="1" customFormat="1" ht="26" x14ac:dyDescent="0.3">
      <c r="A3599" s="1" t="e">
        <f t="shared" si="56"/>
        <v>#REF!</v>
      </c>
      <c r="B3599" s="1" t="s">
        <v>14623</v>
      </c>
      <c r="C3599" s="1" t="s">
        <v>465</v>
      </c>
      <c r="D3599" s="1" t="s">
        <v>270</v>
      </c>
      <c r="E3599" s="1" t="s">
        <v>14241</v>
      </c>
      <c r="F3599" s="1" t="s">
        <v>2997</v>
      </c>
      <c r="G3599" s="1">
        <v>1133.4518259999998</v>
      </c>
      <c r="H3599" s="6"/>
      <c r="I3599" s="21"/>
      <c r="J3599" s="6" t="s">
        <v>266</v>
      </c>
      <c r="L3599" s="1" t="s">
        <v>14624</v>
      </c>
      <c r="O3599" s="1" t="s">
        <v>14625</v>
      </c>
      <c r="R3599" s="1" t="s">
        <v>14626</v>
      </c>
      <c r="U3599" s="1" t="s">
        <v>14627</v>
      </c>
    </row>
    <row r="3600" spans="1:21" s="1" customFormat="1" ht="39" x14ac:dyDescent="0.3">
      <c r="A3600" s="1" t="e">
        <f t="shared" si="56"/>
        <v>#REF!</v>
      </c>
      <c r="B3600" s="1" t="s">
        <v>14628</v>
      </c>
      <c r="C3600" s="1" t="s">
        <v>465</v>
      </c>
      <c r="D3600" s="1" t="s">
        <v>20</v>
      </c>
      <c r="E3600" s="1" t="s">
        <v>14241</v>
      </c>
      <c r="F3600" s="1" t="s">
        <v>14629</v>
      </c>
      <c r="G3600" s="1">
        <v>900.13233349999996</v>
      </c>
      <c r="H3600" s="6"/>
      <c r="I3600" s="22"/>
      <c r="J3600" s="6" t="s">
        <v>266</v>
      </c>
      <c r="L3600" s="1" t="s">
        <v>14630</v>
      </c>
      <c r="O3600" s="1" t="s">
        <v>14631</v>
      </c>
    </row>
    <row r="3601" spans="1:30" s="1" customFormat="1" ht="39" x14ac:dyDescent="0.3">
      <c r="A3601" s="1" t="e">
        <f t="shared" si="56"/>
        <v>#REF!</v>
      </c>
      <c r="B3601" s="1" t="s">
        <v>14632</v>
      </c>
      <c r="C3601" s="1" t="s">
        <v>465</v>
      </c>
      <c r="D3601" s="1" t="s">
        <v>20</v>
      </c>
      <c r="E3601" s="1" t="s">
        <v>14241</v>
      </c>
      <c r="F3601" s="1" t="s">
        <v>14633</v>
      </c>
      <c r="G3601" s="1">
        <v>3099</v>
      </c>
      <c r="H3601" s="6"/>
      <c r="I3601" s="20"/>
      <c r="J3601" s="6" t="s">
        <v>266</v>
      </c>
      <c r="L3601" s="1" t="s">
        <v>14153</v>
      </c>
      <c r="O3601" s="1" t="s">
        <v>14634</v>
      </c>
      <c r="R3601" s="1" t="s">
        <v>14635</v>
      </c>
      <c r="U3601" s="1" t="s">
        <v>14636</v>
      </c>
    </row>
    <row r="3602" spans="1:30" s="1" customFormat="1" ht="39" x14ac:dyDescent="0.3">
      <c r="A3602" s="1" t="e">
        <f t="shared" si="56"/>
        <v>#REF!</v>
      </c>
      <c r="B3602" s="1" t="s">
        <v>14637</v>
      </c>
      <c r="C3602" s="1" t="s">
        <v>465</v>
      </c>
      <c r="D3602" s="1" t="s">
        <v>313</v>
      </c>
      <c r="E3602" s="1" t="s">
        <v>14638</v>
      </c>
      <c r="F3602" s="1" t="s">
        <v>40197</v>
      </c>
      <c r="G3602" s="1">
        <v>257.43804949999998</v>
      </c>
      <c r="H3602" s="6"/>
      <c r="I3602" s="20"/>
      <c r="J3602" s="6" t="s">
        <v>266</v>
      </c>
      <c r="L3602" s="1" t="s">
        <v>14639</v>
      </c>
      <c r="O3602" s="1" t="s">
        <v>14640</v>
      </c>
      <c r="R3602" s="1" t="s">
        <v>14641</v>
      </c>
      <c r="U3602" s="1" t="s">
        <v>14642</v>
      </c>
    </row>
    <row r="3603" spans="1:30" s="1" customFormat="1" ht="39" x14ac:dyDescent="0.3">
      <c r="A3603" s="1" t="e">
        <f t="shared" si="56"/>
        <v>#REF!</v>
      </c>
      <c r="B3603" s="1" t="s">
        <v>14643</v>
      </c>
      <c r="C3603" s="1" t="s">
        <v>465</v>
      </c>
      <c r="D3603" s="1" t="s">
        <v>313</v>
      </c>
      <c r="E3603" s="1" t="s">
        <v>14644</v>
      </c>
      <c r="F3603" s="1" t="s">
        <v>40198</v>
      </c>
      <c r="G3603" s="1">
        <v>878.41058290000012</v>
      </c>
      <c r="H3603" s="6"/>
      <c r="I3603" s="20"/>
      <c r="J3603" s="6" t="s">
        <v>266</v>
      </c>
      <c r="L3603" s="1" t="s">
        <v>14645</v>
      </c>
      <c r="O3603" s="1" t="s">
        <v>14646</v>
      </c>
      <c r="R3603" s="1" t="s">
        <v>40199</v>
      </c>
    </row>
    <row r="3604" spans="1:30" s="1" customFormat="1" ht="26" x14ac:dyDescent="0.3">
      <c r="A3604" s="1" t="e">
        <f t="shared" si="56"/>
        <v>#REF!</v>
      </c>
      <c r="B3604" s="1" t="s">
        <v>14648</v>
      </c>
      <c r="C3604" s="1" t="s">
        <v>465</v>
      </c>
      <c r="D3604" s="1" t="s">
        <v>313</v>
      </c>
      <c r="E3604" s="1" t="s">
        <v>14644</v>
      </c>
      <c r="F3604" s="1" t="s">
        <v>40200</v>
      </c>
      <c r="G3604" s="1">
        <v>877.19201090000001</v>
      </c>
      <c r="H3604" s="6"/>
      <c r="I3604" s="20"/>
      <c r="J3604" s="6" t="s">
        <v>266</v>
      </c>
      <c r="L3604" s="1" t="s">
        <v>14649</v>
      </c>
      <c r="O3604" s="1" t="s">
        <v>14650</v>
      </c>
      <c r="R3604" s="1" t="s">
        <v>14647</v>
      </c>
    </row>
    <row r="3605" spans="1:30" s="1" customFormat="1" ht="39" x14ac:dyDescent="0.3">
      <c r="A3605" s="1" t="e">
        <f t="shared" si="56"/>
        <v>#REF!</v>
      </c>
      <c r="B3605" s="1" t="s">
        <v>14651</v>
      </c>
      <c r="C3605" s="1" t="s">
        <v>465</v>
      </c>
      <c r="D3605" s="1" t="s">
        <v>313</v>
      </c>
      <c r="E3605" s="1" t="s">
        <v>14644</v>
      </c>
      <c r="F3605" s="1" t="s">
        <v>40201</v>
      </c>
      <c r="G3605" s="1">
        <v>879.88492329999997</v>
      </c>
      <c r="H3605" s="6"/>
      <c r="I3605" s="22"/>
      <c r="J3605" s="6" t="s">
        <v>266</v>
      </c>
      <c r="L3605" s="1" t="s">
        <v>14652</v>
      </c>
      <c r="O3605" s="1" t="s">
        <v>14653</v>
      </c>
      <c r="R3605" s="1" t="s">
        <v>14647</v>
      </c>
    </row>
    <row r="3606" spans="1:30" s="1" customFormat="1" ht="39" x14ac:dyDescent="0.3">
      <c r="A3606" s="1" t="e">
        <f t="shared" si="56"/>
        <v>#REF!</v>
      </c>
      <c r="B3606" s="1" t="s">
        <v>14654</v>
      </c>
      <c r="C3606" s="1" t="s">
        <v>465</v>
      </c>
      <c r="D3606" s="1" t="s">
        <v>313</v>
      </c>
      <c r="E3606" s="1" t="s">
        <v>14644</v>
      </c>
      <c r="F3606" s="1" t="s">
        <v>40202</v>
      </c>
      <c r="G3606" s="1">
        <v>875.73321150000004</v>
      </c>
      <c r="H3606" s="6"/>
      <c r="I3606" s="20"/>
      <c r="J3606" s="6" t="s">
        <v>266</v>
      </c>
      <c r="L3606" s="1" t="s">
        <v>14655</v>
      </c>
      <c r="O3606" s="1" t="s">
        <v>14656</v>
      </c>
      <c r="R3606" s="1" t="s">
        <v>14647</v>
      </c>
    </row>
    <row r="3607" spans="1:30" s="1" customFormat="1" ht="26" x14ac:dyDescent="0.3">
      <c r="A3607" s="1" t="e">
        <f t="shared" si="56"/>
        <v>#REF!</v>
      </c>
      <c r="B3607" s="1" t="s">
        <v>14657</v>
      </c>
      <c r="C3607" s="1" t="s">
        <v>465</v>
      </c>
      <c r="D3607" s="1" t="s">
        <v>1832</v>
      </c>
      <c r="E3607" s="1" t="s">
        <v>14658</v>
      </c>
      <c r="F3607" s="1" t="s">
        <v>40203</v>
      </c>
      <c r="G3607" s="1">
        <v>294</v>
      </c>
      <c r="H3607" s="6"/>
      <c r="I3607" s="20"/>
      <c r="J3607" s="6" t="s">
        <v>266</v>
      </c>
      <c r="L3607" s="1" t="s">
        <v>14659</v>
      </c>
      <c r="O3607" s="1" t="s">
        <v>36270</v>
      </c>
    </row>
    <row r="3608" spans="1:30" s="1" customFormat="1" ht="39" x14ac:dyDescent="0.3">
      <c r="A3608" s="1" t="e">
        <f t="shared" si="56"/>
        <v>#REF!</v>
      </c>
      <c r="B3608" s="1" t="s">
        <v>14660</v>
      </c>
      <c r="C3608" s="1" t="s">
        <v>465</v>
      </c>
      <c r="D3608" s="1" t="s">
        <v>871</v>
      </c>
      <c r="E3608" s="1" t="s">
        <v>14661</v>
      </c>
      <c r="F3608" s="1" t="s">
        <v>40204</v>
      </c>
      <c r="G3608" s="1">
        <v>206.14677260000002</v>
      </c>
      <c r="H3608" s="6"/>
      <c r="I3608" s="20"/>
      <c r="J3608" s="6" t="s">
        <v>266</v>
      </c>
      <c r="L3608" s="1" t="s">
        <v>14662</v>
      </c>
      <c r="O3608" s="1" t="s">
        <v>14663</v>
      </c>
      <c r="R3608" s="1" t="s">
        <v>14664</v>
      </c>
    </row>
    <row r="3609" spans="1:30" s="1" customFormat="1" ht="26" x14ac:dyDescent="0.3">
      <c r="A3609" s="1" t="e">
        <f t="shared" si="56"/>
        <v>#REF!</v>
      </c>
      <c r="B3609" s="1" t="s">
        <v>14665</v>
      </c>
      <c r="C3609" s="1" t="s">
        <v>465</v>
      </c>
      <c r="D3609" s="1" t="s">
        <v>20</v>
      </c>
      <c r="E3609" s="1" t="s">
        <v>14666</v>
      </c>
      <c r="F3609" s="1" t="s">
        <v>14667</v>
      </c>
      <c r="G3609" s="1">
        <v>3932</v>
      </c>
      <c r="H3609" s="6"/>
      <c r="I3609" s="21"/>
      <c r="J3609" s="6" t="s">
        <v>266</v>
      </c>
      <c r="L3609" s="1" t="s">
        <v>14668</v>
      </c>
      <c r="O3609" s="1" t="s">
        <v>14669</v>
      </c>
    </row>
    <row r="3610" spans="1:30" s="1" customFormat="1" ht="26" x14ac:dyDescent="0.3">
      <c r="A3610" s="1" t="e">
        <f t="shared" si="56"/>
        <v>#REF!</v>
      </c>
      <c r="B3610" s="1" t="s">
        <v>14670</v>
      </c>
      <c r="C3610" s="1" t="s">
        <v>465</v>
      </c>
      <c r="D3610" s="1" t="s">
        <v>1832</v>
      </c>
      <c r="E3610" s="1" t="s">
        <v>14671</v>
      </c>
      <c r="F3610" s="1" t="s">
        <v>14672</v>
      </c>
      <c r="G3610" s="1">
        <v>145.91105999999999</v>
      </c>
      <c r="H3610" s="6"/>
      <c r="I3610" s="20"/>
      <c r="J3610" s="6" t="s">
        <v>266</v>
      </c>
      <c r="L3610" s="1" t="s">
        <v>14673</v>
      </c>
      <c r="O3610" s="1" t="s">
        <v>36270</v>
      </c>
    </row>
    <row r="3611" spans="1:30" s="1" customFormat="1" ht="26" x14ac:dyDescent="0.3">
      <c r="A3611" s="1" t="e">
        <f t="shared" si="56"/>
        <v>#REF!</v>
      </c>
      <c r="B3611" s="1" t="s">
        <v>14674</v>
      </c>
      <c r="C3611" s="1" t="s">
        <v>465</v>
      </c>
      <c r="D3611" s="1" t="s">
        <v>2997</v>
      </c>
      <c r="E3611" s="1" t="s">
        <v>14675</v>
      </c>
      <c r="F3611" s="1" t="s">
        <v>40205</v>
      </c>
      <c r="G3611" s="1">
        <v>869.93507580000005</v>
      </c>
      <c r="H3611" s="6"/>
      <c r="I3611" s="20"/>
      <c r="J3611" s="6" t="s">
        <v>266</v>
      </c>
      <c r="L3611" s="1" t="s">
        <v>14676</v>
      </c>
      <c r="O3611" s="1" t="s">
        <v>14677</v>
      </c>
      <c r="R3611" s="1" t="s">
        <v>40206</v>
      </c>
      <c r="U3611" s="1" t="s">
        <v>40207</v>
      </c>
      <c r="X3611" s="1" t="s">
        <v>40208</v>
      </c>
      <c r="AA3611" s="1" t="s">
        <v>14678</v>
      </c>
      <c r="AD3611" s="1" t="s">
        <v>14679</v>
      </c>
    </row>
    <row r="3612" spans="1:30" s="1" customFormat="1" ht="26" x14ac:dyDescent="0.3">
      <c r="A3612" s="1" t="e">
        <f t="shared" si="56"/>
        <v>#REF!</v>
      </c>
      <c r="B3612" s="1" t="s">
        <v>14680</v>
      </c>
      <c r="C3612" s="1" t="s">
        <v>465</v>
      </c>
      <c r="D3612" s="1" t="s">
        <v>14</v>
      </c>
      <c r="E3612" s="1" t="s">
        <v>14681</v>
      </c>
      <c r="F3612" s="1" t="s">
        <v>14682</v>
      </c>
      <c r="G3612" s="1">
        <v>3254.9999999999995</v>
      </c>
      <c r="H3612" s="6"/>
      <c r="I3612" s="22"/>
      <c r="J3612" s="6" t="s">
        <v>266</v>
      </c>
      <c r="L3612" s="1" t="s">
        <v>14683</v>
      </c>
      <c r="O3612" s="1" t="s">
        <v>14684</v>
      </c>
      <c r="R3612" s="1" t="s">
        <v>40209</v>
      </c>
    </row>
    <row r="3613" spans="1:30" s="1" customFormat="1" ht="91" x14ac:dyDescent="0.3">
      <c r="A3613" s="1" t="e">
        <f t="shared" si="56"/>
        <v>#REF!</v>
      </c>
      <c r="B3613" s="1" t="s">
        <v>14685</v>
      </c>
      <c r="C3613" s="1" t="s">
        <v>465</v>
      </c>
      <c r="D3613" s="1" t="s">
        <v>313</v>
      </c>
      <c r="E3613" s="1" t="s">
        <v>14686</v>
      </c>
      <c r="F3613" s="1" t="s">
        <v>40210</v>
      </c>
      <c r="G3613" s="1">
        <v>1484.5408404</v>
      </c>
      <c r="H3613" s="6"/>
      <c r="I3613" s="20"/>
      <c r="J3613" s="6" t="s">
        <v>266</v>
      </c>
      <c r="L3613" s="1" t="s">
        <v>14687</v>
      </c>
      <c r="O3613" s="1" t="s">
        <v>14688</v>
      </c>
      <c r="R3613" s="1" t="s">
        <v>40211</v>
      </c>
      <c r="U3613" s="1" t="s">
        <v>40212</v>
      </c>
    </row>
    <row r="3614" spans="1:30" s="1" customFormat="1" ht="39" x14ac:dyDescent="0.3">
      <c r="A3614" s="1" t="e">
        <f t="shared" si="56"/>
        <v>#REF!</v>
      </c>
      <c r="B3614" s="1" t="s">
        <v>14689</v>
      </c>
      <c r="C3614" s="1" t="s">
        <v>465</v>
      </c>
      <c r="D3614" s="1" t="s">
        <v>871</v>
      </c>
      <c r="E3614" s="1" t="s">
        <v>14690</v>
      </c>
      <c r="F3614" s="1" t="s">
        <v>14691</v>
      </c>
      <c r="G3614" s="1">
        <v>45</v>
      </c>
      <c r="H3614" s="6"/>
      <c r="I3614" s="20"/>
      <c r="J3614" s="6" t="s">
        <v>266</v>
      </c>
      <c r="L3614" s="1" t="s">
        <v>14692</v>
      </c>
      <c r="O3614" s="1" t="s">
        <v>14693</v>
      </c>
    </row>
    <row r="3615" spans="1:30" s="1" customFormat="1" ht="26" x14ac:dyDescent="0.3">
      <c r="A3615" s="1" t="e">
        <f t="shared" si="56"/>
        <v>#REF!</v>
      </c>
      <c r="B3615" s="1" t="s">
        <v>14694</v>
      </c>
      <c r="C3615" s="1" t="s">
        <v>465</v>
      </c>
      <c r="D3615" s="1" t="s">
        <v>2</v>
      </c>
      <c r="E3615" s="1" t="s">
        <v>14686</v>
      </c>
      <c r="F3615" s="1" t="s">
        <v>14695</v>
      </c>
      <c r="G3615" s="1">
        <v>9121.9315306999997</v>
      </c>
      <c r="H3615" s="6"/>
      <c r="I3615" s="22"/>
      <c r="J3615" s="6" t="s">
        <v>266</v>
      </c>
      <c r="L3615" s="1" t="s">
        <v>14696</v>
      </c>
      <c r="O3615" s="1" t="s">
        <v>14697</v>
      </c>
    </row>
    <row r="3616" spans="1:30" s="1" customFormat="1" ht="26" x14ac:dyDescent="0.3">
      <c r="A3616" s="1" t="e">
        <f t="shared" si="56"/>
        <v>#REF!</v>
      </c>
      <c r="B3616" s="1" t="s">
        <v>14698</v>
      </c>
      <c r="C3616" s="1" t="s">
        <v>465</v>
      </c>
      <c r="D3616" s="1" t="s">
        <v>8504</v>
      </c>
      <c r="E3616" s="1" t="s">
        <v>14699</v>
      </c>
      <c r="F3616" s="1" t="s">
        <v>40213</v>
      </c>
      <c r="G3616" s="1">
        <v>1944.0000000000002</v>
      </c>
      <c r="H3616" s="6"/>
      <c r="I3616" s="20"/>
      <c r="J3616" s="6" t="s">
        <v>266</v>
      </c>
      <c r="L3616" s="1" t="s">
        <v>14700</v>
      </c>
      <c r="O3616" s="1" t="s">
        <v>14701</v>
      </c>
    </row>
    <row r="3617" spans="1:45" s="1" customFormat="1" ht="39" x14ac:dyDescent="0.3">
      <c r="A3617" s="1" t="e">
        <f t="shared" si="56"/>
        <v>#REF!</v>
      </c>
      <c r="B3617" s="1" t="s">
        <v>14702</v>
      </c>
      <c r="C3617" s="1" t="s">
        <v>465</v>
      </c>
      <c r="D3617" s="1" t="s">
        <v>363</v>
      </c>
      <c r="E3617" s="1" t="s">
        <v>14703</v>
      </c>
      <c r="F3617" s="1" t="s">
        <v>14704</v>
      </c>
      <c r="G3617" s="1">
        <v>134.3199362</v>
      </c>
      <c r="H3617" s="6"/>
      <c r="I3617" s="20"/>
      <c r="J3617" s="6" t="s">
        <v>266</v>
      </c>
      <c r="L3617" s="1" t="s">
        <v>14705</v>
      </c>
      <c r="O3617" s="1" t="s">
        <v>14706</v>
      </c>
    </row>
    <row r="3618" spans="1:45" s="1" customFormat="1" ht="26" x14ac:dyDescent="0.3">
      <c r="A3618" s="1" t="e">
        <f t="shared" si="56"/>
        <v>#REF!</v>
      </c>
      <c r="B3618" s="1" t="s">
        <v>14707</v>
      </c>
      <c r="C3618" s="1" t="s">
        <v>465</v>
      </c>
      <c r="D3618" s="1" t="s">
        <v>694</v>
      </c>
      <c r="E3618" s="1" t="s">
        <v>14708</v>
      </c>
      <c r="F3618" s="1" t="s">
        <v>14709</v>
      </c>
      <c r="G3618" s="1">
        <v>45.321550000000002</v>
      </c>
      <c r="H3618" s="6"/>
      <c r="I3618" s="21"/>
      <c r="J3618" s="6" t="s">
        <v>266</v>
      </c>
      <c r="L3618" s="1" t="s">
        <v>14710</v>
      </c>
      <c r="O3618" s="1" t="s">
        <v>14711</v>
      </c>
    </row>
    <row r="3619" spans="1:45" s="1" customFormat="1" ht="26" x14ac:dyDescent="0.3">
      <c r="A3619" s="1" t="e">
        <f t="shared" si="56"/>
        <v>#REF!</v>
      </c>
      <c r="B3619" s="1" t="s">
        <v>14712</v>
      </c>
      <c r="C3619" s="1" t="s">
        <v>465</v>
      </c>
      <c r="D3619" s="1" t="s">
        <v>858</v>
      </c>
      <c r="E3619" s="1" t="s">
        <v>14713</v>
      </c>
      <c r="F3619" s="1" t="s">
        <v>14714</v>
      </c>
      <c r="G3619" s="1">
        <v>12621.9486416</v>
      </c>
      <c r="H3619" s="6"/>
      <c r="I3619" s="20"/>
      <c r="J3619" s="6" t="s">
        <v>266</v>
      </c>
      <c r="L3619" s="1" t="s">
        <v>14715</v>
      </c>
      <c r="N3619" s="1">
        <v>107386</v>
      </c>
      <c r="O3619" s="1" t="s">
        <v>14716</v>
      </c>
    </row>
    <row r="3620" spans="1:45" s="1" customFormat="1" ht="52" x14ac:dyDescent="0.3">
      <c r="A3620" s="1" t="e">
        <f t="shared" si="56"/>
        <v>#REF!</v>
      </c>
      <c r="B3620" s="1" t="s">
        <v>14717</v>
      </c>
      <c r="C3620" s="1" t="s">
        <v>465</v>
      </c>
      <c r="D3620" s="1" t="s">
        <v>270</v>
      </c>
      <c r="E3620" s="1" t="s">
        <v>14681</v>
      </c>
      <c r="F3620" s="1" t="s">
        <v>40214</v>
      </c>
      <c r="G3620" s="1">
        <v>6038.6380300000001</v>
      </c>
      <c r="H3620" s="6"/>
      <c r="I3620" s="21"/>
      <c r="J3620" s="6" t="s">
        <v>266</v>
      </c>
      <c r="L3620" s="1" t="s">
        <v>14718</v>
      </c>
      <c r="O3620" s="1" t="s">
        <v>14719</v>
      </c>
      <c r="R3620" s="1" t="s">
        <v>14720</v>
      </c>
      <c r="U3620" s="1" t="s">
        <v>40215</v>
      </c>
      <c r="X3620" s="1" t="s">
        <v>40216</v>
      </c>
    </row>
    <row r="3621" spans="1:45" s="1" customFormat="1" ht="39" x14ac:dyDescent="0.3">
      <c r="A3621" s="1" t="e">
        <f t="shared" si="56"/>
        <v>#REF!</v>
      </c>
      <c r="B3621" s="1" t="s">
        <v>14721</v>
      </c>
      <c r="C3621" s="1" t="s">
        <v>465</v>
      </c>
      <c r="D3621" s="1" t="s">
        <v>6000</v>
      </c>
      <c r="E3621" s="1" t="s">
        <v>14722</v>
      </c>
      <c r="F3621" s="1" t="s">
        <v>14723</v>
      </c>
      <c r="G3621" s="1">
        <v>5421.5990910999999</v>
      </c>
      <c r="H3621" s="6"/>
      <c r="I3621" s="20"/>
      <c r="J3621" s="6" t="s">
        <v>266</v>
      </c>
      <c r="L3621" s="1" t="s">
        <v>14724</v>
      </c>
      <c r="N3621" s="1">
        <v>107388</v>
      </c>
      <c r="O3621" s="1" t="s">
        <v>14725</v>
      </c>
      <c r="R3621" s="1" t="s">
        <v>14726</v>
      </c>
    </row>
    <row r="3622" spans="1:45" s="1" customFormat="1" ht="26" x14ac:dyDescent="0.3">
      <c r="A3622" s="1" t="e">
        <f t="shared" si="56"/>
        <v>#REF!</v>
      </c>
      <c r="B3622" s="1" t="s">
        <v>14727</v>
      </c>
      <c r="C3622" s="1" t="s">
        <v>465</v>
      </c>
      <c r="D3622" s="1" t="s">
        <v>2913</v>
      </c>
      <c r="E3622" s="1" t="s">
        <v>14722</v>
      </c>
      <c r="F3622" s="1" t="s">
        <v>40217</v>
      </c>
      <c r="G3622" s="1">
        <v>252</v>
      </c>
      <c r="H3622" s="6"/>
      <c r="I3622" s="20"/>
      <c r="J3622" s="6" t="s">
        <v>266</v>
      </c>
      <c r="L3622" s="1" t="s">
        <v>14727</v>
      </c>
      <c r="O3622" s="1" t="s">
        <v>36270</v>
      </c>
    </row>
    <row r="3623" spans="1:45" s="1" customFormat="1" ht="39" x14ac:dyDescent="0.3">
      <c r="A3623" s="1" t="e">
        <f t="shared" si="56"/>
        <v>#REF!</v>
      </c>
      <c r="B3623" s="1" t="s">
        <v>14728</v>
      </c>
      <c r="C3623" s="1" t="s">
        <v>465</v>
      </c>
      <c r="D3623" s="1" t="s">
        <v>363</v>
      </c>
      <c r="E3623" s="1" t="s">
        <v>14713</v>
      </c>
      <c r="F3623" s="1" t="s">
        <v>40218</v>
      </c>
      <c r="G3623" s="1">
        <v>6192.5710743999998</v>
      </c>
      <c r="H3623" s="6"/>
      <c r="I3623" s="20"/>
      <c r="J3623" s="6" t="s">
        <v>266</v>
      </c>
      <c r="L3623" s="1" t="s">
        <v>14729</v>
      </c>
      <c r="N3623" s="1">
        <v>2083</v>
      </c>
      <c r="O3623" s="1" t="s">
        <v>14730</v>
      </c>
      <c r="Q3623" s="1">
        <v>267841</v>
      </c>
      <c r="R3623" s="1" t="s">
        <v>40219</v>
      </c>
    </row>
    <row r="3624" spans="1:45" s="1" customFormat="1" ht="39" x14ac:dyDescent="0.3">
      <c r="A3624" s="1" t="e">
        <f t="shared" si="56"/>
        <v>#REF!</v>
      </c>
      <c r="B3624" s="1" t="s">
        <v>14731</v>
      </c>
      <c r="C3624" s="1" t="s">
        <v>465</v>
      </c>
      <c r="D3624" s="1" t="s">
        <v>270</v>
      </c>
      <c r="E3624" s="1" t="s">
        <v>14732</v>
      </c>
      <c r="F3624" s="1" t="s">
        <v>40220</v>
      </c>
      <c r="G3624" s="1">
        <v>47920.000000000007</v>
      </c>
      <c r="H3624" s="6"/>
      <c r="I3624" s="20"/>
      <c r="J3624" s="6" t="s">
        <v>266</v>
      </c>
      <c r="L3624" s="1" t="s">
        <v>14733</v>
      </c>
      <c r="N3624" s="1">
        <v>16902</v>
      </c>
      <c r="O3624" s="1" t="s">
        <v>14734</v>
      </c>
      <c r="Q3624" s="1">
        <v>47067</v>
      </c>
      <c r="R3624" s="1" t="s">
        <v>14735</v>
      </c>
      <c r="U3624" s="1" t="s">
        <v>14736</v>
      </c>
      <c r="X3624" s="1" t="s">
        <v>14737</v>
      </c>
      <c r="AA3624" s="1" t="s">
        <v>14738</v>
      </c>
      <c r="AD3624" s="1" t="s">
        <v>40221</v>
      </c>
    </row>
    <row r="3625" spans="1:45" s="1" customFormat="1" ht="26" x14ac:dyDescent="0.3">
      <c r="A3625" s="1" t="e">
        <f t="shared" si="56"/>
        <v>#REF!</v>
      </c>
      <c r="B3625" s="1" t="s">
        <v>14739</v>
      </c>
      <c r="C3625" s="1" t="s">
        <v>465</v>
      </c>
      <c r="D3625" s="1" t="s">
        <v>443</v>
      </c>
      <c r="E3625" s="1" t="s">
        <v>14740</v>
      </c>
      <c r="F3625" s="1" t="s">
        <v>14741</v>
      </c>
      <c r="G3625" s="1">
        <v>2573.4566528999999</v>
      </c>
      <c r="H3625" s="6"/>
      <c r="I3625" s="20"/>
      <c r="J3625" s="6" t="s">
        <v>266</v>
      </c>
      <c r="L3625" s="1" t="s">
        <v>14742</v>
      </c>
      <c r="O3625" s="1" t="s">
        <v>14743</v>
      </c>
    </row>
    <row r="3626" spans="1:45" s="1" customFormat="1" ht="26" x14ac:dyDescent="0.3">
      <c r="A3626" s="1" t="e">
        <f t="shared" si="56"/>
        <v>#REF!</v>
      </c>
      <c r="B3626" s="1" t="s">
        <v>14744</v>
      </c>
      <c r="C3626" s="1" t="s">
        <v>465</v>
      </c>
      <c r="D3626" s="1" t="s">
        <v>858</v>
      </c>
      <c r="E3626" s="1" t="s">
        <v>14740</v>
      </c>
      <c r="F3626" s="1" t="s">
        <v>14745</v>
      </c>
      <c r="G3626" s="1">
        <v>41860</v>
      </c>
      <c r="H3626" s="6"/>
      <c r="I3626" s="20"/>
      <c r="J3626" s="6" t="s">
        <v>266</v>
      </c>
      <c r="L3626" s="1" t="s">
        <v>14746</v>
      </c>
      <c r="N3626" s="1">
        <v>189242</v>
      </c>
      <c r="O3626" s="1" t="s">
        <v>14747</v>
      </c>
      <c r="R3626" s="1" t="s">
        <v>40222</v>
      </c>
      <c r="U3626" s="1" t="s">
        <v>40223</v>
      </c>
    </row>
    <row r="3627" spans="1:45" s="1" customFormat="1" ht="39" x14ac:dyDescent="0.3">
      <c r="A3627" s="1" t="e">
        <f t="shared" si="56"/>
        <v>#REF!</v>
      </c>
      <c r="B3627" s="1" t="s">
        <v>14748</v>
      </c>
      <c r="C3627" s="1" t="s">
        <v>465</v>
      </c>
      <c r="D3627" s="1" t="s">
        <v>1849</v>
      </c>
      <c r="E3627" s="1" t="s">
        <v>14488</v>
      </c>
      <c r="F3627" s="1" t="s">
        <v>40224</v>
      </c>
      <c r="G3627" s="1">
        <v>7279.7484585999991</v>
      </c>
      <c r="H3627" s="6"/>
      <c r="I3627" s="20"/>
      <c r="J3627" s="6" t="s">
        <v>266</v>
      </c>
      <c r="L3627" s="1" t="s">
        <v>14749</v>
      </c>
      <c r="O3627" s="1" t="s">
        <v>14750</v>
      </c>
      <c r="Q3627" s="1">
        <v>1711507</v>
      </c>
    </row>
    <row r="3628" spans="1:45" s="1" customFormat="1" ht="39" x14ac:dyDescent="0.3">
      <c r="A3628" s="1" t="e">
        <f t="shared" si="56"/>
        <v>#REF!</v>
      </c>
      <c r="B3628" s="1" t="s">
        <v>14751</v>
      </c>
      <c r="C3628" s="1" t="s">
        <v>465</v>
      </c>
      <c r="D3628" s="1" t="s">
        <v>336</v>
      </c>
      <c r="E3628" s="1" t="s">
        <v>14752</v>
      </c>
      <c r="F3628" s="1" t="s">
        <v>14753</v>
      </c>
      <c r="G3628" s="1">
        <v>14495.061369799998</v>
      </c>
      <c r="H3628" s="6"/>
      <c r="I3628" s="22"/>
      <c r="J3628" s="6" t="s">
        <v>266</v>
      </c>
      <c r="L3628" s="1" t="s">
        <v>14754</v>
      </c>
      <c r="N3628" s="1">
        <v>1667915</v>
      </c>
      <c r="O3628" s="1" t="s">
        <v>14755</v>
      </c>
      <c r="Q3628" s="1">
        <v>2678996</v>
      </c>
      <c r="R3628" s="1" t="s">
        <v>14756</v>
      </c>
      <c r="U3628" s="1" t="s">
        <v>14757</v>
      </c>
      <c r="X3628" s="1" t="s">
        <v>14758</v>
      </c>
      <c r="AA3628" s="1" t="s">
        <v>14759</v>
      </c>
      <c r="AD3628" s="1" t="s">
        <v>14760</v>
      </c>
      <c r="AG3628" s="1" t="s">
        <v>14761</v>
      </c>
      <c r="AJ3628" s="1" t="s">
        <v>14762</v>
      </c>
      <c r="AM3628" s="1" t="s">
        <v>14763</v>
      </c>
      <c r="AP3628" s="1" t="s">
        <v>14764</v>
      </c>
      <c r="AS3628" s="1" t="s">
        <v>14765</v>
      </c>
    </row>
    <row r="3629" spans="1:45" s="1" customFormat="1" ht="39" x14ac:dyDescent="0.3">
      <c r="A3629" s="1" t="e">
        <f t="shared" si="56"/>
        <v>#REF!</v>
      </c>
      <c r="B3629" s="1" t="s">
        <v>14766</v>
      </c>
      <c r="C3629" s="1" t="s">
        <v>465</v>
      </c>
      <c r="D3629" s="1" t="s">
        <v>363</v>
      </c>
      <c r="E3629" s="1" t="s">
        <v>14713</v>
      </c>
      <c r="F3629" s="1" t="s">
        <v>14767</v>
      </c>
      <c r="G3629" s="1">
        <v>3180.3529103999999</v>
      </c>
      <c r="H3629" s="6"/>
      <c r="I3629" s="22"/>
      <c r="J3629" s="6" t="s">
        <v>266</v>
      </c>
      <c r="L3629" s="1" t="s">
        <v>14768</v>
      </c>
      <c r="N3629" s="1">
        <v>1854288</v>
      </c>
      <c r="O3629" s="1" t="s">
        <v>14769</v>
      </c>
      <c r="Q3629" s="1">
        <v>4881</v>
      </c>
      <c r="R3629" s="1" t="s">
        <v>14770</v>
      </c>
      <c r="T3629" s="1">
        <v>2781932</v>
      </c>
      <c r="U3629" s="1" t="s">
        <v>14771</v>
      </c>
      <c r="W3629" s="1">
        <v>6623212</v>
      </c>
      <c r="X3629" s="1" t="s">
        <v>14772</v>
      </c>
      <c r="Z3629" s="1">
        <v>59649</v>
      </c>
      <c r="AA3629" s="1" t="s">
        <v>14773</v>
      </c>
      <c r="AC3629" s="1">
        <v>7009862</v>
      </c>
    </row>
    <row r="3630" spans="1:45" s="1" customFormat="1" ht="26" x14ac:dyDescent="0.3">
      <c r="A3630" s="1" t="e">
        <f t="shared" si="56"/>
        <v>#REF!</v>
      </c>
      <c r="B3630" s="1" t="s">
        <v>14774</v>
      </c>
      <c r="C3630" s="1" t="s">
        <v>465</v>
      </c>
      <c r="D3630" s="1" t="s">
        <v>363</v>
      </c>
      <c r="E3630" s="1" t="s">
        <v>14775</v>
      </c>
      <c r="F3630" s="1" t="s">
        <v>40225</v>
      </c>
      <c r="G3630" s="1">
        <v>1304.0678700000001</v>
      </c>
      <c r="H3630" s="6"/>
      <c r="I3630" s="21"/>
      <c r="J3630" s="6" t="s">
        <v>266</v>
      </c>
      <c r="L3630" s="1" t="s">
        <v>14776</v>
      </c>
      <c r="N3630" s="1">
        <v>2660246</v>
      </c>
      <c r="O3630" s="1" t="s">
        <v>14777</v>
      </c>
      <c r="R3630" s="1" t="s">
        <v>14778</v>
      </c>
    </row>
    <row r="3631" spans="1:45" s="1" customFormat="1" ht="26" x14ac:dyDescent="0.3">
      <c r="A3631" s="1" t="e">
        <f t="shared" si="56"/>
        <v>#REF!</v>
      </c>
      <c r="B3631" s="1" t="s">
        <v>14779</v>
      </c>
      <c r="C3631" s="1" t="s">
        <v>465</v>
      </c>
      <c r="D3631" s="1" t="s">
        <v>1849</v>
      </c>
      <c r="E3631" s="1" t="s">
        <v>14780</v>
      </c>
      <c r="F3631" s="1" t="s">
        <v>14781</v>
      </c>
      <c r="G3631" s="1">
        <v>528.31414519999998</v>
      </c>
      <c r="H3631" s="6"/>
      <c r="I3631" s="20"/>
      <c r="J3631" s="6" t="s">
        <v>266</v>
      </c>
      <c r="L3631" s="1" t="s">
        <v>14782</v>
      </c>
      <c r="N3631" s="1">
        <v>2995183</v>
      </c>
      <c r="O3631" s="1" t="s">
        <v>14783</v>
      </c>
      <c r="Q3631" s="1">
        <v>3187204</v>
      </c>
      <c r="R3631" s="1" t="s">
        <v>14784</v>
      </c>
      <c r="T3631" s="1">
        <v>3187189</v>
      </c>
      <c r="U3631" s="1" t="s">
        <v>14785</v>
      </c>
      <c r="X3631" s="1" t="s">
        <v>14786</v>
      </c>
    </row>
    <row r="3632" spans="1:45" s="1" customFormat="1" ht="39" x14ac:dyDescent="0.3">
      <c r="A3632" s="1" t="e">
        <f t="shared" si="56"/>
        <v>#REF!</v>
      </c>
      <c r="B3632" s="1" t="s">
        <v>14787</v>
      </c>
      <c r="C3632" s="1" t="s">
        <v>465</v>
      </c>
      <c r="D3632" s="1" t="s">
        <v>871</v>
      </c>
      <c r="E3632" s="1" t="s">
        <v>14661</v>
      </c>
      <c r="F3632" s="1" t="s">
        <v>14788</v>
      </c>
      <c r="G3632" s="1">
        <v>457.61672000000004</v>
      </c>
      <c r="H3632" s="6"/>
      <c r="I3632" s="20"/>
      <c r="J3632" s="6" t="s">
        <v>266</v>
      </c>
      <c r="L3632" s="1" t="s">
        <v>14789</v>
      </c>
      <c r="N3632" s="1">
        <v>2947465</v>
      </c>
      <c r="O3632" s="1" t="s">
        <v>14790</v>
      </c>
      <c r="Q3632" s="1">
        <v>3153335</v>
      </c>
    </row>
    <row r="3633" spans="1:30" s="1" customFormat="1" ht="26" x14ac:dyDescent="0.3">
      <c r="A3633" s="1" t="e">
        <f t="shared" si="56"/>
        <v>#REF!</v>
      </c>
      <c r="B3633" s="1" t="s">
        <v>14791</v>
      </c>
      <c r="C3633" s="1" t="s">
        <v>465</v>
      </c>
      <c r="D3633" s="1" t="s">
        <v>363</v>
      </c>
      <c r="E3633" s="1" t="s">
        <v>14792</v>
      </c>
      <c r="F3633" s="1" t="s">
        <v>363</v>
      </c>
      <c r="G3633" s="1">
        <v>402.62692399999997</v>
      </c>
      <c r="H3633" s="6"/>
      <c r="I3633" s="20"/>
      <c r="J3633" s="6" t="s">
        <v>266</v>
      </c>
      <c r="L3633" s="1" t="s">
        <v>14793</v>
      </c>
      <c r="O3633" s="1" t="s">
        <v>14794</v>
      </c>
    </row>
    <row r="3634" spans="1:30" s="1" customFormat="1" ht="26" x14ac:dyDescent="0.3">
      <c r="A3634" s="1" t="e">
        <f t="shared" si="56"/>
        <v>#REF!</v>
      </c>
      <c r="B3634" s="1" t="s">
        <v>14795</v>
      </c>
      <c r="C3634" s="1" t="s">
        <v>465</v>
      </c>
      <c r="D3634" s="1" t="s">
        <v>270</v>
      </c>
      <c r="E3634" s="1" t="s">
        <v>14796</v>
      </c>
      <c r="F3634" s="1" t="s">
        <v>40226</v>
      </c>
      <c r="G3634" s="1">
        <v>105.42359999999999</v>
      </c>
      <c r="H3634" s="6"/>
      <c r="I3634" s="20"/>
      <c r="J3634" s="6" t="s">
        <v>266</v>
      </c>
      <c r="L3634" s="1" t="s">
        <v>14795</v>
      </c>
      <c r="N3634" s="1">
        <v>345678</v>
      </c>
    </row>
    <row r="3635" spans="1:30" s="1" customFormat="1" x14ac:dyDescent="0.3">
      <c r="A3635" s="1" t="e">
        <f t="shared" si="56"/>
        <v>#REF!</v>
      </c>
      <c r="B3635" s="1" t="s">
        <v>14797</v>
      </c>
      <c r="C3635" s="1" t="s">
        <v>465</v>
      </c>
      <c r="D3635" s="1" t="s">
        <v>270</v>
      </c>
      <c r="E3635" s="1" t="s">
        <v>14796</v>
      </c>
      <c r="F3635" s="1" t="s">
        <v>14798</v>
      </c>
      <c r="G3635" s="1">
        <v>176.40737999999999</v>
      </c>
      <c r="H3635" s="6"/>
      <c r="I3635" s="20"/>
      <c r="J3635" s="6" t="s">
        <v>266</v>
      </c>
      <c r="L3635" s="1" t="s">
        <v>14797</v>
      </c>
    </row>
    <row r="3636" spans="1:30" s="1" customFormat="1" ht="26" x14ac:dyDescent="0.3">
      <c r="A3636" s="1" t="e">
        <f t="shared" si="56"/>
        <v>#REF!</v>
      </c>
      <c r="B3636" s="1" t="s">
        <v>14799</v>
      </c>
      <c r="C3636" s="1" t="s">
        <v>465</v>
      </c>
      <c r="D3636" s="1" t="s">
        <v>279</v>
      </c>
      <c r="E3636" s="1" t="s">
        <v>14800</v>
      </c>
      <c r="F3636" s="1" t="s">
        <v>14801</v>
      </c>
      <c r="G3636" s="1">
        <v>109.62299349999999</v>
      </c>
      <c r="H3636" s="6"/>
      <c r="I3636" s="20"/>
      <c r="J3636" s="6" t="s">
        <v>266</v>
      </c>
      <c r="L3636" s="1" t="s">
        <v>14799</v>
      </c>
    </row>
    <row r="3637" spans="1:30" s="1" customFormat="1" ht="39" x14ac:dyDescent="0.3">
      <c r="A3637" s="1" t="e">
        <f t="shared" si="56"/>
        <v>#REF!</v>
      </c>
      <c r="B3637" s="1" t="s">
        <v>14802</v>
      </c>
      <c r="C3637" s="1" t="s">
        <v>465</v>
      </c>
      <c r="D3637" s="1" t="s">
        <v>313</v>
      </c>
      <c r="E3637" s="1" t="s">
        <v>14803</v>
      </c>
      <c r="F3637" s="1" t="s">
        <v>14804</v>
      </c>
      <c r="G3637" s="1">
        <v>2370.3253009</v>
      </c>
      <c r="H3637" s="6"/>
      <c r="I3637" s="21"/>
      <c r="J3637" s="6" t="s">
        <v>266</v>
      </c>
      <c r="L3637" s="1" t="s">
        <v>14805</v>
      </c>
      <c r="N3637" s="1">
        <v>1673535</v>
      </c>
      <c r="O3637" s="1" t="s">
        <v>14806</v>
      </c>
      <c r="Q3637" s="1">
        <v>2149092</v>
      </c>
      <c r="R3637" s="1" t="s">
        <v>14807</v>
      </c>
      <c r="T3637" s="1">
        <v>2037379</v>
      </c>
      <c r="U3637" s="1" t="s">
        <v>14808</v>
      </c>
      <c r="W3637" s="1">
        <v>2149120</v>
      </c>
    </row>
    <row r="3638" spans="1:30" s="1" customFormat="1" ht="26" x14ac:dyDescent="0.3">
      <c r="A3638" s="1" t="e">
        <f t="shared" si="56"/>
        <v>#REF!</v>
      </c>
      <c r="B3638" s="1" t="s">
        <v>14809</v>
      </c>
      <c r="C3638" s="1" t="s">
        <v>465</v>
      </c>
      <c r="D3638" s="1" t="s">
        <v>20</v>
      </c>
      <c r="E3638" s="1" t="s">
        <v>14810</v>
      </c>
      <c r="F3638" s="1" t="s">
        <v>14811</v>
      </c>
      <c r="G3638" s="1">
        <v>1756.3827100000001</v>
      </c>
      <c r="H3638" s="6"/>
      <c r="I3638" s="20"/>
      <c r="J3638" s="6" t="s">
        <v>266</v>
      </c>
      <c r="L3638" s="1" t="s">
        <v>14812</v>
      </c>
      <c r="O3638" s="1" t="s">
        <v>40227</v>
      </c>
      <c r="R3638" s="1" t="s">
        <v>14813</v>
      </c>
    </row>
    <row r="3639" spans="1:30" s="1" customFormat="1" ht="26" x14ac:dyDescent="0.3">
      <c r="A3639" s="1" t="e">
        <f t="shared" si="56"/>
        <v>#REF!</v>
      </c>
      <c r="B3639" s="1" t="s">
        <v>14814</v>
      </c>
      <c r="C3639" s="1" t="s">
        <v>465</v>
      </c>
      <c r="D3639" s="1" t="s">
        <v>20</v>
      </c>
      <c r="E3639" s="1" t="s">
        <v>14478</v>
      </c>
      <c r="F3639" s="1" t="s">
        <v>14815</v>
      </c>
      <c r="G3639" s="1">
        <v>1031.0571568</v>
      </c>
      <c r="H3639" s="6"/>
      <c r="I3639" s="20"/>
      <c r="J3639" s="6" t="s">
        <v>266</v>
      </c>
      <c r="L3639" s="1" t="s">
        <v>235</v>
      </c>
    </row>
    <row r="3640" spans="1:30" s="1" customFormat="1" ht="26" x14ac:dyDescent="0.3">
      <c r="A3640" s="1" t="e">
        <f t="shared" si="56"/>
        <v>#REF!</v>
      </c>
      <c r="B3640" s="1" t="s">
        <v>14816</v>
      </c>
      <c r="C3640" s="1" t="s">
        <v>465</v>
      </c>
      <c r="D3640" s="1" t="s">
        <v>1849</v>
      </c>
      <c r="E3640" s="1" t="s">
        <v>14817</v>
      </c>
      <c r="F3640" s="1" t="s">
        <v>14818</v>
      </c>
      <c r="G3640" s="1">
        <v>677.26112209999997</v>
      </c>
      <c r="H3640" s="6"/>
      <c r="I3640" s="21"/>
      <c r="J3640" s="6" t="s">
        <v>266</v>
      </c>
      <c r="L3640" s="1" t="s">
        <v>14819</v>
      </c>
      <c r="O3640" s="1" t="s">
        <v>14820</v>
      </c>
      <c r="R3640" s="1" t="s">
        <v>14821</v>
      </c>
    </row>
    <row r="3641" spans="1:30" s="1" customFormat="1" ht="26" x14ac:dyDescent="0.3">
      <c r="A3641" s="1" t="e">
        <f t="shared" si="56"/>
        <v>#REF!</v>
      </c>
      <c r="B3641" s="1" t="s">
        <v>14822</v>
      </c>
      <c r="C3641" s="1" t="s">
        <v>465</v>
      </c>
      <c r="D3641" s="1" t="s">
        <v>8151</v>
      </c>
      <c r="E3641" s="1" t="s">
        <v>14574</v>
      </c>
      <c r="F3641" s="1" t="s">
        <v>14823</v>
      </c>
      <c r="G3641" s="1">
        <v>97.570735099999993</v>
      </c>
      <c r="H3641" s="6"/>
      <c r="I3641" s="20"/>
      <c r="J3641" s="6" t="s">
        <v>266</v>
      </c>
      <c r="L3641" s="1" t="s">
        <v>14824</v>
      </c>
    </row>
    <row r="3642" spans="1:30" s="1" customFormat="1" ht="78" x14ac:dyDescent="0.3">
      <c r="A3642" s="1" t="e">
        <f t="shared" si="56"/>
        <v>#REF!</v>
      </c>
      <c r="B3642" s="1" t="s">
        <v>14825</v>
      </c>
      <c r="C3642" s="1" t="s">
        <v>465</v>
      </c>
      <c r="D3642" s="1" t="s">
        <v>313</v>
      </c>
      <c r="E3642" s="1" t="s">
        <v>14826</v>
      </c>
      <c r="F3642" s="1" t="s">
        <v>40228</v>
      </c>
      <c r="G3642" s="1">
        <v>2561.6856793000002</v>
      </c>
      <c r="H3642" s="6"/>
      <c r="I3642" s="21"/>
      <c r="J3642" s="6" t="s">
        <v>266</v>
      </c>
      <c r="L3642" s="1" t="s">
        <v>14827</v>
      </c>
      <c r="N3642" s="1">
        <v>109464</v>
      </c>
      <c r="O3642" s="1" t="s">
        <v>14828</v>
      </c>
      <c r="Q3642" s="1">
        <v>684782</v>
      </c>
      <c r="R3642" s="1" t="s">
        <v>14829</v>
      </c>
      <c r="T3642" s="1">
        <v>3305457</v>
      </c>
      <c r="U3642" s="1" t="s">
        <v>14830</v>
      </c>
      <c r="X3642" s="1" t="s">
        <v>14831</v>
      </c>
      <c r="AA3642" s="1" t="s">
        <v>14832</v>
      </c>
      <c r="AD3642" s="1" t="s">
        <v>14833</v>
      </c>
    </row>
    <row r="3643" spans="1:30" s="1" customFormat="1" ht="39" x14ac:dyDescent="0.3">
      <c r="A3643" s="1" t="e">
        <f t="shared" si="56"/>
        <v>#REF!</v>
      </c>
      <c r="B3643" s="1" t="s">
        <v>14834</v>
      </c>
      <c r="C3643" s="1" t="s">
        <v>465</v>
      </c>
      <c r="D3643" s="1" t="s">
        <v>313</v>
      </c>
      <c r="E3643" s="1" t="s">
        <v>14470</v>
      </c>
      <c r="F3643" s="1" t="s">
        <v>14835</v>
      </c>
      <c r="G3643" s="1">
        <v>11697.195272899999</v>
      </c>
      <c r="H3643" s="6"/>
      <c r="I3643" s="20"/>
      <c r="J3643" s="6" t="s">
        <v>266</v>
      </c>
      <c r="L3643" s="1" t="s">
        <v>14836</v>
      </c>
      <c r="N3643" s="1">
        <v>195354</v>
      </c>
      <c r="O3643" s="1" t="s">
        <v>14837</v>
      </c>
      <c r="R3643" s="1" t="s">
        <v>14838</v>
      </c>
      <c r="U3643" s="1" t="s">
        <v>14839</v>
      </c>
      <c r="X3643" s="1" t="s">
        <v>14840</v>
      </c>
    </row>
    <row r="3644" spans="1:30" s="1" customFormat="1" ht="26" x14ac:dyDescent="0.3">
      <c r="A3644" s="1" t="e">
        <f t="shared" si="56"/>
        <v>#REF!</v>
      </c>
      <c r="B3644" s="1" t="s">
        <v>14841</v>
      </c>
      <c r="C3644" s="1" t="s">
        <v>465</v>
      </c>
      <c r="D3644" s="1" t="s">
        <v>14842</v>
      </c>
      <c r="E3644" s="1" t="s">
        <v>14376</v>
      </c>
      <c r="F3644" s="1" t="s">
        <v>40229</v>
      </c>
      <c r="G3644" s="1">
        <v>10166.4347784</v>
      </c>
      <c r="H3644" s="6"/>
      <c r="I3644" s="21"/>
      <c r="J3644" s="6" t="s">
        <v>266</v>
      </c>
      <c r="L3644" s="1" t="s">
        <v>14843</v>
      </c>
      <c r="N3644" s="1">
        <v>114429</v>
      </c>
      <c r="O3644" s="1" t="s">
        <v>14844</v>
      </c>
      <c r="Q3644" s="1">
        <v>2287781</v>
      </c>
      <c r="R3644" s="1" t="s">
        <v>14845</v>
      </c>
      <c r="U3644" s="1" t="s">
        <v>14846</v>
      </c>
      <c r="W3644" s="1">
        <v>2003236</v>
      </c>
      <c r="X3644" s="1" t="s">
        <v>14847</v>
      </c>
      <c r="AA3644" s="1" t="s">
        <v>14848</v>
      </c>
    </row>
    <row r="3645" spans="1:30" s="1" customFormat="1" ht="26" x14ac:dyDescent="0.3">
      <c r="A3645" s="1" t="e">
        <f t="shared" si="56"/>
        <v>#REF!</v>
      </c>
      <c r="B3645" s="1" t="s">
        <v>14849</v>
      </c>
      <c r="C3645" s="1" t="s">
        <v>465</v>
      </c>
      <c r="D3645" s="1" t="s">
        <v>2913</v>
      </c>
      <c r="E3645" s="1" t="s">
        <v>14376</v>
      </c>
      <c r="F3645" s="1" t="s">
        <v>40230</v>
      </c>
      <c r="G3645" s="1">
        <v>9709.1876558000004</v>
      </c>
      <c r="H3645" s="6"/>
      <c r="I3645" s="20"/>
      <c r="J3645" s="6" t="s">
        <v>266</v>
      </c>
      <c r="L3645" s="1" t="s">
        <v>14850</v>
      </c>
      <c r="N3645" s="1">
        <v>513341</v>
      </c>
      <c r="O3645" s="1" t="s">
        <v>14851</v>
      </c>
      <c r="Q3645" s="1">
        <v>513348</v>
      </c>
      <c r="R3645" s="1" t="s">
        <v>14852</v>
      </c>
      <c r="U3645" s="1" t="s">
        <v>14853</v>
      </c>
    </row>
    <row r="3646" spans="1:30" s="1" customFormat="1" ht="26" x14ac:dyDescent="0.3">
      <c r="A3646" s="1" t="e">
        <f t="shared" si="56"/>
        <v>#REF!</v>
      </c>
      <c r="B3646" s="1" t="s">
        <v>14854</v>
      </c>
      <c r="C3646" s="1" t="s">
        <v>465</v>
      </c>
      <c r="D3646" s="1" t="s">
        <v>363</v>
      </c>
      <c r="E3646" s="1" t="s">
        <v>14855</v>
      </c>
      <c r="F3646" s="1" t="s">
        <v>14856</v>
      </c>
      <c r="G3646" s="1">
        <v>9867</v>
      </c>
      <c r="H3646" s="6"/>
      <c r="I3646" s="20"/>
      <c r="J3646" s="6" t="s">
        <v>266</v>
      </c>
      <c r="L3646" s="1" t="s">
        <v>14857</v>
      </c>
      <c r="O3646" s="1" t="s">
        <v>14858</v>
      </c>
      <c r="R3646" s="1" t="s">
        <v>14859</v>
      </c>
      <c r="U3646" s="1" t="s">
        <v>14860</v>
      </c>
      <c r="X3646" s="1" t="s">
        <v>14861</v>
      </c>
      <c r="AA3646" s="1" t="s">
        <v>14862</v>
      </c>
      <c r="AD3646" s="1" t="s">
        <v>14863</v>
      </c>
    </row>
    <row r="3647" spans="1:30" s="1" customFormat="1" ht="26" x14ac:dyDescent="0.3">
      <c r="A3647" s="1" t="e">
        <f t="shared" si="56"/>
        <v>#REF!</v>
      </c>
      <c r="B3647" s="1" t="s">
        <v>14864</v>
      </c>
      <c r="C3647" s="1" t="s">
        <v>465</v>
      </c>
      <c r="D3647" s="1" t="s">
        <v>7791</v>
      </c>
      <c r="E3647" s="1" t="s">
        <v>14865</v>
      </c>
      <c r="F3647" s="1" t="s">
        <v>8043</v>
      </c>
      <c r="G3647" s="1">
        <v>2479.5570186999998</v>
      </c>
      <c r="H3647" s="6"/>
      <c r="I3647" s="20"/>
      <c r="J3647" s="6" t="s">
        <v>266</v>
      </c>
      <c r="L3647" s="1" t="s">
        <v>14866</v>
      </c>
      <c r="N3647" s="1">
        <v>44370</v>
      </c>
      <c r="O3647" s="1" t="s">
        <v>14867</v>
      </c>
      <c r="Q3647" s="1">
        <v>1366004</v>
      </c>
    </row>
    <row r="3648" spans="1:30" s="1" customFormat="1" ht="26" x14ac:dyDescent="0.3">
      <c r="A3648" s="1" t="e">
        <f t="shared" ref="A3648:A3711" si="57">A3647+1</f>
        <v>#REF!</v>
      </c>
      <c r="B3648" s="1" t="s">
        <v>14868</v>
      </c>
      <c r="C3648" s="1" t="s">
        <v>465</v>
      </c>
      <c r="D3648" s="1" t="s">
        <v>1109</v>
      </c>
      <c r="E3648" s="1" t="s">
        <v>14865</v>
      </c>
      <c r="F3648" s="1" t="s">
        <v>14869</v>
      </c>
      <c r="G3648" s="1">
        <v>443.32363020000003</v>
      </c>
      <c r="H3648" s="6"/>
      <c r="I3648" s="22"/>
      <c r="J3648" s="6" t="s">
        <v>266</v>
      </c>
      <c r="L3648" s="1" t="s">
        <v>14866</v>
      </c>
      <c r="N3648" s="1">
        <v>44370</v>
      </c>
      <c r="O3648" s="1" t="s">
        <v>14867</v>
      </c>
      <c r="Q3648" s="1">
        <v>1366004</v>
      </c>
    </row>
    <row r="3649" spans="1:24" s="1" customFormat="1" ht="26" x14ac:dyDescent="0.3">
      <c r="A3649" s="1" t="e">
        <f t="shared" si="57"/>
        <v>#REF!</v>
      </c>
      <c r="B3649" s="1" t="s">
        <v>14870</v>
      </c>
      <c r="C3649" s="1" t="s">
        <v>465</v>
      </c>
      <c r="D3649" s="1" t="s">
        <v>1832</v>
      </c>
      <c r="E3649" s="1" t="s">
        <v>14211</v>
      </c>
      <c r="F3649" s="1" t="s">
        <v>14871</v>
      </c>
      <c r="G3649" s="1">
        <v>1538.9866002000001</v>
      </c>
      <c r="H3649" s="6"/>
      <c r="I3649" s="21"/>
      <c r="J3649" s="6" t="s">
        <v>266</v>
      </c>
      <c r="L3649" s="1" t="s">
        <v>14872</v>
      </c>
      <c r="N3649" s="1">
        <v>6905</v>
      </c>
      <c r="O3649" s="1" t="s">
        <v>14873</v>
      </c>
      <c r="Q3649" s="1">
        <v>3847</v>
      </c>
      <c r="R3649" s="1" t="s">
        <v>14874</v>
      </c>
      <c r="T3649" s="1">
        <v>3848</v>
      </c>
      <c r="U3649" s="1" t="s">
        <v>14875</v>
      </c>
      <c r="W3649" s="1">
        <v>1762</v>
      </c>
      <c r="X3649" s="1" t="s">
        <v>14876</v>
      </c>
    </row>
    <row r="3650" spans="1:24" s="1" customFormat="1" ht="26" x14ac:dyDescent="0.3">
      <c r="A3650" s="1" t="e">
        <f t="shared" si="57"/>
        <v>#REF!</v>
      </c>
      <c r="B3650" s="1" t="s">
        <v>14877</v>
      </c>
      <c r="C3650" s="1" t="s">
        <v>465</v>
      </c>
      <c r="D3650" s="1" t="s">
        <v>443</v>
      </c>
      <c r="E3650" s="1" t="s">
        <v>14878</v>
      </c>
      <c r="F3650" s="1" t="s">
        <v>14879</v>
      </c>
      <c r="G3650" s="1">
        <v>318.04653999999999</v>
      </c>
      <c r="H3650" s="6"/>
      <c r="I3650" s="20"/>
      <c r="J3650" s="6" t="s">
        <v>266</v>
      </c>
      <c r="L3650" s="1" t="s">
        <v>14880</v>
      </c>
      <c r="O3650" s="1" t="s">
        <v>14881</v>
      </c>
    </row>
    <row r="3651" spans="1:24" s="1" customFormat="1" ht="26" x14ac:dyDescent="0.3">
      <c r="A3651" s="1" t="e">
        <f t="shared" si="57"/>
        <v>#REF!</v>
      </c>
      <c r="B3651" s="1" t="s">
        <v>14882</v>
      </c>
      <c r="C3651" s="1" t="s">
        <v>465</v>
      </c>
      <c r="D3651" s="1" t="s">
        <v>871</v>
      </c>
      <c r="E3651" s="1" t="s">
        <v>14176</v>
      </c>
      <c r="F3651" s="1" t="s">
        <v>14219</v>
      </c>
      <c r="G3651" s="1">
        <v>202.68952250000001</v>
      </c>
      <c r="H3651" s="6"/>
      <c r="I3651" s="20"/>
      <c r="J3651" s="6" t="s">
        <v>266</v>
      </c>
      <c r="L3651" s="1" t="s">
        <v>14883</v>
      </c>
    </row>
    <row r="3652" spans="1:24" s="1" customFormat="1" ht="26" x14ac:dyDescent="0.3">
      <c r="A3652" s="1" t="e">
        <f t="shared" si="57"/>
        <v>#REF!</v>
      </c>
      <c r="B3652" s="1" t="s">
        <v>14884</v>
      </c>
      <c r="C3652" s="1" t="s">
        <v>465</v>
      </c>
      <c r="D3652" s="1" t="s">
        <v>871</v>
      </c>
      <c r="E3652" s="1" t="s">
        <v>14176</v>
      </c>
      <c r="F3652" s="1" t="s">
        <v>14885</v>
      </c>
      <c r="G3652" s="1">
        <v>29.5757774</v>
      </c>
      <c r="H3652" s="6"/>
      <c r="I3652" s="20"/>
      <c r="J3652" s="6" t="s">
        <v>266</v>
      </c>
      <c r="L3652" s="1" t="s">
        <v>14886</v>
      </c>
      <c r="O3652" s="1" t="s">
        <v>14887</v>
      </c>
    </row>
    <row r="3653" spans="1:24" s="1" customFormat="1" ht="26" x14ac:dyDescent="0.3">
      <c r="A3653" s="1" t="e">
        <f t="shared" si="57"/>
        <v>#REF!</v>
      </c>
      <c r="B3653" s="1" t="s">
        <v>14888</v>
      </c>
      <c r="C3653" s="1" t="s">
        <v>465</v>
      </c>
      <c r="D3653" s="1" t="s">
        <v>1832</v>
      </c>
      <c r="E3653" s="1" t="s">
        <v>14197</v>
      </c>
      <c r="F3653" s="1" t="s">
        <v>40231</v>
      </c>
      <c r="G3653" s="1">
        <v>149.296235</v>
      </c>
      <c r="H3653" s="6"/>
      <c r="I3653" s="20"/>
      <c r="J3653" s="6" t="s">
        <v>266</v>
      </c>
      <c r="L3653" s="1" t="s">
        <v>14889</v>
      </c>
      <c r="O3653" s="1" t="s">
        <v>14890</v>
      </c>
      <c r="R3653" s="1" t="s">
        <v>14891</v>
      </c>
      <c r="U3653" s="1" t="s">
        <v>14892</v>
      </c>
      <c r="X3653" s="1" t="s">
        <v>14893</v>
      </c>
    </row>
    <row r="3654" spans="1:24" s="1" customFormat="1" x14ac:dyDescent="0.3">
      <c r="A3654" s="1" t="e">
        <f t="shared" si="57"/>
        <v>#REF!</v>
      </c>
      <c r="B3654" s="1" t="s">
        <v>14894</v>
      </c>
      <c r="C3654" s="1" t="s">
        <v>465</v>
      </c>
      <c r="D3654" s="1" t="s">
        <v>1832</v>
      </c>
      <c r="E3654" s="1" t="s">
        <v>14197</v>
      </c>
      <c r="F3654" s="1" t="s">
        <v>40232</v>
      </c>
      <c r="G3654" s="1">
        <v>482.99676749999998</v>
      </c>
      <c r="H3654" s="6"/>
      <c r="I3654" s="20"/>
      <c r="J3654" s="6" t="s">
        <v>266</v>
      </c>
      <c r="L3654" s="1" t="s">
        <v>14895</v>
      </c>
      <c r="O3654" s="1" t="s">
        <v>14896</v>
      </c>
      <c r="R3654" s="1" t="s">
        <v>14897</v>
      </c>
      <c r="U3654" s="1" t="s">
        <v>14898</v>
      </c>
    </row>
    <row r="3655" spans="1:24" s="1" customFormat="1" ht="52" x14ac:dyDescent="0.3">
      <c r="A3655" s="1" t="e">
        <f t="shared" si="57"/>
        <v>#REF!</v>
      </c>
      <c r="B3655" s="1" t="s">
        <v>14899</v>
      </c>
      <c r="C3655" s="1" t="s">
        <v>465</v>
      </c>
      <c r="D3655" s="1" t="s">
        <v>2913</v>
      </c>
      <c r="E3655" s="1" t="s">
        <v>14900</v>
      </c>
      <c r="F3655" s="1" t="s">
        <v>40233</v>
      </c>
      <c r="G3655" s="1">
        <v>199.02248460000001</v>
      </c>
      <c r="H3655" s="6"/>
      <c r="I3655" s="20"/>
      <c r="J3655" s="6" t="s">
        <v>266</v>
      </c>
      <c r="L3655" s="1" t="s">
        <v>14899</v>
      </c>
      <c r="N3655" s="1">
        <v>4663</v>
      </c>
    </row>
    <row r="3656" spans="1:24" s="1" customFormat="1" ht="26" x14ac:dyDescent="0.3">
      <c r="A3656" s="1" t="e">
        <f t="shared" si="57"/>
        <v>#REF!</v>
      </c>
      <c r="B3656" s="1" t="s">
        <v>14901</v>
      </c>
      <c r="C3656" s="1" t="s">
        <v>465</v>
      </c>
      <c r="D3656" s="1" t="s">
        <v>2913</v>
      </c>
      <c r="E3656" s="1" t="s">
        <v>14900</v>
      </c>
      <c r="F3656" s="1" t="s">
        <v>40234</v>
      </c>
      <c r="G3656" s="1">
        <v>30.725020000000001</v>
      </c>
      <c r="H3656" s="6"/>
      <c r="I3656" s="20"/>
      <c r="J3656" s="6" t="s">
        <v>266</v>
      </c>
      <c r="L3656" s="1" t="s">
        <v>14902</v>
      </c>
    </row>
    <row r="3657" spans="1:24" s="1" customFormat="1" ht="39" x14ac:dyDescent="0.3">
      <c r="A3657" s="1" t="e">
        <f t="shared" si="57"/>
        <v>#REF!</v>
      </c>
      <c r="B3657" s="1" t="s">
        <v>14903</v>
      </c>
      <c r="C3657" s="1" t="s">
        <v>465</v>
      </c>
      <c r="D3657" s="1" t="s">
        <v>8769</v>
      </c>
      <c r="E3657" s="1" t="s">
        <v>14904</v>
      </c>
      <c r="F3657" s="1" t="s">
        <v>40235</v>
      </c>
      <c r="G3657" s="1">
        <v>59.761156799999995</v>
      </c>
      <c r="H3657" s="6"/>
      <c r="I3657" s="20"/>
      <c r="J3657" s="6" t="s">
        <v>266</v>
      </c>
      <c r="L3657" s="1" t="s">
        <v>14905</v>
      </c>
    </row>
    <row r="3658" spans="1:24" s="1" customFormat="1" ht="26" x14ac:dyDescent="0.3">
      <c r="A3658" s="1" t="e">
        <f t="shared" si="57"/>
        <v>#REF!</v>
      </c>
      <c r="B3658" s="1" t="s">
        <v>14906</v>
      </c>
      <c r="C3658" s="1" t="s">
        <v>465</v>
      </c>
      <c r="D3658" s="1" t="s">
        <v>1832</v>
      </c>
      <c r="E3658" s="1" t="s">
        <v>14197</v>
      </c>
      <c r="F3658" s="1" t="s">
        <v>14907</v>
      </c>
      <c r="G3658" s="1">
        <v>378.88455769999996</v>
      </c>
      <c r="H3658" s="6"/>
      <c r="I3658" s="21"/>
      <c r="J3658" s="6" t="s">
        <v>266</v>
      </c>
      <c r="L3658" s="1" t="s">
        <v>14908</v>
      </c>
      <c r="O3658" s="1" t="s">
        <v>14909</v>
      </c>
    </row>
    <row r="3659" spans="1:24" s="1" customFormat="1" ht="26" x14ac:dyDescent="0.3">
      <c r="A3659" s="1" t="e">
        <f t="shared" si="57"/>
        <v>#REF!</v>
      </c>
      <c r="B3659" s="1" t="s">
        <v>14910</v>
      </c>
      <c r="C3659" s="1" t="s">
        <v>465</v>
      </c>
      <c r="D3659" s="1" t="s">
        <v>1849</v>
      </c>
      <c r="E3659" s="1" t="s">
        <v>14282</v>
      </c>
      <c r="F3659" s="1" t="s">
        <v>14911</v>
      </c>
      <c r="G3659" s="1">
        <v>2713.2968761000002</v>
      </c>
      <c r="H3659" s="6"/>
      <c r="I3659" s="20"/>
      <c r="J3659" s="6" t="s">
        <v>266</v>
      </c>
      <c r="L3659" s="1" t="s">
        <v>14912</v>
      </c>
      <c r="N3659" s="1">
        <v>106476</v>
      </c>
      <c r="O3659" s="1" t="s">
        <v>14913</v>
      </c>
      <c r="Q3659" s="1">
        <v>111614</v>
      </c>
    </row>
    <row r="3660" spans="1:24" s="1" customFormat="1" ht="26" x14ac:dyDescent="0.3">
      <c r="A3660" s="1" t="e">
        <f t="shared" si="57"/>
        <v>#REF!</v>
      </c>
      <c r="B3660" s="1" t="s">
        <v>14914</v>
      </c>
      <c r="C3660" s="1" t="s">
        <v>465</v>
      </c>
      <c r="D3660" s="1" t="s">
        <v>1849</v>
      </c>
      <c r="E3660" s="1" t="s">
        <v>14282</v>
      </c>
      <c r="F3660" s="1" t="s">
        <v>14911</v>
      </c>
      <c r="G3660" s="1">
        <v>2020.3055643</v>
      </c>
      <c r="H3660" s="6"/>
      <c r="I3660" s="21"/>
      <c r="J3660" s="6" t="s">
        <v>266</v>
      </c>
      <c r="L3660" s="1" t="s">
        <v>14912</v>
      </c>
      <c r="N3660" s="1">
        <v>106476</v>
      </c>
      <c r="O3660" s="1" t="s">
        <v>14915</v>
      </c>
      <c r="Q3660" s="1">
        <v>111614</v>
      </c>
    </row>
    <row r="3661" spans="1:24" s="1" customFormat="1" ht="26" x14ac:dyDescent="0.3">
      <c r="A3661" s="1" t="e">
        <f t="shared" si="57"/>
        <v>#REF!</v>
      </c>
      <c r="B3661" s="1" t="s">
        <v>14916</v>
      </c>
      <c r="C3661" s="1" t="s">
        <v>14917</v>
      </c>
      <c r="D3661" s="1" t="s">
        <v>14918</v>
      </c>
      <c r="E3661" s="1" t="s">
        <v>336</v>
      </c>
      <c r="F3661" s="1" t="s">
        <v>14919</v>
      </c>
      <c r="G3661" s="1">
        <v>90</v>
      </c>
      <c r="H3661" s="6"/>
      <c r="I3661" s="20"/>
      <c r="J3661" s="6" t="s">
        <v>266</v>
      </c>
      <c r="L3661" s="1" t="s">
        <v>14920</v>
      </c>
      <c r="O3661" s="1" t="s">
        <v>14921</v>
      </c>
      <c r="R3661" s="1" t="s">
        <v>14922</v>
      </c>
    </row>
    <row r="3662" spans="1:24" s="1" customFormat="1" ht="26" x14ac:dyDescent="0.3">
      <c r="A3662" s="1" t="e">
        <f t="shared" si="57"/>
        <v>#REF!</v>
      </c>
      <c r="B3662" s="1" t="s">
        <v>14923</v>
      </c>
      <c r="C3662" s="1" t="s">
        <v>14917</v>
      </c>
      <c r="D3662" s="1" t="s">
        <v>14924</v>
      </c>
      <c r="E3662" s="1" t="s">
        <v>270</v>
      </c>
      <c r="F3662" s="1" t="s">
        <v>14925</v>
      </c>
      <c r="G3662" s="1">
        <v>571</v>
      </c>
      <c r="H3662" s="6"/>
      <c r="I3662" s="21"/>
      <c r="J3662" s="6" t="s">
        <v>266</v>
      </c>
      <c r="L3662" s="1" t="s">
        <v>14926</v>
      </c>
      <c r="O3662" s="1" t="s">
        <v>14927</v>
      </c>
      <c r="R3662" s="1" t="s">
        <v>14928</v>
      </c>
      <c r="U3662" s="1" t="s">
        <v>14929</v>
      </c>
      <c r="X3662" s="1" t="s">
        <v>14930</v>
      </c>
    </row>
    <row r="3663" spans="1:24" s="1" customFormat="1" ht="26" x14ac:dyDescent="0.3">
      <c r="A3663" s="1" t="e">
        <f t="shared" si="57"/>
        <v>#REF!</v>
      </c>
      <c r="B3663" s="1" t="s">
        <v>14931</v>
      </c>
      <c r="C3663" s="1" t="s">
        <v>14917</v>
      </c>
      <c r="D3663" s="1" t="s">
        <v>14932</v>
      </c>
      <c r="E3663" s="1" t="s">
        <v>270</v>
      </c>
      <c r="F3663" s="1" t="s">
        <v>14933</v>
      </c>
      <c r="G3663" s="1">
        <v>70</v>
      </c>
      <c r="H3663" s="6"/>
      <c r="I3663" s="21"/>
      <c r="J3663" s="6" t="s">
        <v>266</v>
      </c>
      <c r="L3663" s="1" t="s">
        <v>14934</v>
      </c>
    </row>
    <row r="3664" spans="1:24" s="1" customFormat="1" x14ac:dyDescent="0.3">
      <c r="A3664" s="1" t="e">
        <f t="shared" si="57"/>
        <v>#REF!</v>
      </c>
      <c r="B3664" s="1" t="s">
        <v>14935</v>
      </c>
      <c r="C3664" s="1" t="s">
        <v>14917</v>
      </c>
      <c r="D3664" s="1" t="s">
        <v>6751</v>
      </c>
      <c r="E3664" s="1" t="s">
        <v>871</v>
      </c>
      <c r="F3664" s="1" t="s">
        <v>14936</v>
      </c>
      <c r="G3664" s="1">
        <v>49</v>
      </c>
      <c r="H3664" s="6"/>
      <c r="I3664" s="20"/>
      <c r="J3664" s="6" t="s">
        <v>266</v>
      </c>
      <c r="L3664" s="1" t="s">
        <v>14937</v>
      </c>
      <c r="O3664" s="1" t="s">
        <v>14938</v>
      </c>
    </row>
    <row r="3665" spans="1:30" s="1" customFormat="1" ht="26" x14ac:dyDescent="0.3">
      <c r="A3665" s="1" t="e">
        <f t="shared" si="57"/>
        <v>#REF!</v>
      </c>
      <c r="B3665" s="1" t="s">
        <v>14939</v>
      </c>
      <c r="C3665" s="1" t="s">
        <v>14917</v>
      </c>
      <c r="D3665" s="1" t="s">
        <v>14940</v>
      </c>
      <c r="E3665" s="1" t="s">
        <v>270</v>
      </c>
      <c r="F3665" s="1" t="s">
        <v>14941</v>
      </c>
      <c r="G3665" s="1">
        <v>6309</v>
      </c>
      <c r="H3665" s="6"/>
      <c r="I3665" s="20"/>
      <c r="J3665" s="6" t="s">
        <v>266</v>
      </c>
      <c r="K3665" s="1" t="s">
        <v>14942</v>
      </c>
      <c r="L3665" s="1" t="s">
        <v>14943</v>
      </c>
      <c r="O3665" s="1" t="s">
        <v>14944</v>
      </c>
      <c r="R3665" s="1" t="s">
        <v>14945</v>
      </c>
      <c r="U3665" s="1" t="s">
        <v>14946</v>
      </c>
    </row>
    <row r="3666" spans="1:30" s="1" customFormat="1" ht="26" x14ac:dyDescent="0.3">
      <c r="A3666" s="1" t="e">
        <f t="shared" si="57"/>
        <v>#REF!</v>
      </c>
      <c r="B3666" s="1" t="s">
        <v>14947</v>
      </c>
      <c r="C3666" s="1" t="s">
        <v>14917</v>
      </c>
      <c r="D3666" s="1" t="s">
        <v>14948</v>
      </c>
      <c r="E3666" s="1" t="s">
        <v>363</v>
      </c>
      <c r="F3666" s="1" t="s">
        <v>14949</v>
      </c>
      <c r="G3666" s="1">
        <v>170</v>
      </c>
      <c r="H3666" s="6"/>
      <c r="I3666" s="21"/>
      <c r="J3666" s="6" t="s">
        <v>266</v>
      </c>
    </row>
    <row r="3667" spans="1:30" s="1" customFormat="1" x14ac:dyDescent="0.3">
      <c r="A3667" s="1" t="e">
        <f t="shared" si="57"/>
        <v>#REF!</v>
      </c>
      <c r="B3667" s="1" t="s">
        <v>14950</v>
      </c>
      <c r="C3667" s="1" t="s">
        <v>14917</v>
      </c>
      <c r="D3667" s="1" t="s">
        <v>14951</v>
      </c>
      <c r="E3667" s="1" t="s">
        <v>336</v>
      </c>
      <c r="F3667" s="1" t="s">
        <v>14952</v>
      </c>
      <c r="G3667" s="1">
        <v>38</v>
      </c>
      <c r="H3667" s="6"/>
      <c r="I3667" s="20"/>
      <c r="J3667" s="6" t="s">
        <v>266</v>
      </c>
      <c r="L3667" s="1" t="s">
        <v>14950</v>
      </c>
      <c r="M3667" s="1" t="s">
        <v>14953</v>
      </c>
    </row>
    <row r="3668" spans="1:30" s="1" customFormat="1" ht="26" x14ac:dyDescent="0.3">
      <c r="A3668" s="1" t="e">
        <f t="shared" si="57"/>
        <v>#REF!</v>
      </c>
      <c r="B3668" s="1" t="s">
        <v>14954</v>
      </c>
      <c r="C3668" s="1" t="s">
        <v>14917</v>
      </c>
      <c r="D3668" s="1" t="s">
        <v>14955</v>
      </c>
      <c r="E3668" s="1" t="s">
        <v>336</v>
      </c>
      <c r="F3668" s="1" t="s">
        <v>14956</v>
      </c>
      <c r="G3668" s="1">
        <v>43</v>
      </c>
      <c r="H3668" s="6"/>
      <c r="I3668" s="22"/>
      <c r="J3668" s="6" t="s">
        <v>266</v>
      </c>
      <c r="L3668" s="1" t="s">
        <v>14954</v>
      </c>
    </row>
    <row r="3669" spans="1:30" s="1" customFormat="1" ht="26" x14ac:dyDescent="0.3">
      <c r="A3669" s="1" t="e">
        <f t="shared" si="57"/>
        <v>#REF!</v>
      </c>
      <c r="B3669" s="1" t="s">
        <v>14957</v>
      </c>
      <c r="C3669" s="1" t="s">
        <v>14917</v>
      </c>
      <c r="D3669" s="1" t="s">
        <v>14955</v>
      </c>
      <c r="E3669" s="1" t="s">
        <v>336</v>
      </c>
      <c r="F3669" s="1" t="s">
        <v>14958</v>
      </c>
      <c r="G3669" s="1">
        <v>52</v>
      </c>
      <c r="H3669" s="6"/>
      <c r="I3669" s="20"/>
      <c r="J3669" s="6" t="s">
        <v>266</v>
      </c>
      <c r="L3669" s="1" t="s">
        <v>14957</v>
      </c>
      <c r="M3669" s="1" t="s">
        <v>14959</v>
      </c>
    </row>
    <row r="3670" spans="1:30" s="1" customFormat="1" ht="39" x14ac:dyDescent="0.3">
      <c r="A3670" s="1" t="e">
        <f t="shared" si="57"/>
        <v>#REF!</v>
      </c>
      <c r="B3670" s="1" t="s">
        <v>6821</v>
      </c>
      <c r="C3670" s="1" t="s">
        <v>14917</v>
      </c>
      <c r="D3670" s="1" t="s">
        <v>14960</v>
      </c>
      <c r="E3670" s="1" t="s">
        <v>329</v>
      </c>
      <c r="F3670" s="1" t="s">
        <v>14961</v>
      </c>
      <c r="G3670" s="1">
        <v>8357</v>
      </c>
      <c r="H3670" s="6"/>
      <c r="I3670" s="20"/>
      <c r="J3670" s="6" t="s">
        <v>266</v>
      </c>
      <c r="K3670" s="1" t="s">
        <v>14962</v>
      </c>
      <c r="L3670" s="1" t="s">
        <v>1139</v>
      </c>
      <c r="M3670" s="1" t="s">
        <v>14963</v>
      </c>
      <c r="O3670" s="1" t="s">
        <v>1140</v>
      </c>
      <c r="P3670" s="1" t="s">
        <v>14964</v>
      </c>
      <c r="U3670" s="1" t="s">
        <v>14965</v>
      </c>
    </row>
    <row r="3671" spans="1:30" s="1" customFormat="1" ht="26" x14ac:dyDescent="0.3">
      <c r="A3671" s="1" t="e">
        <f t="shared" si="57"/>
        <v>#REF!</v>
      </c>
      <c r="B3671" s="1" t="s">
        <v>14966</v>
      </c>
      <c r="C3671" s="1" t="s">
        <v>14917</v>
      </c>
      <c r="D3671" s="1" t="s">
        <v>14967</v>
      </c>
      <c r="E3671" s="1" t="s">
        <v>336</v>
      </c>
      <c r="F3671" s="1" t="s">
        <v>14968</v>
      </c>
      <c r="G3671" s="1">
        <v>159</v>
      </c>
      <c r="H3671" s="6"/>
      <c r="I3671" s="20"/>
      <c r="J3671" s="6" t="s">
        <v>266</v>
      </c>
      <c r="L3671" s="1" t="s">
        <v>14969</v>
      </c>
      <c r="M3671" s="1" t="s">
        <v>14970</v>
      </c>
      <c r="O3671" s="1" t="s">
        <v>14971</v>
      </c>
      <c r="P3671" s="1" t="s">
        <v>14972</v>
      </c>
      <c r="R3671" s="1" t="s">
        <v>14973</v>
      </c>
      <c r="S3671" s="1" t="s">
        <v>14974</v>
      </c>
      <c r="U3671" s="1" t="s">
        <v>14975</v>
      </c>
      <c r="X3671" s="1" t="s">
        <v>14976</v>
      </c>
      <c r="AA3671" s="1" t="s">
        <v>14977</v>
      </c>
      <c r="AD3671" s="1" t="s">
        <v>14978</v>
      </c>
    </row>
    <row r="3672" spans="1:30" s="1" customFormat="1" ht="26" x14ac:dyDescent="0.3">
      <c r="A3672" s="1" t="e">
        <f t="shared" si="57"/>
        <v>#REF!</v>
      </c>
      <c r="B3672" s="1" t="s">
        <v>14979</v>
      </c>
      <c r="C3672" s="1" t="s">
        <v>14917</v>
      </c>
      <c r="D3672" s="1" t="s">
        <v>14980</v>
      </c>
      <c r="E3672" s="1" t="s">
        <v>313</v>
      </c>
      <c r="F3672" s="1" t="s">
        <v>14981</v>
      </c>
      <c r="G3672" s="1">
        <v>29</v>
      </c>
      <c r="H3672" s="6"/>
      <c r="I3672" s="20"/>
      <c r="J3672" s="6" t="s">
        <v>266</v>
      </c>
      <c r="L3672" s="1" t="s">
        <v>14982</v>
      </c>
    </row>
    <row r="3673" spans="1:30" s="1" customFormat="1" ht="26" x14ac:dyDescent="0.3">
      <c r="A3673" s="1" t="e">
        <f t="shared" si="57"/>
        <v>#REF!</v>
      </c>
      <c r="B3673" s="1" t="s">
        <v>14983</v>
      </c>
      <c r="C3673" s="1" t="s">
        <v>14917</v>
      </c>
      <c r="D3673" s="1" t="s">
        <v>14984</v>
      </c>
      <c r="E3673" s="1" t="s">
        <v>279</v>
      </c>
      <c r="F3673" s="1" t="s">
        <v>14985</v>
      </c>
      <c r="G3673" s="1">
        <v>26</v>
      </c>
      <c r="H3673" s="6"/>
      <c r="I3673" s="21"/>
      <c r="J3673" s="6" t="s">
        <v>266</v>
      </c>
      <c r="L3673" s="1" t="s">
        <v>14986</v>
      </c>
      <c r="M3673" s="1" t="s">
        <v>14987</v>
      </c>
    </row>
    <row r="3674" spans="1:30" s="1" customFormat="1" x14ac:dyDescent="0.3">
      <c r="A3674" s="1" t="e">
        <f t="shared" si="57"/>
        <v>#REF!</v>
      </c>
      <c r="B3674" s="1" t="s">
        <v>14988</v>
      </c>
      <c r="C3674" s="1" t="s">
        <v>14917</v>
      </c>
      <c r="D3674" s="1" t="s">
        <v>14989</v>
      </c>
      <c r="E3674" s="1" t="s">
        <v>336</v>
      </c>
      <c r="F3674" s="1" t="s">
        <v>14990</v>
      </c>
      <c r="G3674" s="1">
        <v>32</v>
      </c>
      <c r="H3674" s="6"/>
      <c r="I3674" s="22"/>
      <c r="J3674" s="6" t="s">
        <v>266</v>
      </c>
    </row>
    <row r="3675" spans="1:30" s="1" customFormat="1" ht="26" x14ac:dyDescent="0.3">
      <c r="A3675" s="1" t="e">
        <f t="shared" si="57"/>
        <v>#REF!</v>
      </c>
      <c r="B3675" s="1" t="s">
        <v>14991</v>
      </c>
      <c r="C3675" s="1" t="s">
        <v>14917</v>
      </c>
      <c r="D3675" s="1" t="s">
        <v>14980</v>
      </c>
      <c r="E3675" s="1" t="s">
        <v>313</v>
      </c>
      <c r="F3675" s="1" t="s">
        <v>14992</v>
      </c>
      <c r="G3675" s="1">
        <v>29</v>
      </c>
      <c r="H3675" s="6"/>
      <c r="I3675" s="20"/>
      <c r="J3675" s="6" t="s">
        <v>266</v>
      </c>
      <c r="L3675" s="1" t="s">
        <v>14993</v>
      </c>
    </row>
    <row r="3676" spans="1:30" s="1" customFormat="1" x14ac:dyDescent="0.3">
      <c r="A3676" s="1" t="e">
        <f t="shared" si="57"/>
        <v>#REF!</v>
      </c>
      <c r="B3676" s="1" t="s">
        <v>40236</v>
      </c>
      <c r="C3676" s="1" t="s">
        <v>14917</v>
      </c>
      <c r="D3676" s="1" t="s">
        <v>14994</v>
      </c>
      <c r="E3676" s="1" t="s">
        <v>336</v>
      </c>
      <c r="F3676" s="1" t="s">
        <v>14995</v>
      </c>
      <c r="G3676" s="1">
        <v>33</v>
      </c>
      <c r="H3676" s="6"/>
      <c r="I3676" s="22"/>
      <c r="J3676" s="6" t="s">
        <v>266</v>
      </c>
      <c r="L3676" s="1" t="s">
        <v>14996</v>
      </c>
      <c r="O3676" s="1" t="s">
        <v>40237</v>
      </c>
      <c r="R3676" s="1" t="s">
        <v>14997</v>
      </c>
    </row>
    <row r="3677" spans="1:30" s="1" customFormat="1" x14ac:dyDescent="0.3">
      <c r="A3677" s="1" t="e">
        <f t="shared" si="57"/>
        <v>#REF!</v>
      </c>
      <c r="B3677" s="1" t="s">
        <v>14998</v>
      </c>
      <c r="C3677" s="1" t="s">
        <v>14917</v>
      </c>
      <c r="D3677" s="1" t="s">
        <v>14999</v>
      </c>
      <c r="E3677" s="1" t="s">
        <v>313</v>
      </c>
      <c r="F3677" s="1" t="s">
        <v>15000</v>
      </c>
      <c r="G3677" s="1">
        <v>97</v>
      </c>
      <c r="H3677" s="6"/>
      <c r="I3677" s="21"/>
      <c r="J3677" s="6" t="s">
        <v>266</v>
      </c>
      <c r="L3677" s="1" t="s">
        <v>15001</v>
      </c>
      <c r="M3677" s="1" t="s">
        <v>15002</v>
      </c>
      <c r="O3677" s="1" t="s">
        <v>15003</v>
      </c>
      <c r="P3677" s="1" t="s">
        <v>15004</v>
      </c>
    </row>
    <row r="3678" spans="1:30" s="1" customFormat="1" ht="26" x14ac:dyDescent="0.3">
      <c r="A3678" s="1" t="e">
        <f t="shared" si="57"/>
        <v>#REF!</v>
      </c>
      <c r="B3678" s="1" t="s">
        <v>15005</v>
      </c>
      <c r="C3678" s="1" t="s">
        <v>14917</v>
      </c>
      <c r="D3678" s="1" t="s">
        <v>15006</v>
      </c>
      <c r="E3678" s="1" t="s">
        <v>1849</v>
      </c>
      <c r="F3678" s="1" t="s">
        <v>15007</v>
      </c>
      <c r="G3678" s="1">
        <v>88</v>
      </c>
      <c r="H3678" s="6"/>
      <c r="I3678" s="20"/>
      <c r="J3678" s="6" t="s">
        <v>266</v>
      </c>
      <c r="L3678" s="1" t="s">
        <v>15008</v>
      </c>
      <c r="M3678" s="1" t="s">
        <v>15009</v>
      </c>
    </row>
    <row r="3679" spans="1:30" s="1" customFormat="1" ht="26" x14ac:dyDescent="0.3">
      <c r="A3679" s="1" t="e">
        <f t="shared" si="57"/>
        <v>#REF!</v>
      </c>
      <c r="B3679" s="1" t="s">
        <v>15010</v>
      </c>
      <c r="C3679" s="1" t="s">
        <v>14917</v>
      </c>
      <c r="D3679" s="1" t="s">
        <v>15011</v>
      </c>
      <c r="E3679" s="1" t="s">
        <v>313</v>
      </c>
      <c r="F3679" s="1" t="s">
        <v>15012</v>
      </c>
      <c r="G3679" s="1">
        <v>30</v>
      </c>
      <c r="H3679" s="6"/>
      <c r="I3679" s="20"/>
      <c r="J3679" s="6" t="s">
        <v>266</v>
      </c>
      <c r="L3679" s="1" t="s">
        <v>15013</v>
      </c>
      <c r="O3679" s="1" t="s">
        <v>15014</v>
      </c>
    </row>
    <row r="3680" spans="1:30" s="1" customFormat="1" ht="26" x14ac:dyDescent="0.3">
      <c r="A3680" s="1" t="e">
        <f t="shared" si="57"/>
        <v>#REF!</v>
      </c>
      <c r="B3680" s="1" t="s">
        <v>15015</v>
      </c>
      <c r="C3680" s="1" t="s">
        <v>14917</v>
      </c>
      <c r="D3680" s="1" t="s">
        <v>15016</v>
      </c>
      <c r="E3680" s="1" t="s">
        <v>363</v>
      </c>
      <c r="F3680" s="1" t="s">
        <v>15017</v>
      </c>
      <c r="G3680" s="1">
        <v>1197</v>
      </c>
      <c r="H3680" s="6"/>
      <c r="I3680" s="20"/>
      <c r="J3680" s="6" t="s">
        <v>266</v>
      </c>
      <c r="L3680" s="1" t="s">
        <v>15018</v>
      </c>
      <c r="M3680" s="1" t="s">
        <v>15019</v>
      </c>
      <c r="O3680" s="1" t="s">
        <v>15020</v>
      </c>
      <c r="P3680" s="1" t="s">
        <v>15021</v>
      </c>
    </row>
    <row r="3681" spans="1:19" s="1" customFormat="1" ht="26" x14ac:dyDescent="0.3">
      <c r="A3681" s="1" t="e">
        <f t="shared" si="57"/>
        <v>#REF!</v>
      </c>
      <c r="B3681" s="1" t="s">
        <v>15022</v>
      </c>
      <c r="C3681" s="1" t="s">
        <v>14917</v>
      </c>
      <c r="D3681" s="1" t="s">
        <v>15023</v>
      </c>
      <c r="E3681" s="1" t="s">
        <v>871</v>
      </c>
      <c r="F3681" s="1" t="s">
        <v>15024</v>
      </c>
      <c r="G3681" s="1">
        <v>26</v>
      </c>
      <c r="H3681" s="6"/>
      <c r="I3681" s="20"/>
      <c r="J3681" s="6" t="s">
        <v>266</v>
      </c>
      <c r="L3681" s="1" t="s">
        <v>15025</v>
      </c>
      <c r="O3681" s="1" t="s">
        <v>15026</v>
      </c>
    </row>
    <row r="3682" spans="1:19" s="1" customFormat="1" ht="26" x14ac:dyDescent="0.3">
      <c r="A3682" s="1" t="e">
        <f t="shared" si="57"/>
        <v>#REF!</v>
      </c>
      <c r="B3682" s="1" t="s">
        <v>15027</v>
      </c>
      <c r="C3682" s="1" t="s">
        <v>14917</v>
      </c>
      <c r="D3682" s="1" t="s">
        <v>15028</v>
      </c>
      <c r="E3682" s="1" t="s">
        <v>363</v>
      </c>
      <c r="F3682" s="1" t="s">
        <v>15029</v>
      </c>
      <c r="G3682" s="1">
        <v>361</v>
      </c>
      <c r="H3682" s="6"/>
      <c r="I3682" s="21"/>
      <c r="J3682" s="6" t="s">
        <v>266</v>
      </c>
      <c r="L3682" s="1" t="s">
        <v>15030</v>
      </c>
      <c r="M3682" s="1" t="s">
        <v>15031</v>
      </c>
    </row>
    <row r="3683" spans="1:19" s="1" customFormat="1" ht="26" x14ac:dyDescent="0.3">
      <c r="A3683" s="1" t="e">
        <f t="shared" si="57"/>
        <v>#REF!</v>
      </c>
      <c r="B3683" s="1" t="s">
        <v>15032</v>
      </c>
      <c r="C3683" s="1" t="s">
        <v>14917</v>
      </c>
      <c r="D3683" s="1" t="s">
        <v>15033</v>
      </c>
      <c r="E3683" s="1" t="s">
        <v>336</v>
      </c>
      <c r="F3683" s="1" t="s">
        <v>15034</v>
      </c>
      <c r="G3683" s="1">
        <v>117</v>
      </c>
      <c r="H3683" s="6"/>
      <c r="I3683" s="20"/>
      <c r="J3683" s="6" t="s">
        <v>266</v>
      </c>
      <c r="L3683" s="1" t="s">
        <v>15035</v>
      </c>
      <c r="M3683" s="1" t="s">
        <v>15036</v>
      </c>
    </row>
    <row r="3684" spans="1:19" s="1" customFormat="1" ht="26" x14ac:dyDescent="0.3">
      <c r="A3684" s="1" t="e">
        <f t="shared" si="57"/>
        <v>#REF!</v>
      </c>
      <c r="B3684" s="1" t="s">
        <v>15037</v>
      </c>
      <c r="C3684" s="1" t="s">
        <v>14917</v>
      </c>
      <c r="D3684" s="1" t="s">
        <v>15038</v>
      </c>
      <c r="E3684" s="1" t="s">
        <v>1849</v>
      </c>
      <c r="F3684" s="1" t="s">
        <v>15039</v>
      </c>
      <c r="G3684" s="1">
        <v>37</v>
      </c>
      <c r="H3684" s="6"/>
      <c r="I3684" s="22"/>
      <c r="J3684" s="6" t="s">
        <v>266</v>
      </c>
      <c r="L3684" s="1" t="s">
        <v>15040</v>
      </c>
      <c r="M3684" s="1" t="s">
        <v>15041</v>
      </c>
    </row>
    <row r="3685" spans="1:19" s="1" customFormat="1" ht="26" x14ac:dyDescent="0.3">
      <c r="A3685" s="1" t="e">
        <f t="shared" si="57"/>
        <v>#REF!</v>
      </c>
      <c r="B3685" s="1" t="s">
        <v>15042</v>
      </c>
      <c r="C3685" s="1" t="s">
        <v>14917</v>
      </c>
      <c r="D3685" s="1" t="s">
        <v>15016</v>
      </c>
      <c r="E3685" s="1" t="s">
        <v>363</v>
      </c>
      <c r="F3685" s="1" t="s">
        <v>15043</v>
      </c>
      <c r="G3685" s="1">
        <v>931</v>
      </c>
      <c r="H3685" s="6"/>
      <c r="I3685" s="20"/>
      <c r="J3685" s="6" t="s">
        <v>266</v>
      </c>
      <c r="L3685" s="1" t="s">
        <v>15018</v>
      </c>
      <c r="M3685" s="1" t="s">
        <v>15019</v>
      </c>
      <c r="O3685" s="1" t="s">
        <v>15020</v>
      </c>
      <c r="P3685" s="1" t="s">
        <v>15021</v>
      </c>
      <c r="R3685" s="1" t="s">
        <v>15044</v>
      </c>
      <c r="S3685" s="1" t="s">
        <v>15045</v>
      </c>
    </row>
    <row r="3686" spans="1:19" s="1" customFormat="1" ht="26" x14ac:dyDescent="0.3">
      <c r="A3686" s="1" t="e">
        <f t="shared" si="57"/>
        <v>#REF!</v>
      </c>
      <c r="B3686" s="1" t="s">
        <v>15046</v>
      </c>
      <c r="C3686" s="1" t="s">
        <v>14917</v>
      </c>
      <c r="D3686" s="1" t="s">
        <v>15047</v>
      </c>
      <c r="E3686" s="1" t="s">
        <v>363</v>
      </c>
      <c r="F3686" s="1" t="s">
        <v>15048</v>
      </c>
      <c r="G3686" s="1">
        <v>119</v>
      </c>
      <c r="H3686" s="6"/>
      <c r="I3686" s="20"/>
      <c r="J3686" s="6" t="s">
        <v>266</v>
      </c>
      <c r="L3686" s="1" t="s">
        <v>15049</v>
      </c>
      <c r="M3686" s="1" t="s">
        <v>15050</v>
      </c>
    </row>
    <row r="3687" spans="1:19" s="1" customFormat="1" ht="26" x14ac:dyDescent="0.3">
      <c r="A3687" s="1" t="e">
        <f t="shared" si="57"/>
        <v>#REF!</v>
      </c>
      <c r="B3687" s="1" t="s">
        <v>15051</v>
      </c>
      <c r="C3687" s="1" t="s">
        <v>14917</v>
      </c>
      <c r="D3687" s="1" t="s">
        <v>15052</v>
      </c>
      <c r="E3687" s="1" t="s">
        <v>363</v>
      </c>
      <c r="F3687" s="1" t="s">
        <v>15053</v>
      </c>
      <c r="G3687" s="1">
        <v>241</v>
      </c>
      <c r="H3687" s="6"/>
      <c r="I3687" s="20"/>
      <c r="J3687" s="6" t="s">
        <v>266</v>
      </c>
      <c r="L3687" s="1" t="s">
        <v>15054</v>
      </c>
      <c r="M3687" s="1" t="s">
        <v>15055</v>
      </c>
    </row>
    <row r="3688" spans="1:19" s="1" customFormat="1" ht="26" x14ac:dyDescent="0.3">
      <c r="A3688" s="1" t="e">
        <f t="shared" si="57"/>
        <v>#REF!</v>
      </c>
      <c r="B3688" s="1" t="s">
        <v>15056</v>
      </c>
      <c r="C3688" s="1" t="s">
        <v>14917</v>
      </c>
      <c r="D3688" s="1" t="s">
        <v>15047</v>
      </c>
      <c r="E3688" s="1" t="s">
        <v>363</v>
      </c>
      <c r="F3688" s="1" t="s">
        <v>15057</v>
      </c>
      <c r="G3688" s="1">
        <v>159</v>
      </c>
      <c r="H3688" s="6"/>
      <c r="I3688" s="15"/>
      <c r="J3688" s="6" t="s">
        <v>266</v>
      </c>
      <c r="L3688" s="1" t="s">
        <v>15058</v>
      </c>
      <c r="M3688" s="1" t="s">
        <v>15059</v>
      </c>
    </row>
    <row r="3689" spans="1:19" s="1" customFormat="1" ht="26" x14ac:dyDescent="0.3">
      <c r="A3689" s="1" t="e">
        <f t="shared" si="57"/>
        <v>#REF!</v>
      </c>
      <c r="B3689" s="1" t="s">
        <v>15060</v>
      </c>
      <c r="C3689" s="1" t="s">
        <v>14917</v>
      </c>
      <c r="D3689" s="1" t="s">
        <v>15052</v>
      </c>
      <c r="E3689" s="1" t="s">
        <v>363</v>
      </c>
      <c r="F3689" s="1" t="s">
        <v>15061</v>
      </c>
      <c r="G3689" s="1">
        <v>263</v>
      </c>
      <c r="H3689" s="6"/>
      <c r="I3689" s="22"/>
      <c r="J3689" s="6" t="s">
        <v>266</v>
      </c>
      <c r="L3689" s="1" t="s">
        <v>15062</v>
      </c>
      <c r="M3689" s="1" t="s">
        <v>15063</v>
      </c>
    </row>
    <row r="3690" spans="1:19" s="1" customFormat="1" x14ac:dyDescent="0.3">
      <c r="A3690" s="1" t="e">
        <f t="shared" si="57"/>
        <v>#REF!</v>
      </c>
      <c r="B3690" s="1" t="s">
        <v>15064</v>
      </c>
      <c r="C3690" s="1" t="s">
        <v>14917</v>
      </c>
      <c r="D3690" s="1" t="s">
        <v>15065</v>
      </c>
      <c r="E3690" s="1" t="s">
        <v>336</v>
      </c>
      <c r="F3690" s="1" t="s">
        <v>15066</v>
      </c>
      <c r="G3690" s="1">
        <v>35</v>
      </c>
      <c r="H3690" s="6"/>
      <c r="I3690" s="20"/>
      <c r="J3690" s="6" t="s">
        <v>266</v>
      </c>
    </row>
    <row r="3691" spans="1:19" s="1" customFormat="1" ht="26" x14ac:dyDescent="0.3">
      <c r="A3691" s="1" t="e">
        <f t="shared" si="57"/>
        <v>#REF!</v>
      </c>
      <c r="B3691" s="1" t="s">
        <v>15067</v>
      </c>
      <c r="C3691" s="1" t="s">
        <v>14917</v>
      </c>
      <c r="D3691" s="1" t="s">
        <v>15068</v>
      </c>
      <c r="E3691" s="1" t="s">
        <v>336</v>
      </c>
      <c r="F3691" s="1" t="s">
        <v>15069</v>
      </c>
      <c r="G3691" s="1">
        <v>25</v>
      </c>
      <c r="H3691" s="6"/>
      <c r="I3691" s="22"/>
      <c r="J3691" s="6" t="s">
        <v>266</v>
      </c>
      <c r="L3691" s="1" t="s">
        <v>15070</v>
      </c>
      <c r="M3691" s="1" t="s">
        <v>15071</v>
      </c>
    </row>
    <row r="3692" spans="1:19" s="1" customFormat="1" ht="26" x14ac:dyDescent="0.3">
      <c r="A3692" s="1" t="e">
        <f t="shared" si="57"/>
        <v>#REF!</v>
      </c>
      <c r="B3692" s="1" t="s">
        <v>15072</v>
      </c>
      <c r="C3692" s="1" t="s">
        <v>14917</v>
      </c>
      <c r="D3692" s="1" t="s">
        <v>15073</v>
      </c>
      <c r="E3692" s="1" t="s">
        <v>270</v>
      </c>
      <c r="F3692" s="1" t="s">
        <v>15074</v>
      </c>
      <c r="G3692" s="1">
        <v>28</v>
      </c>
      <c r="H3692" s="6"/>
      <c r="I3692" s="20"/>
      <c r="J3692" s="6" t="s">
        <v>266</v>
      </c>
    </row>
    <row r="3693" spans="1:19" s="1" customFormat="1" x14ac:dyDescent="0.3">
      <c r="A3693" s="1" t="e">
        <f t="shared" si="57"/>
        <v>#REF!</v>
      </c>
      <c r="B3693" s="1" t="s">
        <v>15075</v>
      </c>
      <c r="C3693" s="1" t="s">
        <v>14917</v>
      </c>
      <c r="D3693" s="1" t="s">
        <v>15047</v>
      </c>
      <c r="E3693" s="1" t="s">
        <v>363</v>
      </c>
      <c r="F3693" s="1" t="s">
        <v>15076</v>
      </c>
      <c r="G3693" s="1">
        <v>198</v>
      </c>
      <c r="H3693" s="6"/>
      <c r="I3693" s="21"/>
      <c r="J3693" s="6" t="s">
        <v>266</v>
      </c>
      <c r="L3693" s="1" t="s">
        <v>15077</v>
      </c>
      <c r="M3693" s="1" t="s">
        <v>15078</v>
      </c>
    </row>
    <row r="3694" spans="1:19" s="1" customFormat="1" ht="26" x14ac:dyDescent="0.3">
      <c r="A3694" s="1" t="e">
        <f t="shared" si="57"/>
        <v>#REF!</v>
      </c>
      <c r="B3694" s="1" t="s">
        <v>15079</v>
      </c>
      <c r="C3694" s="1" t="s">
        <v>14917</v>
      </c>
      <c r="D3694" s="1" t="s">
        <v>15068</v>
      </c>
      <c r="E3694" s="1" t="s">
        <v>336</v>
      </c>
      <c r="F3694" s="1" t="s">
        <v>15080</v>
      </c>
      <c r="G3694" s="1">
        <v>105</v>
      </c>
      <c r="H3694" s="6"/>
      <c r="I3694" s="21"/>
      <c r="J3694" s="6" t="s">
        <v>266</v>
      </c>
      <c r="L3694" s="1" t="s">
        <v>15081</v>
      </c>
      <c r="M3694" s="1" t="s">
        <v>15082</v>
      </c>
    </row>
    <row r="3695" spans="1:19" s="1" customFormat="1" ht="26" x14ac:dyDescent="0.3">
      <c r="A3695" s="1" t="e">
        <f t="shared" si="57"/>
        <v>#REF!</v>
      </c>
      <c r="B3695" s="1" t="s">
        <v>15083</v>
      </c>
      <c r="C3695" s="1" t="s">
        <v>14917</v>
      </c>
      <c r="D3695" s="1" t="s">
        <v>15084</v>
      </c>
      <c r="E3695" s="1" t="s">
        <v>336</v>
      </c>
      <c r="F3695" s="1" t="s">
        <v>15085</v>
      </c>
      <c r="G3695" s="1">
        <v>30</v>
      </c>
      <c r="H3695" s="6"/>
      <c r="I3695" s="20"/>
      <c r="J3695" s="6" t="s">
        <v>266</v>
      </c>
      <c r="L3695" s="1" t="s">
        <v>15086</v>
      </c>
      <c r="M3695" s="1" t="s">
        <v>15087</v>
      </c>
    </row>
    <row r="3696" spans="1:19" s="1" customFormat="1" ht="26" x14ac:dyDescent="0.3">
      <c r="A3696" s="1" t="e">
        <f t="shared" si="57"/>
        <v>#REF!</v>
      </c>
      <c r="B3696" s="1" t="s">
        <v>15088</v>
      </c>
      <c r="C3696" s="1" t="s">
        <v>14917</v>
      </c>
      <c r="D3696" s="1" t="s">
        <v>15068</v>
      </c>
      <c r="E3696" s="1" t="s">
        <v>336</v>
      </c>
      <c r="F3696" s="1" t="s">
        <v>15089</v>
      </c>
      <c r="G3696" s="1">
        <v>37</v>
      </c>
      <c r="H3696" s="6"/>
      <c r="I3696" s="20"/>
      <c r="J3696" s="6" t="s">
        <v>266</v>
      </c>
    </row>
    <row r="3697" spans="1:34" s="1" customFormat="1" ht="26" x14ac:dyDescent="0.3">
      <c r="A3697" s="1" t="e">
        <f t="shared" si="57"/>
        <v>#REF!</v>
      </c>
      <c r="B3697" s="1" t="s">
        <v>15090</v>
      </c>
      <c r="C3697" s="1" t="s">
        <v>14917</v>
      </c>
      <c r="D3697" s="1" t="s">
        <v>15091</v>
      </c>
      <c r="E3697" s="1" t="s">
        <v>313</v>
      </c>
      <c r="F3697" s="1" t="s">
        <v>15092</v>
      </c>
      <c r="G3697" s="1">
        <v>40</v>
      </c>
      <c r="H3697" s="6"/>
      <c r="I3697" s="21"/>
      <c r="J3697" s="6" t="s">
        <v>266</v>
      </c>
      <c r="L3697" s="1" t="s">
        <v>15093</v>
      </c>
    </row>
    <row r="3698" spans="1:34" s="1" customFormat="1" ht="26" x14ac:dyDescent="0.3">
      <c r="A3698" s="1" t="e">
        <f t="shared" si="57"/>
        <v>#REF!</v>
      </c>
      <c r="B3698" s="1" t="s">
        <v>15094</v>
      </c>
      <c r="C3698" s="1" t="s">
        <v>14917</v>
      </c>
      <c r="D3698" s="1" t="s">
        <v>6751</v>
      </c>
      <c r="E3698" s="1" t="s">
        <v>2913</v>
      </c>
      <c r="F3698" s="1" t="s">
        <v>15095</v>
      </c>
      <c r="G3698" s="1">
        <v>30</v>
      </c>
      <c r="H3698" s="6"/>
      <c r="I3698" s="20"/>
      <c r="J3698" s="6" t="s">
        <v>266</v>
      </c>
      <c r="L3698" s="1" t="s">
        <v>15096</v>
      </c>
      <c r="M3698" s="1" t="s">
        <v>15097</v>
      </c>
      <c r="O3698" s="1" t="s">
        <v>15098</v>
      </c>
      <c r="P3698" s="1" t="s">
        <v>15099</v>
      </c>
    </row>
    <row r="3699" spans="1:34" s="1" customFormat="1" ht="26" x14ac:dyDescent="0.3">
      <c r="A3699" s="1" t="e">
        <f t="shared" si="57"/>
        <v>#REF!</v>
      </c>
      <c r="B3699" s="1" t="s">
        <v>15100</v>
      </c>
      <c r="C3699" s="1" t="s">
        <v>14917</v>
      </c>
      <c r="D3699" s="1" t="s">
        <v>15101</v>
      </c>
      <c r="E3699" s="1" t="s">
        <v>363</v>
      </c>
      <c r="F3699" s="1" t="s">
        <v>15102</v>
      </c>
      <c r="G3699" s="1">
        <v>359</v>
      </c>
      <c r="H3699" s="6"/>
      <c r="I3699" s="20"/>
      <c r="J3699" s="6" t="s">
        <v>266</v>
      </c>
      <c r="L3699" s="1" t="s">
        <v>15103</v>
      </c>
      <c r="M3699" s="1" t="s">
        <v>15104</v>
      </c>
      <c r="O3699" s="1" t="s">
        <v>15105</v>
      </c>
      <c r="P3699" s="1" t="s">
        <v>15106</v>
      </c>
    </row>
    <row r="3700" spans="1:34" s="1" customFormat="1" ht="26" x14ac:dyDescent="0.3">
      <c r="A3700" s="1" t="e">
        <f t="shared" si="57"/>
        <v>#REF!</v>
      </c>
      <c r="B3700" s="1" t="s">
        <v>15107</v>
      </c>
      <c r="C3700" s="1" t="s">
        <v>14917</v>
      </c>
      <c r="D3700" s="1" t="s">
        <v>15108</v>
      </c>
      <c r="E3700" s="1" t="s">
        <v>279</v>
      </c>
      <c r="F3700" s="1" t="s">
        <v>15109</v>
      </c>
      <c r="G3700" s="1">
        <v>36</v>
      </c>
      <c r="H3700" s="6"/>
      <c r="I3700" s="20"/>
      <c r="J3700" s="6" t="s">
        <v>266</v>
      </c>
      <c r="L3700" s="1" t="s">
        <v>15107</v>
      </c>
    </row>
    <row r="3701" spans="1:34" s="1" customFormat="1" ht="26" x14ac:dyDescent="0.3">
      <c r="A3701" s="1" t="e">
        <f t="shared" si="57"/>
        <v>#REF!</v>
      </c>
      <c r="B3701" s="1" t="s">
        <v>15110</v>
      </c>
      <c r="C3701" s="1" t="s">
        <v>14917</v>
      </c>
      <c r="D3701" s="1" t="s">
        <v>15111</v>
      </c>
      <c r="E3701" s="1" t="s">
        <v>363</v>
      </c>
      <c r="F3701" s="1" t="s">
        <v>15112</v>
      </c>
      <c r="G3701" s="1">
        <v>30</v>
      </c>
      <c r="H3701" s="6"/>
      <c r="I3701" s="20"/>
      <c r="J3701" s="6" t="s">
        <v>266</v>
      </c>
      <c r="L3701" s="1" t="s">
        <v>15113</v>
      </c>
      <c r="M3701" s="1" t="s">
        <v>15114</v>
      </c>
    </row>
    <row r="3702" spans="1:34" s="1" customFormat="1" ht="26" x14ac:dyDescent="0.3">
      <c r="A3702" s="1" t="e">
        <f t="shared" si="57"/>
        <v>#REF!</v>
      </c>
      <c r="B3702" s="1" t="s">
        <v>15115</v>
      </c>
      <c r="C3702" s="1" t="s">
        <v>14917</v>
      </c>
      <c r="D3702" s="1" t="s">
        <v>15011</v>
      </c>
      <c r="E3702" s="1" t="s">
        <v>313</v>
      </c>
      <c r="F3702" s="1" t="s">
        <v>15116</v>
      </c>
      <c r="G3702" s="1">
        <v>3569</v>
      </c>
      <c r="H3702" s="6"/>
      <c r="I3702" s="20"/>
      <c r="J3702" s="6" t="s">
        <v>266</v>
      </c>
      <c r="L3702" s="1" t="s">
        <v>15117</v>
      </c>
      <c r="M3702" s="1" t="s">
        <v>15118</v>
      </c>
      <c r="O3702" s="1" t="s">
        <v>40238</v>
      </c>
      <c r="P3702" s="1" t="s">
        <v>15119</v>
      </c>
      <c r="R3702" s="1" t="s">
        <v>15120</v>
      </c>
      <c r="S3702" s="1" t="s">
        <v>15121</v>
      </c>
    </row>
    <row r="3703" spans="1:34" s="1" customFormat="1" x14ac:dyDescent="0.3">
      <c r="A3703" s="1" t="e">
        <f t="shared" si="57"/>
        <v>#REF!</v>
      </c>
      <c r="B3703" s="1" t="s">
        <v>15122</v>
      </c>
      <c r="C3703" s="1" t="s">
        <v>14917</v>
      </c>
      <c r="D3703" s="1" t="s">
        <v>15047</v>
      </c>
      <c r="E3703" s="1" t="s">
        <v>363</v>
      </c>
      <c r="F3703" s="1" t="s">
        <v>15123</v>
      </c>
      <c r="G3703" s="1">
        <v>29</v>
      </c>
      <c r="H3703" s="6"/>
      <c r="I3703" s="15"/>
      <c r="J3703" s="6" t="s">
        <v>266</v>
      </c>
      <c r="L3703" s="1" t="s">
        <v>15124</v>
      </c>
      <c r="M3703" s="1" t="s">
        <v>15125</v>
      </c>
      <c r="O3703" s="1" t="s">
        <v>15126</v>
      </c>
      <c r="P3703" s="1" t="s">
        <v>15127</v>
      </c>
    </row>
    <row r="3704" spans="1:34" s="1" customFormat="1" ht="26" x14ac:dyDescent="0.3">
      <c r="A3704" s="1" t="e">
        <f t="shared" si="57"/>
        <v>#REF!</v>
      </c>
      <c r="B3704" s="1" t="s">
        <v>15128</v>
      </c>
      <c r="C3704" s="1" t="s">
        <v>14917</v>
      </c>
      <c r="D3704" s="1" t="s">
        <v>15129</v>
      </c>
      <c r="E3704" s="1" t="s">
        <v>363</v>
      </c>
      <c r="F3704" s="1" t="s">
        <v>15130</v>
      </c>
      <c r="G3704" s="1">
        <v>64</v>
      </c>
      <c r="H3704" s="6"/>
      <c r="I3704" s="20"/>
      <c r="J3704" s="6" t="s">
        <v>266</v>
      </c>
      <c r="L3704" s="1" t="s">
        <v>15131</v>
      </c>
      <c r="M3704" s="1" t="s">
        <v>15132</v>
      </c>
    </row>
    <row r="3705" spans="1:34" s="1" customFormat="1" ht="39" x14ac:dyDescent="0.3">
      <c r="A3705" s="1" t="e">
        <f t="shared" si="57"/>
        <v>#REF!</v>
      </c>
      <c r="B3705" s="1" t="s">
        <v>15133</v>
      </c>
      <c r="C3705" s="1" t="s">
        <v>14917</v>
      </c>
      <c r="D3705" s="1" t="s">
        <v>15134</v>
      </c>
      <c r="E3705" s="1" t="s">
        <v>363</v>
      </c>
      <c r="F3705" s="1" t="s">
        <v>15135</v>
      </c>
      <c r="G3705" s="1">
        <v>243</v>
      </c>
      <c r="H3705" s="6"/>
      <c r="I3705" s="20"/>
      <c r="J3705" s="6" t="s">
        <v>266</v>
      </c>
      <c r="L3705" s="1" t="s">
        <v>15136</v>
      </c>
      <c r="M3705" s="1" t="s">
        <v>15137</v>
      </c>
    </row>
    <row r="3706" spans="1:34" s="1" customFormat="1" ht="26" x14ac:dyDescent="0.3">
      <c r="A3706" s="1" t="e">
        <f t="shared" si="57"/>
        <v>#REF!</v>
      </c>
      <c r="B3706" s="1" t="s">
        <v>15138</v>
      </c>
      <c r="C3706" s="1" t="s">
        <v>14917</v>
      </c>
      <c r="D3706" s="1" t="s">
        <v>15139</v>
      </c>
      <c r="E3706" s="1" t="s">
        <v>15140</v>
      </c>
      <c r="F3706" s="1" t="s">
        <v>15141</v>
      </c>
      <c r="G3706" s="1">
        <v>114</v>
      </c>
      <c r="H3706" s="6"/>
      <c r="I3706" s="20"/>
      <c r="J3706" s="6" t="s">
        <v>266</v>
      </c>
      <c r="L3706" s="1" t="s">
        <v>15142</v>
      </c>
      <c r="M3706" s="1" t="s">
        <v>15143</v>
      </c>
      <c r="O3706" s="1" t="s">
        <v>15144</v>
      </c>
      <c r="P3706" s="1" t="s">
        <v>15145</v>
      </c>
      <c r="R3706" s="1" t="s">
        <v>15146</v>
      </c>
      <c r="S3706" s="1" t="s">
        <v>15147</v>
      </c>
    </row>
    <row r="3707" spans="1:34" s="1" customFormat="1" ht="26" x14ac:dyDescent="0.3">
      <c r="A3707" s="1" t="e">
        <f t="shared" si="57"/>
        <v>#REF!</v>
      </c>
      <c r="B3707" s="1" t="s">
        <v>15148</v>
      </c>
      <c r="C3707" s="1" t="s">
        <v>14917</v>
      </c>
      <c r="D3707" s="1" t="s">
        <v>15149</v>
      </c>
      <c r="E3707" s="1" t="s">
        <v>336</v>
      </c>
      <c r="F3707" s="1" t="s">
        <v>15150</v>
      </c>
      <c r="G3707" s="1">
        <v>199</v>
      </c>
      <c r="H3707" s="6"/>
      <c r="I3707" s="20"/>
      <c r="J3707" s="6" t="s">
        <v>266</v>
      </c>
      <c r="L3707" s="1" t="s">
        <v>15151</v>
      </c>
      <c r="M3707" s="1" t="s">
        <v>15152</v>
      </c>
    </row>
    <row r="3708" spans="1:34" s="1" customFormat="1" ht="26" x14ac:dyDescent="0.3">
      <c r="A3708" s="1" t="e">
        <f t="shared" si="57"/>
        <v>#REF!</v>
      </c>
      <c r="B3708" s="1" t="s">
        <v>15153</v>
      </c>
      <c r="C3708" s="1" t="s">
        <v>14917</v>
      </c>
      <c r="D3708" s="1" t="s">
        <v>15011</v>
      </c>
      <c r="E3708" s="1" t="s">
        <v>313</v>
      </c>
      <c r="F3708" s="1" t="s">
        <v>15154</v>
      </c>
      <c r="G3708" s="1">
        <v>2206</v>
      </c>
      <c r="H3708" s="6"/>
      <c r="I3708" s="20"/>
      <c r="J3708" s="6" t="s">
        <v>266</v>
      </c>
      <c r="L3708" s="1" t="s">
        <v>15155</v>
      </c>
      <c r="M3708" s="1" t="s">
        <v>15156</v>
      </c>
      <c r="O3708" s="1" t="s">
        <v>15157</v>
      </c>
      <c r="P3708" s="1" t="s">
        <v>15158</v>
      </c>
      <c r="R3708" s="1" t="s">
        <v>15159</v>
      </c>
      <c r="S3708" s="1" t="s">
        <v>15160</v>
      </c>
      <c r="U3708" s="1" t="s">
        <v>15161</v>
      </c>
      <c r="X3708" s="1" t="s">
        <v>15162</v>
      </c>
      <c r="AA3708" s="1" t="s">
        <v>15163</v>
      </c>
      <c r="AB3708" s="1" t="s">
        <v>15164</v>
      </c>
      <c r="AD3708" s="1" t="s">
        <v>15165</v>
      </c>
      <c r="AG3708" s="1" t="s">
        <v>15166</v>
      </c>
      <c r="AH3708" s="1" t="s">
        <v>15167</v>
      </c>
    </row>
    <row r="3709" spans="1:34" s="1" customFormat="1" ht="26" x14ac:dyDescent="0.3">
      <c r="A3709" s="1" t="e">
        <f t="shared" si="57"/>
        <v>#REF!</v>
      </c>
      <c r="B3709" s="1" t="s">
        <v>15168</v>
      </c>
      <c r="C3709" s="1" t="s">
        <v>14917</v>
      </c>
      <c r="D3709" s="1" t="s">
        <v>15169</v>
      </c>
      <c r="E3709" s="1" t="s">
        <v>871</v>
      </c>
      <c r="F3709" s="1" t="s">
        <v>15170</v>
      </c>
      <c r="G3709" s="1">
        <v>187</v>
      </c>
      <c r="H3709" s="6"/>
      <c r="I3709" s="20"/>
      <c r="J3709" s="6" t="s">
        <v>266</v>
      </c>
      <c r="L3709" s="1" t="s">
        <v>15171</v>
      </c>
      <c r="M3709" s="1" t="s">
        <v>15172</v>
      </c>
      <c r="O3709" s="1" t="s">
        <v>15173</v>
      </c>
    </row>
    <row r="3710" spans="1:34" s="1" customFormat="1" ht="26" x14ac:dyDescent="0.3">
      <c r="A3710" s="1" t="e">
        <f t="shared" si="57"/>
        <v>#REF!</v>
      </c>
      <c r="B3710" s="1" t="s">
        <v>15174</v>
      </c>
      <c r="C3710" s="1" t="s">
        <v>14917</v>
      </c>
      <c r="D3710" s="1" t="s">
        <v>9116</v>
      </c>
      <c r="E3710" s="1" t="s">
        <v>871</v>
      </c>
      <c r="F3710" s="1" t="s">
        <v>15175</v>
      </c>
      <c r="G3710" s="1">
        <v>98</v>
      </c>
      <c r="H3710" s="6"/>
      <c r="I3710" s="20"/>
      <c r="J3710" s="6" t="s">
        <v>266</v>
      </c>
      <c r="L3710" s="1" t="s">
        <v>15176</v>
      </c>
      <c r="M3710" s="1" t="s">
        <v>15177</v>
      </c>
      <c r="O3710" s="1" t="s">
        <v>15178</v>
      </c>
      <c r="R3710" s="1" t="s">
        <v>15179</v>
      </c>
      <c r="S3710" s="1" t="s">
        <v>15180</v>
      </c>
    </row>
    <row r="3711" spans="1:34" s="1" customFormat="1" x14ac:dyDescent="0.3">
      <c r="A3711" s="1" t="e">
        <f t="shared" si="57"/>
        <v>#REF!</v>
      </c>
      <c r="B3711" s="1" t="s">
        <v>15181</v>
      </c>
      <c r="C3711" s="1" t="s">
        <v>14917</v>
      </c>
      <c r="D3711" s="1" t="s">
        <v>15182</v>
      </c>
      <c r="E3711" s="1" t="s">
        <v>336</v>
      </c>
      <c r="F3711" s="1" t="s">
        <v>15183</v>
      </c>
      <c r="G3711" s="1">
        <v>95</v>
      </c>
      <c r="H3711" s="6"/>
      <c r="I3711" s="20"/>
      <c r="J3711" s="6" t="s">
        <v>266</v>
      </c>
      <c r="L3711" s="1" t="s">
        <v>15184</v>
      </c>
      <c r="M3711" s="1" t="s">
        <v>15185</v>
      </c>
      <c r="O3711" s="1" t="s">
        <v>15186</v>
      </c>
      <c r="P3711" s="1" t="s">
        <v>15187</v>
      </c>
    </row>
    <row r="3712" spans="1:34" s="1" customFormat="1" ht="26" x14ac:dyDescent="0.3">
      <c r="A3712" s="1" t="e">
        <f t="shared" ref="A3712:A3775" si="58">A3711+1</f>
        <v>#REF!</v>
      </c>
      <c r="B3712" s="1" t="s">
        <v>15188</v>
      </c>
      <c r="C3712" s="1" t="s">
        <v>14917</v>
      </c>
      <c r="D3712" s="1" t="s">
        <v>15189</v>
      </c>
      <c r="E3712" s="1" t="s">
        <v>363</v>
      </c>
      <c r="F3712" s="1" t="s">
        <v>15190</v>
      </c>
      <c r="G3712" s="1">
        <v>43</v>
      </c>
      <c r="H3712" s="6"/>
      <c r="I3712" s="20"/>
      <c r="J3712" s="6" t="s">
        <v>266</v>
      </c>
      <c r="L3712" s="1" t="s">
        <v>15191</v>
      </c>
      <c r="M3712" s="1" t="s">
        <v>15192</v>
      </c>
    </row>
    <row r="3713" spans="1:31" s="1" customFormat="1" ht="26" x14ac:dyDescent="0.3">
      <c r="A3713" s="1" t="e">
        <f t="shared" si="58"/>
        <v>#REF!</v>
      </c>
      <c r="B3713" s="1" t="s">
        <v>15193</v>
      </c>
      <c r="C3713" s="1" t="s">
        <v>14917</v>
      </c>
      <c r="D3713" s="1" t="s">
        <v>15194</v>
      </c>
      <c r="E3713" s="1" t="s">
        <v>336</v>
      </c>
      <c r="F3713" s="1" t="s">
        <v>15195</v>
      </c>
      <c r="G3713" s="1">
        <v>249</v>
      </c>
      <c r="H3713" s="6"/>
      <c r="I3713" s="20"/>
      <c r="J3713" s="6" t="s">
        <v>266</v>
      </c>
      <c r="L3713" s="1" t="s">
        <v>15196</v>
      </c>
      <c r="M3713" s="1" t="s">
        <v>15197</v>
      </c>
      <c r="O3713" s="1" t="s">
        <v>15198</v>
      </c>
      <c r="P3713" s="1" t="s">
        <v>15199</v>
      </c>
      <c r="R3713" s="1" t="s">
        <v>15200</v>
      </c>
      <c r="S3713" s="1" t="s">
        <v>15201</v>
      </c>
      <c r="U3713" s="1" t="s">
        <v>15202</v>
      </c>
      <c r="V3713" s="1" t="s">
        <v>15203</v>
      </c>
      <c r="X3713" s="1" t="s">
        <v>15204</v>
      </c>
      <c r="Y3713" s="1" t="s">
        <v>15205</v>
      </c>
      <c r="AA3713" s="1" t="s">
        <v>15206</v>
      </c>
      <c r="AB3713" s="1" t="s">
        <v>15207</v>
      </c>
      <c r="AD3713" s="1" t="s">
        <v>15208</v>
      </c>
      <c r="AE3713" s="1" t="s">
        <v>15209</v>
      </c>
    </row>
    <row r="3714" spans="1:31" s="1" customFormat="1" ht="26" x14ac:dyDescent="0.3">
      <c r="A3714" s="1" t="e">
        <f t="shared" si="58"/>
        <v>#REF!</v>
      </c>
      <c r="B3714" s="1" t="s">
        <v>15210</v>
      </c>
      <c r="C3714" s="1" t="s">
        <v>14917</v>
      </c>
      <c r="D3714" s="1" t="s">
        <v>15211</v>
      </c>
      <c r="E3714" s="1" t="s">
        <v>279</v>
      </c>
      <c r="F3714" s="1" t="s">
        <v>15212</v>
      </c>
      <c r="G3714" s="1">
        <v>35</v>
      </c>
      <c r="H3714" s="6"/>
      <c r="I3714" s="20"/>
      <c r="J3714" s="6" t="s">
        <v>266</v>
      </c>
      <c r="L3714" s="1" t="s">
        <v>15213</v>
      </c>
      <c r="M3714" s="1" t="s">
        <v>15214</v>
      </c>
    </row>
    <row r="3715" spans="1:31" s="1" customFormat="1" ht="26" x14ac:dyDescent="0.3">
      <c r="A3715" s="1" t="e">
        <f t="shared" si="58"/>
        <v>#REF!</v>
      </c>
      <c r="B3715" s="1" t="s">
        <v>15215</v>
      </c>
      <c r="C3715" s="1" t="s">
        <v>14917</v>
      </c>
      <c r="D3715" s="1" t="s">
        <v>15006</v>
      </c>
      <c r="E3715" s="1" t="s">
        <v>1849</v>
      </c>
      <c r="F3715" s="1" t="s">
        <v>15216</v>
      </c>
      <c r="G3715" s="1">
        <v>69</v>
      </c>
      <c r="H3715" s="6"/>
      <c r="I3715" s="20"/>
      <c r="J3715" s="6" t="s">
        <v>266</v>
      </c>
      <c r="L3715" s="1" t="s">
        <v>15217</v>
      </c>
      <c r="M3715" s="1" t="s">
        <v>15218</v>
      </c>
    </row>
    <row r="3716" spans="1:31" s="1" customFormat="1" x14ac:dyDescent="0.3">
      <c r="A3716" s="1" t="e">
        <f t="shared" si="58"/>
        <v>#REF!</v>
      </c>
      <c r="B3716" s="1" t="s">
        <v>15219</v>
      </c>
      <c r="C3716" s="1" t="s">
        <v>14917</v>
      </c>
      <c r="D3716" s="1" t="s">
        <v>15220</v>
      </c>
      <c r="E3716" s="1" t="s">
        <v>694</v>
      </c>
      <c r="F3716" s="1" t="s">
        <v>15221</v>
      </c>
      <c r="G3716" s="1">
        <v>67</v>
      </c>
      <c r="H3716" s="6"/>
      <c r="I3716" s="20"/>
      <c r="J3716" s="6" t="s">
        <v>266</v>
      </c>
      <c r="L3716" s="1" t="s">
        <v>15222</v>
      </c>
      <c r="M3716" s="1" t="s">
        <v>15223</v>
      </c>
    </row>
    <row r="3717" spans="1:31" s="1" customFormat="1" ht="39" x14ac:dyDescent="0.3">
      <c r="A3717" s="1" t="e">
        <f t="shared" si="58"/>
        <v>#REF!</v>
      </c>
      <c r="B3717" s="1" t="s">
        <v>15224</v>
      </c>
      <c r="C3717" s="1" t="s">
        <v>14917</v>
      </c>
      <c r="D3717" s="1" t="s">
        <v>15225</v>
      </c>
      <c r="E3717" s="1" t="s">
        <v>1849</v>
      </c>
      <c r="F3717" s="1" t="s">
        <v>15226</v>
      </c>
      <c r="G3717" s="1">
        <v>81</v>
      </c>
      <c r="H3717" s="6"/>
      <c r="I3717" s="15"/>
      <c r="J3717" s="6" t="s">
        <v>266</v>
      </c>
      <c r="L3717" s="1" t="s">
        <v>15227</v>
      </c>
      <c r="M3717" s="1" t="s">
        <v>15228</v>
      </c>
    </row>
    <row r="3718" spans="1:31" s="1" customFormat="1" ht="26" x14ac:dyDescent="0.3">
      <c r="A3718" s="1" t="e">
        <f t="shared" si="58"/>
        <v>#REF!</v>
      </c>
      <c r="B3718" s="1" t="s">
        <v>15229</v>
      </c>
      <c r="C3718" s="1" t="s">
        <v>14917</v>
      </c>
      <c r="D3718" s="1" t="s">
        <v>15230</v>
      </c>
      <c r="E3718" s="1" t="s">
        <v>270</v>
      </c>
      <c r="F3718" s="1" t="s">
        <v>15231</v>
      </c>
      <c r="G3718" s="1">
        <v>41</v>
      </c>
      <c r="H3718" s="6"/>
      <c r="I3718" s="20"/>
      <c r="J3718" s="6" t="s">
        <v>266</v>
      </c>
      <c r="L3718" s="1" t="s">
        <v>15232</v>
      </c>
    </row>
    <row r="3719" spans="1:31" s="1" customFormat="1" x14ac:dyDescent="0.3">
      <c r="A3719" s="1" t="e">
        <f t="shared" si="58"/>
        <v>#REF!</v>
      </c>
      <c r="B3719" s="1" t="s">
        <v>15233</v>
      </c>
      <c r="C3719" s="1" t="s">
        <v>14917</v>
      </c>
      <c r="D3719" s="1" t="s">
        <v>15011</v>
      </c>
      <c r="E3719" s="1" t="s">
        <v>313</v>
      </c>
      <c r="F3719" s="1" t="s">
        <v>15234</v>
      </c>
      <c r="G3719" s="1">
        <v>3112</v>
      </c>
      <c r="H3719" s="6"/>
      <c r="I3719" s="21"/>
      <c r="J3719" s="6" t="s">
        <v>266</v>
      </c>
      <c r="L3719" s="1" t="s">
        <v>15235</v>
      </c>
      <c r="M3719" s="1" t="s">
        <v>15236</v>
      </c>
      <c r="O3719" s="1" t="s">
        <v>15237</v>
      </c>
      <c r="P3719" s="1" t="s">
        <v>15160</v>
      </c>
      <c r="R3719" s="1" t="s">
        <v>15117</v>
      </c>
      <c r="S3719" s="1" t="s">
        <v>15118</v>
      </c>
      <c r="U3719" s="1" t="s">
        <v>15238</v>
      </c>
      <c r="V3719" s="1" t="s">
        <v>15239</v>
      </c>
    </row>
    <row r="3720" spans="1:31" s="1" customFormat="1" ht="26" x14ac:dyDescent="0.3">
      <c r="A3720" s="1" t="e">
        <f t="shared" si="58"/>
        <v>#REF!</v>
      </c>
      <c r="B3720" s="1" t="s">
        <v>15240</v>
      </c>
      <c r="C3720" s="1" t="s">
        <v>14917</v>
      </c>
      <c r="D3720" s="1" t="s">
        <v>15241</v>
      </c>
      <c r="E3720" s="1" t="s">
        <v>871</v>
      </c>
      <c r="F3720" s="1" t="s">
        <v>15242</v>
      </c>
      <c r="G3720" s="1">
        <v>330</v>
      </c>
      <c r="H3720" s="6"/>
      <c r="I3720" s="21"/>
      <c r="J3720" s="6" t="s">
        <v>266</v>
      </c>
      <c r="L3720" s="1" t="s">
        <v>15243</v>
      </c>
      <c r="M3720" s="1" t="s">
        <v>15244</v>
      </c>
      <c r="O3720" s="1" t="s">
        <v>15245</v>
      </c>
    </row>
    <row r="3721" spans="1:31" s="1" customFormat="1" ht="26" x14ac:dyDescent="0.3">
      <c r="A3721" s="1" t="e">
        <f t="shared" si="58"/>
        <v>#REF!</v>
      </c>
      <c r="B3721" s="1" t="s">
        <v>15246</v>
      </c>
      <c r="C3721" s="1" t="s">
        <v>14917</v>
      </c>
      <c r="D3721" s="1" t="s">
        <v>15028</v>
      </c>
      <c r="E3721" s="1" t="s">
        <v>363</v>
      </c>
      <c r="F3721" s="1" t="s">
        <v>15247</v>
      </c>
      <c r="G3721" s="1">
        <v>43</v>
      </c>
      <c r="H3721" s="6"/>
      <c r="I3721" s="21"/>
      <c r="J3721" s="6" t="s">
        <v>266</v>
      </c>
      <c r="L3721" s="1" t="s">
        <v>15191</v>
      </c>
      <c r="M3721" s="1" t="s">
        <v>15192</v>
      </c>
    </row>
    <row r="3722" spans="1:31" s="1" customFormat="1" ht="26" x14ac:dyDescent="0.3">
      <c r="A3722" s="1" t="e">
        <f t="shared" si="58"/>
        <v>#REF!</v>
      </c>
      <c r="B3722" s="1" t="s">
        <v>15248</v>
      </c>
      <c r="C3722" s="1" t="s">
        <v>14917</v>
      </c>
      <c r="D3722" s="1" t="s">
        <v>15249</v>
      </c>
      <c r="E3722" s="1" t="s">
        <v>871</v>
      </c>
      <c r="F3722" s="1" t="s">
        <v>15250</v>
      </c>
      <c r="G3722" s="1">
        <v>103</v>
      </c>
      <c r="H3722" s="6"/>
      <c r="I3722" s="20"/>
      <c r="J3722" s="6" t="s">
        <v>266</v>
      </c>
      <c r="L3722" s="1" t="s">
        <v>15251</v>
      </c>
      <c r="M3722" s="1" t="s">
        <v>15252</v>
      </c>
      <c r="O3722" s="1" t="s">
        <v>15253</v>
      </c>
      <c r="P3722" s="1" t="s">
        <v>15254</v>
      </c>
    </row>
    <row r="3723" spans="1:31" s="1" customFormat="1" ht="26" x14ac:dyDescent="0.3">
      <c r="A3723" s="1" t="e">
        <f t="shared" si="58"/>
        <v>#REF!</v>
      </c>
      <c r="B3723" s="1" t="s">
        <v>15255</v>
      </c>
      <c r="C3723" s="1" t="s">
        <v>14917</v>
      </c>
      <c r="D3723" s="1" t="s">
        <v>15241</v>
      </c>
      <c r="E3723" s="1" t="s">
        <v>871</v>
      </c>
      <c r="F3723" s="1" t="s">
        <v>15256</v>
      </c>
      <c r="G3723" s="1">
        <v>176</v>
      </c>
      <c r="H3723" s="6"/>
      <c r="I3723" s="21"/>
      <c r="J3723" s="6" t="s">
        <v>266</v>
      </c>
      <c r="L3723" s="1" t="s">
        <v>15257</v>
      </c>
      <c r="M3723" s="1" t="s">
        <v>15252</v>
      </c>
      <c r="O3723" s="1" t="s">
        <v>15253</v>
      </c>
      <c r="P3723" s="1" t="s">
        <v>15254</v>
      </c>
    </row>
    <row r="3724" spans="1:31" s="1" customFormat="1" ht="26" x14ac:dyDescent="0.3">
      <c r="A3724" s="1" t="e">
        <f t="shared" si="58"/>
        <v>#REF!</v>
      </c>
      <c r="B3724" s="1" t="s">
        <v>15258</v>
      </c>
      <c r="C3724" s="1" t="s">
        <v>14917</v>
      </c>
      <c r="D3724" s="1" t="s">
        <v>15259</v>
      </c>
      <c r="E3724" s="1" t="s">
        <v>336</v>
      </c>
      <c r="F3724" s="1" t="s">
        <v>15260</v>
      </c>
      <c r="G3724" s="1">
        <v>85</v>
      </c>
      <c r="H3724" s="6"/>
      <c r="I3724" s="20"/>
      <c r="J3724" s="6" t="s">
        <v>266</v>
      </c>
      <c r="L3724" s="1" t="s">
        <v>15261</v>
      </c>
      <c r="M3724" s="1" t="s">
        <v>15262</v>
      </c>
    </row>
    <row r="3725" spans="1:31" s="1" customFormat="1" x14ac:dyDescent="0.3">
      <c r="A3725" s="1" t="e">
        <f t="shared" si="58"/>
        <v>#REF!</v>
      </c>
      <c r="B3725" s="1" t="s">
        <v>15184</v>
      </c>
      <c r="C3725" s="1" t="s">
        <v>14917</v>
      </c>
      <c r="D3725" s="1" t="s">
        <v>15182</v>
      </c>
      <c r="E3725" s="1" t="s">
        <v>336</v>
      </c>
      <c r="F3725" s="1" t="s">
        <v>15263</v>
      </c>
      <c r="G3725" s="1">
        <v>89</v>
      </c>
      <c r="H3725" s="6"/>
      <c r="I3725" s="20"/>
      <c r="J3725" s="6" t="s">
        <v>266</v>
      </c>
      <c r="L3725" s="1" t="s">
        <v>15181</v>
      </c>
      <c r="M3725" s="1" t="s">
        <v>15264</v>
      </c>
    </row>
    <row r="3726" spans="1:31" s="1" customFormat="1" ht="26" x14ac:dyDescent="0.3">
      <c r="A3726" s="1" t="e">
        <f t="shared" si="58"/>
        <v>#REF!</v>
      </c>
      <c r="B3726" s="1" t="s">
        <v>15265</v>
      </c>
      <c r="C3726" s="1" t="s">
        <v>14917</v>
      </c>
      <c r="D3726" s="1" t="s">
        <v>15068</v>
      </c>
      <c r="E3726" s="1" t="s">
        <v>336</v>
      </c>
      <c r="F3726" s="1" t="s">
        <v>15266</v>
      </c>
      <c r="G3726" s="1">
        <v>37</v>
      </c>
      <c r="H3726" s="6"/>
      <c r="I3726" s="20"/>
      <c r="J3726" s="6" t="s">
        <v>266</v>
      </c>
      <c r="L3726" s="1" t="s">
        <v>15267</v>
      </c>
      <c r="M3726" s="1" t="s">
        <v>15268</v>
      </c>
    </row>
    <row r="3727" spans="1:31" s="1" customFormat="1" x14ac:dyDescent="0.3">
      <c r="A3727" s="1" t="e">
        <f t="shared" si="58"/>
        <v>#REF!</v>
      </c>
      <c r="B3727" s="1" t="s">
        <v>15269</v>
      </c>
      <c r="C3727" s="1" t="s">
        <v>14917</v>
      </c>
      <c r="D3727" s="1" t="s">
        <v>8772</v>
      </c>
      <c r="E3727" s="1" t="s">
        <v>871</v>
      </c>
      <c r="F3727" s="1" t="s">
        <v>15270</v>
      </c>
      <c r="G3727" s="1">
        <v>45</v>
      </c>
      <c r="H3727" s="6"/>
      <c r="I3727" s="20"/>
      <c r="J3727" s="6" t="s">
        <v>266</v>
      </c>
      <c r="L3727" s="1" t="s">
        <v>15271</v>
      </c>
      <c r="M3727" s="1" t="s">
        <v>15272</v>
      </c>
    </row>
    <row r="3728" spans="1:31" s="1" customFormat="1" x14ac:dyDescent="0.3">
      <c r="A3728" s="1" t="e">
        <f t="shared" si="58"/>
        <v>#REF!</v>
      </c>
      <c r="B3728" s="1" t="s">
        <v>15273</v>
      </c>
      <c r="C3728" s="1" t="s">
        <v>14917</v>
      </c>
      <c r="D3728" s="1" t="s">
        <v>8772</v>
      </c>
      <c r="E3728" s="1" t="s">
        <v>871</v>
      </c>
      <c r="F3728" s="1" t="s">
        <v>15274</v>
      </c>
      <c r="G3728" s="1">
        <v>32</v>
      </c>
      <c r="H3728" s="6"/>
      <c r="I3728" s="22"/>
      <c r="J3728" s="6" t="s">
        <v>266</v>
      </c>
      <c r="L3728" s="1" t="s">
        <v>15275</v>
      </c>
      <c r="M3728" s="1" t="s">
        <v>15276</v>
      </c>
      <c r="O3728" s="1" t="s">
        <v>15277</v>
      </c>
      <c r="P3728" s="1" t="s">
        <v>15278</v>
      </c>
    </row>
    <row r="3729" spans="1:25" s="1" customFormat="1" x14ac:dyDescent="0.3">
      <c r="A3729" s="1" t="e">
        <f t="shared" si="58"/>
        <v>#REF!</v>
      </c>
      <c r="B3729" s="1" t="s">
        <v>15279</v>
      </c>
      <c r="C3729" s="1" t="s">
        <v>14917</v>
      </c>
      <c r="D3729" s="1" t="s">
        <v>15280</v>
      </c>
      <c r="E3729" s="1" t="s">
        <v>363</v>
      </c>
      <c r="F3729" s="1" t="s">
        <v>15281</v>
      </c>
      <c r="G3729" s="1">
        <v>158</v>
      </c>
      <c r="H3729" s="6"/>
      <c r="I3729" s="20"/>
      <c r="J3729" s="6" t="s">
        <v>266</v>
      </c>
      <c r="L3729" s="1" t="s">
        <v>15282</v>
      </c>
      <c r="M3729" s="1" t="s">
        <v>15283</v>
      </c>
    </row>
    <row r="3730" spans="1:25" s="1" customFormat="1" ht="26" x14ac:dyDescent="0.3">
      <c r="A3730" s="1" t="e">
        <f t="shared" si="58"/>
        <v>#REF!</v>
      </c>
      <c r="B3730" s="1" t="s">
        <v>15284</v>
      </c>
      <c r="C3730" s="1" t="s">
        <v>14917</v>
      </c>
      <c r="D3730" s="1" t="s">
        <v>15285</v>
      </c>
      <c r="E3730" s="1" t="s">
        <v>336</v>
      </c>
      <c r="F3730" s="1" t="s">
        <v>15286</v>
      </c>
      <c r="G3730" s="1">
        <v>98</v>
      </c>
      <c r="H3730" s="6"/>
      <c r="I3730" s="15"/>
      <c r="J3730" s="6" t="s">
        <v>266</v>
      </c>
    </row>
    <row r="3731" spans="1:25" s="1" customFormat="1" ht="26" x14ac:dyDescent="0.3">
      <c r="A3731" s="1" t="e">
        <f t="shared" si="58"/>
        <v>#REF!</v>
      </c>
      <c r="B3731" s="1" t="s">
        <v>15287</v>
      </c>
      <c r="C3731" s="1" t="s">
        <v>14917</v>
      </c>
      <c r="D3731" s="1" t="s">
        <v>15288</v>
      </c>
      <c r="E3731" s="1" t="s">
        <v>313</v>
      </c>
      <c r="F3731" s="1" t="s">
        <v>15289</v>
      </c>
      <c r="G3731" s="1">
        <v>177</v>
      </c>
      <c r="H3731" s="6"/>
      <c r="I3731" s="21"/>
      <c r="J3731" s="6" t="s">
        <v>266</v>
      </c>
      <c r="L3731" s="1" t="s">
        <v>15290</v>
      </c>
      <c r="O3731" s="1" t="s">
        <v>15291</v>
      </c>
      <c r="P3731" s="1" t="s">
        <v>15292</v>
      </c>
    </row>
    <row r="3732" spans="1:25" s="1" customFormat="1" x14ac:dyDescent="0.3">
      <c r="A3732" s="1" t="e">
        <f t="shared" si="58"/>
        <v>#REF!</v>
      </c>
      <c r="B3732" s="1" t="s">
        <v>15293</v>
      </c>
      <c r="C3732" s="1" t="s">
        <v>14917</v>
      </c>
      <c r="D3732" s="1" t="s">
        <v>15294</v>
      </c>
      <c r="E3732" s="1" t="s">
        <v>336</v>
      </c>
      <c r="F3732" s="1" t="s">
        <v>15295</v>
      </c>
      <c r="G3732" s="1">
        <v>62</v>
      </c>
      <c r="H3732" s="6"/>
      <c r="I3732" s="15"/>
      <c r="J3732" s="6" t="s">
        <v>266</v>
      </c>
      <c r="L3732" s="1" t="s">
        <v>15296</v>
      </c>
      <c r="M3732" s="1" t="s">
        <v>15297</v>
      </c>
      <c r="O3732" s="1" t="s">
        <v>15298</v>
      </c>
      <c r="P3732" s="1" t="s">
        <v>15299</v>
      </c>
      <c r="R3732" s="1" t="s">
        <v>15300</v>
      </c>
      <c r="S3732" s="1" t="s">
        <v>15301</v>
      </c>
      <c r="U3732" s="1" t="s">
        <v>15302</v>
      </c>
      <c r="V3732" s="1" t="s">
        <v>15303</v>
      </c>
      <c r="X3732" s="1" t="s">
        <v>15304</v>
      </c>
    </row>
    <row r="3733" spans="1:25" s="1" customFormat="1" ht="26" x14ac:dyDescent="0.3">
      <c r="A3733" s="1" t="e">
        <f t="shared" si="58"/>
        <v>#REF!</v>
      </c>
      <c r="B3733" s="1" t="s">
        <v>15305</v>
      </c>
      <c r="C3733" s="1" t="s">
        <v>14917</v>
      </c>
      <c r="D3733" s="1" t="s">
        <v>15306</v>
      </c>
      <c r="E3733" s="1" t="s">
        <v>363</v>
      </c>
      <c r="F3733" s="1" t="s">
        <v>15307</v>
      </c>
      <c r="G3733" s="1">
        <v>53</v>
      </c>
      <c r="H3733" s="6"/>
      <c r="I3733" s="21"/>
      <c r="J3733" s="6" t="s">
        <v>266</v>
      </c>
      <c r="L3733" s="1" t="s">
        <v>15308</v>
      </c>
      <c r="M3733" s="1" t="s">
        <v>15309</v>
      </c>
    </row>
    <row r="3734" spans="1:25" s="1" customFormat="1" x14ac:dyDescent="0.3">
      <c r="A3734" s="1" t="e">
        <f t="shared" si="58"/>
        <v>#REF!</v>
      </c>
      <c r="B3734" s="1" t="s">
        <v>15310</v>
      </c>
      <c r="C3734" s="1" t="s">
        <v>14917</v>
      </c>
      <c r="D3734" s="1" t="s">
        <v>15311</v>
      </c>
      <c r="E3734" s="1" t="s">
        <v>7149</v>
      </c>
      <c r="F3734" s="1" t="s">
        <v>15312</v>
      </c>
      <c r="G3734" s="1">
        <v>59</v>
      </c>
      <c r="H3734" s="6"/>
      <c r="I3734" s="20"/>
      <c r="J3734" s="6" t="s">
        <v>266</v>
      </c>
      <c r="L3734" s="1" t="s">
        <v>15313</v>
      </c>
      <c r="M3734" s="1" t="s">
        <v>15314</v>
      </c>
      <c r="O3734" s="1" t="s">
        <v>15315</v>
      </c>
      <c r="P3734" s="1" t="s">
        <v>15316</v>
      </c>
      <c r="R3734" s="1" t="s">
        <v>15317</v>
      </c>
      <c r="S3734" s="1" t="s">
        <v>15318</v>
      </c>
      <c r="U3734" s="1" t="s">
        <v>15319</v>
      </c>
      <c r="V3734" s="1" t="s">
        <v>15320</v>
      </c>
      <c r="X3734" s="1" t="s">
        <v>15321</v>
      </c>
      <c r="Y3734" s="1" t="s">
        <v>15322</v>
      </c>
    </row>
    <row r="3735" spans="1:25" s="1" customFormat="1" ht="26" x14ac:dyDescent="0.3">
      <c r="A3735" s="1" t="e">
        <f t="shared" si="58"/>
        <v>#REF!</v>
      </c>
      <c r="B3735" s="1" t="s">
        <v>15323</v>
      </c>
      <c r="C3735" s="1" t="s">
        <v>14917</v>
      </c>
      <c r="D3735" s="1" t="s">
        <v>9116</v>
      </c>
      <c r="E3735" s="1" t="s">
        <v>871</v>
      </c>
      <c r="F3735" s="1" t="s">
        <v>15324</v>
      </c>
      <c r="G3735" s="1">
        <v>253.87</v>
      </c>
      <c r="H3735" s="6"/>
      <c r="I3735" s="22"/>
      <c r="J3735" s="6" t="s">
        <v>266</v>
      </c>
      <c r="L3735" s="1" t="s">
        <v>15325</v>
      </c>
      <c r="M3735" s="1" t="s">
        <v>15326</v>
      </c>
      <c r="O3735" s="1" t="s">
        <v>15327</v>
      </c>
      <c r="P3735" s="1" t="s">
        <v>15328</v>
      </c>
    </row>
    <row r="3736" spans="1:25" s="1" customFormat="1" ht="26" x14ac:dyDescent="0.3">
      <c r="A3736" s="1" t="e">
        <f t="shared" si="58"/>
        <v>#REF!</v>
      </c>
      <c r="B3736" s="1" t="s">
        <v>15329</v>
      </c>
      <c r="C3736" s="1" t="s">
        <v>14917</v>
      </c>
      <c r="D3736" s="1" t="s">
        <v>9116</v>
      </c>
      <c r="E3736" s="1" t="s">
        <v>871</v>
      </c>
      <c r="F3736" s="1" t="s">
        <v>15330</v>
      </c>
      <c r="G3736" s="1">
        <v>257</v>
      </c>
      <c r="H3736" s="6"/>
      <c r="I3736" s="20"/>
      <c r="J3736" s="6" t="s">
        <v>266</v>
      </c>
      <c r="L3736" s="1" t="s">
        <v>15331</v>
      </c>
      <c r="M3736" s="1" t="s">
        <v>15332</v>
      </c>
      <c r="O3736" s="1" t="s">
        <v>15327</v>
      </c>
      <c r="P3736" s="1" t="s">
        <v>15328</v>
      </c>
    </row>
    <row r="3737" spans="1:25" s="1" customFormat="1" ht="26" x14ac:dyDescent="0.3">
      <c r="A3737" s="1" t="e">
        <f t="shared" si="58"/>
        <v>#REF!</v>
      </c>
      <c r="B3737" s="1" t="s">
        <v>15333</v>
      </c>
      <c r="C3737" s="1" t="s">
        <v>14917</v>
      </c>
      <c r="D3737" s="1" t="s">
        <v>15006</v>
      </c>
      <c r="E3737" s="1" t="s">
        <v>1849</v>
      </c>
      <c r="F3737" s="1" t="s">
        <v>15334</v>
      </c>
      <c r="G3737" s="1">
        <v>67</v>
      </c>
      <c r="H3737" s="6"/>
      <c r="I3737" s="21"/>
      <c r="J3737" s="6" t="s">
        <v>266</v>
      </c>
      <c r="L3737" s="1" t="s">
        <v>15335</v>
      </c>
    </row>
    <row r="3738" spans="1:25" s="1" customFormat="1" x14ac:dyDescent="0.3">
      <c r="A3738" s="1" t="e">
        <f t="shared" si="58"/>
        <v>#REF!</v>
      </c>
      <c r="B3738" s="1" t="s">
        <v>15336</v>
      </c>
      <c r="C3738" s="1" t="s">
        <v>14917</v>
      </c>
      <c r="D3738" s="1" t="s">
        <v>15337</v>
      </c>
      <c r="E3738" s="1" t="s">
        <v>15338</v>
      </c>
      <c r="F3738" s="1" t="s">
        <v>15339</v>
      </c>
      <c r="G3738" s="1">
        <v>34</v>
      </c>
      <c r="H3738" s="6"/>
      <c r="I3738" s="20"/>
      <c r="J3738" s="6" t="s">
        <v>266</v>
      </c>
    </row>
    <row r="3739" spans="1:25" s="1" customFormat="1" ht="26" x14ac:dyDescent="0.3">
      <c r="A3739" s="1" t="e">
        <f t="shared" si="58"/>
        <v>#REF!</v>
      </c>
      <c r="B3739" s="1" t="s">
        <v>15340</v>
      </c>
      <c r="C3739" s="1" t="s">
        <v>14917</v>
      </c>
      <c r="D3739" s="1" t="s">
        <v>15337</v>
      </c>
      <c r="E3739" s="1" t="s">
        <v>15338</v>
      </c>
      <c r="F3739" s="1" t="s">
        <v>15339</v>
      </c>
      <c r="G3739" s="1">
        <v>44</v>
      </c>
      <c r="H3739" s="6"/>
      <c r="I3739" s="20"/>
      <c r="J3739" s="6" t="s">
        <v>266</v>
      </c>
    </row>
    <row r="3740" spans="1:25" s="1" customFormat="1" ht="26" x14ac:dyDescent="0.3">
      <c r="A3740" s="1" t="e">
        <f t="shared" si="58"/>
        <v>#REF!</v>
      </c>
      <c r="B3740" s="1" t="s">
        <v>15341</v>
      </c>
      <c r="C3740" s="1" t="s">
        <v>14917</v>
      </c>
      <c r="D3740" s="1" t="s">
        <v>15311</v>
      </c>
      <c r="E3740" s="1" t="s">
        <v>7149</v>
      </c>
      <c r="F3740" s="1" t="s">
        <v>15342</v>
      </c>
      <c r="G3740" s="1">
        <v>84</v>
      </c>
      <c r="H3740" s="6"/>
      <c r="I3740" s="20"/>
      <c r="J3740" s="6" t="s">
        <v>266</v>
      </c>
      <c r="L3740" s="1" t="s">
        <v>15313</v>
      </c>
      <c r="M3740" s="1" t="s">
        <v>15314</v>
      </c>
      <c r="O3740" s="1" t="s">
        <v>15315</v>
      </c>
      <c r="P3740" s="1" t="s">
        <v>15316</v>
      </c>
      <c r="R3740" s="1" t="s">
        <v>15317</v>
      </c>
      <c r="S3740" s="1" t="s">
        <v>15318</v>
      </c>
      <c r="U3740" s="1" t="s">
        <v>15343</v>
      </c>
      <c r="X3740" s="1" t="s">
        <v>15344</v>
      </c>
      <c r="Y3740" s="1" t="s">
        <v>15345</v>
      </c>
    </row>
    <row r="3741" spans="1:25" s="1" customFormat="1" ht="39" x14ac:dyDescent="0.3">
      <c r="A3741" s="1" t="e">
        <f t="shared" si="58"/>
        <v>#REF!</v>
      </c>
      <c r="B3741" s="1" t="s">
        <v>15346</v>
      </c>
      <c r="C3741" s="1" t="s">
        <v>14917</v>
      </c>
      <c r="D3741" s="1" t="s">
        <v>15347</v>
      </c>
      <c r="E3741" s="1" t="s">
        <v>270</v>
      </c>
      <c r="F3741" s="1" t="s">
        <v>15348</v>
      </c>
      <c r="G3741" s="1">
        <v>128</v>
      </c>
      <c r="H3741" s="6"/>
      <c r="I3741" s="20"/>
      <c r="J3741" s="6" t="s">
        <v>266</v>
      </c>
      <c r="L3741" s="1" t="s">
        <v>15349</v>
      </c>
      <c r="M3741" s="1" t="s">
        <v>15350</v>
      </c>
      <c r="O3741" s="1" t="s">
        <v>15351</v>
      </c>
      <c r="P3741" s="1" t="s">
        <v>15352</v>
      </c>
    </row>
    <row r="3742" spans="1:25" s="1" customFormat="1" x14ac:dyDescent="0.3">
      <c r="A3742" s="1" t="e">
        <f t="shared" si="58"/>
        <v>#REF!</v>
      </c>
      <c r="B3742" s="1" t="s">
        <v>15353</v>
      </c>
      <c r="C3742" s="1" t="s">
        <v>14917</v>
      </c>
      <c r="D3742" s="1" t="s">
        <v>15354</v>
      </c>
      <c r="E3742" s="1" t="s">
        <v>279</v>
      </c>
      <c r="F3742" s="1" t="s">
        <v>15355</v>
      </c>
      <c r="G3742" s="1">
        <v>34</v>
      </c>
      <c r="H3742" s="6"/>
      <c r="I3742" s="15"/>
      <c r="J3742" s="6" t="s">
        <v>266</v>
      </c>
      <c r="L3742" s="1" t="s">
        <v>15356</v>
      </c>
      <c r="M3742" s="1" t="s">
        <v>15357</v>
      </c>
    </row>
    <row r="3743" spans="1:25" s="1" customFormat="1" x14ac:dyDescent="0.3">
      <c r="A3743" s="1" t="e">
        <f t="shared" si="58"/>
        <v>#REF!</v>
      </c>
      <c r="B3743" s="1" t="s">
        <v>15358</v>
      </c>
      <c r="C3743" s="1" t="s">
        <v>14917</v>
      </c>
      <c r="D3743" s="1" t="s">
        <v>15306</v>
      </c>
      <c r="E3743" s="1" t="s">
        <v>363</v>
      </c>
      <c r="F3743" s="1" t="s">
        <v>15359</v>
      </c>
      <c r="G3743" s="1">
        <v>32</v>
      </c>
      <c r="H3743" s="6"/>
      <c r="I3743" s="21"/>
      <c r="J3743" s="6" t="s">
        <v>266</v>
      </c>
    </row>
    <row r="3744" spans="1:25" s="1" customFormat="1" ht="26" x14ac:dyDescent="0.3">
      <c r="A3744" s="1" t="e">
        <f t="shared" si="58"/>
        <v>#REF!</v>
      </c>
      <c r="B3744" s="1" t="s">
        <v>15360</v>
      </c>
      <c r="C3744" s="1" t="s">
        <v>14917</v>
      </c>
      <c r="D3744" s="1" t="s">
        <v>15182</v>
      </c>
      <c r="E3744" s="1" t="s">
        <v>336</v>
      </c>
      <c r="F3744" s="1" t="s">
        <v>15361</v>
      </c>
      <c r="G3744" s="1">
        <v>107</v>
      </c>
      <c r="H3744" s="6"/>
      <c r="I3744" s="20"/>
      <c r="J3744" s="6" t="s">
        <v>266</v>
      </c>
      <c r="L3744" s="1" t="s">
        <v>15184</v>
      </c>
      <c r="M3744" s="1" t="s">
        <v>15185</v>
      </c>
      <c r="O3744" s="1" t="s">
        <v>15362</v>
      </c>
      <c r="P3744" s="1" t="s">
        <v>15363</v>
      </c>
    </row>
    <row r="3745" spans="1:22" s="1" customFormat="1" x14ac:dyDescent="0.3">
      <c r="A3745" s="1" t="e">
        <f t="shared" si="58"/>
        <v>#REF!</v>
      </c>
      <c r="B3745" s="1" t="s">
        <v>15364</v>
      </c>
      <c r="C3745" s="1" t="s">
        <v>14917</v>
      </c>
      <c r="D3745" s="1" t="s">
        <v>15365</v>
      </c>
      <c r="E3745" s="1" t="s">
        <v>336</v>
      </c>
      <c r="F3745" s="1" t="s">
        <v>15366</v>
      </c>
      <c r="G3745" s="1">
        <v>157</v>
      </c>
      <c r="H3745" s="6"/>
      <c r="I3745" s="20"/>
      <c r="J3745" s="6" t="s">
        <v>266</v>
      </c>
      <c r="L3745" s="1" t="s">
        <v>15367</v>
      </c>
      <c r="M3745" s="1" t="s">
        <v>15368</v>
      </c>
    </row>
    <row r="3746" spans="1:22" s="1" customFormat="1" ht="39" x14ac:dyDescent="0.3">
      <c r="A3746" s="1" t="e">
        <f t="shared" si="58"/>
        <v>#REF!</v>
      </c>
      <c r="B3746" s="1" t="s">
        <v>15369</v>
      </c>
      <c r="C3746" s="1" t="s">
        <v>14917</v>
      </c>
      <c r="D3746" s="1" t="s">
        <v>15370</v>
      </c>
      <c r="E3746" s="1" t="s">
        <v>336</v>
      </c>
      <c r="F3746" s="1" t="s">
        <v>15371</v>
      </c>
      <c r="G3746" s="1">
        <v>27</v>
      </c>
      <c r="H3746" s="6"/>
      <c r="I3746" s="20"/>
      <c r="J3746" s="6" t="s">
        <v>266</v>
      </c>
      <c r="L3746" s="1" t="s">
        <v>15372</v>
      </c>
      <c r="O3746" s="1" t="s">
        <v>15373</v>
      </c>
    </row>
    <row r="3747" spans="1:22" s="1" customFormat="1" ht="26" x14ac:dyDescent="0.3">
      <c r="A3747" s="1" t="e">
        <f t="shared" si="58"/>
        <v>#REF!</v>
      </c>
      <c r="B3747" s="1" t="s">
        <v>15374</v>
      </c>
      <c r="C3747" s="1" t="s">
        <v>14917</v>
      </c>
      <c r="D3747" s="1" t="s">
        <v>15375</v>
      </c>
      <c r="E3747" s="1" t="s">
        <v>8769</v>
      </c>
      <c r="F3747" s="1" t="s">
        <v>40239</v>
      </c>
      <c r="G3747" s="1">
        <v>201</v>
      </c>
      <c r="H3747" s="6"/>
      <c r="I3747" s="15"/>
      <c r="J3747" s="6" t="s">
        <v>266</v>
      </c>
      <c r="L3747" s="1" t="s">
        <v>15376</v>
      </c>
      <c r="M3747" s="1" t="s">
        <v>15377</v>
      </c>
      <c r="O3747" s="1" t="s">
        <v>15378</v>
      </c>
      <c r="P3747" s="1" t="s">
        <v>15379</v>
      </c>
    </row>
    <row r="3748" spans="1:22" s="1" customFormat="1" ht="26" x14ac:dyDescent="0.3">
      <c r="A3748" s="1" t="e">
        <f t="shared" si="58"/>
        <v>#REF!</v>
      </c>
      <c r="B3748" s="1" t="s">
        <v>15380</v>
      </c>
      <c r="C3748" s="1" t="s">
        <v>14917</v>
      </c>
      <c r="D3748" s="1" t="s">
        <v>15381</v>
      </c>
      <c r="E3748" s="1" t="s">
        <v>363</v>
      </c>
      <c r="F3748" s="1" t="s">
        <v>15382</v>
      </c>
      <c r="G3748" s="1">
        <v>119</v>
      </c>
      <c r="H3748" s="6"/>
      <c r="I3748" s="21"/>
      <c r="J3748" s="6" t="s">
        <v>266</v>
      </c>
      <c r="L3748" s="1" t="s">
        <v>15383</v>
      </c>
      <c r="M3748" s="1" t="s">
        <v>15384</v>
      </c>
    </row>
    <row r="3749" spans="1:22" s="1" customFormat="1" ht="26" x14ac:dyDescent="0.3">
      <c r="A3749" s="1" t="e">
        <f t="shared" si="58"/>
        <v>#REF!</v>
      </c>
      <c r="B3749" s="1" t="s">
        <v>15385</v>
      </c>
      <c r="C3749" s="1" t="s">
        <v>14917</v>
      </c>
      <c r="D3749" s="1" t="s">
        <v>15220</v>
      </c>
      <c r="E3749" s="1" t="s">
        <v>694</v>
      </c>
      <c r="F3749" s="1" t="s">
        <v>15386</v>
      </c>
      <c r="G3749" s="1">
        <v>359</v>
      </c>
      <c r="H3749" s="6"/>
      <c r="I3749" s="21"/>
      <c r="J3749" s="6" t="s">
        <v>266</v>
      </c>
      <c r="L3749" s="1" t="s">
        <v>15387</v>
      </c>
      <c r="M3749" s="1" t="s">
        <v>15388</v>
      </c>
      <c r="O3749" s="1" t="s">
        <v>15389</v>
      </c>
      <c r="P3749" s="1" t="s">
        <v>15390</v>
      </c>
    </row>
    <row r="3750" spans="1:22" s="1" customFormat="1" x14ac:dyDescent="0.3">
      <c r="A3750" s="1" t="e">
        <f t="shared" si="58"/>
        <v>#REF!</v>
      </c>
      <c r="B3750" s="1" t="s">
        <v>15391</v>
      </c>
      <c r="C3750" s="1" t="s">
        <v>14917</v>
      </c>
      <c r="D3750" s="1" t="s">
        <v>15381</v>
      </c>
      <c r="E3750" s="1" t="s">
        <v>363</v>
      </c>
      <c r="F3750" s="1" t="s">
        <v>15392</v>
      </c>
      <c r="G3750" s="1">
        <v>55</v>
      </c>
      <c r="H3750" s="6"/>
      <c r="I3750" s="21"/>
      <c r="J3750" s="6" t="s">
        <v>266</v>
      </c>
      <c r="L3750" s="1" t="s">
        <v>15393</v>
      </c>
      <c r="M3750" s="1" t="s">
        <v>15394</v>
      </c>
      <c r="O3750" s="1" t="s">
        <v>15395</v>
      </c>
      <c r="P3750" s="1" t="s">
        <v>15396</v>
      </c>
    </row>
    <row r="3751" spans="1:22" s="1" customFormat="1" ht="26" x14ac:dyDescent="0.3">
      <c r="A3751" s="1" t="e">
        <f t="shared" si="58"/>
        <v>#REF!</v>
      </c>
      <c r="B3751" s="1" t="s">
        <v>15397</v>
      </c>
      <c r="C3751" s="1" t="s">
        <v>14917</v>
      </c>
      <c r="D3751" s="1" t="s">
        <v>2958</v>
      </c>
      <c r="E3751" s="1" t="s">
        <v>1832</v>
      </c>
      <c r="F3751" s="1" t="s">
        <v>15398</v>
      </c>
      <c r="G3751" s="1">
        <v>271</v>
      </c>
      <c r="H3751" s="6"/>
      <c r="I3751" s="21"/>
      <c r="J3751" s="6" t="s">
        <v>266</v>
      </c>
      <c r="L3751" s="1" t="s">
        <v>15399</v>
      </c>
      <c r="M3751" s="1" t="s">
        <v>15400</v>
      </c>
      <c r="O3751" s="1" t="s">
        <v>15401</v>
      </c>
      <c r="P3751" s="1" t="s">
        <v>15402</v>
      </c>
    </row>
    <row r="3752" spans="1:22" s="1" customFormat="1" x14ac:dyDescent="0.3">
      <c r="A3752" s="1" t="e">
        <f t="shared" si="58"/>
        <v>#REF!</v>
      </c>
      <c r="B3752" s="1" t="s">
        <v>15403</v>
      </c>
      <c r="C3752" s="1" t="s">
        <v>14917</v>
      </c>
      <c r="D3752" s="1" t="s">
        <v>7009</v>
      </c>
      <c r="E3752" s="1" t="s">
        <v>15338</v>
      </c>
      <c r="F3752" s="1" t="s">
        <v>15404</v>
      </c>
      <c r="G3752" s="1">
        <v>76</v>
      </c>
      <c r="H3752" s="6"/>
      <c r="I3752" s="15"/>
      <c r="J3752" s="6" t="s">
        <v>266</v>
      </c>
      <c r="L3752" s="1" t="s">
        <v>15405</v>
      </c>
      <c r="M3752" s="1" t="s">
        <v>15406</v>
      </c>
      <c r="O3752" s="1" t="s">
        <v>15407</v>
      </c>
      <c r="P3752" s="1" t="s">
        <v>15408</v>
      </c>
    </row>
    <row r="3753" spans="1:22" s="1" customFormat="1" ht="26" x14ac:dyDescent="0.3">
      <c r="A3753" s="1" t="e">
        <f t="shared" si="58"/>
        <v>#REF!</v>
      </c>
      <c r="B3753" s="1" t="s">
        <v>15409</v>
      </c>
      <c r="C3753" s="1" t="s">
        <v>14917</v>
      </c>
      <c r="D3753" s="1" t="s">
        <v>7009</v>
      </c>
      <c r="E3753" s="1" t="s">
        <v>15338</v>
      </c>
      <c r="F3753" s="1" t="s">
        <v>15410</v>
      </c>
      <c r="G3753" s="1">
        <v>677</v>
      </c>
      <c r="H3753" s="6"/>
      <c r="I3753" s="20"/>
      <c r="J3753" s="6" t="s">
        <v>266</v>
      </c>
      <c r="L3753" s="1" t="s">
        <v>15407</v>
      </c>
      <c r="M3753" s="1" t="s">
        <v>15408</v>
      </c>
      <c r="O3753" s="1" t="s">
        <v>15411</v>
      </c>
      <c r="P3753" s="1" t="s">
        <v>15412</v>
      </c>
    </row>
    <row r="3754" spans="1:22" s="1" customFormat="1" ht="26" x14ac:dyDescent="0.3">
      <c r="A3754" s="1" t="e">
        <f t="shared" si="58"/>
        <v>#REF!</v>
      </c>
      <c r="B3754" s="1" t="s">
        <v>15407</v>
      </c>
      <c r="C3754" s="1" t="s">
        <v>14917</v>
      </c>
      <c r="D3754" s="1" t="s">
        <v>7009</v>
      </c>
      <c r="E3754" s="1" t="s">
        <v>15338</v>
      </c>
      <c r="F3754" s="1" t="s">
        <v>15413</v>
      </c>
      <c r="G3754" s="1">
        <v>351</v>
      </c>
      <c r="H3754" s="6"/>
      <c r="I3754" s="20"/>
      <c r="J3754" s="6" t="s">
        <v>266</v>
      </c>
      <c r="L3754" s="1" t="s">
        <v>15407</v>
      </c>
      <c r="M3754" s="1" t="s">
        <v>15408</v>
      </c>
      <c r="O3754" s="1" t="s">
        <v>15411</v>
      </c>
      <c r="P3754" s="1" t="s">
        <v>15412</v>
      </c>
      <c r="R3754" s="1" t="s">
        <v>15414</v>
      </c>
      <c r="S3754" s="1" t="s">
        <v>15415</v>
      </c>
    </row>
    <row r="3755" spans="1:22" s="1" customFormat="1" ht="26" x14ac:dyDescent="0.3">
      <c r="A3755" s="1" t="e">
        <f t="shared" si="58"/>
        <v>#REF!</v>
      </c>
      <c r="B3755" s="1" t="s">
        <v>15416</v>
      </c>
      <c r="C3755" s="1" t="s">
        <v>14917</v>
      </c>
      <c r="D3755" s="1" t="s">
        <v>7009</v>
      </c>
      <c r="E3755" s="1" t="s">
        <v>15338</v>
      </c>
      <c r="F3755" s="1" t="s">
        <v>15417</v>
      </c>
      <c r="G3755" s="1">
        <v>361</v>
      </c>
      <c r="H3755" s="6"/>
      <c r="I3755" s="21"/>
      <c r="J3755" s="6" t="s">
        <v>266</v>
      </c>
      <c r="L3755" s="1" t="s">
        <v>15411</v>
      </c>
      <c r="M3755" s="1" t="s">
        <v>15412</v>
      </c>
      <c r="O3755" s="1" t="s">
        <v>15407</v>
      </c>
      <c r="P3755" s="1" t="s">
        <v>15408</v>
      </c>
    </row>
    <row r="3756" spans="1:22" s="1" customFormat="1" ht="26" x14ac:dyDescent="0.3">
      <c r="A3756" s="1" t="e">
        <f t="shared" si="58"/>
        <v>#REF!</v>
      </c>
      <c r="B3756" s="1" t="s">
        <v>15418</v>
      </c>
      <c r="C3756" s="1" t="s">
        <v>14917</v>
      </c>
      <c r="D3756" s="1" t="s">
        <v>7009</v>
      </c>
      <c r="E3756" s="1" t="s">
        <v>15338</v>
      </c>
      <c r="F3756" s="1" t="s">
        <v>15419</v>
      </c>
      <c r="G3756" s="1">
        <v>279</v>
      </c>
      <c r="H3756" s="6"/>
      <c r="I3756" s="21"/>
      <c r="J3756" s="6" t="s">
        <v>266</v>
      </c>
      <c r="L3756" s="1" t="s">
        <v>15407</v>
      </c>
      <c r="M3756" s="1" t="s">
        <v>15408</v>
      </c>
      <c r="O3756" s="1" t="s">
        <v>15411</v>
      </c>
      <c r="P3756" s="1" t="s">
        <v>15412</v>
      </c>
    </row>
    <row r="3757" spans="1:22" s="1" customFormat="1" ht="26" x14ac:dyDescent="0.3">
      <c r="A3757" s="1" t="e">
        <f t="shared" si="58"/>
        <v>#REF!</v>
      </c>
      <c r="B3757" s="1" t="s">
        <v>15420</v>
      </c>
      <c r="C3757" s="1" t="s">
        <v>14917</v>
      </c>
      <c r="D3757" s="1" t="s">
        <v>7009</v>
      </c>
      <c r="E3757" s="1" t="s">
        <v>15338</v>
      </c>
      <c r="F3757" s="1" t="s">
        <v>15421</v>
      </c>
      <c r="G3757" s="1">
        <v>54</v>
      </c>
      <c r="H3757" s="6"/>
      <c r="I3757" s="21"/>
      <c r="J3757" s="6" t="s">
        <v>266</v>
      </c>
      <c r="L3757" s="1" t="s">
        <v>15422</v>
      </c>
      <c r="M3757" s="1" t="s">
        <v>15423</v>
      </c>
      <c r="O3757" s="1" t="s">
        <v>15407</v>
      </c>
      <c r="P3757" s="1" t="s">
        <v>15408</v>
      </c>
      <c r="R3757" s="1" t="s">
        <v>15424</v>
      </c>
      <c r="S3757" s="1" t="s">
        <v>15425</v>
      </c>
    </row>
    <row r="3758" spans="1:22" s="1" customFormat="1" ht="26" x14ac:dyDescent="0.3">
      <c r="A3758" s="1" t="e">
        <f t="shared" si="58"/>
        <v>#REF!</v>
      </c>
      <c r="B3758" s="1" t="s">
        <v>15426</v>
      </c>
      <c r="C3758" s="1" t="s">
        <v>14917</v>
      </c>
      <c r="D3758" s="1" t="s">
        <v>15427</v>
      </c>
      <c r="E3758" s="1" t="s">
        <v>270</v>
      </c>
      <c r="F3758" s="1" t="s">
        <v>15428</v>
      </c>
      <c r="G3758" s="1">
        <v>139</v>
      </c>
      <c r="H3758" s="6"/>
      <c r="I3758" s="21"/>
      <c r="J3758" s="6" t="s">
        <v>266</v>
      </c>
      <c r="L3758" s="1" t="s">
        <v>15429</v>
      </c>
      <c r="M3758" s="1" t="s">
        <v>15430</v>
      </c>
      <c r="O3758" s="1" t="s">
        <v>15431</v>
      </c>
      <c r="P3758" s="1" t="s">
        <v>15432</v>
      </c>
      <c r="R3758" s="1" t="s">
        <v>15433</v>
      </c>
      <c r="S3758" s="1" t="s">
        <v>15434</v>
      </c>
      <c r="U3758" s="1" t="s">
        <v>15435</v>
      </c>
      <c r="V3758" s="1" t="s">
        <v>15436</v>
      </c>
    </row>
    <row r="3759" spans="1:22" s="1" customFormat="1" ht="26" x14ac:dyDescent="0.3">
      <c r="A3759" s="1" t="e">
        <f t="shared" si="58"/>
        <v>#REF!</v>
      </c>
      <c r="B3759" s="1" t="s">
        <v>15437</v>
      </c>
      <c r="C3759" s="1" t="s">
        <v>14917</v>
      </c>
      <c r="D3759" s="1" t="s">
        <v>15006</v>
      </c>
      <c r="E3759" s="1" t="s">
        <v>1849</v>
      </c>
      <c r="F3759" s="1" t="s">
        <v>15438</v>
      </c>
      <c r="G3759" s="1">
        <v>126</v>
      </c>
      <c r="H3759" s="6"/>
      <c r="I3759" s="20"/>
      <c r="J3759" s="6" t="s">
        <v>266</v>
      </c>
      <c r="L3759" s="1" t="s">
        <v>15439</v>
      </c>
      <c r="M3759" s="1" t="s">
        <v>15440</v>
      </c>
      <c r="O3759" s="1" t="s">
        <v>15441</v>
      </c>
      <c r="P3759" s="1" t="s">
        <v>15442</v>
      </c>
      <c r="R3759" s="1" t="s">
        <v>15443</v>
      </c>
      <c r="S3759" s="1" t="s">
        <v>15444</v>
      </c>
    </row>
    <row r="3760" spans="1:22" s="1" customFormat="1" ht="26" x14ac:dyDescent="0.3">
      <c r="A3760" s="1" t="e">
        <f t="shared" si="58"/>
        <v>#REF!</v>
      </c>
      <c r="B3760" s="1" t="s">
        <v>15445</v>
      </c>
      <c r="C3760" s="1" t="s">
        <v>14917</v>
      </c>
      <c r="D3760" s="1" t="s">
        <v>15446</v>
      </c>
      <c r="E3760" s="1" t="s">
        <v>336</v>
      </c>
      <c r="F3760" s="1" t="s">
        <v>15447</v>
      </c>
      <c r="G3760" s="1">
        <v>43</v>
      </c>
      <c r="H3760" s="6"/>
      <c r="I3760" s="21"/>
      <c r="J3760" s="6" t="s">
        <v>266</v>
      </c>
    </row>
    <row r="3761" spans="1:25" s="1" customFormat="1" ht="26" x14ac:dyDescent="0.3">
      <c r="A3761" s="1" t="e">
        <f t="shared" si="58"/>
        <v>#REF!</v>
      </c>
      <c r="B3761" s="1" t="s">
        <v>15448</v>
      </c>
      <c r="C3761" s="1" t="s">
        <v>14917</v>
      </c>
      <c r="D3761" s="1" t="s">
        <v>6892</v>
      </c>
      <c r="E3761" s="1" t="s">
        <v>270</v>
      </c>
      <c r="F3761" s="1" t="s">
        <v>15449</v>
      </c>
      <c r="G3761" s="1">
        <v>686</v>
      </c>
      <c r="H3761" s="6"/>
      <c r="I3761" s="21"/>
      <c r="J3761" s="6" t="s">
        <v>266</v>
      </c>
      <c r="L3761" s="1" t="s">
        <v>15450</v>
      </c>
      <c r="M3761" s="1" t="s">
        <v>15451</v>
      </c>
      <c r="O3761" s="1" t="s">
        <v>15452</v>
      </c>
      <c r="P3761" s="1" t="s">
        <v>15453</v>
      </c>
    </row>
    <row r="3762" spans="1:25" s="1" customFormat="1" x14ac:dyDescent="0.3">
      <c r="A3762" s="1" t="e">
        <f t="shared" si="58"/>
        <v>#REF!</v>
      </c>
      <c r="B3762" s="1" t="s">
        <v>15454</v>
      </c>
      <c r="C3762" s="1" t="s">
        <v>14917</v>
      </c>
      <c r="D3762" s="1" t="s">
        <v>15455</v>
      </c>
      <c r="E3762" s="1" t="s">
        <v>1980</v>
      </c>
      <c r="F3762" s="1" t="s">
        <v>15456</v>
      </c>
      <c r="G3762" s="1">
        <v>72</v>
      </c>
      <c r="H3762" s="6"/>
      <c r="I3762" s="20"/>
      <c r="J3762" s="6" t="s">
        <v>266</v>
      </c>
      <c r="L3762" s="1" t="s">
        <v>15457</v>
      </c>
      <c r="M3762" s="1" t="s">
        <v>15458</v>
      </c>
      <c r="O3762" s="1" t="s">
        <v>15459</v>
      </c>
    </row>
    <row r="3763" spans="1:25" s="1" customFormat="1" ht="26" x14ac:dyDescent="0.3">
      <c r="A3763" s="1" t="e">
        <f t="shared" si="58"/>
        <v>#REF!</v>
      </c>
      <c r="B3763" s="1" t="s">
        <v>15460</v>
      </c>
      <c r="C3763" s="1" t="s">
        <v>14917</v>
      </c>
      <c r="D3763" s="1" t="s">
        <v>15461</v>
      </c>
      <c r="E3763" s="1" t="s">
        <v>336</v>
      </c>
      <c r="F3763" s="1" t="s">
        <v>15462</v>
      </c>
      <c r="G3763" s="1">
        <v>29</v>
      </c>
      <c r="H3763" s="6"/>
      <c r="I3763" s="21"/>
      <c r="J3763" s="6" t="s">
        <v>266</v>
      </c>
      <c r="L3763" s="1" t="s">
        <v>15463</v>
      </c>
    </row>
    <row r="3764" spans="1:25" s="1" customFormat="1" ht="26" x14ac:dyDescent="0.3">
      <c r="A3764" s="1" t="e">
        <f t="shared" si="58"/>
        <v>#REF!</v>
      </c>
      <c r="B3764" s="1" t="s">
        <v>15464</v>
      </c>
      <c r="C3764" s="1" t="s">
        <v>14917</v>
      </c>
      <c r="D3764" s="1" t="s">
        <v>15461</v>
      </c>
      <c r="E3764" s="1" t="s">
        <v>336</v>
      </c>
      <c r="F3764" s="1" t="s">
        <v>15465</v>
      </c>
      <c r="G3764" s="1">
        <v>81</v>
      </c>
      <c r="H3764" s="6"/>
      <c r="I3764" s="20"/>
      <c r="J3764" s="6" t="s">
        <v>266</v>
      </c>
      <c r="L3764" s="1" t="s">
        <v>15466</v>
      </c>
    </row>
    <row r="3765" spans="1:25" s="1" customFormat="1" ht="26" x14ac:dyDescent="0.3">
      <c r="A3765" s="1" t="e">
        <f t="shared" si="58"/>
        <v>#REF!</v>
      </c>
      <c r="B3765" s="1" t="s">
        <v>15467</v>
      </c>
      <c r="C3765" s="1" t="s">
        <v>14917</v>
      </c>
      <c r="D3765" s="1" t="s">
        <v>15461</v>
      </c>
      <c r="E3765" s="1" t="s">
        <v>336</v>
      </c>
      <c r="F3765" s="1" t="s">
        <v>15468</v>
      </c>
      <c r="G3765" s="1">
        <v>30</v>
      </c>
      <c r="H3765" s="6"/>
      <c r="I3765" s="20"/>
      <c r="J3765" s="6" t="s">
        <v>266</v>
      </c>
      <c r="L3765" s="1" t="s">
        <v>15469</v>
      </c>
    </row>
    <row r="3766" spans="1:25" s="1" customFormat="1" ht="26" x14ac:dyDescent="0.3">
      <c r="A3766" s="1" t="e">
        <f t="shared" si="58"/>
        <v>#REF!</v>
      </c>
      <c r="B3766" s="1" t="s">
        <v>15470</v>
      </c>
      <c r="C3766" s="1" t="s">
        <v>14917</v>
      </c>
      <c r="D3766" s="1" t="s">
        <v>15461</v>
      </c>
      <c r="E3766" s="1" t="s">
        <v>336</v>
      </c>
      <c r="F3766" s="1" t="s">
        <v>15471</v>
      </c>
      <c r="G3766" s="1">
        <v>41</v>
      </c>
      <c r="H3766" s="6"/>
      <c r="I3766" s="20"/>
      <c r="J3766" s="6" t="s">
        <v>266</v>
      </c>
      <c r="L3766" s="1" t="s">
        <v>15472</v>
      </c>
    </row>
    <row r="3767" spans="1:25" s="1" customFormat="1" ht="26" x14ac:dyDescent="0.3">
      <c r="A3767" s="1" t="e">
        <f t="shared" si="58"/>
        <v>#REF!</v>
      </c>
      <c r="B3767" s="1" t="s">
        <v>15473</v>
      </c>
      <c r="C3767" s="1" t="s">
        <v>14917</v>
      </c>
      <c r="D3767" s="1" t="s">
        <v>15474</v>
      </c>
      <c r="E3767" s="1" t="s">
        <v>336</v>
      </c>
      <c r="F3767" s="1" t="s">
        <v>15475</v>
      </c>
      <c r="G3767" s="1">
        <v>26</v>
      </c>
      <c r="H3767" s="6"/>
      <c r="I3767" s="20"/>
      <c r="J3767" s="6" t="s">
        <v>266</v>
      </c>
    </row>
    <row r="3768" spans="1:25" s="1" customFormat="1" ht="26" x14ac:dyDescent="0.3">
      <c r="A3768" s="1" t="e">
        <f t="shared" si="58"/>
        <v>#REF!</v>
      </c>
      <c r="B3768" s="1" t="s">
        <v>15476</v>
      </c>
      <c r="C3768" s="1" t="s">
        <v>14917</v>
      </c>
      <c r="D3768" s="1" t="s">
        <v>9116</v>
      </c>
      <c r="E3768" s="1" t="s">
        <v>871</v>
      </c>
      <c r="F3768" s="1" t="s">
        <v>15477</v>
      </c>
      <c r="G3768" s="1">
        <v>41</v>
      </c>
      <c r="H3768" s="6"/>
      <c r="I3768" s="20"/>
      <c r="J3768" s="6" t="s">
        <v>266</v>
      </c>
      <c r="L3768" s="1" t="s">
        <v>15478</v>
      </c>
      <c r="M3768" s="1" t="s">
        <v>15479</v>
      </c>
      <c r="O3768" s="1" t="s">
        <v>15480</v>
      </c>
      <c r="P3768" s="1" t="s">
        <v>15481</v>
      </c>
    </row>
    <row r="3769" spans="1:25" s="1" customFormat="1" ht="26" x14ac:dyDescent="0.3">
      <c r="A3769" s="1" t="e">
        <f t="shared" si="58"/>
        <v>#REF!</v>
      </c>
      <c r="B3769" s="1" t="s">
        <v>15482</v>
      </c>
      <c r="C3769" s="1" t="s">
        <v>14917</v>
      </c>
      <c r="D3769" s="1" t="s">
        <v>15483</v>
      </c>
      <c r="E3769" s="1" t="s">
        <v>363</v>
      </c>
      <c r="F3769" s="1" t="s">
        <v>15484</v>
      </c>
      <c r="G3769" s="1">
        <v>1326</v>
      </c>
      <c r="H3769" s="6"/>
      <c r="I3769" s="21"/>
      <c r="J3769" s="6" t="s">
        <v>266</v>
      </c>
      <c r="K3769" s="1" t="s">
        <v>15485</v>
      </c>
      <c r="L3769" s="1" t="s">
        <v>15486</v>
      </c>
      <c r="M3769" s="1" t="s">
        <v>15487</v>
      </c>
      <c r="O3769" s="1" t="s">
        <v>15488</v>
      </c>
      <c r="P3769" s="1" t="s">
        <v>15489</v>
      </c>
      <c r="R3769" s="1" t="s">
        <v>15490</v>
      </c>
      <c r="S3769" s="1" t="s">
        <v>15491</v>
      </c>
      <c r="U3769" s="1" t="s">
        <v>15492</v>
      </c>
      <c r="V3769" s="1" t="s">
        <v>15493</v>
      </c>
      <c r="X3769" s="1" t="s">
        <v>15494</v>
      </c>
      <c r="Y3769" s="1" t="s">
        <v>15495</v>
      </c>
    </row>
    <row r="3770" spans="1:25" s="1" customFormat="1" ht="52" x14ac:dyDescent="0.3">
      <c r="A3770" s="1" t="e">
        <f t="shared" si="58"/>
        <v>#REF!</v>
      </c>
      <c r="B3770" s="1" t="s">
        <v>15496</v>
      </c>
      <c r="C3770" s="1" t="s">
        <v>14917</v>
      </c>
      <c r="D3770" s="1" t="s">
        <v>15497</v>
      </c>
      <c r="E3770" s="1" t="s">
        <v>858</v>
      </c>
      <c r="F3770" s="1" t="s">
        <v>15498</v>
      </c>
      <c r="G3770" s="1">
        <v>148</v>
      </c>
      <c r="H3770" s="6"/>
      <c r="I3770" s="22"/>
      <c r="J3770" s="6" t="s">
        <v>266</v>
      </c>
      <c r="L3770" s="1" t="s">
        <v>15499</v>
      </c>
      <c r="M3770" s="1" t="s">
        <v>15500</v>
      </c>
      <c r="O3770" s="1" t="s">
        <v>15501</v>
      </c>
      <c r="P3770" s="1" t="s">
        <v>15502</v>
      </c>
    </row>
    <row r="3771" spans="1:25" s="1" customFormat="1" ht="26" x14ac:dyDescent="0.3">
      <c r="A3771" s="1" t="e">
        <f t="shared" si="58"/>
        <v>#REF!</v>
      </c>
      <c r="B3771" s="1" t="s">
        <v>15503</v>
      </c>
      <c r="C3771" s="1" t="s">
        <v>14917</v>
      </c>
      <c r="D3771" s="1" t="s">
        <v>15497</v>
      </c>
      <c r="E3771" s="1" t="s">
        <v>858</v>
      </c>
      <c r="F3771" s="1" t="s">
        <v>15504</v>
      </c>
      <c r="G3771" s="1">
        <v>106</v>
      </c>
      <c r="H3771" s="6"/>
      <c r="I3771" s="21"/>
      <c r="J3771" s="6" t="s">
        <v>266</v>
      </c>
      <c r="L3771" s="1" t="s">
        <v>15499</v>
      </c>
      <c r="M3771" s="1" t="s">
        <v>15500</v>
      </c>
      <c r="O3771" s="1" t="s">
        <v>15501</v>
      </c>
      <c r="P3771" s="1" t="s">
        <v>15502</v>
      </c>
      <c r="R3771" s="1" t="s">
        <v>15505</v>
      </c>
      <c r="S3771" s="1" t="s">
        <v>15506</v>
      </c>
    </row>
    <row r="3772" spans="1:25" s="1" customFormat="1" ht="26" x14ac:dyDescent="0.3">
      <c r="A3772" s="1" t="e">
        <f t="shared" si="58"/>
        <v>#REF!</v>
      </c>
      <c r="B3772" s="1" t="s">
        <v>15507</v>
      </c>
      <c r="C3772" s="1" t="s">
        <v>14917</v>
      </c>
      <c r="D3772" s="1" t="s">
        <v>15508</v>
      </c>
      <c r="E3772" s="1" t="s">
        <v>336</v>
      </c>
      <c r="F3772" s="1" t="s">
        <v>15509</v>
      </c>
      <c r="G3772" s="1">
        <v>69</v>
      </c>
      <c r="H3772" s="6"/>
      <c r="I3772" s="21"/>
      <c r="J3772" s="6" t="s">
        <v>266</v>
      </c>
      <c r="L3772" s="1" t="s">
        <v>15510</v>
      </c>
      <c r="M3772" s="1" t="s">
        <v>15511</v>
      </c>
    </row>
    <row r="3773" spans="1:25" s="1" customFormat="1" x14ac:dyDescent="0.3">
      <c r="A3773" s="1" t="e">
        <f t="shared" si="58"/>
        <v>#REF!</v>
      </c>
      <c r="B3773" s="1" t="s">
        <v>15512</v>
      </c>
      <c r="C3773" s="1" t="s">
        <v>14917</v>
      </c>
      <c r="D3773" s="1" t="s">
        <v>15513</v>
      </c>
      <c r="E3773" s="1" t="s">
        <v>313</v>
      </c>
      <c r="F3773" s="1" t="s">
        <v>15514</v>
      </c>
      <c r="G3773" s="1">
        <v>32</v>
      </c>
      <c r="H3773" s="6"/>
      <c r="I3773" s="21"/>
      <c r="J3773" s="6" t="s">
        <v>266</v>
      </c>
    </row>
    <row r="3774" spans="1:25" s="1" customFormat="1" ht="26" x14ac:dyDescent="0.3">
      <c r="A3774" s="1" t="e">
        <f t="shared" si="58"/>
        <v>#REF!</v>
      </c>
      <c r="B3774" s="1" t="s">
        <v>15515</v>
      </c>
      <c r="C3774" s="1" t="s">
        <v>14917</v>
      </c>
      <c r="D3774" s="1" t="s">
        <v>15461</v>
      </c>
      <c r="E3774" s="1" t="s">
        <v>336</v>
      </c>
      <c r="F3774" s="1" t="s">
        <v>15516</v>
      </c>
      <c r="G3774" s="1">
        <v>57</v>
      </c>
      <c r="H3774" s="6"/>
      <c r="I3774" s="21"/>
      <c r="J3774" s="6" t="s">
        <v>266</v>
      </c>
      <c r="L3774" s="1" t="s">
        <v>15517</v>
      </c>
    </row>
    <row r="3775" spans="1:25" s="1" customFormat="1" ht="26" x14ac:dyDescent="0.3">
      <c r="A3775" s="1" t="e">
        <f t="shared" si="58"/>
        <v>#REF!</v>
      </c>
      <c r="B3775" s="1" t="s">
        <v>15518</v>
      </c>
      <c r="C3775" s="1" t="s">
        <v>14917</v>
      </c>
      <c r="D3775" s="1" t="s">
        <v>15461</v>
      </c>
      <c r="E3775" s="1" t="s">
        <v>336</v>
      </c>
      <c r="F3775" s="1" t="s">
        <v>15519</v>
      </c>
      <c r="G3775" s="1">
        <v>51</v>
      </c>
      <c r="H3775" s="6"/>
      <c r="I3775" s="20"/>
      <c r="J3775" s="6" t="s">
        <v>266</v>
      </c>
      <c r="L3775" s="1" t="s">
        <v>15520</v>
      </c>
    </row>
    <row r="3776" spans="1:25" s="1" customFormat="1" ht="26" x14ac:dyDescent="0.3">
      <c r="A3776" s="1" t="e">
        <f t="shared" ref="A3776:A3839" si="59">A3775+1</f>
        <v>#REF!</v>
      </c>
      <c r="B3776" s="1" t="s">
        <v>15521</v>
      </c>
      <c r="C3776" s="1" t="s">
        <v>14917</v>
      </c>
      <c r="D3776" s="1" t="s">
        <v>131</v>
      </c>
      <c r="E3776" s="1" t="s">
        <v>264</v>
      </c>
      <c r="F3776" s="1" t="s">
        <v>15522</v>
      </c>
      <c r="G3776" s="1">
        <v>86</v>
      </c>
      <c r="H3776" s="6"/>
      <c r="I3776" s="20"/>
      <c r="J3776" s="6" t="s">
        <v>266</v>
      </c>
      <c r="L3776" s="1" t="s">
        <v>15523</v>
      </c>
    </row>
    <row r="3777" spans="1:22" s="1" customFormat="1" ht="26" x14ac:dyDescent="0.3">
      <c r="A3777" s="1" t="e">
        <f t="shared" si="59"/>
        <v>#REF!</v>
      </c>
      <c r="B3777" s="1" t="s">
        <v>15524</v>
      </c>
      <c r="C3777" s="1" t="s">
        <v>14917</v>
      </c>
      <c r="D3777" s="1" t="s">
        <v>15525</v>
      </c>
      <c r="E3777" s="1" t="s">
        <v>871</v>
      </c>
      <c r="F3777" s="1" t="s">
        <v>15526</v>
      </c>
      <c r="G3777" s="1">
        <v>49</v>
      </c>
      <c r="H3777" s="6"/>
      <c r="I3777" s="20"/>
      <c r="J3777" s="6" t="s">
        <v>266</v>
      </c>
      <c r="L3777" s="1" t="s">
        <v>15527</v>
      </c>
      <c r="M3777" s="1" t="s">
        <v>15528</v>
      </c>
      <c r="O3777" s="1" t="s">
        <v>15529</v>
      </c>
      <c r="P3777" s="1" t="s">
        <v>15530</v>
      </c>
    </row>
    <row r="3778" spans="1:22" s="1" customFormat="1" ht="26" x14ac:dyDescent="0.3">
      <c r="A3778" s="1" t="e">
        <f t="shared" si="59"/>
        <v>#REF!</v>
      </c>
      <c r="B3778" s="1" t="s">
        <v>15531</v>
      </c>
      <c r="C3778" s="1" t="s">
        <v>14917</v>
      </c>
      <c r="D3778" s="1" t="s">
        <v>2903</v>
      </c>
      <c r="E3778" s="1" t="s">
        <v>1849</v>
      </c>
      <c r="F3778" s="1" t="s">
        <v>15532</v>
      </c>
      <c r="G3778" s="1">
        <v>211</v>
      </c>
      <c r="H3778" s="6"/>
      <c r="I3778" s="22"/>
      <c r="J3778" s="6" t="s">
        <v>266</v>
      </c>
      <c r="L3778" s="1" t="s">
        <v>15533</v>
      </c>
      <c r="M3778" s="1" t="s">
        <v>15534</v>
      </c>
      <c r="O3778" s="1" t="s">
        <v>15535</v>
      </c>
      <c r="P3778" s="1" t="s">
        <v>15536</v>
      </c>
      <c r="R3778" s="1" t="s">
        <v>15537</v>
      </c>
      <c r="S3778" s="1" t="s">
        <v>15538</v>
      </c>
      <c r="U3778" s="1" t="s">
        <v>15539</v>
      </c>
      <c r="V3778" s="1" t="s">
        <v>15540</v>
      </c>
    </row>
    <row r="3779" spans="1:22" s="1" customFormat="1" x14ac:dyDescent="0.3">
      <c r="A3779" s="1" t="e">
        <f t="shared" si="59"/>
        <v>#REF!</v>
      </c>
      <c r="B3779" s="1" t="s">
        <v>15541</v>
      </c>
      <c r="C3779" s="1" t="s">
        <v>14917</v>
      </c>
      <c r="D3779" s="1" t="s">
        <v>15508</v>
      </c>
      <c r="E3779" s="1" t="s">
        <v>336</v>
      </c>
      <c r="F3779" s="1" t="s">
        <v>15542</v>
      </c>
      <c r="G3779" s="1">
        <v>58</v>
      </c>
      <c r="H3779" s="6"/>
      <c r="I3779" s="20"/>
      <c r="J3779" s="6" t="s">
        <v>266</v>
      </c>
    </row>
    <row r="3780" spans="1:22" s="1" customFormat="1" ht="26" x14ac:dyDescent="0.3">
      <c r="A3780" s="1" t="e">
        <f t="shared" si="59"/>
        <v>#REF!</v>
      </c>
      <c r="B3780" s="1" t="s">
        <v>15429</v>
      </c>
      <c r="C3780" s="1" t="s">
        <v>14917</v>
      </c>
      <c r="D3780" s="1" t="s">
        <v>15427</v>
      </c>
      <c r="E3780" s="1" t="s">
        <v>270</v>
      </c>
      <c r="F3780" s="1" t="s">
        <v>40240</v>
      </c>
      <c r="G3780" s="1">
        <v>40</v>
      </c>
      <c r="H3780" s="6"/>
      <c r="I3780" s="20"/>
      <c r="J3780" s="6" t="s">
        <v>266</v>
      </c>
    </row>
    <row r="3781" spans="1:22" s="1" customFormat="1" ht="39" x14ac:dyDescent="0.3">
      <c r="A3781" s="1" t="e">
        <f t="shared" si="59"/>
        <v>#REF!</v>
      </c>
      <c r="B3781" s="1" t="s">
        <v>15543</v>
      </c>
      <c r="C3781" s="1" t="s">
        <v>14917</v>
      </c>
      <c r="D3781" s="1" t="s">
        <v>15544</v>
      </c>
      <c r="E3781" s="1" t="s">
        <v>336</v>
      </c>
      <c r="F3781" s="1" t="s">
        <v>15545</v>
      </c>
      <c r="G3781" s="1">
        <v>96</v>
      </c>
      <c r="H3781" s="6"/>
      <c r="I3781" s="20"/>
      <c r="J3781" s="6" t="s">
        <v>266</v>
      </c>
      <c r="L3781" s="1" t="s">
        <v>15546</v>
      </c>
      <c r="M3781" s="1" t="s">
        <v>15547</v>
      </c>
      <c r="O3781" s="1" t="s">
        <v>15548</v>
      </c>
      <c r="P3781" s="1" t="s">
        <v>15549</v>
      </c>
    </row>
    <row r="3782" spans="1:22" s="1" customFormat="1" ht="26" x14ac:dyDescent="0.3">
      <c r="A3782" s="1" t="e">
        <f t="shared" si="59"/>
        <v>#REF!</v>
      </c>
      <c r="B3782" s="1" t="s">
        <v>15550</v>
      </c>
      <c r="C3782" s="1" t="s">
        <v>14917</v>
      </c>
      <c r="D3782" s="1" t="s">
        <v>15551</v>
      </c>
      <c r="E3782" s="1" t="s">
        <v>336</v>
      </c>
      <c r="F3782" s="1" t="s">
        <v>15552</v>
      </c>
      <c r="G3782" s="1">
        <v>94</v>
      </c>
      <c r="H3782" s="6"/>
      <c r="I3782" s="15"/>
      <c r="J3782" s="6" t="s">
        <v>266</v>
      </c>
      <c r="L3782" s="1" t="s">
        <v>15553</v>
      </c>
      <c r="M3782" s="1" t="s">
        <v>15554</v>
      </c>
    </row>
    <row r="3783" spans="1:22" s="1" customFormat="1" ht="26" x14ac:dyDescent="0.3">
      <c r="A3783" s="1" t="e">
        <f t="shared" si="59"/>
        <v>#REF!</v>
      </c>
      <c r="B3783" s="1" t="s">
        <v>15555</v>
      </c>
      <c r="C3783" s="1" t="s">
        <v>14917</v>
      </c>
      <c r="D3783" s="1" t="s">
        <v>15011</v>
      </c>
      <c r="E3783" s="1" t="s">
        <v>313</v>
      </c>
      <c r="F3783" s="1" t="s">
        <v>15556</v>
      </c>
      <c r="G3783" s="1">
        <v>108</v>
      </c>
      <c r="H3783" s="6"/>
      <c r="I3783" s="20"/>
      <c r="J3783" s="6" t="s">
        <v>266</v>
      </c>
      <c r="L3783" s="1" t="s">
        <v>15557</v>
      </c>
    </row>
    <row r="3784" spans="1:22" s="1" customFormat="1" ht="26" x14ac:dyDescent="0.3">
      <c r="A3784" s="1" t="e">
        <f t="shared" si="59"/>
        <v>#REF!</v>
      </c>
      <c r="B3784" s="1" t="s">
        <v>15558</v>
      </c>
      <c r="C3784" s="1" t="s">
        <v>14917</v>
      </c>
      <c r="D3784" s="1" t="s">
        <v>15559</v>
      </c>
      <c r="E3784" s="1" t="s">
        <v>363</v>
      </c>
      <c r="F3784" s="1" t="s">
        <v>15560</v>
      </c>
      <c r="G3784" s="1">
        <v>363</v>
      </c>
      <c r="H3784" s="6"/>
      <c r="I3784" s="20"/>
      <c r="J3784" s="6" t="s">
        <v>266</v>
      </c>
      <c r="L3784" s="1" t="s">
        <v>15561</v>
      </c>
      <c r="M3784" s="1" t="s">
        <v>15562</v>
      </c>
      <c r="O3784" s="1" t="s">
        <v>15563</v>
      </c>
      <c r="P3784" s="1" t="s">
        <v>15564</v>
      </c>
    </row>
    <row r="3785" spans="1:22" s="1" customFormat="1" ht="26" x14ac:dyDescent="0.3">
      <c r="A3785" s="1" t="e">
        <f t="shared" si="59"/>
        <v>#REF!</v>
      </c>
      <c r="B3785" s="1" t="s">
        <v>15565</v>
      </c>
      <c r="C3785" s="1" t="s">
        <v>14917</v>
      </c>
      <c r="D3785" s="1" t="s">
        <v>14960</v>
      </c>
      <c r="E3785" s="1" t="s">
        <v>279</v>
      </c>
      <c r="F3785" s="1" t="s">
        <v>15566</v>
      </c>
      <c r="G3785" s="1">
        <v>3449</v>
      </c>
      <c r="H3785" s="6"/>
      <c r="I3785" s="15"/>
      <c r="J3785" s="6" t="s">
        <v>266</v>
      </c>
      <c r="L3785" s="1" t="s">
        <v>40241</v>
      </c>
      <c r="M3785" s="1" t="s">
        <v>14963</v>
      </c>
      <c r="O3785" s="1" t="s">
        <v>1140</v>
      </c>
      <c r="P3785" s="1" t="s">
        <v>14964</v>
      </c>
    </row>
    <row r="3786" spans="1:22" s="1" customFormat="1" ht="26" x14ac:dyDescent="0.3">
      <c r="A3786" s="1" t="e">
        <f t="shared" si="59"/>
        <v>#REF!</v>
      </c>
      <c r="B3786" s="1" t="s">
        <v>15567</v>
      </c>
      <c r="C3786" s="1" t="s">
        <v>14917</v>
      </c>
      <c r="D3786" s="1" t="s">
        <v>15038</v>
      </c>
      <c r="E3786" s="1" t="s">
        <v>1849</v>
      </c>
      <c r="F3786" s="1" t="s">
        <v>40242</v>
      </c>
      <c r="G3786" s="1">
        <v>54</v>
      </c>
      <c r="H3786" s="6"/>
      <c r="I3786" s="20"/>
      <c r="J3786" s="6" t="s">
        <v>266</v>
      </c>
      <c r="L3786" s="1" t="s">
        <v>15568</v>
      </c>
      <c r="M3786" s="1" t="s">
        <v>15569</v>
      </c>
    </row>
    <row r="3787" spans="1:22" s="1" customFormat="1" ht="26" x14ac:dyDescent="0.3">
      <c r="A3787" s="1" t="e">
        <f t="shared" si="59"/>
        <v>#REF!</v>
      </c>
      <c r="B3787" s="1" t="s">
        <v>15570</v>
      </c>
      <c r="C3787" s="1" t="s">
        <v>14917</v>
      </c>
      <c r="D3787" s="1" t="s">
        <v>15381</v>
      </c>
      <c r="E3787" s="1" t="s">
        <v>363</v>
      </c>
      <c r="F3787" s="1" t="s">
        <v>15571</v>
      </c>
      <c r="G3787" s="1">
        <v>110</v>
      </c>
      <c r="H3787" s="6"/>
      <c r="I3787" s="21"/>
      <c r="J3787" s="6" t="s">
        <v>266</v>
      </c>
      <c r="L3787" s="1" t="s">
        <v>15572</v>
      </c>
      <c r="M3787" s="1" t="s">
        <v>15573</v>
      </c>
      <c r="O3787" s="1" t="s">
        <v>15574</v>
      </c>
      <c r="P3787" s="1" t="s">
        <v>15575</v>
      </c>
    </row>
    <row r="3788" spans="1:22" s="1" customFormat="1" ht="26" x14ac:dyDescent="0.3">
      <c r="A3788" s="1" t="e">
        <f t="shared" si="59"/>
        <v>#REF!</v>
      </c>
      <c r="B3788" s="1" t="s">
        <v>15576</v>
      </c>
      <c r="C3788" s="1" t="s">
        <v>14917</v>
      </c>
      <c r="D3788" s="1" t="s">
        <v>15577</v>
      </c>
      <c r="E3788" s="1" t="s">
        <v>336</v>
      </c>
      <c r="F3788" s="1" t="s">
        <v>15578</v>
      </c>
      <c r="G3788" s="1">
        <v>40</v>
      </c>
      <c r="H3788" s="6"/>
      <c r="I3788" s="21"/>
      <c r="J3788" s="6" t="s">
        <v>266</v>
      </c>
      <c r="L3788" s="1" t="s">
        <v>15579</v>
      </c>
      <c r="M3788" s="1" t="s">
        <v>15580</v>
      </c>
    </row>
    <row r="3789" spans="1:22" s="1" customFormat="1" ht="26" x14ac:dyDescent="0.3">
      <c r="A3789" s="1" t="e">
        <f t="shared" si="59"/>
        <v>#REF!</v>
      </c>
      <c r="B3789" s="1" t="s">
        <v>15581</v>
      </c>
      <c r="C3789" s="1" t="s">
        <v>14917</v>
      </c>
      <c r="D3789" s="1" t="s">
        <v>15582</v>
      </c>
      <c r="E3789" s="1" t="s">
        <v>694</v>
      </c>
      <c r="F3789" s="1" t="s">
        <v>15583</v>
      </c>
      <c r="G3789" s="1">
        <v>105</v>
      </c>
      <c r="H3789" s="6"/>
      <c r="I3789" s="21"/>
      <c r="J3789" s="6" t="s">
        <v>266</v>
      </c>
      <c r="L3789" s="1" t="s">
        <v>15584</v>
      </c>
      <c r="M3789" s="1" t="s">
        <v>15585</v>
      </c>
      <c r="O3789" s="1" t="s">
        <v>15586</v>
      </c>
      <c r="P3789" s="1" t="s">
        <v>15587</v>
      </c>
      <c r="R3789" s="1" t="s">
        <v>15588</v>
      </c>
      <c r="S3789" s="1" t="s">
        <v>15589</v>
      </c>
      <c r="U3789" s="1" t="s">
        <v>15590</v>
      </c>
      <c r="V3789" s="1" t="s">
        <v>15591</v>
      </c>
    </row>
    <row r="3790" spans="1:22" s="1" customFormat="1" ht="26" x14ac:dyDescent="0.3">
      <c r="A3790" s="1" t="e">
        <f t="shared" si="59"/>
        <v>#REF!</v>
      </c>
      <c r="B3790" s="1" t="s">
        <v>15592</v>
      </c>
      <c r="C3790" s="1" t="s">
        <v>14917</v>
      </c>
      <c r="D3790" s="1" t="s">
        <v>15593</v>
      </c>
      <c r="E3790" s="1" t="s">
        <v>1753</v>
      </c>
      <c r="F3790" s="1" t="s">
        <v>15594</v>
      </c>
      <c r="G3790" s="1">
        <v>87</v>
      </c>
      <c r="H3790" s="6"/>
      <c r="I3790" s="20"/>
      <c r="J3790" s="6" t="s">
        <v>266</v>
      </c>
      <c r="L3790" s="1" t="s">
        <v>15595</v>
      </c>
      <c r="M3790" s="1" t="s">
        <v>15596</v>
      </c>
    </row>
    <row r="3791" spans="1:22" s="1" customFormat="1" ht="26" x14ac:dyDescent="0.3">
      <c r="A3791" s="1" t="e">
        <f t="shared" si="59"/>
        <v>#REF!</v>
      </c>
      <c r="B3791" s="1" t="s">
        <v>15597</v>
      </c>
      <c r="C3791" s="1" t="s">
        <v>14917</v>
      </c>
      <c r="D3791" s="1" t="s">
        <v>15006</v>
      </c>
      <c r="E3791" s="1" t="s">
        <v>1849</v>
      </c>
      <c r="F3791" s="1" t="s">
        <v>15598</v>
      </c>
      <c r="G3791" s="1">
        <v>31</v>
      </c>
      <c r="H3791" s="6"/>
      <c r="I3791" s="20"/>
      <c r="J3791" s="6" t="s">
        <v>266</v>
      </c>
      <c r="L3791" s="1" t="s">
        <v>15599</v>
      </c>
      <c r="M3791" s="1" t="s">
        <v>15600</v>
      </c>
    </row>
    <row r="3792" spans="1:22" s="1" customFormat="1" ht="26" x14ac:dyDescent="0.3">
      <c r="A3792" s="1" t="e">
        <f t="shared" si="59"/>
        <v>#REF!</v>
      </c>
      <c r="B3792" s="1" t="s">
        <v>15601</v>
      </c>
      <c r="C3792" s="1" t="s">
        <v>14917</v>
      </c>
      <c r="D3792" s="1" t="s">
        <v>15011</v>
      </c>
      <c r="E3792" s="1" t="s">
        <v>1437</v>
      </c>
      <c r="F3792" s="1" t="s">
        <v>15602</v>
      </c>
      <c r="G3792" s="1">
        <v>43</v>
      </c>
      <c r="H3792" s="6"/>
      <c r="I3792" s="21"/>
      <c r="J3792" s="6" t="s">
        <v>266</v>
      </c>
      <c r="L3792" s="1" t="s">
        <v>15603</v>
      </c>
      <c r="M3792" s="1" t="s">
        <v>15604</v>
      </c>
    </row>
    <row r="3793" spans="1:31" s="1" customFormat="1" ht="26" x14ac:dyDescent="0.3">
      <c r="A3793" s="1" t="e">
        <f t="shared" si="59"/>
        <v>#REF!</v>
      </c>
      <c r="B3793" s="1" t="s">
        <v>15605</v>
      </c>
      <c r="C3793" s="1" t="s">
        <v>14917</v>
      </c>
      <c r="D3793" s="1" t="s">
        <v>9116</v>
      </c>
      <c r="E3793" s="1" t="s">
        <v>871</v>
      </c>
      <c r="F3793" s="1" t="s">
        <v>15606</v>
      </c>
      <c r="G3793" s="1">
        <v>134</v>
      </c>
      <c r="H3793" s="6"/>
      <c r="I3793" s="20"/>
      <c r="J3793" s="6" t="s">
        <v>266</v>
      </c>
      <c r="L3793" s="1" t="s">
        <v>15607</v>
      </c>
      <c r="M3793" s="1" t="s">
        <v>15608</v>
      </c>
      <c r="O3793" s="1" t="s">
        <v>15609</v>
      </c>
      <c r="P3793" s="1" t="s">
        <v>15610</v>
      </c>
      <c r="R3793" s="1" t="s">
        <v>15611</v>
      </c>
      <c r="S3793" s="1" t="s">
        <v>15612</v>
      </c>
      <c r="U3793" s="1" t="s">
        <v>15613</v>
      </c>
      <c r="V3793" s="1" t="s">
        <v>15614</v>
      </c>
    </row>
    <row r="3794" spans="1:31" s="1" customFormat="1" ht="26" x14ac:dyDescent="0.3">
      <c r="A3794" s="1" t="e">
        <f t="shared" si="59"/>
        <v>#REF!</v>
      </c>
      <c r="B3794" s="1" t="s">
        <v>15615</v>
      </c>
      <c r="C3794" s="1" t="s">
        <v>14917</v>
      </c>
      <c r="D3794" s="1" t="s">
        <v>15616</v>
      </c>
      <c r="E3794" s="1" t="s">
        <v>336</v>
      </c>
      <c r="F3794" s="1" t="s">
        <v>15617</v>
      </c>
      <c r="G3794" s="1">
        <v>68</v>
      </c>
      <c r="H3794" s="6"/>
      <c r="I3794" s="21"/>
      <c r="J3794" s="6" t="s">
        <v>266</v>
      </c>
      <c r="L3794" s="1" t="s">
        <v>15618</v>
      </c>
    </row>
    <row r="3795" spans="1:31" s="1" customFormat="1" x14ac:dyDescent="0.3">
      <c r="A3795" s="1" t="e">
        <f t="shared" si="59"/>
        <v>#REF!</v>
      </c>
      <c r="B3795" s="1" t="s">
        <v>15619</v>
      </c>
      <c r="C3795" s="1" t="s">
        <v>14917</v>
      </c>
      <c r="D3795" s="1" t="s">
        <v>15620</v>
      </c>
      <c r="E3795" s="1" t="s">
        <v>279</v>
      </c>
      <c r="F3795" s="1" t="s">
        <v>15621</v>
      </c>
      <c r="G3795" s="1">
        <v>48</v>
      </c>
      <c r="H3795" s="6"/>
      <c r="I3795" s="20"/>
      <c r="J3795" s="6" t="s">
        <v>266</v>
      </c>
      <c r="L3795" s="1" t="s">
        <v>15622</v>
      </c>
      <c r="M3795" s="1" t="s">
        <v>15623</v>
      </c>
      <c r="O3795" s="1" t="s">
        <v>15624</v>
      </c>
      <c r="P3795" s="1" t="s">
        <v>15625</v>
      </c>
    </row>
    <row r="3796" spans="1:31" s="1" customFormat="1" ht="26" x14ac:dyDescent="0.3">
      <c r="A3796" s="1" t="e">
        <f t="shared" si="59"/>
        <v>#REF!</v>
      </c>
      <c r="B3796" s="1" t="s">
        <v>15626</v>
      </c>
      <c r="C3796" s="1" t="s">
        <v>14917</v>
      </c>
      <c r="D3796" s="1" t="s">
        <v>15627</v>
      </c>
      <c r="E3796" s="1" t="s">
        <v>363</v>
      </c>
      <c r="F3796" s="1" t="s">
        <v>15628</v>
      </c>
      <c r="G3796" s="1">
        <v>305</v>
      </c>
      <c r="H3796" s="6"/>
      <c r="I3796" s="20"/>
      <c r="J3796" s="6" t="s">
        <v>266</v>
      </c>
      <c r="L3796" s="1" t="s">
        <v>15629</v>
      </c>
      <c r="M3796" s="1" t="s">
        <v>15630</v>
      </c>
      <c r="O3796" s="1" t="s">
        <v>15631</v>
      </c>
      <c r="P3796" s="1" t="s">
        <v>15632</v>
      </c>
    </row>
    <row r="3797" spans="1:31" s="1" customFormat="1" x14ac:dyDescent="0.3">
      <c r="A3797" s="1" t="e">
        <f t="shared" si="59"/>
        <v>#REF!</v>
      </c>
      <c r="B3797" s="1" t="s">
        <v>15633</v>
      </c>
      <c r="C3797" s="1" t="s">
        <v>14917</v>
      </c>
      <c r="D3797" s="1" t="s">
        <v>15011</v>
      </c>
      <c r="E3797" s="1" t="s">
        <v>313</v>
      </c>
      <c r="F3797" s="1" t="s">
        <v>15634</v>
      </c>
      <c r="G3797" s="1">
        <v>460</v>
      </c>
      <c r="H3797" s="6"/>
      <c r="I3797" s="21"/>
      <c r="J3797" s="6" t="s">
        <v>266</v>
      </c>
      <c r="L3797" s="1" t="s">
        <v>15635</v>
      </c>
      <c r="O3797" s="1" t="s">
        <v>15636</v>
      </c>
      <c r="P3797" s="1" t="s">
        <v>15637</v>
      </c>
      <c r="R3797" s="1" t="s">
        <v>15638</v>
      </c>
      <c r="S3797" s="1" t="s">
        <v>15639</v>
      </c>
    </row>
    <row r="3798" spans="1:31" s="1" customFormat="1" x14ac:dyDescent="0.3">
      <c r="A3798" s="1" t="e">
        <f t="shared" si="59"/>
        <v>#REF!</v>
      </c>
      <c r="B3798" s="1" t="s">
        <v>15640</v>
      </c>
      <c r="C3798" s="1" t="s">
        <v>14917</v>
      </c>
      <c r="D3798" s="1" t="s">
        <v>15627</v>
      </c>
      <c r="E3798" s="1" t="s">
        <v>363</v>
      </c>
      <c r="F3798" s="1" t="s">
        <v>15641</v>
      </c>
      <c r="G3798" s="1">
        <v>108</v>
      </c>
      <c r="H3798" s="6"/>
      <c r="I3798" s="15"/>
      <c r="J3798" s="6" t="s">
        <v>266</v>
      </c>
      <c r="L3798" s="1" t="s">
        <v>15642</v>
      </c>
      <c r="M3798" s="1" t="s">
        <v>15643</v>
      </c>
      <c r="O3798" s="1" t="s">
        <v>10377</v>
      </c>
      <c r="P3798" s="1" t="s">
        <v>15644</v>
      </c>
      <c r="R3798" s="1" t="s">
        <v>15645</v>
      </c>
      <c r="S3798" s="1" t="s">
        <v>15646</v>
      </c>
      <c r="U3798" s="1" t="s">
        <v>15647</v>
      </c>
      <c r="V3798" s="1" t="s">
        <v>15648</v>
      </c>
    </row>
    <row r="3799" spans="1:31" s="1" customFormat="1" ht="26" x14ac:dyDescent="0.3">
      <c r="A3799" s="1" t="e">
        <f t="shared" si="59"/>
        <v>#REF!</v>
      </c>
      <c r="B3799" s="1" t="s">
        <v>15638</v>
      </c>
      <c r="C3799" s="1" t="s">
        <v>14917</v>
      </c>
      <c r="D3799" s="1" t="s">
        <v>15011</v>
      </c>
      <c r="E3799" s="1" t="s">
        <v>1437</v>
      </c>
      <c r="F3799" s="1" t="s">
        <v>15649</v>
      </c>
      <c r="G3799" s="1">
        <v>632</v>
      </c>
      <c r="H3799" s="6"/>
      <c r="I3799" s="21"/>
      <c r="J3799" s="6" t="s">
        <v>266</v>
      </c>
      <c r="L3799" s="1" t="s">
        <v>15636</v>
      </c>
      <c r="M3799" s="1" t="s">
        <v>15637</v>
      </c>
      <c r="O3799" s="1" t="s">
        <v>15650</v>
      </c>
    </row>
    <row r="3800" spans="1:31" s="1" customFormat="1" ht="26" x14ac:dyDescent="0.3">
      <c r="A3800" s="1" t="e">
        <f t="shared" si="59"/>
        <v>#REF!</v>
      </c>
      <c r="B3800" s="1" t="s">
        <v>15651</v>
      </c>
      <c r="C3800" s="1" t="s">
        <v>14917</v>
      </c>
      <c r="D3800" s="1" t="s">
        <v>14999</v>
      </c>
      <c r="E3800" s="1" t="s">
        <v>313</v>
      </c>
      <c r="F3800" s="1" t="s">
        <v>15652</v>
      </c>
      <c r="G3800" s="1">
        <v>38</v>
      </c>
      <c r="H3800" s="6"/>
      <c r="I3800" s="20"/>
      <c r="J3800" s="6" t="s">
        <v>266</v>
      </c>
      <c r="L3800" s="1" t="s">
        <v>15653</v>
      </c>
      <c r="M3800" s="1" t="s">
        <v>15654</v>
      </c>
      <c r="O3800" s="1" t="s">
        <v>15655</v>
      </c>
      <c r="P3800" s="1" t="s">
        <v>15656</v>
      </c>
    </row>
    <row r="3801" spans="1:31" s="1" customFormat="1" x14ac:dyDescent="0.3">
      <c r="A3801" s="1" t="e">
        <f t="shared" si="59"/>
        <v>#REF!</v>
      </c>
      <c r="B3801" s="1" t="s">
        <v>15657</v>
      </c>
      <c r="C3801" s="1" t="s">
        <v>14917</v>
      </c>
      <c r="D3801" s="1" t="s">
        <v>14999</v>
      </c>
      <c r="E3801" s="1" t="s">
        <v>313</v>
      </c>
      <c r="F3801" s="1" t="s">
        <v>15658</v>
      </c>
      <c r="G3801" s="1">
        <v>414</v>
      </c>
      <c r="H3801" s="6"/>
      <c r="I3801" s="20"/>
      <c r="J3801" s="6" t="s">
        <v>266</v>
      </c>
      <c r="L3801" s="1" t="s">
        <v>15653</v>
      </c>
      <c r="M3801" s="1" t="s">
        <v>15654</v>
      </c>
      <c r="O3801" s="1" t="s">
        <v>15655</v>
      </c>
    </row>
    <row r="3802" spans="1:31" s="1" customFormat="1" ht="26" x14ac:dyDescent="0.3">
      <c r="A3802" s="1" t="e">
        <f t="shared" si="59"/>
        <v>#REF!</v>
      </c>
      <c r="B3802" s="1" t="s">
        <v>15659</v>
      </c>
      <c r="C3802" s="1" t="s">
        <v>14917</v>
      </c>
      <c r="D3802" s="1" t="s">
        <v>15660</v>
      </c>
      <c r="E3802" s="1" t="s">
        <v>1437</v>
      </c>
      <c r="F3802" s="1" t="s">
        <v>15661</v>
      </c>
      <c r="G3802" s="1">
        <v>77</v>
      </c>
      <c r="H3802" s="6"/>
      <c r="I3802" s="20"/>
      <c r="J3802" s="6" t="s">
        <v>266</v>
      </c>
      <c r="L3802" s="1" t="s">
        <v>15662</v>
      </c>
      <c r="M3802" s="1" t="s">
        <v>15663</v>
      </c>
    </row>
    <row r="3803" spans="1:31" s="1" customFormat="1" ht="39" x14ac:dyDescent="0.3">
      <c r="A3803" s="1" t="e">
        <f t="shared" si="59"/>
        <v>#REF!</v>
      </c>
      <c r="B3803" s="1" t="s">
        <v>15664</v>
      </c>
      <c r="C3803" s="1" t="s">
        <v>14917</v>
      </c>
      <c r="D3803" s="1" t="s">
        <v>15665</v>
      </c>
      <c r="E3803" s="1" t="s">
        <v>336</v>
      </c>
      <c r="F3803" s="1" t="s">
        <v>15666</v>
      </c>
      <c r="G3803" s="1">
        <v>264</v>
      </c>
      <c r="H3803" s="6"/>
      <c r="I3803" s="21"/>
      <c r="J3803" s="6" t="s">
        <v>266</v>
      </c>
      <c r="L3803" s="1" t="s">
        <v>15667</v>
      </c>
      <c r="M3803" s="1" t="s">
        <v>15668</v>
      </c>
      <c r="O3803" s="1" t="s">
        <v>15669</v>
      </c>
      <c r="P3803" s="1" t="s">
        <v>15670</v>
      </c>
      <c r="R3803" s="1" t="s">
        <v>15671</v>
      </c>
      <c r="S3803" s="1" t="s">
        <v>15672</v>
      </c>
    </row>
    <row r="3804" spans="1:31" s="1" customFormat="1" ht="26" x14ac:dyDescent="0.3">
      <c r="A3804" s="1" t="e">
        <f t="shared" si="59"/>
        <v>#REF!</v>
      </c>
      <c r="B3804" s="1" t="s">
        <v>15673</v>
      </c>
      <c r="C3804" s="1" t="s">
        <v>14917</v>
      </c>
      <c r="D3804" s="1" t="s">
        <v>15497</v>
      </c>
      <c r="E3804" s="1" t="s">
        <v>858</v>
      </c>
      <c r="F3804" s="1" t="s">
        <v>15674</v>
      </c>
      <c r="G3804" s="1">
        <v>1612</v>
      </c>
      <c r="H3804" s="6"/>
      <c r="I3804" s="20"/>
      <c r="J3804" s="6" t="s">
        <v>266</v>
      </c>
      <c r="L3804" s="1" t="s">
        <v>15501</v>
      </c>
      <c r="M3804" s="1" t="s">
        <v>15502</v>
      </c>
      <c r="O3804" s="1" t="s">
        <v>15675</v>
      </c>
      <c r="P3804" s="1" t="s">
        <v>15676</v>
      </c>
      <c r="R3804" s="1" t="s">
        <v>15677</v>
      </c>
      <c r="S3804" s="1" t="s">
        <v>15678</v>
      </c>
      <c r="U3804" s="1" t="s">
        <v>15499</v>
      </c>
      <c r="V3804" s="1" t="s">
        <v>15500</v>
      </c>
      <c r="X3804" s="1" t="s">
        <v>15679</v>
      </c>
      <c r="Y3804" s="1" t="s">
        <v>15680</v>
      </c>
      <c r="AA3804" s="1" t="s">
        <v>15505</v>
      </c>
      <c r="AB3804" s="1" t="s">
        <v>15506</v>
      </c>
      <c r="AD3804" s="1" t="s">
        <v>15681</v>
      </c>
      <c r="AE3804" s="1" t="s">
        <v>15682</v>
      </c>
    </row>
    <row r="3805" spans="1:31" s="1" customFormat="1" ht="26" x14ac:dyDescent="0.3">
      <c r="A3805" s="1" t="e">
        <f t="shared" si="59"/>
        <v>#REF!</v>
      </c>
      <c r="B3805" s="1" t="s">
        <v>15683</v>
      </c>
      <c r="C3805" s="1" t="s">
        <v>14917</v>
      </c>
      <c r="D3805" s="1" t="s">
        <v>15684</v>
      </c>
      <c r="E3805" s="1" t="s">
        <v>336</v>
      </c>
      <c r="F3805" s="1" t="s">
        <v>15685</v>
      </c>
      <c r="G3805" s="1">
        <v>75</v>
      </c>
      <c r="H3805" s="6"/>
      <c r="I3805" s="20"/>
      <c r="J3805" s="6" t="s">
        <v>266</v>
      </c>
      <c r="L3805" s="1" t="s">
        <v>15686</v>
      </c>
    </row>
    <row r="3806" spans="1:31" s="1" customFormat="1" ht="26" x14ac:dyDescent="0.3">
      <c r="A3806" s="1" t="e">
        <f t="shared" si="59"/>
        <v>#REF!</v>
      </c>
      <c r="B3806" s="1" t="s">
        <v>15687</v>
      </c>
      <c r="C3806" s="1" t="s">
        <v>14917</v>
      </c>
      <c r="D3806" s="1" t="s">
        <v>9116</v>
      </c>
      <c r="E3806" s="1" t="s">
        <v>871</v>
      </c>
      <c r="F3806" s="1" t="s">
        <v>15688</v>
      </c>
      <c r="G3806" s="1">
        <v>173</v>
      </c>
      <c r="H3806" s="6"/>
      <c r="I3806" s="21"/>
      <c r="J3806" s="6" t="s">
        <v>266</v>
      </c>
      <c r="L3806" s="1" t="s">
        <v>15689</v>
      </c>
      <c r="M3806" s="1" t="s">
        <v>15690</v>
      </c>
      <c r="O3806" s="1" t="s">
        <v>15691</v>
      </c>
      <c r="P3806" s="1" t="s">
        <v>15692</v>
      </c>
    </row>
    <row r="3807" spans="1:31" s="1" customFormat="1" ht="26" x14ac:dyDescent="0.3">
      <c r="A3807" s="1" t="e">
        <f t="shared" si="59"/>
        <v>#REF!</v>
      </c>
      <c r="B3807" s="1" t="s">
        <v>15693</v>
      </c>
      <c r="C3807" s="1" t="s">
        <v>14917</v>
      </c>
      <c r="D3807" s="1" t="s">
        <v>15694</v>
      </c>
      <c r="E3807" s="1" t="s">
        <v>363</v>
      </c>
      <c r="F3807" s="1" t="s">
        <v>40243</v>
      </c>
      <c r="G3807" s="1">
        <v>944</v>
      </c>
      <c r="H3807" s="6"/>
      <c r="I3807" s="20"/>
      <c r="J3807" s="6" t="s">
        <v>266</v>
      </c>
      <c r="L3807" s="1" t="s">
        <v>15695</v>
      </c>
      <c r="M3807" s="1" t="s">
        <v>15696</v>
      </c>
      <c r="O3807" s="1" t="s">
        <v>15191</v>
      </c>
      <c r="P3807" s="1" t="s">
        <v>15192</v>
      </c>
      <c r="R3807" s="1" t="s">
        <v>15697</v>
      </c>
    </row>
    <row r="3808" spans="1:31" s="1" customFormat="1" ht="26" x14ac:dyDescent="0.3">
      <c r="A3808" s="1" t="e">
        <f t="shared" si="59"/>
        <v>#REF!</v>
      </c>
      <c r="B3808" s="1" t="s">
        <v>15698</v>
      </c>
      <c r="C3808" s="1" t="s">
        <v>14917</v>
      </c>
      <c r="D3808" s="1" t="s">
        <v>2986</v>
      </c>
      <c r="E3808" s="1" t="s">
        <v>1832</v>
      </c>
      <c r="F3808" s="1" t="s">
        <v>15699</v>
      </c>
      <c r="G3808" s="1">
        <v>147</v>
      </c>
      <c r="H3808" s="6"/>
      <c r="I3808" s="21"/>
      <c r="J3808" s="6" t="s">
        <v>266</v>
      </c>
      <c r="L3808" s="1" t="s">
        <v>15700</v>
      </c>
      <c r="M3808" s="1" t="s">
        <v>15701</v>
      </c>
      <c r="O3808" s="1" t="s">
        <v>9979</v>
      </c>
      <c r="P3808" s="1" t="s">
        <v>15702</v>
      </c>
      <c r="R3808" s="1" t="s">
        <v>15703</v>
      </c>
      <c r="S3808" s="1" t="s">
        <v>15704</v>
      </c>
      <c r="U3808" s="1" t="s">
        <v>15705</v>
      </c>
      <c r="V3808" s="1" t="s">
        <v>15706</v>
      </c>
      <c r="X3808" s="1" t="s">
        <v>15707</v>
      </c>
      <c r="Y3808" s="1" t="s">
        <v>15708</v>
      </c>
      <c r="AA3808" s="1" t="s">
        <v>15709</v>
      </c>
      <c r="AB3808" s="1" t="s">
        <v>15710</v>
      </c>
    </row>
    <row r="3809" spans="1:34" s="1" customFormat="1" ht="26" x14ac:dyDescent="0.3">
      <c r="A3809" s="1" t="e">
        <f t="shared" si="59"/>
        <v>#REF!</v>
      </c>
      <c r="B3809" s="1" t="s">
        <v>15711</v>
      </c>
      <c r="C3809" s="1" t="s">
        <v>14917</v>
      </c>
      <c r="D3809" s="1" t="s">
        <v>9116</v>
      </c>
      <c r="E3809" s="1" t="s">
        <v>871</v>
      </c>
      <c r="F3809" s="1" t="s">
        <v>15712</v>
      </c>
      <c r="G3809" s="1">
        <v>1219</v>
      </c>
      <c r="H3809" s="6"/>
      <c r="I3809" s="20"/>
      <c r="J3809" s="6" t="s">
        <v>266</v>
      </c>
      <c r="L3809" s="1" t="s">
        <v>15713</v>
      </c>
      <c r="M3809" s="1" t="s">
        <v>15714</v>
      </c>
      <c r="O3809" s="1" t="s">
        <v>15715</v>
      </c>
      <c r="P3809" s="1" t="s">
        <v>15716</v>
      </c>
      <c r="R3809" s="1" t="s">
        <v>15717</v>
      </c>
      <c r="S3809" s="1" t="s">
        <v>15718</v>
      </c>
    </row>
    <row r="3810" spans="1:34" s="1" customFormat="1" ht="26" x14ac:dyDescent="0.3">
      <c r="A3810" s="1" t="e">
        <f t="shared" si="59"/>
        <v>#REF!</v>
      </c>
      <c r="B3810" s="1" t="s">
        <v>15719</v>
      </c>
      <c r="C3810" s="1" t="s">
        <v>15720</v>
      </c>
      <c r="D3810" s="1" t="s">
        <v>151</v>
      </c>
      <c r="E3810" s="1" t="s">
        <v>264</v>
      </c>
      <c r="F3810" s="1" t="s">
        <v>15721</v>
      </c>
      <c r="G3810" s="1">
        <v>1557</v>
      </c>
      <c r="H3810" s="6"/>
      <c r="I3810" s="20"/>
      <c r="J3810" s="6" t="s">
        <v>266</v>
      </c>
      <c r="L3810" s="1" t="s">
        <v>15722</v>
      </c>
      <c r="M3810" s="1" t="s">
        <v>15723</v>
      </c>
      <c r="O3810" s="1" t="s">
        <v>15724</v>
      </c>
      <c r="R3810" s="1" t="s">
        <v>15725</v>
      </c>
      <c r="S3810" s="1" t="s">
        <v>15726</v>
      </c>
      <c r="U3810" s="1" t="s">
        <v>15727</v>
      </c>
      <c r="V3810" s="1" t="s">
        <v>15728</v>
      </c>
      <c r="X3810" s="1" t="s">
        <v>15729</v>
      </c>
      <c r="Y3810" s="1" t="s">
        <v>15730</v>
      </c>
      <c r="AA3810" s="1" t="s">
        <v>15731</v>
      </c>
      <c r="AB3810" s="1" t="s">
        <v>15732</v>
      </c>
      <c r="AD3810" s="1" t="s">
        <v>15733</v>
      </c>
      <c r="AE3810" s="1" t="s">
        <v>15734</v>
      </c>
      <c r="AG3810" s="1" t="s">
        <v>40244</v>
      </c>
      <c r="AH3810" s="1" t="s">
        <v>15735</v>
      </c>
    </row>
    <row r="3811" spans="1:34" s="1" customFormat="1" ht="39" x14ac:dyDescent="0.3">
      <c r="A3811" s="1" t="e">
        <f t="shared" si="59"/>
        <v>#REF!</v>
      </c>
      <c r="B3811" s="1" t="s">
        <v>15736</v>
      </c>
      <c r="C3811" s="1" t="s">
        <v>15720</v>
      </c>
      <c r="D3811" s="1" t="s">
        <v>15737</v>
      </c>
      <c r="E3811" s="1" t="s">
        <v>2913</v>
      </c>
      <c r="F3811" s="1" t="s">
        <v>15738</v>
      </c>
      <c r="G3811" s="1">
        <v>293</v>
      </c>
      <c r="H3811" s="6"/>
      <c r="I3811" s="20"/>
      <c r="J3811" s="6" t="s">
        <v>266</v>
      </c>
      <c r="L3811" s="1" t="s">
        <v>15739</v>
      </c>
      <c r="M3811" s="1" t="s">
        <v>15740</v>
      </c>
      <c r="O3811" s="1" t="s">
        <v>15741</v>
      </c>
      <c r="P3811" s="1" t="s">
        <v>15742</v>
      </c>
      <c r="R3811" s="1" t="s">
        <v>15743</v>
      </c>
      <c r="S3811" s="1" t="s">
        <v>15744</v>
      </c>
      <c r="U3811" s="1" t="s">
        <v>15745</v>
      </c>
      <c r="V3811" s="1" t="s">
        <v>15746</v>
      </c>
    </row>
    <row r="3812" spans="1:34" s="1" customFormat="1" ht="26" x14ac:dyDescent="0.3">
      <c r="A3812" s="1" t="e">
        <f t="shared" si="59"/>
        <v>#REF!</v>
      </c>
      <c r="B3812" s="1" t="s">
        <v>15747</v>
      </c>
      <c r="C3812" s="1" t="s">
        <v>15720</v>
      </c>
      <c r="D3812" s="1" t="s">
        <v>131</v>
      </c>
      <c r="E3812" s="1" t="s">
        <v>264</v>
      </c>
      <c r="F3812" s="1" t="s">
        <v>15748</v>
      </c>
      <c r="G3812" s="1">
        <v>245</v>
      </c>
      <c r="H3812" s="6"/>
      <c r="I3812" s="20"/>
      <c r="J3812" s="6" t="s">
        <v>266</v>
      </c>
      <c r="L3812" s="1" t="s">
        <v>15749</v>
      </c>
      <c r="M3812" s="1" t="s">
        <v>15750</v>
      </c>
      <c r="O3812" s="1" t="s">
        <v>15751</v>
      </c>
      <c r="P3812" s="1" t="s">
        <v>15752</v>
      </c>
      <c r="R3812" s="1" t="s">
        <v>15753</v>
      </c>
      <c r="S3812" s="1" t="s">
        <v>15754</v>
      </c>
      <c r="U3812" s="1" t="s">
        <v>15755</v>
      </c>
      <c r="V3812" s="1" t="s">
        <v>15756</v>
      </c>
    </row>
    <row r="3813" spans="1:34" s="1" customFormat="1" ht="39" x14ac:dyDescent="0.3">
      <c r="A3813" s="1" t="e">
        <f t="shared" si="59"/>
        <v>#REF!</v>
      </c>
      <c r="B3813" s="1" t="s">
        <v>15457</v>
      </c>
      <c r="C3813" s="1" t="s">
        <v>15720</v>
      </c>
      <c r="D3813" s="1" t="s">
        <v>15455</v>
      </c>
      <c r="E3813" s="1" t="s">
        <v>1980</v>
      </c>
      <c r="F3813" s="1" t="s">
        <v>15757</v>
      </c>
      <c r="G3813" s="1">
        <v>50</v>
      </c>
      <c r="H3813" s="6"/>
      <c r="I3813" s="20"/>
      <c r="J3813" s="6" t="s">
        <v>266</v>
      </c>
      <c r="L3813" s="1" t="s">
        <v>15758</v>
      </c>
      <c r="M3813" s="1" t="s">
        <v>15759</v>
      </c>
      <c r="O3813" s="1" t="s">
        <v>15459</v>
      </c>
    </row>
    <row r="3814" spans="1:34" s="1" customFormat="1" ht="26" x14ac:dyDescent="0.3">
      <c r="A3814" s="1" t="e">
        <f t="shared" si="59"/>
        <v>#REF!</v>
      </c>
      <c r="B3814" s="1" t="s">
        <v>15760</v>
      </c>
      <c r="C3814" s="1" t="s">
        <v>15720</v>
      </c>
      <c r="D3814" s="1" t="s">
        <v>15761</v>
      </c>
      <c r="E3814" s="1" t="s">
        <v>1980</v>
      </c>
      <c r="F3814" s="1" t="s">
        <v>15762</v>
      </c>
      <c r="G3814" s="1">
        <v>186</v>
      </c>
      <c r="H3814" s="6"/>
      <c r="I3814" s="20"/>
      <c r="J3814" s="6" t="s">
        <v>266</v>
      </c>
      <c r="L3814" s="1" t="s">
        <v>15763</v>
      </c>
      <c r="M3814" s="1" t="s">
        <v>15764</v>
      </c>
      <c r="O3814" s="1" t="s">
        <v>15765</v>
      </c>
      <c r="P3814" s="1" t="s">
        <v>15766</v>
      </c>
      <c r="R3814" s="1" t="s">
        <v>15767</v>
      </c>
      <c r="S3814" s="1" t="s">
        <v>15768</v>
      </c>
    </row>
    <row r="3815" spans="1:34" s="1" customFormat="1" ht="26" x14ac:dyDescent="0.3">
      <c r="A3815" s="1" t="e">
        <f t="shared" si="59"/>
        <v>#REF!</v>
      </c>
      <c r="B3815" s="1" t="s">
        <v>15769</v>
      </c>
      <c r="C3815" s="1" t="s">
        <v>15720</v>
      </c>
      <c r="D3815" s="1" t="s">
        <v>15770</v>
      </c>
      <c r="E3815" s="1" t="s">
        <v>363</v>
      </c>
      <c r="F3815" s="1" t="s">
        <v>15771</v>
      </c>
      <c r="G3815" s="1">
        <v>168</v>
      </c>
      <c r="H3815" s="6"/>
      <c r="I3815" s="20"/>
      <c r="J3815" s="6" t="s">
        <v>266</v>
      </c>
      <c r="L3815" s="1" t="s">
        <v>15772</v>
      </c>
      <c r="M3815" s="1" t="s">
        <v>15773</v>
      </c>
      <c r="O3815" s="1" t="s">
        <v>15774</v>
      </c>
      <c r="P3815" s="1" t="s">
        <v>15775</v>
      </c>
      <c r="R3815" s="1" t="s">
        <v>15776</v>
      </c>
      <c r="S3815" s="1" t="s">
        <v>15777</v>
      </c>
    </row>
    <row r="3816" spans="1:34" s="1" customFormat="1" ht="39" x14ac:dyDescent="0.3">
      <c r="A3816" s="1" t="e">
        <f t="shared" si="59"/>
        <v>#REF!</v>
      </c>
      <c r="B3816" s="1" t="s">
        <v>15778</v>
      </c>
      <c r="C3816" s="1" t="s">
        <v>15720</v>
      </c>
      <c r="D3816" s="1" t="s">
        <v>40245</v>
      </c>
      <c r="E3816" s="1" t="s">
        <v>40246</v>
      </c>
      <c r="F3816" s="1" t="s">
        <v>15779</v>
      </c>
      <c r="G3816" s="1">
        <v>995</v>
      </c>
      <c r="H3816" s="6"/>
      <c r="I3816" s="21"/>
      <c r="J3816" s="6" t="s">
        <v>266</v>
      </c>
      <c r="L3816" s="1" t="s">
        <v>15780</v>
      </c>
      <c r="M3816" s="1" t="s">
        <v>15781</v>
      </c>
      <c r="O3816" s="1" t="s">
        <v>15782</v>
      </c>
      <c r="P3816" s="1" t="s">
        <v>15783</v>
      </c>
      <c r="R3816" s="1" t="s">
        <v>15784</v>
      </c>
      <c r="S3816" s="1" t="s">
        <v>15785</v>
      </c>
    </row>
    <row r="3817" spans="1:34" s="1" customFormat="1" ht="26" x14ac:dyDescent="0.3">
      <c r="A3817" s="1" t="e">
        <f t="shared" si="59"/>
        <v>#REF!</v>
      </c>
      <c r="B3817" s="1" t="s">
        <v>15786</v>
      </c>
      <c r="C3817" s="1" t="s">
        <v>15720</v>
      </c>
      <c r="D3817" s="1" t="s">
        <v>15787</v>
      </c>
      <c r="E3817" s="1" t="s">
        <v>336</v>
      </c>
      <c r="F3817" s="1" t="s">
        <v>15788</v>
      </c>
      <c r="G3817" s="1">
        <v>55</v>
      </c>
      <c r="H3817" s="6"/>
      <c r="I3817" s="8"/>
      <c r="J3817" s="6" t="s">
        <v>266</v>
      </c>
    </row>
    <row r="3818" spans="1:34" s="1" customFormat="1" ht="26" x14ac:dyDescent="0.3">
      <c r="A3818" s="1" t="e">
        <f t="shared" si="59"/>
        <v>#REF!</v>
      </c>
      <c r="B3818" s="1" t="s">
        <v>15789</v>
      </c>
      <c r="C3818" s="1" t="s">
        <v>15720</v>
      </c>
      <c r="D3818" s="1" t="s">
        <v>15790</v>
      </c>
      <c r="E3818" s="1" t="s">
        <v>336</v>
      </c>
      <c r="F3818" s="1" t="s">
        <v>15791</v>
      </c>
      <c r="G3818" s="1">
        <v>63</v>
      </c>
      <c r="H3818" s="6"/>
      <c r="I3818" s="20"/>
      <c r="J3818" s="6" t="s">
        <v>266</v>
      </c>
    </row>
    <row r="3819" spans="1:34" s="1" customFormat="1" ht="26" x14ac:dyDescent="0.3">
      <c r="A3819" s="1" t="e">
        <f t="shared" si="59"/>
        <v>#REF!</v>
      </c>
      <c r="B3819" s="1" t="s">
        <v>15792</v>
      </c>
      <c r="C3819" s="1" t="s">
        <v>15720</v>
      </c>
      <c r="D3819" s="1" t="s">
        <v>15790</v>
      </c>
      <c r="E3819" s="1" t="s">
        <v>336</v>
      </c>
      <c r="F3819" s="1" t="s">
        <v>15793</v>
      </c>
      <c r="G3819" s="1">
        <v>63</v>
      </c>
      <c r="H3819" s="6"/>
      <c r="I3819" s="20"/>
      <c r="J3819" s="6" t="s">
        <v>266</v>
      </c>
    </row>
    <row r="3820" spans="1:34" s="1" customFormat="1" ht="26" x14ac:dyDescent="0.3">
      <c r="A3820" s="1" t="e">
        <f t="shared" si="59"/>
        <v>#REF!</v>
      </c>
      <c r="B3820" s="1" t="s">
        <v>15794</v>
      </c>
      <c r="C3820" s="1" t="s">
        <v>15720</v>
      </c>
      <c r="D3820" s="1" t="s">
        <v>15790</v>
      </c>
      <c r="E3820" s="1" t="s">
        <v>336</v>
      </c>
      <c r="F3820" s="1" t="s">
        <v>15795</v>
      </c>
      <c r="G3820" s="1">
        <v>30</v>
      </c>
      <c r="H3820" s="6"/>
      <c r="I3820" s="20"/>
      <c r="J3820" s="6" t="s">
        <v>266</v>
      </c>
    </row>
    <row r="3821" spans="1:34" s="1" customFormat="1" ht="26" x14ac:dyDescent="0.3">
      <c r="A3821" s="1" t="e">
        <f t="shared" si="59"/>
        <v>#REF!</v>
      </c>
      <c r="B3821" s="1" t="s">
        <v>15796</v>
      </c>
      <c r="C3821" s="1" t="s">
        <v>15720</v>
      </c>
      <c r="D3821" s="1" t="s">
        <v>15790</v>
      </c>
      <c r="E3821" s="1" t="s">
        <v>336</v>
      </c>
      <c r="F3821" s="1" t="s">
        <v>15797</v>
      </c>
      <c r="G3821" s="1">
        <v>62</v>
      </c>
      <c r="H3821" s="6"/>
      <c r="I3821" s="20"/>
      <c r="J3821" s="6" t="s">
        <v>266</v>
      </c>
    </row>
    <row r="3822" spans="1:34" s="1" customFormat="1" ht="26" x14ac:dyDescent="0.3">
      <c r="A3822" s="1" t="e">
        <f t="shared" si="59"/>
        <v>#REF!</v>
      </c>
      <c r="B3822" s="1" t="s">
        <v>15798</v>
      </c>
      <c r="C3822" s="1" t="s">
        <v>15720</v>
      </c>
      <c r="D3822" s="1" t="s">
        <v>15790</v>
      </c>
      <c r="E3822" s="1" t="s">
        <v>336</v>
      </c>
      <c r="F3822" s="1" t="s">
        <v>15799</v>
      </c>
      <c r="G3822" s="1">
        <v>62</v>
      </c>
      <c r="H3822" s="6"/>
      <c r="I3822" s="20"/>
      <c r="J3822" s="6" t="s">
        <v>266</v>
      </c>
    </row>
    <row r="3823" spans="1:34" s="1" customFormat="1" ht="26" x14ac:dyDescent="0.3">
      <c r="A3823" s="1" t="e">
        <f t="shared" si="59"/>
        <v>#REF!</v>
      </c>
      <c r="B3823" s="1" t="s">
        <v>15800</v>
      </c>
      <c r="C3823" s="1" t="s">
        <v>15720</v>
      </c>
      <c r="D3823" s="1" t="s">
        <v>15194</v>
      </c>
      <c r="E3823" s="1" t="s">
        <v>336</v>
      </c>
      <c r="F3823" s="1" t="s">
        <v>40247</v>
      </c>
      <c r="G3823" s="1">
        <v>61</v>
      </c>
      <c r="H3823" s="6"/>
      <c r="I3823" s="20"/>
      <c r="J3823" s="6" t="s">
        <v>266</v>
      </c>
    </row>
    <row r="3824" spans="1:34" s="1" customFormat="1" ht="26" x14ac:dyDescent="0.3">
      <c r="A3824" s="1" t="e">
        <f t="shared" si="59"/>
        <v>#REF!</v>
      </c>
      <c r="B3824" s="1" t="s">
        <v>15801</v>
      </c>
      <c r="C3824" s="1" t="s">
        <v>15720</v>
      </c>
      <c r="D3824" s="1" t="s">
        <v>15194</v>
      </c>
      <c r="E3824" s="1" t="s">
        <v>336</v>
      </c>
      <c r="F3824" s="1" t="s">
        <v>40248</v>
      </c>
      <c r="G3824" s="1">
        <v>52</v>
      </c>
      <c r="H3824" s="6"/>
      <c r="I3824" s="21"/>
      <c r="J3824" s="6" t="s">
        <v>266</v>
      </c>
    </row>
    <row r="3825" spans="1:16" s="1" customFormat="1" ht="26" x14ac:dyDescent="0.3">
      <c r="A3825" s="1" t="e">
        <f t="shared" si="59"/>
        <v>#REF!</v>
      </c>
      <c r="B3825" s="1" t="s">
        <v>15802</v>
      </c>
      <c r="C3825" s="1" t="s">
        <v>15720</v>
      </c>
      <c r="D3825" s="1" t="s">
        <v>15194</v>
      </c>
      <c r="E3825" s="1" t="s">
        <v>336</v>
      </c>
      <c r="F3825" s="1" t="s">
        <v>15803</v>
      </c>
      <c r="G3825" s="1">
        <v>60</v>
      </c>
      <c r="H3825" s="6"/>
      <c r="I3825" s="21"/>
      <c r="J3825" s="6" t="s">
        <v>266</v>
      </c>
    </row>
    <row r="3826" spans="1:16" s="1" customFormat="1" ht="26" x14ac:dyDescent="0.3">
      <c r="A3826" s="1" t="e">
        <f t="shared" si="59"/>
        <v>#REF!</v>
      </c>
      <c r="B3826" s="1" t="s">
        <v>15804</v>
      </c>
      <c r="C3826" s="1" t="s">
        <v>15720</v>
      </c>
      <c r="D3826" s="1" t="s">
        <v>15194</v>
      </c>
      <c r="E3826" s="1" t="s">
        <v>336</v>
      </c>
      <c r="F3826" s="1" t="s">
        <v>15805</v>
      </c>
      <c r="G3826" s="1">
        <v>67</v>
      </c>
      <c r="H3826" s="6"/>
      <c r="I3826" s="21"/>
      <c r="J3826" s="6" t="s">
        <v>266</v>
      </c>
    </row>
    <row r="3827" spans="1:16" s="1" customFormat="1" ht="26" x14ac:dyDescent="0.3">
      <c r="A3827" s="1" t="e">
        <f t="shared" si="59"/>
        <v>#REF!</v>
      </c>
      <c r="B3827" s="1" t="s">
        <v>15806</v>
      </c>
      <c r="C3827" s="1" t="s">
        <v>15720</v>
      </c>
      <c r="D3827" s="1" t="s">
        <v>15807</v>
      </c>
      <c r="E3827" s="1" t="s">
        <v>336</v>
      </c>
      <c r="F3827" s="1" t="s">
        <v>15808</v>
      </c>
      <c r="G3827" s="1">
        <v>57</v>
      </c>
      <c r="H3827" s="6"/>
      <c r="I3827" s="20"/>
      <c r="J3827" s="6" t="s">
        <v>266</v>
      </c>
    </row>
    <row r="3828" spans="1:16" s="1" customFormat="1" ht="26" x14ac:dyDescent="0.3">
      <c r="A3828" s="1" t="e">
        <f t="shared" si="59"/>
        <v>#REF!</v>
      </c>
      <c r="B3828" s="1" t="s">
        <v>15809</v>
      </c>
      <c r="C3828" s="1" t="s">
        <v>15720</v>
      </c>
      <c r="D3828" s="1" t="s">
        <v>15807</v>
      </c>
      <c r="E3828" s="1" t="s">
        <v>336</v>
      </c>
      <c r="F3828" s="1" t="s">
        <v>15810</v>
      </c>
      <c r="G3828" s="1">
        <v>55</v>
      </c>
      <c r="H3828" s="6"/>
      <c r="I3828" s="20"/>
      <c r="J3828" s="6" t="s">
        <v>266</v>
      </c>
    </row>
    <row r="3829" spans="1:16" s="1" customFormat="1" ht="26" x14ac:dyDescent="0.3">
      <c r="A3829" s="1" t="e">
        <f t="shared" si="59"/>
        <v>#REF!</v>
      </c>
      <c r="B3829" s="1" t="s">
        <v>15811</v>
      </c>
      <c r="C3829" s="1" t="s">
        <v>15720</v>
      </c>
      <c r="D3829" s="1" t="s">
        <v>15807</v>
      </c>
      <c r="E3829" s="1" t="s">
        <v>336</v>
      </c>
      <c r="F3829" s="1" t="s">
        <v>40249</v>
      </c>
      <c r="G3829" s="1">
        <v>50</v>
      </c>
      <c r="H3829" s="6"/>
      <c r="I3829" s="21"/>
      <c r="J3829" s="6" t="s">
        <v>266</v>
      </c>
    </row>
    <row r="3830" spans="1:16" s="1" customFormat="1" ht="26" x14ac:dyDescent="0.3">
      <c r="A3830" s="1" t="e">
        <f t="shared" si="59"/>
        <v>#REF!</v>
      </c>
      <c r="B3830" s="1" t="s">
        <v>15812</v>
      </c>
      <c r="C3830" s="1" t="s">
        <v>15720</v>
      </c>
      <c r="D3830" s="1" t="s">
        <v>15787</v>
      </c>
      <c r="E3830" s="1" t="s">
        <v>336</v>
      </c>
      <c r="F3830" s="1" t="s">
        <v>15813</v>
      </c>
      <c r="G3830" s="1">
        <v>45</v>
      </c>
      <c r="H3830" s="6"/>
      <c r="I3830" s="20"/>
      <c r="J3830" s="6" t="s">
        <v>266</v>
      </c>
    </row>
    <row r="3831" spans="1:16" s="1" customFormat="1" ht="26" x14ac:dyDescent="0.3">
      <c r="A3831" s="1" t="e">
        <f t="shared" si="59"/>
        <v>#REF!</v>
      </c>
      <c r="B3831" s="1" t="s">
        <v>15814</v>
      </c>
      <c r="C3831" s="1" t="s">
        <v>15720</v>
      </c>
      <c r="D3831" s="1" t="s">
        <v>15787</v>
      </c>
      <c r="E3831" s="1" t="s">
        <v>336</v>
      </c>
      <c r="F3831" s="1" t="s">
        <v>15815</v>
      </c>
      <c r="G3831" s="1">
        <v>37</v>
      </c>
      <c r="H3831" s="6"/>
      <c r="I3831" s="20"/>
      <c r="J3831" s="6" t="s">
        <v>266</v>
      </c>
    </row>
    <row r="3832" spans="1:16" s="1" customFormat="1" ht="26" x14ac:dyDescent="0.3">
      <c r="A3832" s="1" t="e">
        <f t="shared" si="59"/>
        <v>#REF!</v>
      </c>
      <c r="B3832" s="1" t="s">
        <v>15816</v>
      </c>
      <c r="C3832" s="1" t="s">
        <v>15720</v>
      </c>
      <c r="D3832" s="1" t="s">
        <v>15787</v>
      </c>
      <c r="E3832" s="1" t="s">
        <v>336</v>
      </c>
      <c r="F3832" s="1" t="s">
        <v>15817</v>
      </c>
      <c r="G3832" s="1">
        <v>41</v>
      </c>
      <c r="H3832" s="6"/>
      <c r="I3832" s="15"/>
      <c r="J3832" s="6" t="s">
        <v>266</v>
      </c>
    </row>
    <row r="3833" spans="1:16" s="1" customFormat="1" ht="26" x14ac:dyDescent="0.3">
      <c r="A3833" s="1" t="e">
        <f t="shared" si="59"/>
        <v>#REF!</v>
      </c>
      <c r="B3833" s="1" t="s">
        <v>15818</v>
      </c>
      <c r="C3833" s="1" t="s">
        <v>15720</v>
      </c>
      <c r="D3833" s="1" t="s">
        <v>15787</v>
      </c>
      <c r="E3833" s="1" t="s">
        <v>336</v>
      </c>
      <c r="F3833" s="1" t="s">
        <v>15819</v>
      </c>
      <c r="G3833" s="1">
        <v>27</v>
      </c>
      <c r="H3833" s="6"/>
      <c r="I3833" s="20"/>
      <c r="J3833" s="6" t="s">
        <v>266</v>
      </c>
    </row>
    <row r="3834" spans="1:16" s="1" customFormat="1" ht="26" x14ac:dyDescent="0.3">
      <c r="A3834" s="1" t="e">
        <f t="shared" si="59"/>
        <v>#REF!</v>
      </c>
      <c r="B3834" s="1" t="s">
        <v>15820</v>
      </c>
      <c r="C3834" s="1" t="s">
        <v>15720</v>
      </c>
      <c r="D3834" s="1" t="s">
        <v>15787</v>
      </c>
      <c r="E3834" s="1" t="s">
        <v>336</v>
      </c>
      <c r="F3834" s="1" t="s">
        <v>15821</v>
      </c>
      <c r="G3834" s="1">
        <v>52</v>
      </c>
      <c r="H3834" s="6"/>
      <c r="I3834" s="21"/>
      <c r="J3834" s="6" t="s">
        <v>266</v>
      </c>
    </row>
    <row r="3835" spans="1:16" s="1" customFormat="1" ht="26" x14ac:dyDescent="0.3">
      <c r="A3835" s="1" t="e">
        <f t="shared" si="59"/>
        <v>#REF!</v>
      </c>
      <c r="B3835" s="1" t="s">
        <v>15822</v>
      </c>
      <c r="C3835" s="1" t="s">
        <v>15720</v>
      </c>
      <c r="D3835" s="1" t="s">
        <v>15787</v>
      </c>
      <c r="E3835" s="1" t="s">
        <v>336</v>
      </c>
      <c r="F3835" s="1" t="s">
        <v>40250</v>
      </c>
      <c r="G3835" s="1">
        <v>30</v>
      </c>
      <c r="H3835" s="6"/>
      <c r="I3835" s="20"/>
      <c r="J3835" s="6" t="s">
        <v>266</v>
      </c>
    </row>
    <row r="3836" spans="1:16" s="1" customFormat="1" ht="26" x14ac:dyDescent="0.3">
      <c r="A3836" s="1" t="e">
        <f t="shared" si="59"/>
        <v>#REF!</v>
      </c>
      <c r="B3836" s="1" t="s">
        <v>15823</v>
      </c>
      <c r="C3836" s="1" t="s">
        <v>15720</v>
      </c>
      <c r="D3836" s="1" t="s">
        <v>15787</v>
      </c>
      <c r="E3836" s="1" t="s">
        <v>336</v>
      </c>
      <c r="F3836" s="1" t="s">
        <v>15824</v>
      </c>
      <c r="G3836" s="1">
        <v>53</v>
      </c>
      <c r="H3836" s="6"/>
      <c r="I3836" s="21"/>
      <c r="J3836" s="6" t="s">
        <v>266</v>
      </c>
    </row>
    <row r="3837" spans="1:16" s="1" customFormat="1" ht="26" x14ac:dyDescent="0.3">
      <c r="A3837" s="1" t="e">
        <f t="shared" si="59"/>
        <v>#REF!</v>
      </c>
      <c r="B3837" s="1" t="s">
        <v>15825</v>
      </c>
      <c r="C3837" s="1" t="s">
        <v>15720</v>
      </c>
      <c r="D3837" s="1" t="s">
        <v>15787</v>
      </c>
      <c r="E3837" s="1" t="s">
        <v>336</v>
      </c>
      <c r="F3837" s="1" t="s">
        <v>15826</v>
      </c>
      <c r="G3837" s="1">
        <v>60</v>
      </c>
      <c r="H3837" s="6"/>
      <c r="I3837" s="20"/>
      <c r="J3837" s="6" t="s">
        <v>266</v>
      </c>
    </row>
    <row r="3838" spans="1:16" s="1" customFormat="1" ht="26" x14ac:dyDescent="0.3">
      <c r="A3838" s="1" t="e">
        <f t="shared" si="59"/>
        <v>#REF!</v>
      </c>
      <c r="B3838" s="1" t="s">
        <v>15827</v>
      </c>
      <c r="C3838" s="1" t="s">
        <v>15720</v>
      </c>
      <c r="D3838" s="1" t="s">
        <v>15787</v>
      </c>
      <c r="E3838" s="1" t="s">
        <v>336</v>
      </c>
      <c r="F3838" s="1" t="s">
        <v>15828</v>
      </c>
      <c r="G3838" s="1">
        <v>53</v>
      </c>
      <c r="H3838" s="6"/>
      <c r="I3838" s="20"/>
      <c r="J3838" s="6" t="s">
        <v>266</v>
      </c>
    </row>
    <row r="3839" spans="1:16" s="1" customFormat="1" ht="26" x14ac:dyDescent="0.3">
      <c r="A3839" s="1" t="e">
        <f t="shared" si="59"/>
        <v>#REF!</v>
      </c>
      <c r="B3839" s="1" t="s">
        <v>15829</v>
      </c>
      <c r="C3839" s="1" t="s">
        <v>15720</v>
      </c>
      <c r="D3839" s="1" t="s">
        <v>15787</v>
      </c>
      <c r="E3839" s="1" t="s">
        <v>336</v>
      </c>
      <c r="F3839" s="1" t="s">
        <v>15830</v>
      </c>
      <c r="G3839" s="1">
        <v>55</v>
      </c>
      <c r="H3839" s="6"/>
      <c r="I3839" s="22"/>
      <c r="J3839" s="6" t="s">
        <v>266</v>
      </c>
    </row>
    <row r="3840" spans="1:16" s="1" customFormat="1" ht="26" x14ac:dyDescent="0.3">
      <c r="A3840" s="1" t="e">
        <f t="shared" ref="A3840:A3903" si="60">A3839+1</f>
        <v>#REF!</v>
      </c>
      <c r="B3840" s="1" t="s">
        <v>15831</v>
      </c>
      <c r="C3840" s="1" t="s">
        <v>15720</v>
      </c>
      <c r="D3840" s="1" t="s">
        <v>15832</v>
      </c>
      <c r="E3840" s="1" t="s">
        <v>363</v>
      </c>
      <c r="F3840" s="1" t="s">
        <v>40251</v>
      </c>
      <c r="G3840" s="1">
        <v>2053</v>
      </c>
      <c r="H3840" s="6"/>
      <c r="I3840" s="20"/>
      <c r="J3840" s="6" t="s">
        <v>266</v>
      </c>
      <c r="L3840" s="1" t="s">
        <v>15833</v>
      </c>
      <c r="M3840" s="1" t="s">
        <v>15834</v>
      </c>
      <c r="O3840" s="1" t="s">
        <v>15835</v>
      </c>
      <c r="P3840" s="1" t="s">
        <v>15836</v>
      </c>
    </row>
    <row r="3841" spans="1:22" s="1" customFormat="1" ht="26" x14ac:dyDescent="0.3">
      <c r="A3841" s="1" t="e">
        <f t="shared" si="60"/>
        <v>#REF!</v>
      </c>
      <c r="B3841" s="1" t="s">
        <v>15837</v>
      </c>
      <c r="C3841" s="1" t="s">
        <v>15720</v>
      </c>
      <c r="D3841" s="1" t="s">
        <v>15838</v>
      </c>
      <c r="E3841" s="1" t="s">
        <v>336</v>
      </c>
      <c r="F3841" s="1" t="s">
        <v>15839</v>
      </c>
      <c r="G3841" s="1">
        <v>29</v>
      </c>
      <c r="H3841" s="6"/>
      <c r="I3841" s="20"/>
      <c r="J3841" s="6" t="s">
        <v>266</v>
      </c>
      <c r="L3841" s="1" t="s">
        <v>15840</v>
      </c>
      <c r="M3841" s="1" t="s">
        <v>15841</v>
      </c>
    </row>
    <row r="3842" spans="1:22" s="1" customFormat="1" ht="26" x14ac:dyDescent="0.3">
      <c r="A3842" s="1" t="e">
        <f t="shared" si="60"/>
        <v>#REF!</v>
      </c>
      <c r="B3842" s="1" t="s">
        <v>15842</v>
      </c>
      <c r="C3842" s="1" t="s">
        <v>15720</v>
      </c>
      <c r="D3842" s="1" t="s">
        <v>2958</v>
      </c>
      <c r="E3842" s="1" t="s">
        <v>1832</v>
      </c>
      <c r="F3842" s="1" t="s">
        <v>15843</v>
      </c>
      <c r="G3842" s="1">
        <v>43</v>
      </c>
      <c r="H3842" s="6"/>
      <c r="I3842" s="20"/>
      <c r="J3842" s="6" t="s">
        <v>266</v>
      </c>
      <c r="L3842" s="1" t="s">
        <v>15844</v>
      </c>
      <c r="M3842" s="1" t="s">
        <v>15845</v>
      </c>
      <c r="O3842" s="1" t="s">
        <v>15846</v>
      </c>
      <c r="P3842" s="1" t="s">
        <v>15847</v>
      </c>
    </row>
    <row r="3843" spans="1:22" s="1" customFormat="1" ht="26" x14ac:dyDescent="0.3">
      <c r="A3843" s="1" t="e">
        <f t="shared" si="60"/>
        <v>#REF!</v>
      </c>
      <c r="B3843" s="1" t="s">
        <v>15848</v>
      </c>
      <c r="C3843" s="1" t="s">
        <v>15720</v>
      </c>
      <c r="D3843" s="1" t="s">
        <v>15849</v>
      </c>
      <c r="E3843" s="1" t="s">
        <v>2913</v>
      </c>
      <c r="F3843" s="1" t="s">
        <v>15850</v>
      </c>
      <c r="G3843" s="1">
        <v>35</v>
      </c>
      <c r="H3843" s="6"/>
      <c r="I3843" s="20"/>
      <c r="J3843" s="6" t="s">
        <v>266</v>
      </c>
    </row>
    <row r="3844" spans="1:22" s="1" customFormat="1" ht="26" x14ac:dyDescent="0.3">
      <c r="A3844" s="1" t="e">
        <f t="shared" si="60"/>
        <v>#REF!</v>
      </c>
      <c r="B3844" s="1" t="s">
        <v>15851</v>
      </c>
      <c r="C3844" s="1" t="s">
        <v>15720</v>
      </c>
      <c r="D3844" s="1" t="s">
        <v>15852</v>
      </c>
      <c r="E3844" s="1" t="s">
        <v>336</v>
      </c>
      <c r="F3844" s="1" t="s">
        <v>40252</v>
      </c>
      <c r="G3844" s="1">
        <v>31</v>
      </c>
      <c r="H3844" s="6"/>
      <c r="I3844" s="21"/>
      <c r="J3844" s="6" t="s">
        <v>266</v>
      </c>
    </row>
    <row r="3845" spans="1:22" s="1" customFormat="1" ht="26" x14ac:dyDescent="0.3">
      <c r="A3845" s="1" t="e">
        <f t="shared" si="60"/>
        <v>#REF!</v>
      </c>
      <c r="B3845" s="1" t="s">
        <v>15853</v>
      </c>
      <c r="C3845" s="1" t="s">
        <v>15720</v>
      </c>
      <c r="D3845" s="1" t="s">
        <v>15852</v>
      </c>
      <c r="E3845" s="1" t="s">
        <v>336</v>
      </c>
      <c r="F3845" s="1" t="s">
        <v>40253</v>
      </c>
      <c r="G3845" s="1">
        <v>43</v>
      </c>
      <c r="H3845" s="6"/>
      <c r="I3845" s="20"/>
      <c r="J3845" s="6" t="s">
        <v>266</v>
      </c>
      <c r="L3845" s="1" t="s">
        <v>15854</v>
      </c>
      <c r="M3845" s="1" t="s">
        <v>15855</v>
      </c>
    </row>
    <row r="3846" spans="1:22" s="1" customFormat="1" ht="26" x14ac:dyDescent="0.3">
      <c r="A3846" s="1" t="e">
        <f t="shared" si="60"/>
        <v>#REF!</v>
      </c>
      <c r="B3846" s="1" t="s">
        <v>15856</v>
      </c>
      <c r="C3846" s="1" t="s">
        <v>15720</v>
      </c>
      <c r="D3846" s="1" t="s">
        <v>15852</v>
      </c>
      <c r="E3846" s="1" t="s">
        <v>336</v>
      </c>
      <c r="F3846" s="1" t="s">
        <v>15857</v>
      </c>
      <c r="G3846" s="1">
        <v>52</v>
      </c>
      <c r="H3846" s="6"/>
      <c r="I3846" s="20"/>
      <c r="J3846" s="6" t="s">
        <v>266</v>
      </c>
      <c r="L3846" s="1" t="s">
        <v>15858</v>
      </c>
      <c r="M3846" s="1" t="s">
        <v>15859</v>
      </c>
    </row>
    <row r="3847" spans="1:22" s="1" customFormat="1" ht="26" x14ac:dyDescent="0.3">
      <c r="A3847" s="1" t="e">
        <f t="shared" si="60"/>
        <v>#REF!</v>
      </c>
      <c r="B3847" s="1" t="s">
        <v>15860</v>
      </c>
      <c r="C3847" s="1" t="s">
        <v>15720</v>
      </c>
      <c r="D3847" s="1" t="s">
        <v>15852</v>
      </c>
      <c r="E3847" s="1" t="s">
        <v>336</v>
      </c>
      <c r="F3847" s="1" t="s">
        <v>15861</v>
      </c>
      <c r="G3847" s="1">
        <v>46</v>
      </c>
      <c r="H3847" s="6"/>
      <c r="I3847" s="20"/>
      <c r="J3847" s="6" t="s">
        <v>266</v>
      </c>
      <c r="L3847" s="1" t="s">
        <v>15862</v>
      </c>
    </row>
    <row r="3848" spans="1:22" s="1" customFormat="1" ht="26" x14ac:dyDescent="0.3">
      <c r="A3848" s="1" t="e">
        <f t="shared" si="60"/>
        <v>#REF!</v>
      </c>
      <c r="B3848" s="1" t="s">
        <v>15863</v>
      </c>
      <c r="C3848" s="1" t="s">
        <v>15720</v>
      </c>
      <c r="D3848" s="1" t="s">
        <v>14967</v>
      </c>
      <c r="E3848" s="1" t="s">
        <v>336</v>
      </c>
      <c r="F3848" s="1" t="s">
        <v>15864</v>
      </c>
      <c r="G3848" s="1">
        <v>30</v>
      </c>
      <c r="H3848" s="6"/>
      <c r="I3848" s="20"/>
      <c r="J3848" s="6" t="s">
        <v>266</v>
      </c>
    </row>
    <row r="3849" spans="1:22" s="1" customFormat="1" ht="26" x14ac:dyDescent="0.3">
      <c r="A3849" s="1" t="e">
        <f t="shared" si="60"/>
        <v>#REF!</v>
      </c>
      <c r="B3849" s="1" t="s">
        <v>15865</v>
      </c>
      <c r="C3849" s="1" t="s">
        <v>15720</v>
      </c>
      <c r="D3849" s="1" t="s">
        <v>14967</v>
      </c>
      <c r="E3849" s="1" t="s">
        <v>336</v>
      </c>
      <c r="F3849" s="1" t="s">
        <v>15866</v>
      </c>
      <c r="G3849" s="1">
        <v>30</v>
      </c>
      <c r="H3849" s="6"/>
      <c r="I3849" s="20"/>
      <c r="J3849" s="6" t="s">
        <v>266</v>
      </c>
    </row>
    <row r="3850" spans="1:22" s="1" customFormat="1" ht="26" x14ac:dyDescent="0.3">
      <c r="A3850" s="1" t="e">
        <f t="shared" si="60"/>
        <v>#REF!</v>
      </c>
      <c r="B3850" s="1" t="s">
        <v>15867</v>
      </c>
      <c r="C3850" s="1" t="s">
        <v>15720</v>
      </c>
      <c r="D3850" s="1" t="s">
        <v>15737</v>
      </c>
      <c r="E3850" s="1" t="s">
        <v>2913</v>
      </c>
      <c r="F3850" s="1" t="s">
        <v>15868</v>
      </c>
      <c r="G3850" s="1">
        <v>529</v>
      </c>
      <c r="H3850" s="6"/>
      <c r="I3850" s="20"/>
      <c r="J3850" s="6" t="s">
        <v>266</v>
      </c>
      <c r="L3850" s="1" t="s">
        <v>15869</v>
      </c>
      <c r="M3850" s="1" t="s">
        <v>15870</v>
      </c>
      <c r="O3850" s="1" t="s">
        <v>15871</v>
      </c>
      <c r="P3850" s="1" t="s">
        <v>15872</v>
      </c>
      <c r="R3850" s="1" t="s">
        <v>15873</v>
      </c>
      <c r="S3850" s="1" t="s">
        <v>15874</v>
      </c>
    </row>
    <row r="3851" spans="1:22" s="1" customFormat="1" ht="26" x14ac:dyDescent="0.3">
      <c r="A3851" s="1" t="e">
        <f t="shared" si="60"/>
        <v>#REF!</v>
      </c>
      <c r="B3851" s="1" t="s">
        <v>15875</v>
      </c>
      <c r="C3851" s="1" t="s">
        <v>15720</v>
      </c>
      <c r="D3851" s="1" t="s">
        <v>15876</v>
      </c>
      <c r="E3851" s="1" t="s">
        <v>336</v>
      </c>
      <c r="F3851" s="1" t="s">
        <v>40254</v>
      </c>
      <c r="G3851" s="1">
        <v>32</v>
      </c>
      <c r="H3851" s="6"/>
      <c r="I3851" s="20"/>
      <c r="J3851" s="6" t="s">
        <v>266</v>
      </c>
      <c r="L3851" s="1" t="s">
        <v>15877</v>
      </c>
      <c r="M3851" s="1" t="s">
        <v>15878</v>
      </c>
    </row>
    <row r="3852" spans="1:22" s="1" customFormat="1" ht="26" x14ac:dyDescent="0.3">
      <c r="A3852" s="1" t="e">
        <f t="shared" si="60"/>
        <v>#REF!</v>
      </c>
      <c r="B3852" s="1" t="s">
        <v>15879</v>
      </c>
      <c r="C3852" s="1" t="s">
        <v>15720</v>
      </c>
      <c r="D3852" s="1" t="s">
        <v>40255</v>
      </c>
      <c r="E3852" s="1" t="s">
        <v>40256</v>
      </c>
      <c r="F3852" s="1" t="s">
        <v>15880</v>
      </c>
      <c r="G3852" s="1">
        <v>55</v>
      </c>
      <c r="H3852" s="6"/>
      <c r="I3852" s="20"/>
      <c r="J3852" s="6" t="s">
        <v>266</v>
      </c>
      <c r="L3852" s="1" t="s">
        <v>15881</v>
      </c>
      <c r="M3852" s="1" t="s">
        <v>15882</v>
      </c>
      <c r="O3852" s="1" t="s">
        <v>15883</v>
      </c>
      <c r="P3852" s="1" t="s">
        <v>15884</v>
      </c>
      <c r="R3852" s="1" t="s">
        <v>15885</v>
      </c>
      <c r="S3852" s="1" t="s">
        <v>15886</v>
      </c>
    </row>
    <row r="3853" spans="1:22" s="1" customFormat="1" ht="26" x14ac:dyDescent="0.3">
      <c r="A3853" s="1" t="e">
        <f t="shared" si="60"/>
        <v>#REF!</v>
      </c>
      <c r="B3853" s="1" t="s">
        <v>15887</v>
      </c>
      <c r="C3853" s="1" t="s">
        <v>15720</v>
      </c>
      <c r="D3853" s="1" t="s">
        <v>15888</v>
      </c>
      <c r="E3853" s="1" t="s">
        <v>1437</v>
      </c>
      <c r="F3853" s="1" t="s">
        <v>15889</v>
      </c>
      <c r="G3853" s="1">
        <v>1279</v>
      </c>
      <c r="H3853" s="6"/>
      <c r="I3853" s="20"/>
      <c r="J3853" s="6" t="s">
        <v>266</v>
      </c>
      <c r="L3853" s="1" t="s">
        <v>15890</v>
      </c>
      <c r="O3853" s="1" t="s">
        <v>15891</v>
      </c>
      <c r="R3853" s="1" t="s">
        <v>15892</v>
      </c>
      <c r="U3853" s="1" t="s">
        <v>15893</v>
      </c>
      <c r="V3853" s="1" t="s">
        <v>15894</v>
      </c>
    </row>
    <row r="3854" spans="1:22" s="1" customFormat="1" ht="26" x14ac:dyDescent="0.3">
      <c r="A3854" s="1" t="e">
        <f t="shared" si="60"/>
        <v>#REF!</v>
      </c>
      <c r="B3854" s="1" t="s">
        <v>15895</v>
      </c>
      <c r="C3854" s="1" t="s">
        <v>14917</v>
      </c>
      <c r="D3854" s="1" t="s">
        <v>15896</v>
      </c>
      <c r="E3854" s="1" t="s">
        <v>694</v>
      </c>
      <c r="F3854" s="1" t="s">
        <v>15897</v>
      </c>
      <c r="G3854" s="1">
        <v>210</v>
      </c>
      <c r="H3854" s="6"/>
      <c r="I3854" s="20"/>
      <c r="J3854" s="6" t="s">
        <v>266</v>
      </c>
      <c r="L3854" s="1" t="s">
        <v>15898</v>
      </c>
      <c r="M3854" s="1" t="s">
        <v>15899</v>
      </c>
    </row>
    <row r="3855" spans="1:22" s="1" customFormat="1" x14ac:dyDescent="0.3">
      <c r="A3855" s="1" t="e">
        <f t="shared" si="60"/>
        <v>#REF!</v>
      </c>
      <c r="B3855" s="1" t="s">
        <v>15900</v>
      </c>
      <c r="C3855" s="1" t="s">
        <v>14917</v>
      </c>
      <c r="D3855" s="1" t="s">
        <v>15896</v>
      </c>
      <c r="E3855" s="1" t="s">
        <v>694</v>
      </c>
      <c r="F3855" s="1" t="s">
        <v>15901</v>
      </c>
      <c r="G3855" s="1">
        <v>156</v>
      </c>
      <c r="H3855" s="6"/>
      <c r="I3855" s="20"/>
      <c r="J3855" s="6" t="s">
        <v>266</v>
      </c>
      <c r="L3855" s="1" t="s">
        <v>15902</v>
      </c>
      <c r="M3855" s="1" t="s">
        <v>15903</v>
      </c>
    </row>
    <row r="3856" spans="1:22" s="1" customFormat="1" ht="26" x14ac:dyDescent="0.3">
      <c r="A3856" s="1" t="e">
        <f t="shared" si="60"/>
        <v>#REF!</v>
      </c>
      <c r="B3856" s="1" t="s">
        <v>15904</v>
      </c>
      <c r="C3856" s="1" t="s">
        <v>15720</v>
      </c>
      <c r="D3856" s="1" t="s">
        <v>15194</v>
      </c>
      <c r="E3856" s="1" t="s">
        <v>336</v>
      </c>
      <c r="F3856" s="1" t="s">
        <v>15905</v>
      </c>
      <c r="G3856" s="1">
        <v>62</v>
      </c>
      <c r="H3856" s="6"/>
      <c r="I3856" s="20"/>
      <c r="J3856" s="6" t="s">
        <v>266</v>
      </c>
    </row>
    <row r="3857" spans="1:24" s="1" customFormat="1" ht="26" x14ac:dyDescent="0.3">
      <c r="A3857" s="1" t="e">
        <f t="shared" si="60"/>
        <v>#REF!</v>
      </c>
      <c r="B3857" s="1" t="s">
        <v>15906</v>
      </c>
      <c r="C3857" s="1" t="s">
        <v>15720</v>
      </c>
      <c r="D3857" s="1" t="s">
        <v>7009</v>
      </c>
      <c r="E3857" s="1" t="s">
        <v>1480</v>
      </c>
      <c r="F3857" s="1" t="s">
        <v>40257</v>
      </c>
      <c r="G3857" s="1">
        <v>147</v>
      </c>
      <c r="H3857" s="6"/>
      <c r="I3857" s="21"/>
      <c r="J3857" s="6" t="s">
        <v>266</v>
      </c>
      <c r="L3857" s="1" t="s">
        <v>15907</v>
      </c>
      <c r="M3857" s="1" t="s">
        <v>15908</v>
      </c>
      <c r="O3857" s="1" t="s">
        <v>15909</v>
      </c>
      <c r="P3857" s="1" t="s">
        <v>15910</v>
      </c>
    </row>
    <row r="3858" spans="1:24" s="1" customFormat="1" ht="39" x14ac:dyDescent="0.3">
      <c r="A3858" s="1" t="e">
        <f t="shared" si="60"/>
        <v>#REF!</v>
      </c>
      <c r="B3858" s="1" t="s">
        <v>15911</v>
      </c>
      <c r="C3858" s="1" t="s">
        <v>14917</v>
      </c>
      <c r="D3858" s="1" t="s">
        <v>15912</v>
      </c>
      <c r="E3858" s="1" t="s">
        <v>336</v>
      </c>
      <c r="F3858" s="1" t="s">
        <v>15913</v>
      </c>
      <c r="G3858" s="1">
        <v>1036</v>
      </c>
      <c r="H3858" s="6"/>
      <c r="I3858" s="21"/>
      <c r="J3858" s="6" t="s">
        <v>266</v>
      </c>
      <c r="L3858" s="1" t="s">
        <v>15914</v>
      </c>
      <c r="M3858" s="1" t="s">
        <v>15915</v>
      </c>
      <c r="O3858" s="1" t="s">
        <v>15916</v>
      </c>
      <c r="P3858" s="1" t="s">
        <v>40258</v>
      </c>
    </row>
    <row r="3859" spans="1:24" s="1" customFormat="1" ht="26" x14ac:dyDescent="0.3">
      <c r="A3859" s="1" t="e">
        <f t="shared" si="60"/>
        <v>#REF!</v>
      </c>
      <c r="B3859" s="1" t="s">
        <v>15917</v>
      </c>
      <c r="C3859" s="1" t="s">
        <v>14917</v>
      </c>
      <c r="D3859" s="1" t="s">
        <v>15627</v>
      </c>
      <c r="E3859" s="1" t="s">
        <v>363</v>
      </c>
      <c r="F3859" s="1" t="s">
        <v>15918</v>
      </c>
      <c r="G3859" s="1">
        <v>363</v>
      </c>
      <c r="H3859" s="6"/>
      <c r="I3859" s="20"/>
      <c r="J3859" s="6" t="s">
        <v>266</v>
      </c>
      <c r="L3859" s="1" t="s">
        <v>15919</v>
      </c>
      <c r="M3859" s="1" t="s">
        <v>15920</v>
      </c>
      <c r="O3859" s="1" t="s">
        <v>15921</v>
      </c>
      <c r="P3859" s="1" t="s">
        <v>15922</v>
      </c>
      <c r="R3859" s="1" t="s">
        <v>15923</v>
      </c>
      <c r="S3859" s="1" t="s">
        <v>15924</v>
      </c>
    </row>
    <row r="3860" spans="1:24" s="1" customFormat="1" x14ac:dyDescent="0.3">
      <c r="A3860" s="1" t="e">
        <f t="shared" si="60"/>
        <v>#REF!</v>
      </c>
      <c r="B3860" s="1" t="s">
        <v>15925</v>
      </c>
      <c r="C3860" s="1" t="s">
        <v>14917</v>
      </c>
      <c r="D3860" s="1" t="s">
        <v>15926</v>
      </c>
      <c r="E3860" s="1" t="s">
        <v>858</v>
      </c>
      <c r="F3860" s="1" t="s">
        <v>15927</v>
      </c>
      <c r="G3860" s="1">
        <v>70</v>
      </c>
      <c r="H3860" s="6"/>
      <c r="I3860" s="20"/>
      <c r="J3860" s="6" t="s">
        <v>266</v>
      </c>
      <c r="L3860" s="1" t="s">
        <v>15928</v>
      </c>
      <c r="M3860" s="1" t="s">
        <v>15929</v>
      </c>
      <c r="O3860" s="1" t="s">
        <v>15930</v>
      </c>
      <c r="P3860" s="1" t="s">
        <v>15931</v>
      </c>
    </row>
    <row r="3861" spans="1:24" s="1" customFormat="1" ht="26" x14ac:dyDescent="0.3">
      <c r="A3861" s="1" t="e">
        <f t="shared" si="60"/>
        <v>#REF!</v>
      </c>
      <c r="B3861" s="1" t="s">
        <v>15932</v>
      </c>
      <c r="C3861" s="1" t="s">
        <v>14917</v>
      </c>
      <c r="D3861" s="1" t="s">
        <v>15933</v>
      </c>
      <c r="E3861" s="1" t="s">
        <v>1437</v>
      </c>
      <c r="F3861" s="1" t="s">
        <v>15934</v>
      </c>
      <c r="G3861" s="1">
        <v>51</v>
      </c>
      <c r="H3861" s="6"/>
      <c r="I3861" s="20"/>
      <c r="J3861" s="6" t="s">
        <v>266</v>
      </c>
      <c r="L3861" s="1" t="s">
        <v>15935</v>
      </c>
      <c r="M3861" s="1" t="s">
        <v>15936</v>
      </c>
    </row>
    <row r="3862" spans="1:24" s="1" customFormat="1" ht="26" x14ac:dyDescent="0.3">
      <c r="A3862" s="1" t="e">
        <f t="shared" si="60"/>
        <v>#REF!</v>
      </c>
      <c r="B3862" s="1" t="s">
        <v>15937</v>
      </c>
      <c r="C3862" s="1" t="s">
        <v>14917</v>
      </c>
      <c r="D3862" s="1" t="s">
        <v>11894</v>
      </c>
      <c r="E3862" s="1" t="s">
        <v>336</v>
      </c>
      <c r="F3862" s="1" t="s">
        <v>15938</v>
      </c>
      <c r="G3862" s="1">
        <v>108</v>
      </c>
      <c r="H3862" s="6"/>
      <c r="I3862" s="20"/>
      <c r="J3862" s="6" t="s">
        <v>266</v>
      </c>
      <c r="L3862" s="1" t="s">
        <v>15939</v>
      </c>
      <c r="M3862" s="1" t="s">
        <v>15940</v>
      </c>
      <c r="O3862" s="1" t="s">
        <v>15941</v>
      </c>
      <c r="P3862" s="1" t="s">
        <v>15942</v>
      </c>
      <c r="R3862" s="1" t="s">
        <v>119</v>
      </c>
      <c r="S3862" s="1" t="s">
        <v>15943</v>
      </c>
    </row>
    <row r="3863" spans="1:24" s="1" customFormat="1" ht="26" x14ac:dyDescent="0.3">
      <c r="A3863" s="1" t="e">
        <f t="shared" si="60"/>
        <v>#REF!</v>
      </c>
      <c r="B3863" s="1" t="s">
        <v>15944</v>
      </c>
      <c r="C3863" s="1" t="s">
        <v>14917</v>
      </c>
      <c r="D3863" s="1" t="s">
        <v>15660</v>
      </c>
      <c r="E3863" s="1" t="s">
        <v>313</v>
      </c>
      <c r="F3863" s="1" t="s">
        <v>15945</v>
      </c>
      <c r="G3863" s="1">
        <v>75</v>
      </c>
      <c r="H3863" s="6"/>
      <c r="I3863" s="21"/>
      <c r="J3863" s="6" t="s">
        <v>266</v>
      </c>
      <c r="L3863" s="1" t="s">
        <v>15946</v>
      </c>
      <c r="M3863" s="1" t="s">
        <v>15947</v>
      </c>
      <c r="O3863" s="1" t="s">
        <v>15948</v>
      </c>
      <c r="P3863" s="1" t="s">
        <v>15949</v>
      </c>
    </row>
    <row r="3864" spans="1:24" s="1" customFormat="1" ht="26" x14ac:dyDescent="0.3">
      <c r="A3864" s="1" t="e">
        <f t="shared" si="60"/>
        <v>#REF!</v>
      </c>
      <c r="B3864" s="1" t="s">
        <v>15950</v>
      </c>
      <c r="C3864" s="1" t="s">
        <v>14917</v>
      </c>
      <c r="D3864" s="1" t="s">
        <v>15951</v>
      </c>
      <c r="E3864" s="1" t="s">
        <v>336</v>
      </c>
      <c r="F3864" s="1" t="s">
        <v>15952</v>
      </c>
      <c r="G3864" s="1">
        <v>82</v>
      </c>
      <c r="H3864" s="6"/>
      <c r="I3864" s="20"/>
      <c r="J3864" s="6" t="s">
        <v>266</v>
      </c>
      <c r="L3864" s="1" t="s">
        <v>15953</v>
      </c>
      <c r="M3864" s="1" t="s">
        <v>15954</v>
      </c>
      <c r="O3864" s="1" t="s">
        <v>15955</v>
      </c>
      <c r="P3864" s="1" t="s">
        <v>15956</v>
      </c>
      <c r="R3864" s="1" t="s">
        <v>15957</v>
      </c>
      <c r="S3864" s="1" t="s">
        <v>15958</v>
      </c>
    </row>
    <row r="3865" spans="1:24" s="1" customFormat="1" ht="39" x14ac:dyDescent="0.3">
      <c r="A3865" s="1" t="e">
        <f t="shared" si="60"/>
        <v>#REF!</v>
      </c>
      <c r="B3865" s="1" t="s">
        <v>15959</v>
      </c>
      <c r="C3865" s="1" t="s">
        <v>14917</v>
      </c>
      <c r="D3865" s="1" t="s">
        <v>15960</v>
      </c>
      <c r="E3865" s="1" t="s">
        <v>270</v>
      </c>
      <c r="F3865" s="1" t="s">
        <v>15961</v>
      </c>
      <c r="G3865" s="1">
        <v>865</v>
      </c>
      <c r="H3865" s="6"/>
      <c r="I3865" s="20"/>
      <c r="J3865" s="6" t="s">
        <v>266</v>
      </c>
      <c r="L3865" s="1" t="s">
        <v>15962</v>
      </c>
      <c r="M3865" s="1" t="s">
        <v>15963</v>
      </c>
      <c r="O3865" s="1" t="s">
        <v>15964</v>
      </c>
      <c r="P3865" s="1" t="s">
        <v>15965</v>
      </c>
    </row>
    <row r="3866" spans="1:24" s="1" customFormat="1" x14ac:dyDescent="0.3">
      <c r="A3866" s="1" t="e">
        <f t="shared" si="60"/>
        <v>#REF!</v>
      </c>
      <c r="B3866" s="1" t="s">
        <v>15966</v>
      </c>
      <c r="C3866" s="1" t="s">
        <v>14917</v>
      </c>
      <c r="D3866" s="1" t="s">
        <v>15967</v>
      </c>
      <c r="E3866" s="1" t="s">
        <v>336</v>
      </c>
      <c r="F3866" s="1" t="s">
        <v>15968</v>
      </c>
      <c r="G3866" s="1">
        <v>192</v>
      </c>
      <c r="H3866" s="6"/>
      <c r="I3866" s="21"/>
      <c r="J3866" s="6" t="s">
        <v>266</v>
      </c>
      <c r="L3866" s="1" t="s">
        <v>15969</v>
      </c>
      <c r="M3866" s="1" t="s">
        <v>15970</v>
      </c>
    </row>
    <row r="3867" spans="1:24" s="1" customFormat="1" ht="39" x14ac:dyDescent="0.3">
      <c r="A3867" s="1" t="e">
        <f t="shared" si="60"/>
        <v>#REF!</v>
      </c>
      <c r="B3867" s="1" t="s">
        <v>40259</v>
      </c>
      <c r="C3867" s="1" t="s">
        <v>14917</v>
      </c>
      <c r="D3867" s="1" t="s">
        <v>15971</v>
      </c>
      <c r="E3867" s="1" t="s">
        <v>336</v>
      </c>
      <c r="F3867" s="1" t="s">
        <v>15972</v>
      </c>
      <c r="G3867" s="1">
        <v>559</v>
      </c>
      <c r="H3867" s="6"/>
      <c r="I3867" s="21"/>
      <c r="J3867" s="6" t="s">
        <v>266</v>
      </c>
      <c r="L3867" s="1" t="s">
        <v>15973</v>
      </c>
      <c r="M3867" s="1" t="s">
        <v>15974</v>
      </c>
      <c r="O3867" s="1" t="s">
        <v>15975</v>
      </c>
      <c r="P3867" s="1" t="s">
        <v>15976</v>
      </c>
    </row>
    <row r="3868" spans="1:24" s="1" customFormat="1" x14ac:dyDescent="0.3">
      <c r="A3868" s="1" t="e">
        <f t="shared" si="60"/>
        <v>#REF!</v>
      </c>
      <c r="B3868" s="1" t="s">
        <v>15977</v>
      </c>
      <c r="C3868" s="1" t="s">
        <v>14917</v>
      </c>
      <c r="D3868" s="1" t="s">
        <v>15978</v>
      </c>
      <c r="E3868" s="1" t="s">
        <v>270</v>
      </c>
      <c r="F3868" s="1" t="s">
        <v>40260</v>
      </c>
      <c r="G3868" s="1">
        <v>81</v>
      </c>
      <c r="H3868" s="6"/>
      <c r="I3868" s="20"/>
      <c r="J3868" s="6" t="s">
        <v>266</v>
      </c>
      <c r="L3868" s="1" t="s">
        <v>15979</v>
      </c>
      <c r="M3868" s="1" t="s">
        <v>15980</v>
      </c>
    </row>
    <row r="3869" spans="1:24" s="1" customFormat="1" ht="26" x14ac:dyDescent="0.3">
      <c r="A3869" s="1" t="e">
        <f t="shared" si="60"/>
        <v>#REF!</v>
      </c>
      <c r="B3869" s="1" t="s">
        <v>15981</v>
      </c>
      <c r="C3869" s="1" t="s">
        <v>14917</v>
      </c>
      <c r="D3869" s="1" t="s">
        <v>15978</v>
      </c>
      <c r="E3869" s="1" t="s">
        <v>270</v>
      </c>
      <c r="F3869" s="1" t="s">
        <v>40261</v>
      </c>
      <c r="G3869" s="1">
        <v>205</v>
      </c>
      <c r="H3869" s="6"/>
      <c r="I3869" s="20"/>
      <c r="J3869" s="6" t="s">
        <v>266</v>
      </c>
      <c r="L3869" s="1" t="s">
        <v>15982</v>
      </c>
      <c r="M3869" s="1" t="s">
        <v>15983</v>
      </c>
    </row>
    <row r="3870" spans="1:24" s="1" customFormat="1" ht="26" x14ac:dyDescent="0.3">
      <c r="A3870" s="1" t="e">
        <f t="shared" si="60"/>
        <v>#REF!</v>
      </c>
      <c r="B3870" s="1" t="s">
        <v>15984</v>
      </c>
      <c r="C3870" s="1" t="s">
        <v>14917</v>
      </c>
      <c r="D3870" s="1" t="s">
        <v>10165</v>
      </c>
      <c r="E3870" s="1" t="s">
        <v>871</v>
      </c>
      <c r="F3870" s="1" t="s">
        <v>15985</v>
      </c>
      <c r="G3870" s="1">
        <v>55</v>
      </c>
      <c r="H3870" s="6"/>
      <c r="I3870" s="20"/>
      <c r="J3870" s="6" t="s">
        <v>266</v>
      </c>
      <c r="L3870" s="1" t="s">
        <v>15986</v>
      </c>
      <c r="M3870" s="1" t="s">
        <v>15987</v>
      </c>
      <c r="O3870" s="1" t="s">
        <v>15988</v>
      </c>
      <c r="P3870" s="1" t="s">
        <v>15989</v>
      </c>
    </row>
    <row r="3871" spans="1:24" s="1" customFormat="1" x14ac:dyDescent="0.3">
      <c r="A3871" s="1" t="e">
        <f t="shared" si="60"/>
        <v>#REF!</v>
      </c>
      <c r="B3871" s="1" t="s">
        <v>15990</v>
      </c>
      <c r="C3871" s="1" t="s">
        <v>14917</v>
      </c>
      <c r="D3871" s="1" t="s">
        <v>15991</v>
      </c>
      <c r="E3871" s="1" t="s">
        <v>264</v>
      </c>
      <c r="F3871" s="1" t="s">
        <v>40262</v>
      </c>
      <c r="G3871" s="1">
        <v>510</v>
      </c>
      <c r="H3871" s="6"/>
      <c r="I3871" s="15"/>
      <c r="J3871" s="6" t="s">
        <v>266</v>
      </c>
      <c r="L3871" s="1" t="s">
        <v>15992</v>
      </c>
      <c r="M3871" s="1" t="s">
        <v>15993</v>
      </c>
      <c r="O3871" s="1" t="s">
        <v>15994</v>
      </c>
      <c r="P3871" s="1" t="s">
        <v>15995</v>
      </c>
      <c r="R3871" s="1" t="s">
        <v>15996</v>
      </c>
      <c r="S3871" s="1" t="s">
        <v>15997</v>
      </c>
    </row>
    <row r="3872" spans="1:24" s="1" customFormat="1" ht="26" x14ac:dyDescent="0.3">
      <c r="A3872" s="1" t="e">
        <f t="shared" si="60"/>
        <v>#REF!</v>
      </c>
      <c r="B3872" s="1" t="s">
        <v>15998</v>
      </c>
      <c r="C3872" s="1" t="s">
        <v>14917</v>
      </c>
      <c r="D3872" s="1" t="s">
        <v>15999</v>
      </c>
      <c r="E3872" s="1" t="s">
        <v>270</v>
      </c>
      <c r="F3872" s="1" t="s">
        <v>40263</v>
      </c>
      <c r="G3872" s="1">
        <v>9010</v>
      </c>
      <c r="H3872" s="6"/>
      <c r="I3872" s="22"/>
      <c r="J3872" s="6" t="s">
        <v>266</v>
      </c>
      <c r="K3872" s="1" t="s">
        <v>2753</v>
      </c>
      <c r="L3872" s="1" t="s">
        <v>16000</v>
      </c>
      <c r="M3872" s="1" t="s">
        <v>16001</v>
      </c>
      <c r="O3872" s="1" t="s">
        <v>16002</v>
      </c>
      <c r="P3872" s="1" t="s">
        <v>16003</v>
      </c>
      <c r="R3872" s="1" t="s">
        <v>16004</v>
      </c>
      <c r="S3872" s="1" t="s">
        <v>16005</v>
      </c>
      <c r="U3872" s="1" t="s">
        <v>16006</v>
      </c>
      <c r="X3872" s="1" t="s">
        <v>16007</v>
      </c>
    </row>
    <row r="3873" spans="1:19" s="1" customFormat="1" ht="26" x14ac:dyDescent="0.3">
      <c r="A3873" s="1" t="e">
        <f t="shared" si="60"/>
        <v>#REF!</v>
      </c>
      <c r="B3873" s="1" t="s">
        <v>16008</v>
      </c>
      <c r="C3873" s="1" t="s">
        <v>14917</v>
      </c>
      <c r="D3873" s="1" t="s">
        <v>15999</v>
      </c>
      <c r="E3873" s="1" t="s">
        <v>270</v>
      </c>
      <c r="F3873" s="1" t="s">
        <v>16009</v>
      </c>
      <c r="G3873" s="1">
        <v>1922</v>
      </c>
      <c r="H3873" s="6"/>
      <c r="I3873" s="21"/>
      <c r="J3873" s="6" t="s">
        <v>266</v>
      </c>
      <c r="K3873" s="1" t="s">
        <v>2753</v>
      </c>
      <c r="L3873" s="1" t="s">
        <v>16000</v>
      </c>
      <c r="M3873" s="1" t="s">
        <v>16001</v>
      </c>
      <c r="O3873" s="1" t="s">
        <v>15998</v>
      </c>
      <c r="P3873" s="1" t="s">
        <v>16010</v>
      </c>
    </row>
    <row r="3874" spans="1:19" s="1" customFormat="1" ht="26" x14ac:dyDescent="0.3">
      <c r="A3874" s="1" t="e">
        <f t="shared" si="60"/>
        <v>#REF!</v>
      </c>
      <c r="B3874" s="1" t="s">
        <v>16011</v>
      </c>
      <c r="C3874" s="1" t="s">
        <v>14917</v>
      </c>
      <c r="D3874" s="1" t="s">
        <v>16012</v>
      </c>
      <c r="E3874" s="1" t="s">
        <v>858</v>
      </c>
      <c r="F3874" s="1" t="s">
        <v>40264</v>
      </c>
      <c r="G3874" s="1">
        <v>3782</v>
      </c>
      <c r="H3874" s="6"/>
      <c r="I3874" s="20"/>
      <c r="J3874" s="6" t="s">
        <v>266</v>
      </c>
      <c r="K3874" s="1" t="s">
        <v>290</v>
      </c>
      <c r="L3874" s="1" t="s">
        <v>16013</v>
      </c>
      <c r="M3874" s="1" t="s">
        <v>16014</v>
      </c>
    </row>
    <row r="3875" spans="1:19" s="1" customFormat="1" ht="26" x14ac:dyDescent="0.3">
      <c r="A3875" s="1" t="e">
        <f t="shared" si="60"/>
        <v>#REF!</v>
      </c>
      <c r="B3875" s="1" t="s">
        <v>16015</v>
      </c>
      <c r="C3875" s="1" t="s">
        <v>14917</v>
      </c>
      <c r="D3875" s="1" t="s">
        <v>16016</v>
      </c>
      <c r="E3875" s="1" t="s">
        <v>336</v>
      </c>
      <c r="F3875" s="1" t="s">
        <v>16017</v>
      </c>
      <c r="G3875" s="1">
        <v>57</v>
      </c>
      <c r="H3875" s="6"/>
      <c r="I3875" s="20"/>
      <c r="J3875" s="6" t="s">
        <v>266</v>
      </c>
      <c r="L3875" s="1" t="s">
        <v>16018</v>
      </c>
      <c r="M3875" s="1" t="s">
        <v>16019</v>
      </c>
    </row>
    <row r="3876" spans="1:19" s="1" customFormat="1" ht="26" x14ac:dyDescent="0.3">
      <c r="A3876" s="1" t="e">
        <f t="shared" si="60"/>
        <v>#REF!</v>
      </c>
      <c r="B3876" s="1" t="s">
        <v>16020</v>
      </c>
      <c r="C3876" s="1" t="s">
        <v>14917</v>
      </c>
      <c r="D3876" s="1" t="s">
        <v>16021</v>
      </c>
      <c r="E3876" s="1" t="s">
        <v>336</v>
      </c>
      <c r="F3876" s="1" t="s">
        <v>40265</v>
      </c>
      <c r="G3876" s="1">
        <v>47</v>
      </c>
      <c r="H3876" s="6"/>
      <c r="I3876" s="15"/>
      <c r="J3876" s="6" t="s">
        <v>266</v>
      </c>
      <c r="L3876" s="1" t="s">
        <v>16022</v>
      </c>
    </row>
    <row r="3877" spans="1:19" s="1" customFormat="1" ht="26" x14ac:dyDescent="0.3">
      <c r="A3877" s="1" t="e">
        <f t="shared" si="60"/>
        <v>#REF!</v>
      </c>
      <c r="B3877" s="1" t="s">
        <v>16023</v>
      </c>
      <c r="C3877" s="1" t="s">
        <v>14917</v>
      </c>
      <c r="D3877" s="1" t="s">
        <v>15951</v>
      </c>
      <c r="E3877" s="1" t="s">
        <v>336</v>
      </c>
      <c r="F3877" s="1" t="s">
        <v>16024</v>
      </c>
      <c r="G3877" s="1">
        <v>53</v>
      </c>
      <c r="H3877" s="6"/>
      <c r="I3877" s="20"/>
      <c r="J3877" s="6" t="s">
        <v>266</v>
      </c>
      <c r="L3877" s="1" t="s">
        <v>16025</v>
      </c>
      <c r="M3877" s="1" t="s">
        <v>16026</v>
      </c>
    </row>
    <row r="3878" spans="1:19" s="1" customFormat="1" ht="39" x14ac:dyDescent="0.3">
      <c r="A3878" s="1" t="e">
        <f t="shared" si="60"/>
        <v>#REF!</v>
      </c>
      <c r="B3878" s="1" t="s">
        <v>16027</v>
      </c>
      <c r="C3878" s="1" t="s">
        <v>14917</v>
      </c>
      <c r="D3878" s="1" t="s">
        <v>16028</v>
      </c>
      <c r="E3878" s="1" t="s">
        <v>336</v>
      </c>
      <c r="F3878" s="1" t="s">
        <v>40266</v>
      </c>
      <c r="G3878" s="1">
        <v>40</v>
      </c>
      <c r="H3878" s="6"/>
      <c r="I3878" s="22"/>
      <c r="J3878" s="6" t="s">
        <v>266</v>
      </c>
      <c r="L3878" s="1" t="s">
        <v>16029</v>
      </c>
      <c r="M3878" s="1" t="s">
        <v>16030</v>
      </c>
      <c r="O3878" s="1" t="s">
        <v>16031</v>
      </c>
      <c r="P3878" s="1" t="s">
        <v>16032</v>
      </c>
    </row>
    <row r="3879" spans="1:19" s="1" customFormat="1" ht="26" x14ac:dyDescent="0.3">
      <c r="A3879" s="1" t="e">
        <f t="shared" si="60"/>
        <v>#REF!</v>
      </c>
      <c r="B3879" s="1" t="s">
        <v>16033</v>
      </c>
      <c r="C3879" s="1" t="s">
        <v>14917</v>
      </c>
      <c r="D3879" s="1" t="s">
        <v>40267</v>
      </c>
      <c r="E3879" s="1" t="s">
        <v>336</v>
      </c>
      <c r="F3879" s="1" t="s">
        <v>40268</v>
      </c>
      <c r="G3879" s="1">
        <v>70</v>
      </c>
      <c r="H3879" s="6"/>
      <c r="I3879" s="21"/>
      <c r="J3879" s="6" t="s">
        <v>266</v>
      </c>
    </row>
    <row r="3880" spans="1:19" s="1" customFormat="1" ht="26" x14ac:dyDescent="0.3">
      <c r="A3880" s="1" t="e">
        <f t="shared" si="60"/>
        <v>#REF!</v>
      </c>
      <c r="B3880" s="1" t="s">
        <v>16034</v>
      </c>
      <c r="C3880" s="1" t="s">
        <v>14917</v>
      </c>
      <c r="D3880" s="1" t="s">
        <v>16016</v>
      </c>
      <c r="E3880" s="1" t="s">
        <v>336</v>
      </c>
      <c r="F3880" s="1" t="s">
        <v>40269</v>
      </c>
      <c r="G3880" s="1">
        <v>304</v>
      </c>
      <c r="H3880" s="6"/>
      <c r="I3880" s="21"/>
      <c r="J3880" s="6" t="s">
        <v>266</v>
      </c>
      <c r="L3880" s="1" t="s">
        <v>16035</v>
      </c>
      <c r="M3880" s="1" t="s">
        <v>16036</v>
      </c>
      <c r="O3880" s="1" t="s">
        <v>16037</v>
      </c>
      <c r="P3880" s="1" t="s">
        <v>16038</v>
      </c>
      <c r="R3880" s="1" t="s">
        <v>16039</v>
      </c>
      <c r="S3880" s="1" t="s">
        <v>16040</v>
      </c>
    </row>
    <row r="3881" spans="1:19" s="1" customFormat="1" ht="26" x14ac:dyDescent="0.3">
      <c r="A3881" s="1" t="e">
        <f t="shared" si="60"/>
        <v>#REF!</v>
      </c>
      <c r="B3881" s="1" t="s">
        <v>16041</v>
      </c>
      <c r="C3881" s="1" t="s">
        <v>14917</v>
      </c>
      <c r="D3881" s="1" t="s">
        <v>16042</v>
      </c>
      <c r="E3881" s="1" t="s">
        <v>2913</v>
      </c>
      <c r="F3881" s="1" t="s">
        <v>40270</v>
      </c>
      <c r="G3881" s="1">
        <v>1699</v>
      </c>
      <c r="H3881" s="6"/>
      <c r="I3881" s="21"/>
      <c r="J3881" s="6" t="s">
        <v>266</v>
      </c>
      <c r="K3881" s="1" t="s">
        <v>16043</v>
      </c>
      <c r="L3881" s="1" t="s">
        <v>16044</v>
      </c>
      <c r="M3881" s="1" t="s">
        <v>16045</v>
      </c>
      <c r="O3881" s="1" t="s">
        <v>16046</v>
      </c>
      <c r="P3881" s="1" t="s">
        <v>16047</v>
      </c>
    </row>
    <row r="3882" spans="1:19" s="1" customFormat="1" ht="26" x14ac:dyDescent="0.3">
      <c r="A3882" s="1" t="e">
        <f t="shared" si="60"/>
        <v>#REF!</v>
      </c>
      <c r="B3882" s="1" t="s">
        <v>16048</v>
      </c>
      <c r="C3882" s="1" t="s">
        <v>14917</v>
      </c>
      <c r="D3882" s="1" t="s">
        <v>16028</v>
      </c>
      <c r="E3882" s="1" t="s">
        <v>336</v>
      </c>
      <c r="F3882" s="1" t="s">
        <v>40271</v>
      </c>
      <c r="G3882" s="1">
        <v>85</v>
      </c>
      <c r="H3882" s="6"/>
      <c r="I3882" s="21"/>
      <c r="J3882" s="6" t="s">
        <v>266</v>
      </c>
      <c r="L3882" s="1" t="s">
        <v>16049</v>
      </c>
      <c r="O3882" s="1" t="s">
        <v>16050</v>
      </c>
      <c r="P3882" s="1" t="s">
        <v>16051</v>
      </c>
    </row>
    <row r="3883" spans="1:19" s="1" customFormat="1" ht="26" x14ac:dyDescent="0.3">
      <c r="A3883" s="1" t="e">
        <f t="shared" si="60"/>
        <v>#REF!</v>
      </c>
      <c r="B3883" s="1" t="s">
        <v>16052</v>
      </c>
      <c r="C3883" s="1" t="s">
        <v>14917</v>
      </c>
      <c r="D3883" s="1" t="s">
        <v>16053</v>
      </c>
      <c r="E3883" s="1" t="s">
        <v>336</v>
      </c>
      <c r="F3883" s="1" t="s">
        <v>40272</v>
      </c>
      <c r="G3883" s="1">
        <v>143</v>
      </c>
      <c r="H3883" s="6"/>
      <c r="I3883" s="20"/>
      <c r="J3883" s="6" t="s">
        <v>266</v>
      </c>
      <c r="L3883" s="1" t="s">
        <v>16054</v>
      </c>
      <c r="M3883" s="1" t="s">
        <v>16055</v>
      </c>
      <c r="O3883" s="1" t="s">
        <v>16056</v>
      </c>
      <c r="P3883" s="1" t="s">
        <v>16057</v>
      </c>
    </row>
    <row r="3884" spans="1:19" s="1" customFormat="1" ht="26" x14ac:dyDescent="0.3">
      <c r="A3884" s="1" t="e">
        <f t="shared" si="60"/>
        <v>#REF!</v>
      </c>
      <c r="B3884" s="1" t="s">
        <v>16058</v>
      </c>
      <c r="C3884" s="1" t="s">
        <v>14917</v>
      </c>
      <c r="D3884" s="1" t="s">
        <v>16059</v>
      </c>
      <c r="E3884" s="1" t="s">
        <v>336</v>
      </c>
      <c r="F3884" s="1" t="s">
        <v>40273</v>
      </c>
      <c r="G3884" s="1">
        <v>48</v>
      </c>
      <c r="H3884" s="6"/>
      <c r="I3884" s="21"/>
      <c r="J3884" s="6" t="s">
        <v>266</v>
      </c>
    </row>
    <row r="3885" spans="1:19" s="1" customFormat="1" ht="26" x14ac:dyDescent="0.3">
      <c r="A3885" s="1" t="e">
        <f t="shared" si="60"/>
        <v>#REF!</v>
      </c>
      <c r="B3885" s="1" t="s">
        <v>16060</v>
      </c>
      <c r="C3885" s="1" t="s">
        <v>14917</v>
      </c>
      <c r="D3885" s="1" t="s">
        <v>16059</v>
      </c>
      <c r="E3885" s="1" t="s">
        <v>336</v>
      </c>
      <c r="F3885" s="1" t="s">
        <v>16061</v>
      </c>
      <c r="G3885" s="1">
        <v>59</v>
      </c>
      <c r="H3885" s="6"/>
      <c r="I3885" s="20"/>
      <c r="J3885" s="6" t="s">
        <v>266</v>
      </c>
    </row>
    <row r="3886" spans="1:19" s="1" customFormat="1" ht="26" x14ac:dyDescent="0.3">
      <c r="A3886" s="1" t="e">
        <f t="shared" si="60"/>
        <v>#REF!</v>
      </c>
      <c r="B3886" s="1" t="s">
        <v>16062</v>
      </c>
      <c r="C3886" s="1" t="s">
        <v>14917</v>
      </c>
      <c r="D3886" s="1" t="s">
        <v>16059</v>
      </c>
      <c r="E3886" s="1" t="s">
        <v>336</v>
      </c>
      <c r="F3886" s="1" t="s">
        <v>40274</v>
      </c>
      <c r="G3886" s="1">
        <v>58</v>
      </c>
      <c r="H3886" s="6"/>
      <c r="I3886" s="20"/>
      <c r="J3886" s="6" t="s">
        <v>266</v>
      </c>
    </row>
    <row r="3887" spans="1:19" s="1" customFormat="1" ht="26" x14ac:dyDescent="0.3">
      <c r="A3887" s="1" t="e">
        <f t="shared" si="60"/>
        <v>#REF!</v>
      </c>
      <c r="B3887" s="1" t="s">
        <v>16063</v>
      </c>
      <c r="C3887" s="1" t="s">
        <v>14917</v>
      </c>
      <c r="D3887" s="1" t="s">
        <v>16059</v>
      </c>
      <c r="E3887" s="1" t="s">
        <v>336</v>
      </c>
      <c r="F3887" s="1" t="s">
        <v>40275</v>
      </c>
      <c r="G3887" s="1">
        <v>32</v>
      </c>
      <c r="H3887" s="6"/>
      <c r="I3887" s="21"/>
      <c r="J3887" s="6" t="s">
        <v>266</v>
      </c>
    </row>
    <row r="3888" spans="1:19" s="1" customFormat="1" ht="26" x14ac:dyDescent="0.3">
      <c r="A3888" s="1" t="e">
        <f t="shared" si="60"/>
        <v>#REF!</v>
      </c>
      <c r="B3888" s="1" t="s">
        <v>16064</v>
      </c>
      <c r="C3888" s="1" t="s">
        <v>14917</v>
      </c>
      <c r="D3888" s="1" t="s">
        <v>16065</v>
      </c>
      <c r="E3888" s="1" t="s">
        <v>858</v>
      </c>
      <c r="F3888" s="1" t="s">
        <v>16066</v>
      </c>
      <c r="G3888" s="1">
        <v>43</v>
      </c>
      <c r="H3888" s="6"/>
      <c r="I3888" s="21"/>
      <c r="J3888" s="6" t="s">
        <v>266</v>
      </c>
    </row>
    <row r="3889" spans="1:10" s="1" customFormat="1" x14ac:dyDescent="0.3">
      <c r="A3889" s="1" t="e">
        <f t="shared" si="60"/>
        <v>#REF!</v>
      </c>
      <c r="B3889" s="1" t="s">
        <v>16067</v>
      </c>
      <c r="C3889" s="1" t="s">
        <v>14917</v>
      </c>
      <c r="D3889" s="1" t="s">
        <v>16065</v>
      </c>
      <c r="E3889" s="1" t="s">
        <v>858</v>
      </c>
      <c r="F3889" s="1" t="s">
        <v>40276</v>
      </c>
      <c r="G3889" s="1">
        <v>63</v>
      </c>
      <c r="H3889" s="6"/>
      <c r="I3889" s="20"/>
      <c r="J3889" s="6" t="s">
        <v>266</v>
      </c>
    </row>
    <row r="3890" spans="1:10" s="1" customFormat="1" x14ac:dyDescent="0.3">
      <c r="A3890" s="1" t="e">
        <f t="shared" si="60"/>
        <v>#REF!</v>
      </c>
      <c r="B3890" s="1" t="s">
        <v>16068</v>
      </c>
      <c r="C3890" s="1" t="s">
        <v>14917</v>
      </c>
      <c r="D3890" s="1" t="s">
        <v>16065</v>
      </c>
      <c r="E3890" s="1" t="s">
        <v>858</v>
      </c>
      <c r="F3890" s="1" t="s">
        <v>40277</v>
      </c>
      <c r="G3890" s="1">
        <v>63</v>
      </c>
      <c r="H3890" s="6"/>
      <c r="I3890" s="20"/>
      <c r="J3890" s="6" t="s">
        <v>266</v>
      </c>
    </row>
    <row r="3891" spans="1:10" s="1" customFormat="1" ht="26" x14ac:dyDescent="0.3">
      <c r="A3891" s="1" t="e">
        <f t="shared" si="60"/>
        <v>#REF!</v>
      </c>
      <c r="B3891" s="1" t="s">
        <v>16069</v>
      </c>
      <c r="C3891" s="1" t="s">
        <v>14917</v>
      </c>
      <c r="D3891" s="1" t="s">
        <v>16070</v>
      </c>
      <c r="E3891" s="1" t="s">
        <v>769</v>
      </c>
      <c r="F3891" s="1" t="s">
        <v>40278</v>
      </c>
      <c r="G3891" s="1">
        <v>55</v>
      </c>
      <c r="H3891" s="6"/>
      <c r="I3891" s="21"/>
      <c r="J3891" s="6" t="s">
        <v>266</v>
      </c>
    </row>
    <row r="3892" spans="1:10" s="1" customFormat="1" x14ac:dyDescent="0.3">
      <c r="A3892" s="1" t="e">
        <f t="shared" si="60"/>
        <v>#REF!</v>
      </c>
      <c r="B3892" s="1" t="s">
        <v>16071</v>
      </c>
      <c r="C3892" s="1" t="s">
        <v>14917</v>
      </c>
      <c r="D3892" s="1" t="s">
        <v>16070</v>
      </c>
      <c r="E3892" s="1" t="s">
        <v>769</v>
      </c>
      <c r="F3892" s="1" t="s">
        <v>16072</v>
      </c>
      <c r="G3892" s="1">
        <v>51</v>
      </c>
      <c r="H3892" s="6"/>
      <c r="I3892" s="20"/>
      <c r="J3892" s="6" t="s">
        <v>266</v>
      </c>
    </row>
    <row r="3893" spans="1:10" s="1" customFormat="1" x14ac:dyDescent="0.3">
      <c r="A3893" s="1" t="e">
        <f t="shared" si="60"/>
        <v>#REF!</v>
      </c>
      <c r="B3893" s="1" t="s">
        <v>16073</v>
      </c>
      <c r="C3893" s="1" t="s">
        <v>14917</v>
      </c>
      <c r="D3893" s="1" t="s">
        <v>16070</v>
      </c>
      <c r="E3893" s="1" t="s">
        <v>769</v>
      </c>
      <c r="F3893" s="1" t="s">
        <v>16074</v>
      </c>
      <c r="G3893" s="1">
        <v>41</v>
      </c>
      <c r="H3893" s="6"/>
      <c r="I3893" s="22"/>
      <c r="J3893" s="6" t="s">
        <v>266</v>
      </c>
    </row>
    <row r="3894" spans="1:10" s="1" customFormat="1" ht="26" x14ac:dyDescent="0.3">
      <c r="A3894" s="1" t="e">
        <f t="shared" si="60"/>
        <v>#REF!</v>
      </c>
      <c r="B3894" s="1" t="s">
        <v>16075</v>
      </c>
      <c r="C3894" s="1" t="s">
        <v>14917</v>
      </c>
      <c r="D3894" s="1" t="s">
        <v>16070</v>
      </c>
      <c r="E3894" s="1" t="s">
        <v>769</v>
      </c>
      <c r="F3894" s="1" t="s">
        <v>16076</v>
      </c>
      <c r="G3894" s="1">
        <v>45</v>
      </c>
      <c r="H3894" s="6"/>
      <c r="I3894" s="21"/>
      <c r="J3894" s="6" t="s">
        <v>266</v>
      </c>
    </row>
    <row r="3895" spans="1:10" s="1" customFormat="1" ht="26" x14ac:dyDescent="0.3">
      <c r="A3895" s="1" t="e">
        <f t="shared" si="60"/>
        <v>#REF!</v>
      </c>
      <c r="B3895" s="1" t="s">
        <v>16077</v>
      </c>
      <c r="C3895" s="1" t="s">
        <v>14917</v>
      </c>
      <c r="D3895" s="1" t="s">
        <v>16070</v>
      </c>
      <c r="E3895" s="1" t="s">
        <v>769</v>
      </c>
      <c r="F3895" s="1" t="s">
        <v>16078</v>
      </c>
      <c r="G3895" s="1">
        <v>58</v>
      </c>
      <c r="H3895" s="6"/>
      <c r="I3895" s="21"/>
      <c r="J3895" s="6" t="s">
        <v>266</v>
      </c>
    </row>
    <row r="3896" spans="1:10" s="1" customFormat="1" ht="26" x14ac:dyDescent="0.3">
      <c r="A3896" s="1" t="e">
        <f t="shared" si="60"/>
        <v>#REF!</v>
      </c>
      <c r="B3896" s="1" t="s">
        <v>16079</v>
      </c>
      <c r="C3896" s="1" t="s">
        <v>14917</v>
      </c>
      <c r="D3896" s="1" t="s">
        <v>16070</v>
      </c>
      <c r="E3896" s="1" t="s">
        <v>769</v>
      </c>
      <c r="F3896" s="1" t="s">
        <v>16080</v>
      </c>
      <c r="G3896" s="1">
        <v>56</v>
      </c>
      <c r="H3896" s="6"/>
      <c r="I3896" s="20"/>
      <c r="J3896" s="6" t="s">
        <v>266</v>
      </c>
    </row>
    <row r="3897" spans="1:10" s="1" customFormat="1" x14ac:dyDescent="0.3">
      <c r="A3897" s="1" t="e">
        <f t="shared" si="60"/>
        <v>#REF!</v>
      </c>
      <c r="B3897" s="1" t="s">
        <v>16081</v>
      </c>
      <c r="C3897" s="1" t="s">
        <v>14917</v>
      </c>
      <c r="D3897" s="1" t="s">
        <v>16070</v>
      </c>
      <c r="E3897" s="1" t="s">
        <v>769</v>
      </c>
      <c r="F3897" s="1" t="s">
        <v>16082</v>
      </c>
      <c r="G3897" s="1">
        <v>64</v>
      </c>
      <c r="H3897" s="6"/>
      <c r="I3897" s="21"/>
      <c r="J3897" s="6" t="s">
        <v>266</v>
      </c>
    </row>
    <row r="3898" spans="1:10" s="1" customFormat="1" ht="26" x14ac:dyDescent="0.3">
      <c r="A3898" s="1" t="e">
        <f t="shared" si="60"/>
        <v>#REF!</v>
      </c>
      <c r="B3898" s="1" t="s">
        <v>40279</v>
      </c>
      <c r="C3898" s="1" t="s">
        <v>14917</v>
      </c>
      <c r="D3898" s="1" t="s">
        <v>16070</v>
      </c>
      <c r="E3898" s="1" t="s">
        <v>769</v>
      </c>
      <c r="F3898" s="1" t="s">
        <v>16083</v>
      </c>
      <c r="G3898" s="1">
        <v>72</v>
      </c>
      <c r="H3898" s="6"/>
      <c r="I3898" s="20"/>
      <c r="J3898" s="6" t="s">
        <v>266</v>
      </c>
    </row>
    <row r="3899" spans="1:10" s="1" customFormat="1" ht="26" x14ac:dyDescent="0.3">
      <c r="A3899" s="1" t="e">
        <f t="shared" si="60"/>
        <v>#REF!</v>
      </c>
      <c r="B3899" s="1" t="s">
        <v>16084</v>
      </c>
      <c r="C3899" s="1" t="s">
        <v>14917</v>
      </c>
      <c r="D3899" s="1" t="s">
        <v>16070</v>
      </c>
      <c r="E3899" s="1" t="s">
        <v>769</v>
      </c>
      <c r="F3899" s="1" t="s">
        <v>16085</v>
      </c>
      <c r="G3899" s="1">
        <v>45</v>
      </c>
      <c r="H3899" s="6"/>
      <c r="I3899" s="21"/>
      <c r="J3899" s="6" t="s">
        <v>266</v>
      </c>
    </row>
    <row r="3900" spans="1:10" s="1" customFormat="1" ht="26" x14ac:dyDescent="0.3">
      <c r="A3900" s="1" t="e">
        <f t="shared" si="60"/>
        <v>#REF!</v>
      </c>
      <c r="B3900" s="1" t="s">
        <v>16086</v>
      </c>
      <c r="C3900" s="1" t="s">
        <v>14917</v>
      </c>
      <c r="D3900" s="1" t="s">
        <v>16070</v>
      </c>
      <c r="E3900" s="1" t="s">
        <v>769</v>
      </c>
      <c r="F3900" s="1" t="s">
        <v>16087</v>
      </c>
      <c r="G3900" s="1">
        <v>72</v>
      </c>
      <c r="H3900" s="6"/>
      <c r="I3900" s="20"/>
      <c r="J3900" s="6" t="s">
        <v>266</v>
      </c>
    </row>
    <row r="3901" spans="1:10" s="1" customFormat="1" ht="26" x14ac:dyDescent="0.3">
      <c r="A3901" s="1" t="e">
        <f t="shared" si="60"/>
        <v>#REF!</v>
      </c>
      <c r="B3901" s="1" t="s">
        <v>16088</v>
      </c>
      <c r="C3901" s="1" t="s">
        <v>14917</v>
      </c>
      <c r="D3901" s="1" t="s">
        <v>16070</v>
      </c>
      <c r="E3901" s="1" t="s">
        <v>769</v>
      </c>
      <c r="F3901" s="1" t="s">
        <v>16089</v>
      </c>
      <c r="G3901" s="1">
        <v>31</v>
      </c>
      <c r="H3901" s="6"/>
      <c r="I3901" s="20"/>
      <c r="J3901" s="6" t="s">
        <v>266</v>
      </c>
    </row>
    <row r="3902" spans="1:10" s="1" customFormat="1" ht="26" x14ac:dyDescent="0.3">
      <c r="A3902" s="1" t="e">
        <f t="shared" si="60"/>
        <v>#REF!</v>
      </c>
      <c r="B3902" s="1" t="s">
        <v>16090</v>
      </c>
      <c r="C3902" s="1" t="s">
        <v>14917</v>
      </c>
      <c r="D3902" s="1" t="s">
        <v>16070</v>
      </c>
      <c r="E3902" s="1" t="s">
        <v>769</v>
      </c>
      <c r="F3902" s="1" t="s">
        <v>16091</v>
      </c>
      <c r="G3902" s="1">
        <v>73</v>
      </c>
      <c r="H3902" s="6"/>
      <c r="I3902" s="20"/>
      <c r="J3902" s="6" t="s">
        <v>266</v>
      </c>
    </row>
    <row r="3903" spans="1:10" s="1" customFormat="1" ht="26" x14ac:dyDescent="0.3">
      <c r="A3903" s="1" t="e">
        <f t="shared" si="60"/>
        <v>#REF!</v>
      </c>
      <c r="B3903" s="1" t="s">
        <v>16092</v>
      </c>
      <c r="C3903" s="1" t="s">
        <v>14917</v>
      </c>
      <c r="D3903" s="1" t="s">
        <v>16093</v>
      </c>
      <c r="E3903" s="1" t="s">
        <v>871</v>
      </c>
      <c r="F3903" s="1" t="s">
        <v>16094</v>
      </c>
      <c r="G3903" s="1">
        <v>31</v>
      </c>
      <c r="H3903" s="6"/>
      <c r="I3903" s="21"/>
      <c r="J3903" s="6" t="s">
        <v>266</v>
      </c>
    </row>
    <row r="3904" spans="1:10" s="1" customFormat="1" ht="26" x14ac:dyDescent="0.3">
      <c r="A3904" s="1" t="e">
        <f t="shared" ref="A3904:A3967" si="61">A3903+1</f>
        <v>#REF!</v>
      </c>
      <c r="B3904" s="1" t="s">
        <v>16095</v>
      </c>
      <c r="C3904" s="1" t="s">
        <v>14917</v>
      </c>
      <c r="D3904" s="1" t="s">
        <v>16093</v>
      </c>
      <c r="E3904" s="1" t="s">
        <v>871</v>
      </c>
      <c r="F3904" s="1" t="s">
        <v>16096</v>
      </c>
      <c r="G3904" s="1">
        <v>34</v>
      </c>
      <c r="H3904" s="6"/>
      <c r="I3904" s="15"/>
      <c r="J3904" s="6" t="s">
        <v>266</v>
      </c>
    </row>
    <row r="3905" spans="1:10" s="1" customFormat="1" ht="26" x14ac:dyDescent="0.3">
      <c r="A3905" s="1" t="e">
        <f t="shared" si="61"/>
        <v>#REF!</v>
      </c>
      <c r="B3905" s="1" t="s">
        <v>16097</v>
      </c>
      <c r="C3905" s="1" t="s">
        <v>14917</v>
      </c>
      <c r="D3905" s="1" t="s">
        <v>16093</v>
      </c>
      <c r="E3905" s="1" t="s">
        <v>871</v>
      </c>
      <c r="F3905" s="1" t="s">
        <v>16098</v>
      </c>
      <c r="G3905" s="1">
        <v>36</v>
      </c>
      <c r="H3905" s="6"/>
      <c r="I3905" s="21"/>
      <c r="J3905" s="6" t="s">
        <v>266</v>
      </c>
    </row>
    <row r="3906" spans="1:10" s="1" customFormat="1" ht="26" x14ac:dyDescent="0.3">
      <c r="A3906" s="1" t="e">
        <f t="shared" si="61"/>
        <v>#REF!</v>
      </c>
      <c r="B3906" s="1" t="s">
        <v>16099</v>
      </c>
      <c r="C3906" s="1" t="s">
        <v>14917</v>
      </c>
      <c r="D3906" s="1" t="s">
        <v>16093</v>
      </c>
      <c r="E3906" s="1" t="s">
        <v>871</v>
      </c>
      <c r="F3906" s="1" t="s">
        <v>16100</v>
      </c>
      <c r="G3906" s="1">
        <v>33</v>
      </c>
      <c r="H3906" s="6"/>
      <c r="I3906" s="15"/>
      <c r="J3906" s="6" t="s">
        <v>266</v>
      </c>
    </row>
    <row r="3907" spans="1:10" s="1" customFormat="1" ht="26" x14ac:dyDescent="0.3">
      <c r="A3907" s="1" t="e">
        <f t="shared" si="61"/>
        <v>#REF!</v>
      </c>
      <c r="B3907" s="1" t="s">
        <v>16101</v>
      </c>
      <c r="C3907" s="1" t="s">
        <v>14917</v>
      </c>
      <c r="D3907" s="1" t="s">
        <v>16093</v>
      </c>
      <c r="E3907" s="1" t="s">
        <v>871</v>
      </c>
      <c r="F3907" s="1" t="s">
        <v>16102</v>
      </c>
      <c r="G3907" s="1">
        <v>44</v>
      </c>
      <c r="H3907" s="6"/>
      <c r="I3907" s="20"/>
      <c r="J3907" s="6" t="s">
        <v>266</v>
      </c>
    </row>
    <row r="3908" spans="1:10" s="1" customFormat="1" ht="26" x14ac:dyDescent="0.3">
      <c r="A3908" s="1" t="e">
        <f t="shared" si="61"/>
        <v>#REF!</v>
      </c>
      <c r="B3908" s="1" t="s">
        <v>16103</v>
      </c>
      <c r="C3908" s="1" t="s">
        <v>14917</v>
      </c>
      <c r="D3908" s="1" t="s">
        <v>16093</v>
      </c>
      <c r="E3908" s="1" t="s">
        <v>871</v>
      </c>
      <c r="F3908" s="1" t="s">
        <v>16104</v>
      </c>
      <c r="G3908" s="1">
        <v>44</v>
      </c>
      <c r="H3908" s="6"/>
      <c r="I3908" s="20"/>
      <c r="J3908" s="6" t="s">
        <v>266</v>
      </c>
    </row>
    <row r="3909" spans="1:10" s="1" customFormat="1" ht="26" x14ac:dyDescent="0.3">
      <c r="A3909" s="1" t="e">
        <f t="shared" si="61"/>
        <v>#REF!</v>
      </c>
      <c r="B3909" s="1" t="s">
        <v>16105</v>
      </c>
      <c r="C3909" s="1" t="s">
        <v>14917</v>
      </c>
      <c r="D3909" s="1" t="s">
        <v>16093</v>
      </c>
      <c r="E3909" s="1" t="s">
        <v>871</v>
      </c>
      <c r="F3909" s="1" t="s">
        <v>16106</v>
      </c>
      <c r="G3909" s="1">
        <v>39</v>
      </c>
      <c r="H3909" s="6"/>
      <c r="I3909" s="21"/>
      <c r="J3909" s="6" t="s">
        <v>266</v>
      </c>
    </row>
    <row r="3910" spans="1:10" s="1" customFormat="1" ht="26" x14ac:dyDescent="0.3">
      <c r="A3910" s="1" t="e">
        <f t="shared" si="61"/>
        <v>#REF!</v>
      </c>
      <c r="B3910" s="1" t="s">
        <v>40280</v>
      </c>
      <c r="C3910" s="1" t="s">
        <v>14917</v>
      </c>
      <c r="D3910" s="1" t="s">
        <v>16093</v>
      </c>
      <c r="E3910" s="1" t="s">
        <v>871</v>
      </c>
      <c r="F3910" s="1" t="s">
        <v>16107</v>
      </c>
      <c r="G3910" s="1">
        <v>39</v>
      </c>
      <c r="H3910" s="6"/>
      <c r="I3910" s="21"/>
      <c r="J3910" s="6" t="s">
        <v>266</v>
      </c>
    </row>
    <row r="3911" spans="1:10" s="1" customFormat="1" ht="26" x14ac:dyDescent="0.3">
      <c r="A3911" s="1" t="e">
        <f t="shared" si="61"/>
        <v>#REF!</v>
      </c>
      <c r="B3911" s="1" t="s">
        <v>16108</v>
      </c>
      <c r="C3911" s="1" t="s">
        <v>14917</v>
      </c>
      <c r="D3911" s="1" t="s">
        <v>16093</v>
      </c>
      <c r="E3911" s="1" t="s">
        <v>871</v>
      </c>
      <c r="F3911" s="1" t="s">
        <v>16109</v>
      </c>
      <c r="G3911" s="1">
        <v>39</v>
      </c>
      <c r="H3911" s="6"/>
      <c r="I3911" s="22"/>
      <c r="J3911" s="6" t="s">
        <v>266</v>
      </c>
    </row>
    <row r="3912" spans="1:10" s="1" customFormat="1" ht="39" x14ac:dyDescent="0.3">
      <c r="A3912" s="1" t="e">
        <f t="shared" si="61"/>
        <v>#REF!</v>
      </c>
      <c r="B3912" s="1" t="s">
        <v>16110</v>
      </c>
      <c r="C3912" s="1" t="s">
        <v>14917</v>
      </c>
      <c r="D3912" s="1" t="s">
        <v>16093</v>
      </c>
      <c r="E3912" s="1" t="s">
        <v>871</v>
      </c>
      <c r="F3912" s="1" t="s">
        <v>16111</v>
      </c>
      <c r="G3912" s="1">
        <v>48</v>
      </c>
      <c r="H3912" s="6"/>
      <c r="I3912" s="15"/>
      <c r="J3912" s="6" t="s">
        <v>266</v>
      </c>
    </row>
    <row r="3913" spans="1:10" s="1" customFormat="1" ht="26" x14ac:dyDescent="0.3">
      <c r="A3913" s="1" t="e">
        <f t="shared" si="61"/>
        <v>#REF!</v>
      </c>
      <c r="B3913" s="1" t="s">
        <v>16112</v>
      </c>
      <c r="C3913" s="1" t="s">
        <v>14917</v>
      </c>
      <c r="D3913" s="1" t="s">
        <v>16093</v>
      </c>
      <c r="E3913" s="1" t="s">
        <v>871</v>
      </c>
      <c r="F3913" s="1" t="s">
        <v>16113</v>
      </c>
      <c r="G3913" s="1">
        <v>51</v>
      </c>
      <c r="H3913" s="6"/>
      <c r="I3913" s="20"/>
      <c r="J3913" s="6" t="s">
        <v>266</v>
      </c>
    </row>
    <row r="3914" spans="1:10" s="1" customFormat="1" ht="26" x14ac:dyDescent="0.3">
      <c r="A3914" s="1" t="e">
        <f t="shared" si="61"/>
        <v>#REF!</v>
      </c>
      <c r="B3914" s="1" t="s">
        <v>16114</v>
      </c>
      <c r="C3914" s="1" t="s">
        <v>14917</v>
      </c>
      <c r="D3914" s="1" t="s">
        <v>16093</v>
      </c>
      <c r="E3914" s="1" t="s">
        <v>871</v>
      </c>
      <c r="F3914" s="1" t="s">
        <v>16115</v>
      </c>
      <c r="G3914" s="1">
        <v>31</v>
      </c>
      <c r="H3914" s="6"/>
      <c r="I3914" s="20"/>
      <c r="J3914" s="6" t="s">
        <v>266</v>
      </c>
    </row>
    <row r="3915" spans="1:10" s="1" customFormat="1" ht="26" x14ac:dyDescent="0.3">
      <c r="A3915" s="1" t="e">
        <f t="shared" si="61"/>
        <v>#REF!</v>
      </c>
      <c r="B3915" s="1" t="s">
        <v>16116</v>
      </c>
      <c r="C3915" s="1" t="s">
        <v>14917</v>
      </c>
      <c r="D3915" s="1" t="s">
        <v>16093</v>
      </c>
      <c r="E3915" s="1" t="s">
        <v>871</v>
      </c>
      <c r="F3915" s="1" t="s">
        <v>16117</v>
      </c>
      <c r="G3915" s="1">
        <v>30</v>
      </c>
      <c r="H3915" s="6"/>
      <c r="I3915" s="22"/>
      <c r="J3915" s="6" t="s">
        <v>266</v>
      </c>
    </row>
    <row r="3916" spans="1:10" s="1" customFormat="1" ht="26" x14ac:dyDescent="0.3">
      <c r="A3916" s="1" t="e">
        <f t="shared" si="61"/>
        <v>#REF!</v>
      </c>
      <c r="B3916" s="1" t="s">
        <v>16118</v>
      </c>
      <c r="C3916" s="1" t="s">
        <v>14917</v>
      </c>
      <c r="D3916" s="1" t="s">
        <v>16093</v>
      </c>
      <c r="E3916" s="1" t="s">
        <v>871</v>
      </c>
      <c r="F3916" s="1" t="s">
        <v>16119</v>
      </c>
      <c r="G3916" s="1">
        <v>39</v>
      </c>
      <c r="H3916" s="6"/>
      <c r="I3916" s="20"/>
      <c r="J3916" s="6" t="s">
        <v>266</v>
      </c>
    </row>
    <row r="3917" spans="1:10" s="1" customFormat="1" ht="39" x14ac:dyDescent="0.3">
      <c r="A3917" s="1" t="e">
        <f t="shared" si="61"/>
        <v>#REF!</v>
      </c>
      <c r="B3917" s="1" t="s">
        <v>16120</v>
      </c>
      <c r="C3917" s="1" t="s">
        <v>14917</v>
      </c>
      <c r="D3917" s="1" t="s">
        <v>16093</v>
      </c>
      <c r="E3917" s="1" t="s">
        <v>871</v>
      </c>
      <c r="F3917" s="1" t="s">
        <v>16121</v>
      </c>
      <c r="G3917" s="1">
        <v>39</v>
      </c>
      <c r="H3917" s="6"/>
      <c r="I3917" s="20"/>
      <c r="J3917" s="6" t="s">
        <v>266</v>
      </c>
    </row>
    <row r="3918" spans="1:10" s="1" customFormat="1" ht="26" x14ac:dyDescent="0.3">
      <c r="A3918" s="1" t="e">
        <f t="shared" si="61"/>
        <v>#REF!</v>
      </c>
      <c r="B3918" s="1" t="s">
        <v>16122</v>
      </c>
      <c r="C3918" s="1" t="s">
        <v>14917</v>
      </c>
      <c r="D3918" s="1" t="s">
        <v>16123</v>
      </c>
      <c r="E3918" s="1" t="s">
        <v>871</v>
      </c>
      <c r="F3918" s="1" t="s">
        <v>16124</v>
      </c>
      <c r="G3918" s="1">
        <v>57</v>
      </c>
      <c r="H3918" s="6"/>
      <c r="I3918" s="21"/>
      <c r="J3918" s="6" t="s">
        <v>266</v>
      </c>
    </row>
    <row r="3919" spans="1:10" s="1" customFormat="1" ht="26" x14ac:dyDescent="0.3">
      <c r="A3919" s="1" t="e">
        <f t="shared" si="61"/>
        <v>#REF!</v>
      </c>
      <c r="B3919" s="1" t="s">
        <v>16125</v>
      </c>
      <c r="C3919" s="1" t="s">
        <v>14917</v>
      </c>
      <c r="D3919" s="1" t="s">
        <v>16123</v>
      </c>
      <c r="E3919" s="1" t="s">
        <v>871</v>
      </c>
      <c r="F3919" s="1" t="s">
        <v>16126</v>
      </c>
      <c r="G3919" s="1">
        <v>72</v>
      </c>
      <c r="H3919" s="6"/>
      <c r="I3919" s="15"/>
      <c r="J3919" s="6" t="s">
        <v>266</v>
      </c>
    </row>
    <row r="3920" spans="1:10" s="1" customFormat="1" ht="26" x14ac:dyDescent="0.3">
      <c r="A3920" s="1" t="e">
        <f t="shared" si="61"/>
        <v>#REF!</v>
      </c>
      <c r="B3920" s="1" t="s">
        <v>16127</v>
      </c>
      <c r="C3920" s="1" t="s">
        <v>14917</v>
      </c>
      <c r="D3920" s="1" t="s">
        <v>16123</v>
      </c>
      <c r="E3920" s="1" t="s">
        <v>871</v>
      </c>
      <c r="F3920" s="1" t="s">
        <v>16128</v>
      </c>
      <c r="G3920" s="1">
        <v>69</v>
      </c>
      <c r="H3920" s="6"/>
      <c r="I3920" s="20"/>
      <c r="J3920" s="6" t="s">
        <v>266</v>
      </c>
    </row>
    <row r="3921" spans="1:10" s="1" customFormat="1" ht="26" x14ac:dyDescent="0.3">
      <c r="A3921" s="1" t="e">
        <f t="shared" si="61"/>
        <v>#REF!</v>
      </c>
      <c r="B3921" s="1" t="s">
        <v>16129</v>
      </c>
      <c r="C3921" s="1" t="s">
        <v>14917</v>
      </c>
      <c r="D3921" s="1" t="s">
        <v>16123</v>
      </c>
      <c r="E3921" s="1" t="s">
        <v>871</v>
      </c>
      <c r="F3921" s="1" t="s">
        <v>16130</v>
      </c>
      <c r="G3921" s="1">
        <v>72</v>
      </c>
      <c r="H3921" s="6"/>
      <c r="I3921" s="22"/>
      <c r="J3921" s="6" t="s">
        <v>266</v>
      </c>
    </row>
    <row r="3922" spans="1:10" s="1" customFormat="1" ht="26" x14ac:dyDescent="0.3">
      <c r="A3922" s="1" t="e">
        <f t="shared" si="61"/>
        <v>#REF!</v>
      </c>
      <c r="B3922" s="1" t="s">
        <v>16131</v>
      </c>
      <c r="C3922" s="1" t="s">
        <v>14917</v>
      </c>
      <c r="D3922" s="1" t="s">
        <v>16123</v>
      </c>
      <c r="E3922" s="1" t="s">
        <v>871</v>
      </c>
      <c r="F3922" s="1" t="s">
        <v>16132</v>
      </c>
      <c r="G3922" s="1">
        <v>69</v>
      </c>
      <c r="H3922" s="6"/>
      <c r="I3922" s="20"/>
      <c r="J3922" s="6" t="s">
        <v>266</v>
      </c>
    </row>
    <row r="3923" spans="1:10" s="1" customFormat="1" ht="26" x14ac:dyDescent="0.3">
      <c r="A3923" s="1" t="e">
        <f t="shared" si="61"/>
        <v>#REF!</v>
      </c>
      <c r="B3923" s="1" t="s">
        <v>40281</v>
      </c>
      <c r="C3923" s="1" t="s">
        <v>14917</v>
      </c>
      <c r="D3923" s="1" t="s">
        <v>16123</v>
      </c>
      <c r="E3923" s="1" t="s">
        <v>871</v>
      </c>
      <c r="F3923" s="1" t="s">
        <v>16133</v>
      </c>
      <c r="G3923" s="1">
        <v>69</v>
      </c>
      <c r="H3923" s="6"/>
      <c r="I3923" s="20"/>
      <c r="J3923" s="6" t="s">
        <v>266</v>
      </c>
    </row>
    <row r="3924" spans="1:10" s="1" customFormat="1" ht="26" x14ac:dyDescent="0.3">
      <c r="A3924" s="1" t="e">
        <f t="shared" si="61"/>
        <v>#REF!</v>
      </c>
      <c r="B3924" s="1" t="s">
        <v>16134</v>
      </c>
      <c r="C3924" s="1" t="s">
        <v>14917</v>
      </c>
      <c r="D3924" s="1" t="s">
        <v>16123</v>
      </c>
      <c r="E3924" s="1" t="s">
        <v>871</v>
      </c>
      <c r="F3924" s="1" t="s">
        <v>16135</v>
      </c>
      <c r="G3924" s="1">
        <v>72</v>
      </c>
      <c r="H3924" s="6"/>
      <c r="I3924" s="20"/>
      <c r="J3924" s="6" t="s">
        <v>266</v>
      </c>
    </row>
    <row r="3925" spans="1:10" s="1" customFormat="1" ht="26" x14ac:dyDescent="0.3">
      <c r="A3925" s="1" t="e">
        <f t="shared" si="61"/>
        <v>#REF!</v>
      </c>
      <c r="B3925" s="1" t="s">
        <v>16136</v>
      </c>
      <c r="C3925" s="1" t="s">
        <v>14917</v>
      </c>
      <c r="D3925" s="1" t="s">
        <v>16123</v>
      </c>
      <c r="E3925" s="1" t="s">
        <v>871</v>
      </c>
      <c r="F3925" s="1" t="s">
        <v>16137</v>
      </c>
      <c r="G3925" s="1">
        <v>69</v>
      </c>
      <c r="H3925" s="6"/>
      <c r="I3925" s="20"/>
      <c r="J3925" s="6" t="s">
        <v>266</v>
      </c>
    </row>
    <row r="3926" spans="1:10" s="1" customFormat="1" ht="26" x14ac:dyDescent="0.3">
      <c r="A3926" s="1" t="e">
        <f t="shared" si="61"/>
        <v>#REF!</v>
      </c>
      <c r="B3926" s="1" t="s">
        <v>16138</v>
      </c>
      <c r="C3926" s="1" t="s">
        <v>14917</v>
      </c>
      <c r="D3926" s="1" t="s">
        <v>16123</v>
      </c>
      <c r="E3926" s="1" t="s">
        <v>871</v>
      </c>
      <c r="F3926" s="1" t="s">
        <v>40282</v>
      </c>
      <c r="G3926" s="1">
        <v>69</v>
      </c>
      <c r="H3926" s="6"/>
      <c r="I3926" s="21"/>
      <c r="J3926" s="6" t="s">
        <v>266</v>
      </c>
    </row>
    <row r="3927" spans="1:10" s="1" customFormat="1" ht="26" x14ac:dyDescent="0.3">
      <c r="A3927" s="1" t="e">
        <f t="shared" si="61"/>
        <v>#REF!</v>
      </c>
      <c r="B3927" s="1" t="s">
        <v>16139</v>
      </c>
      <c r="C3927" s="1" t="s">
        <v>14917</v>
      </c>
      <c r="D3927" s="1" t="s">
        <v>16123</v>
      </c>
      <c r="E3927" s="1" t="s">
        <v>871</v>
      </c>
      <c r="F3927" s="1" t="s">
        <v>16140</v>
      </c>
      <c r="G3927" s="1">
        <v>72</v>
      </c>
      <c r="H3927" s="6"/>
      <c r="I3927" s="20"/>
      <c r="J3927" s="6" t="s">
        <v>266</v>
      </c>
    </row>
    <row r="3928" spans="1:10" s="1" customFormat="1" ht="26" x14ac:dyDescent="0.3">
      <c r="A3928" s="1" t="e">
        <f t="shared" si="61"/>
        <v>#REF!</v>
      </c>
      <c r="B3928" s="1" t="s">
        <v>40283</v>
      </c>
      <c r="C3928" s="1" t="s">
        <v>14917</v>
      </c>
      <c r="D3928" s="1" t="s">
        <v>16123</v>
      </c>
      <c r="E3928" s="1" t="s">
        <v>871</v>
      </c>
      <c r="F3928" s="1" t="s">
        <v>16141</v>
      </c>
      <c r="G3928" s="1">
        <v>72</v>
      </c>
      <c r="H3928" s="6"/>
      <c r="I3928" s="20"/>
      <c r="J3928" s="6" t="s">
        <v>266</v>
      </c>
    </row>
    <row r="3929" spans="1:10" s="1" customFormat="1" ht="26" x14ac:dyDescent="0.3">
      <c r="A3929" s="1" t="e">
        <f t="shared" si="61"/>
        <v>#REF!</v>
      </c>
      <c r="B3929" s="1" t="s">
        <v>16142</v>
      </c>
      <c r="C3929" s="1" t="s">
        <v>14917</v>
      </c>
      <c r="D3929" s="1" t="s">
        <v>16123</v>
      </c>
      <c r="E3929" s="1" t="s">
        <v>871</v>
      </c>
      <c r="F3929" s="1" t="s">
        <v>16143</v>
      </c>
      <c r="G3929" s="1">
        <v>72</v>
      </c>
      <c r="H3929" s="6"/>
      <c r="I3929" s="20"/>
      <c r="J3929" s="6" t="s">
        <v>266</v>
      </c>
    </row>
    <row r="3930" spans="1:10" s="1" customFormat="1" x14ac:dyDescent="0.3">
      <c r="A3930" s="1" t="e">
        <f t="shared" si="61"/>
        <v>#REF!</v>
      </c>
      <c r="B3930" s="1" t="s">
        <v>16144</v>
      </c>
      <c r="C3930" s="1" t="s">
        <v>14917</v>
      </c>
      <c r="D3930" s="1" t="s">
        <v>16123</v>
      </c>
      <c r="E3930" s="1" t="s">
        <v>871</v>
      </c>
      <c r="F3930" s="1" t="s">
        <v>16145</v>
      </c>
      <c r="G3930" s="1">
        <v>69</v>
      </c>
      <c r="H3930" s="6"/>
      <c r="I3930" s="20"/>
      <c r="J3930" s="6" t="s">
        <v>266</v>
      </c>
    </row>
    <row r="3931" spans="1:10" s="1" customFormat="1" ht="26" x14ac:dyDescent="0.3">
      <c r="A3931" s="1" t="e">
        <f t="shared" si="61"/>
        <v>#REF!</v>
      </c>
      <c r="B3931" s="1" t="s">
        <v>40284</v>
      </c>
      <c r="C3931" s="1" t="s">
        <v>14917</v>
      </c>
      <c r="D3931" s="1" t="s">
        <v>16123</v>
      </c>
      <c r="E3931" s="1" t="s">
        <v>871</v>
      </c>
      <c r="F3931" s="1" t="s">
        <v>16146</v>
      </c>
      <c r="G3931" s="1">
        <v>72</v>
      </c>
      <c r="H3931" s="6"/>
      <c r="I3931" s="15"/>
      <c r="J3931" s="6" t="s">
        <v>266</v>
      </c>
    </row>
    <row r="3932" spans="1:10" s="1" customFormat="1" x14ac:dyDescent="0.3">
      <c r="A3932" s="1" t="e">
        <f t="shared" si="61"/>
        <v>#REF!</v>
      </c>
      <c r="B3932" s="1" t="s">
        <v>16147</v>
      </c>
      <c r="C3932" s="1" t="s">
        <v>14917</v>
      </c>
      <c r="D3932" s="1" t="s">
        <v>16123</v>
      </c>
      <c r="E3932" s="1" t="s">
        <v>871</v>
      </c>
      <c r="F3932" s="1" t="s">
        <v>16148</v>
      </c>
      <c r="G3932" s="1">
        <v>69</v>
      </c>
      <c r="H3932" s="6"/>
      <c r="I3932" s="21"/>
      <c r="J3932" s="6" t="s">
        <v>266</v>
      </c>
    </row>
    <row r="3933" spans="1:10" s="1" customFormat="1" ht="26" x14ac:dyDescent="0.3">
      <c r="A3933" s="1" t="e">
        <f t="shared" si="61"/>
        <v>#REF!</v>
      </c>
      <c r="B3933" s="1" t="s">
        <v>16149</v>
      </c>
      <c r="C3933" s="1" t="s">
        <v>14917</v>
      </c>
      <c r="D3933" s="1" t="s">
        <v>16123</v>
      </c>
      <c r="E3933" s="1" t="s">
        <v>871</v>
      </c>
      <c r="F3933" s="1" t="s">
        <v>16150</v>
      </c>
      <c r="G3933" s="1">
        <v>72</v>
      </c>
      <c r="H3933" s="6"/>
      <c r="I3933" s="20"/>
      <c r="J3933" s="6" t="s">
        <v>266</v>
      </c>
    </row>
    <row r="3934" spans="1:10" s="1" customFormat="1" ht="26" x14ac:dyDescent="0.3">
      <c r="A3934" s="1" t="e">
        <f t="shared" si="61"/>
        <v>#REF!</v>
      </c>
      <c r="B3934" s="1" t="s">
        <v>16151</v>
      </c>
      <c r="C3934" s="1" t="s">
        <v>14917</v>
      </c>
      <c r="D3934" s="1" t="s">
        <v>16123</v>
      </c>
      <c r="E3934" s="1" t="s">
        <v>871</v>
      </c>
      <c r="F3934" s="1" t="s">
        <v>16152</v>
      </c>
      <c r="G3934" s="1">
        <v>69</v>
      </c>
      <c r="H3934" s="6"/>
      <c r="I3934" s="20"/>
      <c r="J3934" s="6" t="s">
        <v>266</v>
      </c>
    </row>
    <row r="3935" spans="1:10" s="1" customFormat="1" ht="26" x14ac:dyDescent="0.3">
      <c r="A3935" s="1" t="e">
        <f t="shared" si="61"/>
        <v>#REF!</v>
      </c>
      <c r="B3935" s="1" t="s">
        <v>16153</v>
      </c>
      <c r="C3935" s="1" t="s">
        <v>14917</v>
      </c>
      <c r="D3935" s="1" t="s">
        <v>16154</v>
      </c>
      <c r="E3935" s="1" t="s">
        <v>2913</v>
      </c>
      <c r="F3935" s="1" t="s">
        <v>16155</v>
      </c>
      <c r="G3935" s="1">
        <v>32</v>
      </c>
      <c r="H3935" s="6"/>
      <c r="I3935" s="21"/>
      <c r="J3935" s="6" t="s">
        <v>266</v>
      </c>
    </row>
    <row r="3936" spans="1:10" s="1" customFormat="1" ht="26" x14ac:dyDescent="0.3">
      <c r="A3936" s="1" t="e">
        <f t="shared" si="61"/>
        <v>#REF!</v>
      </c>
      <c r="B3936" s="1" t="s">
        <v>16156</v>
      </c>
      <c r="C3936" s="1" t="s">
        <v>14917</v>
      </c>
      <c r="D3936" s="1" t="s">
        <v>16154</v>
      </c>
      <c r="E3936" s="1" t="s">
        <v>2913</v>
      </c>
      <c r="F3936" s="1" t="s">
        <v>16157</v>
      </c>
      <c r="G3936" s="1">
        <v>61</v>
      </c>
      <c r="H3936" s="6"/>
      <c r="I3936" s="20"/>
      <c r="J3936" s="6" t="s">
        <v>266</v>
      </c>
    </row>
    <row r="3937" spans="1:19" s="1" customFormat="1" ht="26" x14ac:dyDescent="0.3">
      <c r="A3937" s="1" t="e">
        <f t="shared" si="61"/>
        <v>#REF!</v>
      </c>
      <c r="B3937" s="1" t="s">
        <v>16158</v>
      </c>
      <c r="C3937" s="1" t="s">
        <v>14917</v>
      </c>
      <c r="D3937" s="1" t="s">
        <v>16159</v>
      </c>
      <c r="E3937" s="1" t="s">
        <v>871</v>
      </c>
      <c r="F3937" s="1" t="s">
        <v>16160</v>
      </c>
      <c r="G3937" s="1">
        <v>27</v>
      </c>
      <c r="H3937" s="6"/>
      <c r="I3937" s="21"/>
      <c r="J3937" s="6" t="s">
        <v>266</v>
      </c>
      <c r="L3937" s="1" t="s">
        <v>16161</v>
      </c>
      <c r="M3937" s="1" t="s">
        <v>16162</v>
      </c>
      <c r="O3937" s="1" t="s">
        <v>16163</v>
      </c>
      <c r="P3937" s="1" t="s">
        <v>16164</v>
      </c>
      <c r="R3937" s="1" t="s">
        <v>16165</v>
      </c>
      <c r="S3937" s="1" t="s">
        <v>16166</v>
      </c>
    </row>
    <row r="3938" spans="1:19" s="1" customFormat="1" ht="26" x14ac:dyDescent="0.3">
      <c r="A3938" s="1" t="e">
        <f t="shared" si="61"/>
        <v>#REF!</v>
      </c>
      <c r="B3938" s="1" t="s">
        <v>16167</v>
      </c>
      <c r="C3938" s="1" t="s">
        <v>14917</v>
      </c>
      <c r="D3938" s="1" t="s">
        <v>16159</v>
      </c>
      <c r="E3938" s="1" t="s">
        <v>871</v>
      </c>
      <c r="F3938" s="1" t="s">
        <v>16168</v>
      </c>
      <c r="G3938" s="1">
        <v>39</v>
      </c>
      <c r="H3938" s="6"/>
      <c r="I3938" s="20"/>
      <c r="J3938" s="6" t="s">
        <v>266</v>
      </c>
      <c r="L3938" s="1" t="s">
        <v>16161</v>
      </c>
      <c r="M3938" s="1" t="s">
        <v>16162</v>
      </c>
      <c r="O3938" s="1" t="s">
        <v>16163</v>
      </c>
      <c r="P3938" s="1" t="s">
        <v>16164</v>
      </c>
      <c r="R3938" s="1" t="s">
        <v>16165</v>
      </c>
      <c r="S3938" s="1" t="s">
        <v>16166</v>
      </c>
    </row>
    <row r="3939" spans="1:19" s="1" customFormat="1" ht="26" x14ac:dyDescent="0.3">
      <c r="A3939" s="1" t="e">
        <f t="shared" si="61"/>
        <v>#REF!</v>
      </c>
      <c r="B3939" s="1" t="s">
        <v>16169</v>
      </c>
      <c r="C3939" s="1" t="s">
        <v>14917</v>
      </c>
      <c r="D3939" s="1" t="s">
        <v>16159</v>
      </c>
      <c r="E3939" s="1" t="s">
        <v>871</v>
      </c>
      <c r="F3939" s="1" t="s">
        <v>16170</v>
      </c>
      <c r="G3939" s="1">
        <v>37</v>
      </c>
      <c r="H3939" s="6"/>
      <c r="I3939" s="21"/>
      <c r="J3939" s="6" t="s">
        <v>266</v>
      </c>
      <c r="L3939" s="1" t="s">
        <v>16161</v>
      </c>
      <c r="M3939" s="1" t="s">
        <v>16162</v>
      </c>
      <c r="O3939" s="1" t="s">
        <v>16163</v>
      </c>
      <c r="P3939" s="1" t="s">
        <v>16164</v>
      </c>
      <c r="R3939" s="1" t="s">
        <v>16165</v>
      </c>
      <c r="S3939" s="1" t="s">
        <v>16166</v>
      </c>
    </row>
    <row r="3940" spans="1:19" s="1" customFormat="1" ht="26" x14ac:dyDescent="0.3">
      <c r="A3940" s="1" t="e">
        <f t="shared" si="61"/>
        <v>#REF!</v>
      </c>
      <c r="B3940" s="1" t="s">
        <v>16171</v>
      </c>
      <c r="C3940" s="1" t="s">
        <v>14917</v>
      </c>
      <c r="D3940" s="1" t="s">
        <v>16159</v>
      </c>
      <c r="E3940" s="1" t="s">
        <v>871</v>
      </c>
      <c r="F3940" s="1" t="s">
        <v>16170</v>
      </c>
      <c r="G3940" s="1">
        <v>37</v>
      </c>
      <c r="H3940" s="6"/>
      <c r="I3940" s="20"/>
      <c r="J3940" s="6" t="s">
        <v>266</v>
      </c>
      <c r="L3940" s="1" t="s">
        <v>16161</v>
      </c>
      <c r="M3940" s="1" t="s">
        <v>16162</v>
      </c>
      <c r="O3940" s="1" t="s">
        <v>16163</v>
      </c>
      <c r="P3940" s="1" t="s">
        <v>16164</v>
      </c>
      <c r="R3940" s="1" t="s">
        <v>16165</v>
      </c>
      <c r="S3940" s="1" t="s">
        <v>16166</v>
      </c>
    </row>
    <row r="3941" spans="1:19" s="1" customFormat="1" ht="26" x14ac:dyDescent="0.3">
      <c r="A3941" s="1" t="e">
        <f t="shared" si="61"/>
        <v>#REF!</v>
      </c>
      <c r="B3941" s="1" t="s">
        <v>16172</v>
      </c>
      <c r="C3941" s="1" t="s">
        <v>14917</v>
      </c>
      <c r="D3941" s="1" t="s">
        <v>16159</v>
      </c>
      <c r="E3941" s="1" t="s">
        <v>871</v>
      </c>
      <c r="F3941" s="1" t="s">
        <v>16173</v>
      </c>
      <c r="G3941" s="1">
        <v>68</v>
      </c>
      <c r="H3941" s="6"/>
      <c r="I3941" s="15"/>
      <c r="J3941" s="6" t="s">
        <v>266</v>
      </c>
      <c r="L3941" s="1" t="s">
        <v>16161</v>
      </c>
      <c r="M3941" s="1" t="s">
        <v>16162</v>
      </c>
      <c r="O3941" s="1" t="s">
        <v>16163</v>
      </c>
      <c r="P3941" s="1" t="s">
        <v>16164</v>
      </c>
      <c r="R3941" s="1" t="s">
        <v>16165</v>
      </c>
      <c r="S3941" s="1" t="s">
        <v>16166</v>
      </c>
    </row>
    <row r="3942" spans="1:19" s="1" customFormat="1" ht="26" x14ac:dyDescent="0.3">
      <c r="A3942" s="1" t="e">
        <f t="shared" si="61"/>
        <v>#REF!</v>
      </c>
      <c r="B3942" s="1" t="s">
        <v>16174</v>
      </c>
      <c r="C3942" s="1" t="s">
        <v>14917</v>
      </c>
      <c r="D3942" s="1" t="s">
        <v>16159</v>
      </c>
      <c r="E3942" s="1" t="s">
        <v>871</v>
      </c>
      <c r="F3942" s="1" t="s">
        <v>16175</v>
      </c>
      <c r="G3942" s="1">
        <v>48</v>
      </c>
      <c r="H3942" s="6"/>
      <c r="I3942" s="8"/>
      <c r="J3942" s="6" t="s">
        <v>266</v>
      </c>
      <c r="L3942" s="1" t="s">
        <v>16161</v>
      </c>
      <c r="M3942" s="1" t="s">
        <v>16162</v>
      </c>
      <c r="O3942" s="1" t="s">
        <v>16163</v>
      </c>
      <c r="P3942" s="1" t="s">
        <v>16164</v>
      </c>
      <c r="R3942" s="1" t="s">
        <v>16165</v>
      </c>
      <c r="S3942" s="1" t="s">
        <v>16166</v>
      </c>
    </row>
    <row r="3943" spans="1:19" s="1" customFormat="1" ht="26" x14ac:dyDescent="0.3">
      <c r="A3943" s="1" t="e">
        <f t="shared" si="61"/>
        <v>#REF!</v>
      </c>
      <c r="B3943" s="1" t="s">
        <v>16176</v>
      </c>
      <c r="C3943" s="1" t="s">
        <v>14917</v>
      </c>
      <c r="D3943" s="1" t="s">
        <v>16159</v>
      </c>
      <c r="E3943" s="1" t="s">
        <v>871</v>
      </c>
      <c r="F3943" s="1" t="s">
        <v>16177</v>
      </c>
      <c r="G3943" s="1">
        <v>36</v>
      </c>
      <c r="H3943" s="6"/>
      <c r="I3943" s="21"/>
      <c r="J3943" s="6" t="s">
        <v>266</v>
      </c>
      <c r="L3943" s="1" t="s">
        <v>16161</v>
      </c>
      <c r="M3943" s="1" t="s">
        <v>16162</v>
      </c>
      <c r="O3943" s="1" t="s">
        <v>16163</v>
      </c>
      <c r="P3943" s="1" t="s">
        <v>16164</v>
      </c>
      <c r="R3943" s="1" t="s">
        <v>16165</v>
      </c>
      <c r="S3943" s="1" t="s">
        <v>16166</v>
      </c>
    </row>
    <row r="3944" spans="1:19" s="1" customFormat="1" ht="26" x14ac:dyDescent="0.3">
      <c r="A3944" s="1" t="e">
        <f t="shared" si="61"/>
        <v>#REF!</v>
      </c>
      <c r="B3944" s="1" t="s">
        <v>16178</v>
      </c>
      <c r="C3944" s="1" t="s">
        <v>14917</v>
      </c>
      <c r="D3944" s="1" t="s">
        <v>16159</v>
      </c>
      <c r="E3944" s="1" t="s">
        <v>871</v>
      </c>
      <c r="F3944" s="1" t="s">
        <v>16179</v>
      </c>
      <c r="G3944" s="1">
        <v>49</v>
      </c>
      <c r="H3944" s="6"/>
      <c r="I3944" s="21"/>
      <c r="J3944" s="6" t="s">
        <v>266</v>
      </c>
      <c r="L3944" s="1" t="s">
        <v>16161</v>
      </c>
      <c r="M3944" s="1" t="s">
        <v>16162</v>
      </c>
      <c r="O3944" s="1" t="s">
        <v>16163</v>
      </c>
      <c r="P3944" s="1" t="s">
        <v>16164</v>
      </c>
      <c r="R3944" s="1" t="s">
        <v>16165</v>
      </c>
      <c r="S3944" s="1" t="s">
        <v>16166</v>
      </c>
    </row>
    <row r="3945" spans="1:19" s="1" customFormat="1" ht="26" x14ac:dyDescent="0.3">
      <c r="A3945" s="1" t="e">
        <f t="shared" si="61"/>
        <v>#REF!</v>
      </c>
      <c r="B3945" s="1" t="s">
        <v>16180</v>
      </c>
      <c r="C3945" s="1" t="s">
        <v>14917</v>
      </c>
      <c r="D3945" s="1" t="s">
        <v>16159</v>
      </c>
      <c r="E3945" s="1" t="s">
        <v>871</v>
      </c>
      <c r="F3945" s="1" t="s">
        <v>16181</v>
      </c>
      <c r="G3945" s="1">
        <v>48</v>
      </c>
      <c r="H3945" s="6"/>
      <c r="I3945" s="22"/>
      <c r="J3945" s="6" t="s">
        <v>266</v>
      </c>
      <c r="L3945" s="1" t="s">
        <v>16161</v>
      </c>
      <c r="M3945" s="1" t="s">
        <v>16162</v>
      </c>
      <c r="O3945" s="1" t="s">
        <v>16163</v>
      </c>
      <c r="P3945" s="1" t="s">
        <v>16164</v>
      </c>
      <c r="R3945" s="1" t="s">
        <v>16165</v>
      </c>
      <c r="S3945" s="1" t="s">
        <v>16166</v>
      </c>
    </row>
    <row r="3946" spans="1:19" s="1" customFormat="1" ht="26" x14ac:dyDescent="0.3">
      <c r="A3946" s="1" t="e">
        <f t="shared" si="61"/>
        <v>#REF!</v>
      </c>
      <c r="B3946" s="1" t="s">
        <v>16182</v>
      </c>
      <c r="C3946" s="1" t="s">
        <v>14917</v>
      </c>
      <c r="D3946" s="1" t="s">
        <v>16159</v>
      </c>
      <c r="E3946" s="1" t="s">
        <v>871</v>
      </c>
      <c r="F3946" s="1" t="s">
        <v>16183</v>
      </c>
      <c r="G3946" s="1">
        <v>40</v>
      </c>
      <c r="H3946" s="6"/>
      <c r="I3946" s="20"/>
      <c r="J3946" s="6" t="s">
        <v>266</v>
      </c>
      <c r="L3946" s="1" t="s">
        <v>16161</v>
      </c>
      <c r="M3946" s="1" t="s">
        <v>16162</v>
      </c>
      <c r="O3946" s="1" t="s">
        <v>16163</v>
      </c>
      <c r="P3946" s="1" t="s">
        <v>16164</v>
      </c>
      <c r="R3946" s="1" t="s">
        <v>16165</v>
      </c>
      <c r="S3946" s="1" t="s">
        <v>16166</v>
      </c>
    </row>
    <row r="3947" spans="1:19" s="1" customFormat="1" ht="26" x14ac:dyDescent="0.3">
      <c r="A3947" s="1" t="e">
        <f t="shared" si="61"/>
        <v>#REF!</v>
      </c>
      <c r="B3947" s="1" t="s">
        <v>16184</v>
      </c>
      <c r="C3947" s="1" t="s">
        <v>14917</v>
      </c>
      <c r="D3947" s="1" t="s">
        <v>16159</v>
      </c>
      <c r="E3947" s="1" t="s">
        <v>871</v>
      </c>
      <c r="F3947" s="1" t="s">
        <v>16185</v>
      </c>
      <c r="G3947" s="1">
        <v>42</v>
      </c>
      <c r="H3947" s="6"/>
      <c r="I3947" s="20"/>
      <c r="J3947" s="6" t="s">
        <v>266</v>
      </c>
      <c r="L3947" s="1" t="s">
        <v>16161</v>
      </c>
      <c r="M3947" s="1" t="s">
        <v>16162</v>
      </c>
      <c r="O3947" s="1" t="s">
        <v>16163</v>
      </c>
      <c r="P3947" s="1" t="s">
        <v>16164</v>
      </c>
      <c r="R3947" s="1" t="s">
        <v>16165</v>
      </c>
      <c r="S3947" s="1" t="s">
        <v>16166</v>
      </c>
    </row>
    <row r="3948" spans="1:19" s="1" customFormat="1" ht="26" x14ac:dyDescent="0.3">
      <c r="A3948" s="1" t="e">
        <f t="shared" si="61"/>
        <v>#REF!</v>
      </c>
      <c r="B3948" s="1" t="s">
        <v>16186</v>
      </c>
      <c r="C3948" s="1" t="s">
        <v>14917</v>
      </c>
      <c r="D3948" s="1" t="s">
        <v>16159</v>
      </c>
      <c r="E3948" s="1" t="s">
        <v>871</v>
      </c>
      <c r="F3948" s="1" t="s">
        <v>16187</v>
      </c>
      <c r="G3948" s="1">
        <v>57</v>
      </c>
      <c r="H3948" s="6"/>
      <c r="I3948" s="21"/>
      <c r="J3948" s="6" t="s">
        <v>266</v>
      </c>
      <c r="L3948" s="1" t="s">
        <v>16161</v>
      </c>
      <c r="M3948" s="1" t="s">
        <v>16162</v>
      </c>
      <c r="O3948" s="1" t="s">
        <v>16163</v>
      </c>
      <c r="P3948" s="1" t="s">
        <v>16164</v>
      </c>
      <c r="R3948" s="1" t="s">
        <v>16165</v>
      </c>
      <c r="S3948" s="1" t="s">
        <v>16166</v>
      </c>
    </row>
    <row r="3949" spans="1:19" s="1" customFormat="1" ht="26" x14ac:dyDescent="0.3">
      <c r="A3949" s="1" t="e">
        <f t="shared" si="61"/>
        <v>#REF!</v>
      </c>
      <c r="B3949" s="1" t="s">
        <v>16188</v>
      </c>
      <c r="C3949" s="1" t="s">
        <v>14917</v>
      </c>
      <c r="D3949" s="1" t="s">
        <v>16159</v>
      </c>
      <c r="E3949" s="1" t="s">
        <v>871</v>
      </c>
      <c r="F3949" s="1" t="s">
        <v>16189</v>
      </c>
      <c r="G3949" s="1">
        <v>36</v>
      </c>
      <c r="H3949" s="6"/>
      <c r="I3949" s="20"/>
      <c r="J3949" s="6" t="s">
        <v>266</v>
      </c>
      <c r="L3949" s="1" t="s">
        <v>16161</v>
      </c>
      <c r="M3949" s="1" t="s">
        <v>16162</v>
      </c>
      <c r="O3949" s="1" t="s">
        <v>16163</v>
      </c>
      <c r="P3949" s="1" t="s">
        <v>16164</v>
      </c>
      <c r="R3949" s="1" t="s">
        <v>16165</v>
      </c>
      <c r="S3949" s="1" t="s">
        <v>16166</v>
      </c>
    </row>
    <row r="3950" spans="1:19" s="1" customFormat="1" ht="26" x14ac:dyDescent="0.3">
      <c r="A3950" s="1" t="e">
        <f t="shared" si="61"/>
        <v>#REF!</v>
      </c>
      <c r="B3950" s="1" t="s">
        <v>16190</v>
      </c>
      <c r="C3950" s="1" t="s">
        <v>14917</v>
      </c>
      <c r="D3950" s="1" t="s">
        <v>16159</v>
      </c>
      <c r="E3950" s="1" t="s">
        <v>871</v>
      </c>
      <c r="F3950" s="1" t="s">
        <v>16191</v>
      </c>
      <c r="G3950" s="1">
        <v>29</v>
      </c>
      <c r="H3950" s="6"/>
      <c r="I3950" s="22"/>
      <c r="J3950" s="6" t="s">
        <v>266</v>
      </c>
      <c r="L3950" s="1" t="s">
        <v>16161</v>
      </c>
      <c r="M3950" s="1" t="s">
        <v>16162</v>
      </c>
      <c r="O3950" s="1" t="s">
        <v>16163</v>
      </c>
      <c r="P3950" s="1" t="s">
        <v>16164</v>
      </c>
      <c r="R3950" s="1" t="s">
        <v>16165</v>
      </c>
      <c r="S3950" s="1" t="s">
        <v>16166</v>
      </c>
    </row>
    <row r="3951" spans="1:19" s="1" customFormat="1" ht="26" x14ac:dyDescent="0.3">
      <c r="A3951" s="1" t="e">
        <f t="shared" si="61"/>
        <v>#REF!</v>
      </c>
      <c r="B3951" s="1" t="s">
        <v>16192</v>
      </c>
      <c r="C3951" s="1" t="s">
        <v>14917</v>
      </c>
      <c r="D3951" s="1" t="s">
        <v>16159</v>
      </c>
      <c r="E3951" s="1" t="s">
        <v>871</v>
      </c>
      <c r="F3951" s="1" t="s">
        <v>16193</v>
      </c>
      <c r="G3951" s="1">
        <v>44</v>
      </c>
      <c r="H3951" s="6"/>
      <c r="I3951" s="20"/>
      <c r="J3951" s="6" t="s">
        <v>266</v>
      </c>
      <c r="L3951" s="1" t="s">
        <v>16161</v>
      </c>
      <c r="M3951" s="1" t="s">
        <v>16162</v>
      </c>
      <c r="O3951" s="1" t="s">
        <v>16163</v>
      </c>
      <c r="P3951" s="1" t="s">
        <v>16164</v>
      </c>
      <c r="R3951" s="1" t="s">
        <v>16165</v>
      </c>
      <c r="S3951" s="1" t="s">
        <v>16166</v>
      </c>
    </row>
    <row r="3952" spans="1:19" s="1" customFormat="1" ht="26" x14ac:dyDescent="0.3">
      <c r="A3952" s="1" t="e">
        <f t="shared" si="61"/>
        <v>#REF!</v>
      </c>
      <c r="B3952" s="1" t="s">
        <v>16194</v>
      </c>
      <c r="C3952" s="1" t="s">
        <v>14917</v>
      </c>
      <c r="D3952" s="1" t="s">
        <v>16159</v>
      </c>
      <c r="E3952" s="1" t="s">
        <v>871</v>
      </c>
      <c r="F3952" s="1" t="s">
        <v>16195</v>
      </c>
      <c r="G3952" s="1">
        <v>56</v>
      </c>
      <c r="H3952" s="6"/>
      <c r="I3952" s="8"/>
      <c r="J3952" s="6" t="s">
        <v>266</v>
      </c>
      <c r="L3952" s="1" t="s">
        <v>16161</v>
      </c>
      <c r="M3952" s="1" t="s">
        <v>16162</v>
      </c>
      <c r="O3952" s="1" t="s">
        <v>16163</v>
      </c>
      <c r="P3952" s="1" t="s">
        <v>16164</v>
      </c>
      <c r="R3952" s="1" t="s">
        <v>16165</v>
      </c>
      <c r="S3952" s="1" t="s">
        <v>16166</v>
      </c>
    </row>
    <row r="3953" spans="1:23" s="1" customFormat="1" ht="26" x14ac:dyDescent="0.3">
      <c r="A3953" s="1" t="e">
        <f t="shared" si="61"/>
        <v>#REF!</v>
      </c>
      <c r="B3953" s="1" t="s">
        <v>16196</v>
      </c>
      <c r="C3953" s="1" t="s">
        <v>14917</v>
      </c>
      <c r="D3953" s="1" t="s">
        <v>16159</v>
      </c>
      <c r="E3953" s="1" t="s">
        <v>871</v>
      </c>
      <c r="F3953" s="1" t="s">
        <v>16197</v>
      </c>
      <c r="G3953" s="1">
        <v>61</v>
      </c>
      <c r="H3953" s="6"/>
      <c r="I3953" s="20"/>
      <c r="J3953" s="6" t="s">
        <v>266</v>
      </c>
      <c r="L3953" s="1" t="s">
        <v>16161</v>
      </c>
      <c r="M3953" s="1" t="s">
        <v>16162</v>
      </c>
      <c r="O3953" s="1" t="s">
        <v>16163</v>
      </c>
      <c r="P3953" s="1" t="s">
        <v>16164</v>
      </c>
      <c r="R3953" s="1" t="s">
        <v>16165</v>
      </c>
      <c r="S3953" s="1" t="s">
        <v>16166</v>
      </c>
    </row>
    <row r="3954" spans="1:23" s="1" customFormat="1" ht="26" x14ac:dyDescent="0.3">
      <c r="A3954" s="1" t="e">
        <f t="shared" si="61"/>
        <v>#REF!</v>
      </c>
      <c r="B3954" s="1" t="s">
        <v>16198</v>
      </c>
      <c r="C3954" s="1" t="s">
        <v>14917</v>
      </c>
      <c r="D3954" s="1" t="s">
        <v>11482</v>
      </c>
      <c r="E3954" s="1" t="s">
        <v>769</v>
      </c>
      <c r="F3954" s="1" t="s">
        <v>16199</v>
      </c>
      <c r="G3954" s="1">
        <v>47</v>
      </c>
      <c r="H3954" s="6"/>
      <c r="I3954" s="20"/>
      <c r="J3954" s="6" t="s">
        <v>266</v>
      </c>
    </row>
    <row r="3955" spans="1:23" s="1" customFormat="1" ht="26" x14ac:dyDescent="0.3">
      <c r="A3955" s="1" t="e">
        <f t="shared" si="61"/>
        <v>#REF!</v>
      </c>
      <c r="B3955" s="1" t="s">
        <v>16200</v>
      </c>
      <c r="C3955" s="1" t="s">
        <v>14917</v>
      </c>
      <c r="D3955" s="1" t="s">
        <v>16059</v>
      </c>
      <c r="E3955" s="1" t="s">
        <v>336</v>
      </c>
      <c r="F3955" s="1" t="s">
        <v>16201</v>
      </c>
      <c r="G3955" s="1">
        <v>63</v>
      </c>
      <c r="H3955" s="6"/>
      <c r="I3955" s="20"/>
      <c r="J3955" s="6" t="s">
        <v>266</v>
      </c>
    </row>
    <row r="3956" spans="1:23" s="1" customFormat="1" ht="26" x14ac:dyDescent="0.3">
      <c r="A3956" s="1" t="e">
        <f t="shared" si="61"/>
        <v>#REF!</v>
      </c>
      <c r="B3956" s="1" t="s">
        <v>16202</v>
      </c>
      <c r="C3956" s="1" t="s">
        <v>14917</v>
      </c>
      <c r="D3956" s="1" t="s">
        <v>16093</v>
      </c>
      <c r="E3956" s="1" t="s">
        <v>871</v>
      </c>
      <c r="F3956" s="1" t="s">
        <v>16203</v>
      </c>
      <c r="G3956" s="1">
        <v>36</v>
      </c>
      <c r="H3956" s="6"/>
      <c r="I3956" s="21"/>
      <c r="J3956" s="6" t="s">
        <v>266</v>
      </c>
    </row>
    <row r="3957" spans="1:23" s="1" customFormat="1" x14ac:dyDescent="0.3">
      <c r="A3957" s="1" t="e">
        <f t="shared" si="61"/>
        <v>#REF!</v>
      </c>
      <c r="B3957" s="1" t="s">
        <v>16204</v>
      </c>
      <c r="C3957" s="1" t="s">
        <v>14917</v>
      </c>
      <c r="D3957" s="1" t="s">
        <v>15139</v>
      </c>
      <c r="E3957" s="1" t="s">
        <v>15140</v>
      </c>
      <c r="F3957" s="1" t="s">
        <v>16205</v>
      </c>
      <c r="G3957" s="1">
        <v>325</v>
      </c>
      <c r="H3957" s="6"/>
      <c r="I3957" s="20"/>
      <c r="J3957" s="6" t="s">
        <v>266</v>
      </c>
      <c r="L3957" s="1" t="s">
        <v>16206</v>
      </c>
      <c r="M3957" s="1" t="s">
        <v>16207</v>
      </c>
      <c r="O3957" s="1" t="s">
        <v>16208</v>
      </c>
      <c r="P3957" s="1" t="s">
        <v>16209</v>
      </c>
      <c r="R3957" s="1" t="s">
        <v>16210</v>
      </c>
      <c r="S3957" s="1" t="s">
        <v>16211</v>
      </c>
    </row>
    <row r="3958" spans="1:23" s="1" customFormat="1" ht="26" x14ac:dyDescent="0.3">
      <c r="A3958" s="1" t="e">
        <f t="shared" si="61"/>
        <v>#REF!</v>
      </c>
      <c r="B3958" s="1" t="s">
        <v>16212</v>
      </c>
      <c r="C3958" s="1" t="s">
        <v>14917</v>
      </c>
      <c r="D3958" s="1" t="s">
        <v>15513</v>
      </c>
      <c r="E3958" s="1" t="s">
        <v>1437</v>
      </c>
      <c r="F3958" s="1" t="s">
        <v>16213</v>
      </c>
      <c r="G3958" s="1">
        <v>405</v>
      </c>
      <c r="H3958" s="6"/>
      <c r="I3958" s="20"/>
      <c r="J3958" s="6" t="s">
        <v>266</v>
      </c>
      <c r="L3958" s="1" t="s">
        <v>16214</v>
      </c>
      <c r="M3958" s="1" t="s">
        <v>16215</v>
      </c>
      <c r="O3958" s="1" t="s">
        <v>16216</v>
      </c>
      <c r="P3958" s="1" t="s">
        <v>16217</v>
      </c>
    </row>
    <row r="3959" spans="1:23" s="1" customFormat="1" ht="26" x14ac:dyDescent="0.3">
      <c r="A3959" s="1" t="e">
        <f t="shared" si="61"/>
        <v>#REF!</v>
      </c>
      <c r="B3959" s="1" t="s">
        <v>16218</v>
      </c>
      <c r="C3959" s="1" t="s">
        <v>14917</v>
      </c>
      <c r="D3959" s="1" t="s">
        <v>6720</v>
      </c>
      <c r="E3959" s="1" t="s">
        <v>363</v>
      </c>
      <c r="F3959" s="1" t="s">
        <v>16219</v>
      </c>
      <c r="G3959" s="1">
        <v>74</v>
      </c>
      <c r="H3959" s="6"/>
      <c r="I3959" s="21"/>
      <c r="J3959" s="6" t="s">
        <v>266</v>
      </c>
      <c r="L3959" s="1" t="s">
        <v>16220</v>
      </c>
      <c r="M3959" s="1" t="s">
        <v>16221</v>
      </c>
      <c r="O3959" s="1" t="s">
        <v>16222</v>
      </c>
      <c r="P3959" s="1" t="s">
        <v>16223</v>
      </c>
    </row>
    <row r="3960" spans="1:23" s="1" customFormat="1" x14ac:dyDescent="0.3">
      <c r="A3960" s="1" t="e">
        <f t="shared" si="61"/>
        <v>#REF!</v>
      </c>
      <c r="B3960" s="1" t="s">
        <v>16224</v>
      </c>
      <c r="C3960" s="1" t="s">
        <v>14917</v>
      </c>
      <c r="D3960" s="1" t="s">
        <v>16065</v>
      </c>
      <c r="E3960" s="1" t="s">
        <v>858</v>
      </c>
      <c r="F3960" s="1" t="s">
        <v>40285</v>
      </c>
      <c r="G3960" s="1">
        <v>87</v>
      </c>
      <c r="H3960" s="6"/>
      <c r="I3960" s="20"/>
      <c r="J3960" s="6" t="s">
        <v>266</v>
      </c>
    </row>
    <row r="3961" spans="1:23" s="1" customFormat="1" ht="26" x14ac:dyDescent="0.3">
      <c r="A3961" s="1" t="e">
        <f t="shared" si="61"/>
        <v>#REF!</v>
      </c>
      <c r="B3961" s="1" t="s">
        <v>16225</v>
      </c>
      <c r="C3961" s="1" t="s">
        <v>14917</v>
      </c>
      <c r="D3961" s="1" t="s">
        <v>16065</v>
      </c>
      <c r="E3961" s="1" t="s">
        <v>858</v>
      </c>
      <c r="F3961" s="1" t="s">
        <v>16226</v>
      </c>
      <c r="G3961" s="1">
        <v>80</v>
      </c>
      <c r="H3961" s="6"/>
      <c r="I3961" s="22"/>
      <c r="J3961" s="6" t="s">
        <v>266</v>
      </c>
    </row>
    <row r="3962" spans="1:23" s="1" customFormat="1" x14ac:dyDescent="0.3">
      <c r="A3962" s="1" t="e">
        <f t="shared" si="61"/>
        <v>#REF!</v>
      </c>
      <c r="B3962" s="1" t="s">
        <v>16227</v>
      </c>
      <c r="C3962" s="1" t="s">
        <v>14917</v>
      </c>
      <c r="D3962" s="1" t="s">
        <v>16065</v>
      </c>
      <c r="E3962" s="1" t="s">
        <v>858</v>
      </c>
      <c r="F3962" s="1" t="s">
        <v>40286</v>
      </c>
      <c r="G3962" s="1">
        <v>75</v>
      </c>
      <c r="H3962" s="6"/>
      <c r="I3962" s="22"/>
      <c r="J3962" s="6" t="s">
        <v>266</v>
      </c>
    </row>
    <row r="3963" spans="1:23" s="1" customFormat="1" ht="26" x14ac:dyDescent="0.3">
      <c r="A3963" s="1" t="e">
        <f t="shared" si="61"/>
        <v>#REF!</v>
      </c>
      <c r="B3963" s="1" t="s">
        <v>16228</v>
      </c>
      <c r="C3963" s="1" t="s">
        <v>14917</v>
      </c>
      <c r="D3963" s="1" t="s">
        <v>16229</v>
      </c>
      <c r="E3963" s="1" t="s">
        <v>1437</v>
      </c>
      <c r="F3963" s="1" t="s">
        <v>16230</v>
      </c>
      <c r="G3963" s="1">
        <v>251</v>
      </c>
      <c r="H3963" s="6"/>
      <c r="I3963" s="21"/>
      <c r="J3963" s="6" t="s">
        <v>266</v>
      </c>
      <c r="L3963" s="1" t="s">
        <v>16231</v>
      </c>
      <c r="O3963" s="1" t="s">
        <v>16232</v>
      </c>
      <c r="P3963" s="1" t="s">
        <v>16233</v>
      </c>
      <c r="R3963" s="1" t="s">
        <v>16234</v>
      </c>
      <c r="S3963" s="1" t="s">
        <v>16235</v>
      </c>
      <c r="U3963" s="1" t="s">
        <v>16236</v>
      </c>
      <c r="V3963" s="1" t="s">
        <v>16237</v>
      </c>
    </row>
    <row r="3964" spans="1:23" s="1" customFormat="1" x14ac:dyDescent="0.3">
      <c r="A3964" s="1" t="e">
        <f t="shared" si="61"/>
        <v>#REF!</v>
      </c>
      <c r="B3964" s="1" t="s">
        <v>16238</v>
      </c>
      <c r="C3964" s="1" t="s">
        <v>16239</v>
      </c>
      <c r="D3964" s="1" t="s">
        <v>156</v>
      </c>
      <c r="E3964" s="1" t="s">
        <v>16240</v>
      </c>
      <c r="F3964" s="1" t="s">
        <v>16241</v>
      </c>
      <c r="G3964" s="1">
        <v>303.08013</v>
      </c>
      <c r="H3964" s="6"/>
      <c r="I3964" s="21"/>
      <c r="J3964" s="6" t="s">
        <v>266</v>
      </c>
      <c r="K3964" s="1" t="s">
        <v>16242</v>
      </c>
      <c r="L3964" s="1" t="s">
        <v>16243</v>
      </c>
      <c r="N3964" s="1" t="s">
        <v>40287</v>
      </c>
      <c r="O3964" s="1" t="s">
        <v>16244</v>
      </c>
      <c r="Q3964" s="1" t="s">
        <v>40288</v>
      </c>
      <c r="R3964" s="1" t="s">
        <v>16245</v>
      </c>
      <c r="T3964" s="1" t="s">
        <v>40289</v>
      </c>
      <c r="U3964" s="1" t="s">
        <v>16246</v>
      </c>
      <c r="W3964" s="1" t="s">
        <v>40290</v>
      </c>
    </row>
    <row r="3965" spans="1:23" s="1" customFormat="1" ht="26" x14ac:dyDescent="0.3">
      <c r="A3965" s="1" t="e">
        <f t="shared" si="61"/>
        <v>#REF!</v>
      </c>
      <c r="B3965" s="1" t="s">
        <v>16247</v>
      </c>
      <c r="C3965" s="1" t="s">
        <v>16239</v>
      </c>
      <c r="D3965" s="1" t="s">
        <v>156</v>
      </c>
      <c r="E3965" s="1" t="s">
        <v>16240</v>
      </c>
      <c r="F3965" s="1" t="s">
        <v>16248</v>
      </c>
      <c r="G3965" s="1">
        <v>1E-3</v>
      </c>
      <c r="H3965" s="6"/>
      <c r="I3965" s="20"/>
      <c r="J3965" s="6" t="s">
        <v>266</v>
      </c>
      <c r="L3965" s="1" t="s">
        <v>16249</v>
      </c>
      <c r="N3965" s="1" t="s">
        <v>40291</v>
      </c>
      <c r="O3965" s="1" t="s">
        <v>16250</v>
      </c>
      <c r="Q3965" s="1" t="s">
        <v>40292</v>
      </c>
      <c r="R3965" s="1" t="s">
        <v>16251</v>
      </c>
      <c r="T3965" s="1" t="s">
        <v>40293</v>
      </c>
      <c r="U3965" s="1" t="s">
        <v>16252</v>
      </c>
      <c r="W3965" s="1" t="s">
        <v>40294</v>
      </c>
    </row>
    <row r="3966" spans="1:23" s="1" customFormat="1" ht="26" x14ac:dyDescent="0.3">
      <c r="A3966" s="1" t="e">
        <f t="shared" si="61"/>
        <v>#REF!</v>
      </c>
      <c r="B3966" s="1" t="s">
        <v>16253</v>
      </c>
      <c r="C3966" s="1" t="s">
        <v>16239</v>
      </c>
      <c r="D3966" s="1" t="s">
        <v>156</v>
      </c>
      <c r="E3966" s="1" t="s">
        <v>16240</v>
      </c>
      <c r="F3966" s="1" t="s">
        <v>16254</v>
      </c>
      <c r="G3966" s="1">
        <v>44.338270000000001</v>
      </c>
      <c r="H3966" s="6"/>
      <c r="I3966" s="20"/>
      <c r="J3966" s="6" t="s">
        <v>266</v>
      </c>
      <c r="L3966" s="1" t="s">
        <v>16255</v>
      </c>
      <c r="O3966" s="1" t="s">
        <v>16256</v>
      </c>
      <c r="R3966" s="1" t="s">
        <v>16257</v>
      </c>
    </row>
    <row r="3967" spans="1:23" s="1" customFormat="1" ht="39" x14ac:dyDescent="0.3">
      <c r="A3967" s="1" t="e">
        <f t="shared" si="61"/>
        <v>#REF!</v>
      </c>
      <c r="B3967" s="1" t="s">
        <v>16258</v>
      </c>
      <c r="C3967" s="1" t="s">
        <v>16239</v>
      </c>
      <c r="D3967" s="1" t="s">
        <v>156</v>
      </c>
      <c r="E3967" s="1" t="s">
        <v>16240</v>
      </c>
      <c r="F3967" s="1" t="s">
        <v>40295</v>
      </c>
      <c r="G3967" s="1">
        <v>1E-3</v>
      </c>
      <c r="H3967" s="6"/>
      <c r="I3967" s="20"/>
      <c r="J3967" s="6" t="s">
        <v>266</v>
      </c>
      <c r="L3967" s="1" t="s">
        <v>16259</v>
      </c>
      <c r="O3967" s="1" t="s">
        <v>16260</v>
      </c>
      <c r="R3967" s="1" t="s">
        <v>40296</v>
      </c>
    </row>
    <row r="3968" spans="1:23" s="1" customFormat="1" ht="39" x14ac:dyDescent="0.3">
      <c r="A3968" s="1" t="e">
        <f t="shared" ref="A3968:A4031" si="62">A3967+1</f>
        <v>#REF!</v>
      </c>
      <c r="B3968" s="1" t="s">
        <v>16261</v>
      </c>
      <c r="C3968" s="1" t="s">
        <v>16239</v>
      </c>
      <c r="D3968" s="1" t="s">
        <v>156</v>
      </c>
      <c r="E3968" s="1" t="s">
        <v>16240</v>
      </c>
      <c r="F3968" s="1" t="s">
        <v>40297</v>
      </c>
      <c r="G3968" s="1">
        <v>62.731110000000001</v>
      </c>
      <c r="H3968" s="6"/>
      <c r="I3968" s="20"/>
      <c r="J3968" s="6" t="s">
        <v>266</v>
      </c>
      <c r="L3968" s="1" t="s">
        <v>40298</v>
      </c>
      <c r="O3968" s="1" t="s">
        <v>16262</v>
      </c>
    </row>
    <row r="3969" spans="1:23" s="1" customFormat="1" ht="26" x14ac:dyDescent="0.3">
      <c r="A3969" s="1" t="e">
        <f t="shared" si="62"/>
        <v>#REF!</v>
      </c>
      <c r="B3969" s="1" t="s">
        <v>16263</v>
      </c>
      <c r="C3969" s="1" t="s">
        <v>16239</v>
      </c>
      <c r="D3969" s="1" t="s">
        <v>156</v>
      </c>
      <c r="E3969" s="1" t="s">
        <v>16240</v>
      </c>
      <c r="F3969" s="1" t="s">
        <v>16264</v>
      </c>
      <c r="G3969" s="1">
        <v>29.331880000000002</v>
      </c>
      <c r="H3969" s="6"/>
      <c r="I3969" s="20"/>
      <c r="J3969" s="6" t="s">
        <v>266</v>
      </c>
      <c r="L3969" s="1" t="s">
        <v>16265</v>
      </c>
      <c r="O3969" s="1" t="s">
        <v>16266</v>
      </c>
    </row>
    <row r="3970" spans="1:23" s="1" customFormat="1" ht="26" x14ac:dyDescent="0.3">
      <c r="A3970" s="1" t="e">
        <f t="shared" si="62"/>
        <v>#REF!</v>
      </c>
      <c r="B3970" s="1" t="s">
        <v>16267</v>
      </c>
      <c r="C3970" s="1" t="s">
        <v>16239</v>
      </c>
      <c r="D3970" s="1" t="s">
        <v>156</v>
      </c>
      <c r="E3970" s="1" t="s">
        <v>16240</v>
      </c>
      <c r="F3970" s="1" t="s">
        <v>16268</v>
      </c>
      <c r="G3970" s="1">
        <v>414.39783999999997</v>
      </c>
      <c r="H3970" s="6"/>
      <c r="I3970" s="20"/>
      <c r="J3970" s="6" t="s">
        <v>266</v>
      </c>
      <c r="L3970" s="1" t="s">
        <v>16269</v>
      </c>
      <c r="O3970" s="1" t="s">
        <v>16270</v>
      </c>
      <c r="R3970" s="1" t="s">
        <v>6727</v>
      </c>
      <c r="U3970" s="1" t="s">
        <v>16271</v>
      </c>
    </row>
    <row r="3971" spans="1:23" s="1" customFormat="1" x14ac:dyDescent="0.3">
      <c r="A3971" s="1" t="e">
        <f t="shared" si="62"/>
        <v>#REF!</v>
      </c>
      <c r="B3971" s="1" t="s">
        <v>16272</v>
      </c>
      <c r="C3971" s="1" t="s">
        <v>16239</v>
      </c>
      <c r="D3971" s="1" t="s">
        <v>156</v>
      </c>
      <c r="E3971" s="1" t="s">
        <v>16240</v>
      </c>
      <c r="F3971" s="1" t="s">
        <v>16273</v>
      </c>
      <c r="G3971" s="1">
        <v>87.214150000000004</v>
      </c>
      <c r="H3971" s="6"/>
      <c r="I3971" s="20"/>
      <c r="J3971" s="6" t="s">
        <v>266</v>
      </c>
      <c r="L3971" s="1" t="s">
        <v>16274</v>
      </c>
    </row>
    <row r="3972" spans="1:23" s="1" customFormat="1" ht="26" x14ac:dyDescent="0.3">
      <c r="A3972" s="1" t="e">
        <f t="shared" si="62"/>
        <v>#REF!</v>
      </c>
      <c r="B3972" s="1" t="s">
        <v>16275</v>
      </c>
      <c r="C3972" s="1" t="s">
        <v>16239</v>
      </c>
      <c r="D3972" s="1" t="s">
        <v>156</v>
      </c>
      <c r="E3972" s="1" t="s">
        <v>16240</v>
      </c>
      <c r="F3972" s="1" t="s">
        <v>16276</v>
      </c>
      <c r="G3972" s="1">
        <v>87.009540000000001</v>
      </c>
      <c r="H3972" s="6"/>
      <c r="I3972" s="20"/>
      <c r="J3972" s="6" t="s">
        <v>266</v>
      </c>
      <c r="L3972" s="1" t="s">
        <v>16277</v>
      </c>
      <c r="O3972" s="1" t="s">
        <v>16278</v>
      </c>
    </row>
    <row r="3973" spans="1:23" s="1" customFormat="1" ht="26" x14ac:dyDescent="0.3">
      <c r="A3973" s="1" t="e">
        <f t="shared" si="62"/>
        <v>#REF!</v>
      </c>
      <c r="B3973" s="1" t="s">
        <v>16279</v>
      </c>
      <c r="C3973" s="1" t="s">
        <v>16239</v>
      </c>
      <c r="D3973" s="1" t="s">
        <v>156</v>
      </c>
      <c r="E3973" s="1" t="s">
        <v>16240</v>
      </c>
      <c r="F3973" s="1" t="s">
        <v>16280</v>
      </c>
      <c r="G3973" s="1">
        <v>12592.17894</v>
      </c>
      <c r="H3973" s="6"/>
      <c r="I3973" s="20"/>
      <c r="J3973" s="6" t="s">
        <v>266</v>
      </c>
      <c r="L3973" s="1" t="s">
        <v>16281</v>
      </c>
      <c r="N3973" s="1">
        <v>1911976</v>
      </c>
      <c r="O3973" s="1" t="s">
        <v>7805</v>
      </c>
      <c r="Q3973" s="1">
        <v>2031019</v>
      </c>
      <c r="R3973" s="1" t="s">
        <v>385</v>
      </c>
      <c r="T3973" s="1">
        <v>3097684</v>
      </c>
      <c r="U3973" s="1" t="s">
        <v>387</v>
      </c>
      <c r="W3973" s="1">
        <v>5112375</v>
      </c>
    </row>
    <row r="3974" spans="1:23" s="1" customFormat="1" ht="26" x14ac:dyDescent="0.3">
      <c r="A3974" s="1" t="e">
        <f t="shared" si="62"/>
        <v>#REF!</v>
      </c>
      <c r="B3974" s="1" t="s">
        <v>7804</v>
      </c>
      <c r="C3974" s="1" t="s">
        <v>16239</v>
      </c>
      <c r="D3974" s="1" t="s">
        <v>156</v>
      </c>
      <c r="E3974" s="1" t="s">
        <v>16240</v>
      </c>
      <c r="F3974" s="1" t="s">
        <v>16282</v>
      </c>
      <c r="G3974" s="1">
        <v>6854.7822500000002</v>
      </c>
      <c r="H3974" s="6"/>
      <c r="I3974" s="20"/>
      <c r="J3974" s="6" t="s">
        <v>266</v>
      </c>
      <c r="L3974" s="1" t="s">
        <v>16281</v>
      </c>
      <c r="N3974" s="1">
        <v>1911976</v>
      </c>
      <c r="O3974" s="1" t="s">
        <v>7805</v>
      </c>
      <c r="Q3974" s="1">
        <v>2031019</v>
      </c>
      <c r="R3974" s="1" t="s">
        <v>40299</v>
      </c>
      <c r="T3974" s="1">
        <v>5112375</v>
      </c>
    </row>
    <row r="3975" spans="1:23" s="1" customFormat="1" ht="52" x14ac:dyDescent="0.3">
      <c r="A3975" s="1" t="e">
        <f t="shared" si="62"/>
        <v>#REF!</v>
      </c>
      <c r="B3975" s="1" t="s">
        <v>16284</v>
      </c>
      <c r="C3975" s="1" t="s">
        <v>16239</v>
      </c>
      <c r="D3975" s="1" t="s">
        <v>156</v>
      </c>
      <c r="E3975" s="1" t="s">
        <v>16240</v>
      </c>
      <c r="F3975" s="1" t="s">
        <v>40300</v>
      </c>
      <c r="G3975" s="1">
        <v>35.581479999999999</v>
      </c>
      <c r="H3975" s="6"/>
      <c r="I3975" s="21"/>
      <c r="J3975" s="6" t="s">
        <v>266</v>
      </c>
      <c r="L3975" s="1" t="s">
        <v>40301</v>
      </c>
      <c r="N3975" s="1" t="s">
        <v>16285</v>
      </c>
      <c r="O3975" s="1" t="s">
        <v>40302</v>
      </c>
      <c r="Q3975" s="1" t="s">
        <v>16286</v>
      </c>
    </row>
    <row r="3976" spans="1:23" s="1" customFormat="1" ht="26" x14ac:dyDescent="0.3">
      <c r="A3976" s="1" t="e">
        <f t="shared" si="62"/>
        <v>#REF!</v>
      </c>
      <c r="B3976" s="1" t="s">
        <v>16287</v>
      </c>
      <c r="C3976" s="1" t="s">
        <v>16239</v>
      </c>
      <c r="D3976" s="1" t="s">
        <v>4393</v>
      </c>
      <c r="E3976" s="1" t="s">
        <v>16288</v>
      </c>
      <c r="F3976" s="1" t="s">
        <v>16289</v>
      </c>
      <c r="G3976" s="1">
        <v>46.067250000000001</v>
      </c>
      <c r="H3976" s="6"/>
      <c r="I3976" s="20"/>
      <c r="J3976" s="6" t="s">
        <v>266</v>
      </c>
      <c r="L3976" s="1" t="s">
        <v>16290</v>
      </c>
      <c r="O3976" s="1" t="s">
        <v>16291</v>
      </c>
    </row>
    <row r="3977" spans="1:23" s="1" customFormat="1" ht="26" x14ac:dyDescent="0.3">
      <c r="A3977" s="1" t="e">
        <f t="shared" si="62"/>
        <v>#REF!</v>
      </c>
      <c r="B3977" s="1" t="s">
        <v>16292</v>
      </c>
      <c r="C3977" s="1" t="s">
        <v>16239</v>
      </c>
      <c r="D3977" s="1" t="s">
        <v>16293</v>
      </c>
      <c r="E3977" s="1" t="s">
        <v>16294</v>
      </c>
      <c r="F3977" s="1" t="s">
        <v>16295</v>
      </c>
      <c r="G3977" s="1">
        <v>782.12021000000004</v>
      </c>
      <c r="H3977" s="6"/>
      <c r="I3977" s="20"/>
      <c r="J3977" s="6" t="s">
        <v>266</v>
      </c>
      <c r="L3977" s="1" t="s">
        <v>16296</v>
      </c>
      <c r="N3977" s="1" t="s">
        <v>40303</v>
      </c>
      <c r="O3977" s="1" t="s">
        <v>16297</v>
      </c>
      <c r="Q3977" s="1" t="s">
        <v>40304</v>
      </c>
      <c r="R3977" s="1" t="s">
        <v>16298</v>
      </c>
      <c r="T3977" s="1" t="s">
        <v>40305</v>
      </c>
    </row>
    <row r="3978" spans="1:23" s="1" customFormat="1" ht="26" x14ac:dyDescent="0.3">
      <c r="A3978" s="1" t="e">
        <f t="shared" si="62"/>
        <v>#REF!</v>
      </c>
      <c r="B3978" s="1" t="s">
        <v>16299</v>
      </c>
      <c r="C3978" s="1" t="s">
        <v>16239</v>
      </c>
      <c r="D3978" s="1" t="s">
        <v>16293</v>
      </c>
      <c r="E3978" s="1" t="s">
        <v>16294</v>
      </c>
      <c r="F3978" s="1" t="s">
        <v>40306</v>
      </c>
      <c r="G3978" s="1">
        <v>611.84460999999999</v>
      </c>
      <c r="H3978" s="6"/>
      <c r="I3978" s="20"/>
      <c r="J3978" s="6" t="s">
        <v>266</v>
      </c>
      <c r="L3978" s="1" t="s">
        <v>16296</v>
      </c>
      <c r="N3978" s="1" t="s">
        <v>40303</v>
      </c>
      <c r="O3978" s="1" t="s">
        <v>16297</v>
      </c>
      <c r="Q3978" s="1" t="s">
        <v>40304</v>
      </c>
      <c r="R3978" s="1" t="s">
        <v>16300</v>
      </c>
      <c r="T3978" s="1" t="s">
        <v>40307</v>
      </c>
    </row>
    <row r="3979" spans="1:23" s="1" customFormat="1" ht="26" x14ac:dyDescent="0.3">
      <c r="A3979" s="1" t="e">
        <f t="shared" si="62"/>
        <v>#REF!</v>
      </c>
      <c r="B3979" s="1" t="s">
        <v>16301</v>
      </c>
      <c r="C3979" s="1" t="s">
        <v>16239</v>
      </c>
      <c r="D3979" s="1" t="s">
        <v>1832</v>
      </c>
      <c r="E3979" s="1" t="s">
        <v>16302</v>
      </c>
      <c r="F3979" s="1" t="s">
        <v>16303</v>
      </c>
      <c r="G3979" s="1">
        <v>806.44343000000003</v>
      </c>
      <c r="H3979" s="6"/>
      <c r="I3979" s="20"/>
      <c r="J3979" s="6" t="s">
        <v>266</v>
      </c>
      <c r="L3979" s="1" t="s">
        <v>16304</v>
      </c>
      <c r="N3979" s="1" t="s">
        <v>40308</v>
      </c>
      <c r="O3979" s="1" t="s">
        <v>16305</v>
      </c>
      <c r="Q3979" s="1" t="s">
        <v>40309</v>
      </c>
    </row>
    <row r="3980" spans="1:23" s="1" customFormat="1" x14ac:dyDescent="0.3">
      <c r="A3980" s="1" t="e">
        <f t="shared" si="62"/>
        <v>#REF!</v>
      </c>
      <c r="B3980" s="1" t="s">
        <v>16306</v>
      </c>
      <c r="C3980" s="1" t="s">
        <v>16239</v>
      </c>
      <c r="D3980" s="1" t="s">
        <v>7448</v>
      </c>
      <c r="E3980" s="1" t="s">
        <v>16307</v>
      </c>
      <c r="F3980" s="1" t="s">
        <v>16308</v>
      </c>
      <c r="G3980" s="1">
        <v>302.33449000000002</v>
      </c>
      <c r="H3980" s="6"/>
      <c r="I3980" s="20"/>
      <c r="J3980" s="6" t="s">
        <v>266</v>
      </c>
      <c r="L3980" s="1" t="s">
        <v>3033</v>
      </c>
      <c r="O3980" s="1" t="s">
        <v>16309</v>
      </c>
    </row>
    <row r="3981" spans="1:23" s="1" customFormat="1" ht="26" x14ac:dyDescent="0.3">
      <c r="A3981" s="1" t="e">
        <f t="shared" si="62"/>
        <v>#REF!</v>
      </c>
      <c r="B3981" s="1" t="s">
        <v>16310</v>
      </c>
      <c r="C3981" s="1" t="s">
        <v>16239</v>
      </c>
      <c r="D3981" s="1" t="s">
        <v>7448</v>
      </c>
      <c r="E3981" s="1" t="s">
        <v>16311</v>
      </c>
      <c r="F3981" s="1" t="s">
        <v>16312</v>
      </c>
      <c r="G3981" s="1">
        <v>2E-3</v>
      </c>
      <c r="H3981" s="6"/>
      <c r="I3981" s="21"/>
      <c r="J3981" s="6" t="s">
        <v>266</v>
      </c>
      <c r="L3981" s="1" t="s">
        <v>16313</v>
      </c>
      <c r="O3981" s="1" t="s">
        <v>16314</v>
      </c>
    </row>
    <row r="3982" spans="1:23" s="1" customFormat="1" ht="26" x14ac:dyDescent="0.3">
      <c r="A3982" s="1" t="e">
        <f t="shared" si="62"/>
        <v>#REF!</v>
      </c>
      <c r="B3982" s="1" t="s">
        <v>16315</v>
      </c>
      <c r="C3982" s="1" t="s">
        <v>16239</v>
      </c>
      <c r="D3982" s="1" t="s">
        <v>7448</v>
      </c>
      <c r="E3982" s="1" t="s">
        <v>16311</v>
      </c>
      <c r="F3982" s="1" t="s">
        <v>16316</v>
      </c>
      <c r="G3982" s="1">
        <v>126.55964</v>
      </c>
      <c r="H3982" s="6"/>
      <c r="I3982" s="20"/>
      <c r="J3982" s="6" t="s">
        <v>266</v>
      </c>
      <c r="L3982" s="1" t="s">
        <v>16313</v>
      </c>
      <c r="O3982" s="1" t="s">
        <v>16314</v>
      </c>
    </row>
    <row r="3983" spans="1:23" s="1" customFormat="1" x14ac:dyDescent="0.3">
      <c r="A3983" s="1" t="e">
        <f t="shared" si="62"/>
        <v>#REF!</v>
      </c>
      <c r="B3983" s="1" t="s">
        <v>16317</v>
      </c>
      <c r="C3983" s="1" t="s">
        <v>16239</v>
      </c>
      <c r="D3983" s="1" t="s">
        <v>7448</v>
      </c>
      <c r="E3983" s="1" t="s">
        <v>16311</v>
      </c>
      <c r="F3983" s="1" t="s">
        <v>16318</v>
      </c>
      <c r="G3983" s="1">
        <v>103.30956</v>
      </c>
      <c r="H3983" s="6"/>
      <c r="I3983" s="21"/>
      <c r="J3983" s="6" t="s">
        <v>266</v>
      </c>
      <c r="L3983" s="1" t="s">
        <v>16319</v>
      </c>
    </row>
    <row r="3984" spans="1:23" s="1" customFormat="1" x14ac:dyDescent="0.3">
      <c r="A3984" s="1" t="e">
        <f t="shared" si="62"/>
        <v>#REF!</v>
      </c>
      <c r="B3984" s="1" t="s">
        <v>16320</v>
      </c>
      <c r="C3984" s="1" t="s">
        <v>16239</v>
      </c>
      <c r="D3984" s="1" t="s">
        <v>7448</v>
      </c>
      <c r="E3984" s="1" t="s">
        <v>16311</v>
      </c>
      <c r="F3984" s="1" t="s">
        <v>16321</v>
      </c>
      <c r="G3984" s="1">
        <v>169.65044</v>
      </c>
      <c r="H3984" s="6"/>
      <c r="I3984" s="15"/>
      <c r="J3984" s="6" t="s">
        <v>266</v>
      </c>
      <c r="L3984" s="1" t="s">
        <v>16322</v>
      </c>
      <c r="O3984" s="1" t="s">
        <v>16323</v>
      </c>
    </row>
    <row r="3985" spans="1:26" s="1" customFormat="1" x14ac:dyDescent="0.3">
      <c r="A3985" s="1" t="e">
        <f t="shared" si="62"/>
        <v>#REF!</v>
      </c>
      <c r="B3985" s="1" t="s">
        <v>16324</v>
      </c>
      <c r="C3985" s="1" t="s">
        <v>16239</v>
      </c>
      <c r="D3985" s="1" t="s">
        <v>7448</v>
      </c>
      <c r="E3985" s="1" t="s">
        <v>16311</v>
      </c>
      <c r="F3985" s="1" t="s">
        <v>16325</v>
      </c>
      <c r="G3985" s="1">
        <v>10.348039999999999</v>
      </c>
      <c r="H3985" s="6"/>
      <c r="I3985" s="21"/>
      <c r="J3985" s="6" t="s">
        <v>266</v>
      </c>
      <c r="L3985" s="1" t="s">
        <v>16313</v>
      </c>
      <c r="O3985" s="1" t="s">
        <v>16326</v>
      </c>
    </row>
    <row r="3986" spans="1:26" s="1" customFormat="1" ht="26" x14ac:dyDescent="0.3">
      <c r="A3986" s="1" t="e">
        <f t="shared" si="62"/>
        <v>#REF!</v>
      </c>
      <c r="B3986" s="1" t="s">
        <v>16327</v>
      </c>
      <c r="C3986" s="1" t="s">
        <v>16239</v>
      </c>
      <c r="D3986" s="1" t="s">
        <v>7448</v>
      </c>
      <c r="E3986" s="1" t="s">
        <v>16311</v>
      </c>
      <c r="F3986" s="1" t="s">
        <v>16328</v>
      </c>
      <c r="G3986" s="1">
        <v>38.82629</v>
      </c>
      <c r="H3986" s="6"/>
      <c r="I3986" s="20"/>
      <c r="J3986" s="6" t="s">
        <v>266</v>
      </c>
      <c r="L3986" s="1" t="s">
        <v>16313</v>
      </c>
      <c r="O3986" s="1" t="s">
        <v>16314</v>
      </c>
    </row>
    <row r="3987" spans="1:26" s="1" customFormat="1" ht="26" x14ac:dyDescent="0.3">
      <c r="A3987" s="1" t="e">
        <f t="shared" si="62"/>
        <v>#REF!</v>
      </c>
      <c r="B3987" s="1" t="s">
        <v>16329</v>
      </c>
      <c r="C3987" s="1" t="s">
        <v>16239</v>
      </c>
      <c r="D3987" s="1" t="s">
        <v>7448</v>
      </c>
      <c r="E3987" s="1" t="s">
        <v>16311</v>
      </c>
      <c r="F3987" s="1" t="s">
        <v>16330</v>
      </c>
      <c r="G3987" s="1">
        <v>40.040309999999998</v>
      </c>
      <c r="H3987" s="6"/>
      <c r="I3987" s="21"/>
      <c r="J3987" s="6" t="s">
        <v>266</v>
      </c>
      <c r="L3987" s="1" t="s">
        <v>16313</v>
      </c>
      <c r="O3987" s="1" t="s">
        <v>16326</v>
      </c>
    </row>
    <row r="3988" spans="1:26" s="1" customFormat="1" x14ac:dyDescent="0.3">
      <c r="A3988" s="1" t="e">
        <f t="shared" si="62"/>
        <v>#REF!</v>
      </c>
      <c r="B3988" s="1" t="s">
        <v>16313</v>
      </c>
      <c r="C3988" s="1" t="s">
        <v>16239</v>
      </c>
      <c r="D3988" s="1" t="s">
        <v>7448</v>
      </c>
      <c r="E3988" s="1" t="s">
        <v>16311</v>
      </c>
      <c r="F3988" s="1" t="s">
        <v>16330</v>
      </c>
      <c r="G3988" s="1">
        <v>10.76219</v>
      </c>
      <c r="H3988" s="6"/>
      <c r="I3988" s="21"/>
      <c r="J3988" s="6" t="s">
        <v>266</v>
      </c>
      <c r="L3988" s="1" t="s">
        <v>16313</v>
      </c>
    </row>
    <row r="3989" spans="1:26" s="1" customFormat="1" ht="91" x14ac:dyDescent="0.3">
      <c r="A3989" s="1" t="e">
        <f t="shared" si="62"/>
        <v>#REF!</v>
      </c>
      <c r="B3989" s="1" t="s">
        <v>16331</v>
      </c>
      <c r="C3989" s="1" t="s">
        <v>16239</v>
      </c>
      <c r="D3989" s="1" t="s">
        <v>156</v>
      </c>
      <c r="E3989" s="1" t="s">
        <v>16332</v>
      </c>
      <c r="F3989" s="1" t="s">
        <v>40310</v>
      </c>
      <c r="G3989" s="1">
        <v>50.735280000000003</v>
      </c>
      <c r="H3989" s="6"/>
      <c r="I3989" s="20"/>
      <c r="J3989" s="6" t="s">
        <v>266</v>
      </c>
      <c r="L3989" s="1" t="s">
        <v>16333</v>
      </c>
      <c r="N3989" s="1" t="s">
        <v>40311</v>
      </c>
    </row>
    <row r="3990" spans="1:26" s="1" customFormat="1" ht="26" x14ac:dyDescent="0.3">
      <c r="A3990" s="1" t="e">
        <f t="shared" si="62"/>
        <v>#REF!</v>
      </c>
      <c r="B3990" s="1" t="s">
        <v>16334</v>
      </c>
      <c r="C3990" s="1" t="s">
        <v>16239</v>
      </c>
      <c r="D3990" s="1" t="s">
        <v>156</v>
      </c>
      <c r="E3990" s="1" t="s">
        <v>16332</v>
      </c>
      <c r="F3990" s="1" t="s">
        <v>16335</v>
      </c>
      <c r="G3990" s="1">
        <v>50.22842</v>
      </c>
      <c r="H3990" s="6"/>
      <c r="I3990" s="21"/>
      <c r="J3990" s="6" t="s">
        <v>266</v>
      </c>
      <c r="L3990" s="1" t="s">
        <v>16336</v>
      </c>
      <c r="N3990" s="1" t="s">
        <v>16337</v>
      </c>
    </row>
    <row r="3991" spans="1:26" s="1" customFormat="1" ht="26" x14ac:dyDescent="0.3">
      <c r="A3991" s="1" t="e">
        <f t="shared" si="62"/>
        <v>#REF!</v>
      </c>
      <c r="B3991" s="1" t="s">
        <v>16338</v>
      </c>
      <c r="C3991" s="1" t="s">
        <v>16239</v>
      </c>
      <c r="D3991" s="1" t="s">
        <v>156</v>
      </c>
      <c r="E3991" s="1" t="s">
        <v>16332</v>
      </c>
      <c r="F3991" s="1" t="s">
        <v>16339</v>
      </c>
      <c r="G3991" s="1">
        <v>49.719290000000001</v>
      </c>
      <c r="H3991" s="6"/>
      <c r="I3991" s="20"/>
      <c r="J3991" s="6" t="s">
        <v>266</v>
      </c>
      <c r="L3991" s="1" t="s">
        <v>16340</v>
      </c>
      <c r="N3991" s="1" t="s">
        <v>16341</v>
      </c>
    </row>
    <row r="3992" spans="1:26" s="1" customFormat="1" ht="26" x14ac:dyDescent="0.3">
      <c r="A3992" s="1" t="e">
        <f t="shared" si="62"/>
        <v>#REF!</v>
      </c>
      <c r="B3992" s="1" t="s">
        <v>16342</v>
      </c>
      <c r="C3992" s="1" t="s">
        <v>16239</v>
      </c>
      <c r="D3992" s="1" t="s">
        <v>156</v>
      </c>
      <c r="E3992" s="1" t="s">
        <v>16332</v>
      </c>
      <c r="F3992" s="1" t="s">
        <v>40312</v>
      </c>
      <c r="G3992" s="1">
        <v>34.070599999999999</v>
      </c>
      <c r="H3992" s="6"/>
      <c r="I3992" s="20"/>
      <c r="J3992" s="6" t="s">
        <v>266</v>
      </c>
      <c r="L3992" s="1" t="s">
        <v>40313</v>
      </c>
      <c r="N3992" s="1" t="s">
        <v>40314</v>
      </c>
    </row>
    <row r="3993" spans="1:26" s="1" customFormat="1" ht="65" x14ac:dyDescent="0.3">
      <c r="A3993" s="1" t="e">
        <f t="shared" si="62"/>
        <v>#REF!</v>
      </c>
      <c r="B3993" s="1" t="s">
        <v>16343</v>
      </c>
      <c r="C3993" s="1" t="s">
        <v>16239</v>
      </c>
      <c r="D3993" s="1" t="s">
        <v>156</v>
      </c>
      <c r="E3993" s="1" t="s">
        <v>16332</v>
      </c>
      <c r="F3993" s="1" t="s">
        <v>40315</v>
      </c>
      <c r="G3993" s="1">
        <v>48.002740000000003</v>
      </c>
      <c r="H3993" s="6"/>
      <c r="I3993" s="15"/>
      <c r="J3993" s="6" t="s">
        <v>266</v>
      </c>
      <c r="L3993" s="1" t="s">
        <v>16344</v>
      </c>
      <c r="N3993" s="1" t="s">
        <v>40316</v>
      </c>
    </row>
    <row r="3994" spans="1:26" s="1" customFormat="1" ht="39" x14ac:dyDescent="0.3">
      <c r="A3994" s="1" t="e">
        <f t="shared" si="62"/>
        <v>#REF!</v>
      </c>
      <c r="B3994" s="1" t="s">
        <v>16345</v>
      </c>
      <c r="C3994" s="1" t="s">
        <v>16239</v>
      </c>
      <c r="D3994" s="1" t="s">
        <v>156</v>
      </c>
      <c r="E3994" s="1" t="s">
        <v>16332</v>
      </c>
      <c r="F3994" s="1" t="s">
        <v>40317</v>
      </c>
      <c r="G3994" s="1">
        <v>31.048719999999999</v>
      </c>
      <c r="H3994" s="6"/>
      <c r="I3994" s="21"/>
      <c r="J3994" s="6" t="s">
        <v>266</v>
      </c>
      <c r="L3994" s="1" t="s">
        <v>16346</v>
      </c>
      <c r="N3994" s="1" t="s">
        <v>40318</v>
      </c>
    </row>
    <row r="3995" spans="1:26" s="1" customFormat="1" ht="52" x14ac:dyDescent="0.3">
      <c r="A3995" s="1" t="e">
        <f t="shared" si="62"/>
        <v>#REF!</v>
      </c>
      <c r="B3995" s="1" t="s">
        <v>16347</v>
      </c>
      <c r="C3995" s="1" t="s">
        <v>16239</v>
      </c>
      <c r="D3995" s="1" t="s">
        <v>156</v>
      </c>
      <c r="E3995" s="1" t="s">
        <v>16348</v>
      </c>
      <c r="F3995" s="1" t="s">
        <v>40319</v>
      </c>
      <c r="G3995" s="1">
        <v>40.457929999999998</v>
      </c>
      <c r="H3995" s="6"/>
      <c r="I3995" s="20"/>
      <c r="J3995" s="6" t="s">
        <v>266</v>
      </c>
      <c r="L3995" s="1" t="s">
        <v>40320</v>
      </c>
      <c r="N3995" s="1" t="s">
        <v>40321</v>
      </c>
    </row>
    <row r="3996" spans="1:26" s="1" customFormat="1" ht="26" x14ac:dyDescent="0.3">
      <c r="A3996" s="1" t="e">
        <f t="shared" si="62"/>
        <v>#REF!</v>
      </c>
      <c r="B3996" s="1" t="s">
        <v>15998</v>
      </c>
      <c r="C3996" s="1" t="s">
        <v>16239</v>
      </c>
      <c r="D3996" s="1" t="s">
        <v>270</v>
      </c>
      <c r="E3996" s="1" t="s">
        <v>16349</v>
      </c>
      <c r="F3996" s="1" t="s">
        <v>40322</v>
      </c>
      <c r="G3996" s="1">
        <v>4094.1714499999998</v>
      </c>
      <c r="H3996" s="6"/>
      <c r="I3996" s="20"/>
      <c r="J3996" s="6" t="s">
        <v>266</v>
      </c>
      <c r="L3996" s="1" t="s">
        <v>6491</v>
      </c>
      <c r="N3996" s="1" t="s">
        <v>38140</v>
      </c>
    </row>
    <row r="3997" spans="1:26" s="1" customFormat="1" ht="39" x14ac:dyDescent="0.3">
      <c r="A3997" s="1" t="e">
        <f t="shared" si="62"/>
        <v>#REF!</v>
      </c>
      <c r="B3997" s="1" t="s">
        <v>16350</v>
      </c>
      <c r="C3997" s="1" t="s">
        <v>16239</v>
      </c>
      <c r="D3997" s="1" t="s">
        <v>156</v>
      </c>
      <c r="E3997" s="1" t="s">
        <v>16351</v>
      </c>
      <c r="F3997" s="1" t="s">
        <v>16352</v>
      </c>
      <c r="G3997" s="1">
        <v>15758.58315</v>
      </c>
      <c r="H3997" s="6"/>
      <c r="I3997" s="21"/>
      <c r="J3997" s="6" t="s">
        <v>266</v>
      </c>
      <c r="L3997" s="1" t="s">
        <v>40323</v>
      </c>
      <c r="N3997" s="1" t="s">
        <v>37602</v>
      </c>
      <c r="O3997" s="1" t="s">
        <v>40324</v>
      </c>
      <c r="Q3997" s="1" t="s">
        <v>37603</v>
      </c>
    </row>
    <row r="3998" spans="1:26" s="1" customFormat="1" x14ac:dyDescent="0.3">
      <c r="A3998" s="1" t="e">
        <f t="shared" si="62"/>
        <v>#REF!</v>
      </c>
      <c r="B3998" s="1" t="s">
        <v>16353</v>
      </c>
      <c r="C3998" s="1" t="s">
        <v>16239</v>
      </c>
      <c r="D3998" s="1" t="s">
        <v>156</v>
      </c>
      <c r="E3998" s="1" t="s">
        <v>16351</v>
      </c>
      <c r="F3998" s="1" t="s">
        <v>16354</v>
      </c>
      <c r="G3998" s="1">
        <v>2702.47991</v>
      </c>
      <c r="H3998" s="6"/>
      <c r="I3998" s="21"/>
      <c r="J3998" s="6" t="s">
        <v>266</v>
      </c>
      <c r="L3998" s="1" t="s">
        <v>40325</v>
      </c>
      <c r="N3998" s="1" t="s">
        <v>37686</v>
      </c>
      <c r="O3998" s="1" t="s">
        <v>40326</v>
      </c>
      <c r="Q3998" s="1" t="s">
        <v>37690</v>
      </c>
      <c r="R3998" s="1" t="s">
        <v>40327</v>
      </c>
      <c r="U3998" s="1" t="s">
        <v>40328</v>
      </c>
      <c r="W3998" s="1" t="s">
        <v>40329</v>
      </c>
      <c r="X3998" s="1" t="s">
        <v>40330</v>
      </c>
      <c r="Z3998" s="1" t="s">
        <v>40331</v>
      </c>
    </row>
    <row r="3999" spans="1:26" s="1" customFormat="1" ht="26" x14ac:dyDescent="0.3">
      <c r="A3999" s="1" t="e">
        <f t="shared" si="62"/>
        <v>#REF!</v>
      </c>
      <c r="B3999" s="1" t="s">
        <v>16355</v>
      </c>
      <c r="C3999" s="1" t="s">
        <v>16239</v>
      </c>
      <c r="D3999" s="1" t="s">
        <v>156</v>
      </c>
      <c r="E3999" s="1" t="s">
        <v>16351</v>
      </c>
      <c r="F3999" s="1" t="s">
        <v>16356</v>
      </c>
      <c r="G3999" s="1">
        <v>4330.72624</v>
      </c>
      <c r="H3999" s="6"/>
      <c r="I3999" s="15"/>
      <c r="J3999" s="6" t="s">
        <v>266</v>
      </c>
      <c r="L3999" s="1" t="s">
        <v>40325</v>
      </c>
      <c r="N3999" s="1" t="s">
        <v>37686</v>
      </c>
      <c r="O3999" s="1" t="s">
        <v>40326</v>
      </c>
      <c r="Q3999" s="1" t="s">
        <v>37690</v>
      </c>
      <c r="R3999" s="1" t="s">
        <v>40330</v>
      </c>
      <c r="T3999" s="1" t="s">
        <v>40331</v>
      </c>
      <c r="U3999" s="1" t="s">
        <v>40332</v>
      </c>
      <c r="W3999" s="1" t="s">
        <v>40333</v>
      </c>
    </row>
    <row r="4000" spans="1:26" s="1" customFormat="1" ht="26" x14ac:dyDescent="0.3">
      <c r="A4000" s="1" t="e">
        <f t="shared" si="62"/>
        <v>#REF!</v>
      </c>
      <c r="B4000" s="1" t="s">
        <v>16357</v>
      </c>
      <c r="C4000" s="1" t="s">
        <v>16239</v>
      </c>
      <c r="D4000" s="1" t="s">
        <v>16293</v>
      </c>
      <c r="E4000" s="1" t="s">
        <v>16358</v>
      </c>
      <c r="F4000" s="1" t="s">
        <v>40334</v>
      </c>
      <c r="G4000" s="1">
        <v>38.062480000000001</v>
      </c>
      <c r="H4000" s="6"/>
      <c r="I4000" s="15"/>
      <c r="J4000" s="6" t="s">
        <v>266</v>
      </c>
      <c r="L4000" s="1" t="s">
        <v>16359</v>
      </c>
    </row>
    <row r="4001" spans="1:23" s="1" customFormat="1" ht="26" x14ac:dyDescent="0.3">
      <c r="A4001" s="1" t="e">
        <f t="shared" si="62"/>
        <v>#REF!</v>
      </c>
      <c r="B4001" s="1" t="s">
        <v>16360</v>
      </c>
      <c r="C4001" s="1" t="s">
        <v>16239</v>
      </c>
      <c r="D4001" s="1" t="s">
        <v>16293</v>
      </c>
      <c r="E4001" s="1" t="s">
        <v>16358</v>
      </c>
      <c r="F4001" s="1" t="s">
        <v>16361</v>
      </c>
      <c r="G4001" s="1">
        <v>46.264029999999998</v>
      </c>
      <c r="H4001" s="6"/>
      <c r="I4001" s="20"/>
      <c r="J4001" s="6" t="s">
        <v>266</v>
      </c>
      <c r="L4001" s="1" t="s">
        <v>16362</v>
      </c>
    </row>
    <row r="4002" spans="1:23" s="1" customFormat="1" ht="26" x14ac:dyDescent="0.3">
      <c r="A4002" s="1" t="e">
        <f t="shared" si="62"/>
        <v>#REF!</v>
      </c>
      <c r="B4002" s="1" t="s">
        <v>16363</v>
      </c>
      <c r="C4002" s="1" t="s">
        <v>16239</v>
      </c>
      <c r="D4002" s="1" t="s">
        <v>16293</v>
      </c>
      <c r="E4002" s="1" t="s">
        <v>16364</v>
      </c>
      <c r="F4002" s="1" t="s">
        <v>40334</v>
      </c>
      <c r="G4002" s="1">
        <v>39.596519999999998</v>
      </c>
      <c r="H4002" s="6"/>
      <c r="I4002" s="20"/>
      <c r="J4002" s="6" t="s">
        <v>266</v>
      </c>
      <c r="L4002" s="1" t="s">
        <v>16363</v>
      </c>
    </row>
    <row r="4003" spans="1:23" s="1" customFormat="1" ht="26" x14ac:dyDescent="0.3">
      <c r="A4003" s="1" t="e">
        <f t="shared" si="62"/>
        <v>#REF!</v>
      </c>
      <c r="B4003" s="1" t="s">
        <v>16365</v>
      </c>
      <c r="C4003" s="1" t="s">
        <v>16239</v>
      </c>
      <c r="D4003" s="1" t="s">
        <v>156</v>
      </c>
      <c r="E4003" s="1" t="s">
        <v>16366</v>
      </c>
      <c r="F4003" s="1" t="s">
        <v>16367</v>
      </c>
      <c r="G4003" s="1">
        <v>1311.4777899999999</v>
      </c>
      <c r="H4003" s="6"/>
      <c r="I4003" s="20"/>
      <c r="J4003" s="6" t="s">
        <v>266</v>
      </c>
      <c r="L4003" s="1" t="s">
        <v>16368</v>
      </c>
      <c r="N4003" s="1" t="s">
        <v>40335</v>
      </c>
      <c r="O4003" s="1" t="s">
        <v>16369</v>
      </c>
      <c r="Q4003" s="1" t="s">
        <v>40336</v>
      </c>
      <c r="R4003" s="1" t="s">
        <v>16370</v>
      </c>
      <c r="T4003" s="1" t="s">
        <v>40337</v>
      </c>
      <c r="U4003" s="1" t="s">
        <v>16371</v>
      </c>
    </row>
    <row r="4004" spans="1:23" s="1" customFormat="1" ht="39" x14ac:dyDescent="0.3">
      <c r="A4004" s="1" t="e">
        <f t="shared" si="62"/>
        <v>#REF!</v>
      </c>
      <c r="B4004" s="1" t="s">
        <v>40338</v>
      </c>
      <c r="C4004" s="1" t="s">
        <v>16239</v>
      </c>
      <c r="D4004" s="1" t="s">
        <v>156</v>
      </c>
      <c r="E4004" s="1" t="s">
        <v>16366</v>
      </c>
      <c r="F4004" s="1" t="s">
        <v>16367</v>
      </c>
      <c r="G4004" s="1">
        <v>1311.4777899999999</v>
      </c>
      <c r="H4004" s="6"/>
      <c r="I4004" s="20"/>
      <c r="J4004" s="6" t="s">
        <v>266</v>
      </c>
      <c r="L4004" s="1" t="s">
        <v>16368</v>
      </c>
      <c r="N4004" s="1" t="s">
        <v>40335</v>
      </c>
      <c r="O4004" s="1" t="s">
        <v>16369</v>
      </c>
      <c r="Q4004" s="1" t="s">
        <v>40336</v>
      </c>
      <c r="R4004" s="1" t="s">
        <v>16370</v>
      </c>
      <c r="T4004" s="1" t="s">
        <v>40337</v>
      </c>
      <c r="U4004" s="1" t="s">
        <v>16371</v>
      </c>
    </row>
    <row r="4005" spans="1:23" s="1" customFormat="1" ht="26" x14ac:dyDescent="0.3">
      <c r="A4005" s="1" t="e">
        <f t="shared" si="62"/>
        <v>#REF!</v>
      </c>
      <c r="B4005" s="1" t="s">
        <v>16372</v>
      </c>
      <c r="C4005" s="1" t="s">
        <v>16239</v>
      </c>
      <c r="D4005" s="1" t="s">
        <v>156</v>
      </c>
      <c r="E4005" s="1" t="s">
        <v>16366</v>
      </c>
      <c r="F4005" s="1" t="s">
        <v>16373</v>
      </c>
      <c r="G4005" s="1">
        <v>90.510120000000001</v>
      </c>
      <c r="H4005" s="6"/>
      <c r="I4005" s="20"/>
      <c r="J4005" s="6" t="s">
        <v>266</v>
      </c>
      <c r="L4005" s="1" t="s">
        <v>16368</v>
      </c>
      <c r="N4005" s="1" t="s">
        <v>40335</v>
      </c>
      <c r="O4005" s="1" t="s">
        <v>16369</v>
      </c>
      <c r="Q4005" s="1" t="s">
        <v>40336</v>
      </c>
    </row>
    <row r="4006" spans="1:23" s="1" customFormat="1" ht="26" x14ac:dyDescent="0.3">
      <c r="A4006" s="1" t="e">
        <f t="shared" si="62"/>
        <v>#REF!</v>
      </c>
      <c r="B4006" s="1" t="s">
        <v>16374</v>
      </c>
      <c r="C4006" s="1" t="s">
        <v>16239</v>
      </c>
      <c r="D4006" s="1" t="s">
        <v>16375</v>
      </c>
      <c r="E4006" s="1" t="s">
        <v>16351</v>
      </c>
      <c r="F4006" s="1" t="s">
        <v>16376</v>
      </c>
      <c r="G4006" s="1">
        <v>11023.536910000001</v>
      </c>
      <c r="H4006" s="6"/>
      <c r="I4006" s="20"/>
      <c r="J4006" s="6" t="s">
        <v>266</v>
      </c>
      <c r="L4006" s="1" t="s">
        <v>16377</v>
      </c>
      <c r="N4006" s="1" t="s">
        <v>40339</v>
      </c>
      <c r="O4006" s="1" t="s">
        <v>10013</v>
      </c>
      <c r="Q4006" s="1" t="s">
        <v>40340</v>
      </c>
      <c r="R4006" s="1" t="s">
        <v>16378</v>
      </c>
      <c r="T4006" s="1" t="s">
        <v>40341</v>
      </c>
      <c r="U4006" s="1" t="s">
        <v>16379</v>
      </c>
      <c r="W4006" s="1" t="s">
        <v>40342</v>
      </c>
    </row>
    <row r="4007" spans="1:23" s="1" customFormat="1" ht="39" x14ac:dyDescent="0.3">
      <c r="A4007" s="1" t="e">
        <f t="shared" si="62"/>
        <v>#REF!</v>
      </c>
      <c r="B4007" s="1" t="s">
        <v>16380</v>
      </c>
      <c r="C4007" s="1" t="s">
        <v>16239</v>
      </c>
      <c r="D4007" s="1" t="s">
        <v>270</v>
      </c>
      <c r="E4007" s="1" t="s">
        <v>16351</v>
      </c>
      <c r="F4007" s="1" t="s">
        <v>16381</v>
      </c>
      <c r="G4007" s="1">
        <v>3144.3386399999999</v>
      </c>
      <c r="H4007" s="6"/>
      <c r="I4007" s="21"/>
      <c r="J4007" s="6" t="s">
        <v>266</v>
      </c>
      <c r="K4007" s="1" t="s">
        <v>16382</v>
      </c>
      <c r="L4007" s="1" t="s">
        <v>16383</v>
      </c>
      <c r="N4007" s="1" t="s">
        <v>37608</v>
      </c>
      <c r="O4007" s="1" t="s">
        <v>16384</v>
      </c>
      <c r="Q4007" s="1" t="s">
        <v>37609</v>
      </c>
      <c r="R4007" s="1" t="s">
        <v>16385</v>
      </c>
      <c r="T4007" s="1" t="s">
        <v>40343</v>
      </c>
      <c r="U4007" s="1" t="s">
        <v>16386</v>
      </c>
      <c r="W4007" s="1" t="s">
        <v>40344</v>
      </c>
    </row>
    <row r="4008" spans="1:23" s="1" customFormat="1" ht="52" x14ac:dyDescent="0.3">
      <c r="A4008" s="1" t="e">
        <f t="shared" si="62"/>
        <v>#REF!</v>
      </c>
      <c r="B4008" s="1" t="s">
        <v>16387</v>
      </c>
      <c r="C4008" s="1" t="s">
        <v>16239</v>
      </c>
      <c r="D4008" s="1" t="s">
        <v>1832</v>
      </c>
      <c r="E4008" s="1" t="s">
        <v>16388</v>
      </c>
      <c r="F4008" s="1" t="s">
        <v>40345</v>
      </c>
      <c r="G4008" s="1">
        <v>212.07696000000001</v>
      </c>
      <c r="H4008" s="6"/>
      <c r="I4008" s="20"/>
      <c r="J4008" s="6" t="s">
        <v>266</v>
      </c>
      <c r="K4008" s="1" t="s">
        <v>16389</v>
      </c>
      <c r="L4008" s="1" t="s">
        <v>16390</v>
      </c>
      <c r="N4008" s="1" t="s">
        <v>40346</v>
      </c>
    </row>
    <row r="4009" spans="1:23" s="1" customFormat="1" ht="52" x14ac:dyDescent="0.3">
      <c r="A4009" s="1" t="e">
        <f t="shared" si="62"/>
        <v>#REF!</v>
      </c>
      <c r="B4009" s="1" t="s">
        <v>16391</v>
      </c>
      <c r="C4009" s="1" t="s">
        <v>16239</v>
      </c>
      <c r="D4009" s="1" t="s">
        <v>1832</v>
      </c>
      <c r="E4009" s="1" t="s">
        <v>16392</v>
      </c>
      <c r="F4009" s="1" t="s">
        <v>40347</v>
      </c>
      <c r="G4009" s="1">
        <v>399.90319</v>
      </c>
      <c r="H4009" s="6"/>
      <c r="I4009" s="21"/>
      <c r="J4009" s="6" t="s">
        <v>266</v>
      </c>
      <c r="L4009" s="1" t="s">
        <v>16390</v>
      </c>
      <c r="N4009" s="1" t="s">
        <v>40346</v>
      </c>
    </row>
    <row r="4010" spans="1:23" s="1" customFormat="1" ht="26" x14ac:dyDescent="0.3">
      <c r="A4010" s="1" t="e">
        <f t="shared" si="62"/>
        <v>#REF!</v>
      </c>
      <c r="B4010" s="1" t="s">
        <v>16393</v>
      </c>
      <c r="C4010" s="1" t="s">
        <v>16239</v>
      </c>
      <c r="D4010" s="1" t="s">
        <v>1832</v>
      </c>
      <c r="E4010" s="1" t="s">
        <v>16392</v>
      </c>
      <c r="F4010" s="1" t="s">
        <v>16394</v>
      </c>
      <c r="G4010" s="1">
        <v>1023.89631</v>
      </c>
      <c r="H4010" s="6"/>
      <c r="I4010" s="20"/>
      <c r="J4010" s="6" t="s">
        <v>266</v>
      </c>
      <c r="K4010" s="1" t="s">
        <v>16395</v>
      </c>
      <c r="L4010" s="1" t="s">
        <v>40348</v>
      </c>
      <c r="N4010" s="1" t="s">
        <v>40349</v>
      </c>
      <c r="O4010" s="1" t="s">
        <v>16396</v>
      </c>
      <c r="Q4010" s="1">
        <v>6797060</v>
      </c>
    </row>
    <row r="4011" spans="1:23" s="1" customFormat="1" ht="26" x14ac:dyDescent="0.3">
      <c r="A4011" s="1" t="e">
        <f t="shared" si="62"/>
        <v>#REF!</v>
      </c>
      <c r="B4011" s="1" t="s">
        <v>16397</v>
      </c>
      <c r="C4011" s="1" t="s">
        <v>16239</v>
      </c>
      <c r="D4011" s="1" t="s">
        <v>363</v>
      </c>
      <c r="E4011" s="1" t="s">
        <v>16351</v>
      </c>
      <c r="F4011" s="1" t="s">
        <v>16398</v>
      </c>
      <c r="G4011" s="1">
        <v>6478.8248899999999</v>
      </c>
      <c r="H4011" s="6"/>
      <c r="I4011" s="20"/>
      <c r="J4011" s="6" t="s">
        <v>266</v>
      </c>
      <c r="K4011" s="1" t="s">
        <v>267</v>
      </c>
      <c r="L4011" s="1" t="s">
        <v>16073</v>
      </c>
      <c r="N4011" s="1">
        <v>3133494</v>
      </c>
      <c r="O4011" s="1" t="s">
        <v>16399</v>
      </c>
      <c r="Q4011" s="1">
        <v>3157982</v>
      </c>
    </row>
    <row r="4012" spans="1:23" s="1" customFormat="1" ht="39" x14ac:dyDescent="0.3">
      <c r="A4012" s="1" t="e">
        <f t="shared" si="62"/>
        <v>#REF!</v>
      </c>
      <c r="B4012" s="1" t="s">
        <v>16400</v>
      </c>
      <c r="C4012" s="1" t="s">
        <v>16239</v>
      </c>
      <c r="D4012" s="1" t="s">
        <v>4393</v>
      </c>
      <c r="E4012" s="1" t="s">
        <v>16351</v>
      </c>
      <c r="F4012" s="1" t="s">
        <v>16401</v>
      </c>
      <c r="G4012" s="1">
        <v>2680.0014200000001</v>
      </c>
      <c r="H4012" s="6"/>
      <c r="I4012" s="20"/>
      <c r="J4012" s="6" t="s">
        <v>266</v>
      </c>
      <c r="K4012" s="1" t="s">
        <v>267</v>
      </c>
      <c r="L4012" s="1" t="s">
        <v>16402</v>
      </c>
      <c r="N4012" s="1">
        <v>219929</v>
      </c>
      <c r="O4012" s="1" t="s">
        <v>16403</v>
      </c>
      <c r="Q4012" s="1">
        <v>112253</v>
      </c>
      <c r="R4012" s="1" t="s">
        <v>16404</v>
      </c>
      <c r="T4012" s="1">
        <v>103025</v>
      </c>
    </row>
    <row r="4013" spans="1:23" s="1" customFormat="1" ht="26" x14ac:dyDescent="0.3">
      <c r="A4013" s="1" t="e">
        <f t="shared" si="62"/>
        <v>#REF!</v>
      </c>
      <c r="B4013" s="1" t="s">
        <v>16405</v>
      </c>
      <c r="C4013" s="1" t="s">
        <v>16239</v>
      </c>
      <c r="D4013" s="1" t="s">
        <v>6922</v>
      </c>
      <c r="E4013" s="1" t="s">
        <v>16351</v>
      </c>
      <c r="F4013" s="1" t="s">
        <v>16406</v>
      </c>
      <c r="G4013" s="1">
        <v>29068.678899999999</v>
      </c>
      <c r="H4013" s="6"/>
      <c r="I4013" s="20"/>
      <c r="J4013" s="6" t="s">
        <v>266</v>
      </c>
      <c r="K4013" s="1" t="s">
        <v>7093</v>
      </c>
      <c r="L4013" s="1" t="s">
        <v>16407</v>
      </c>
      <c r="N4013" s="1">
        <v>171035</v>
      </c>
      <c r="O4013" s="1" t="s">
        <v>16408</v>
      </c>
      <c r="Q4013" s="1">
        <v>171198</v>
      </c>
    </row>
    <row r="4014" spans="1:23" s="1" customFormat="1" ht="26" x14ac:dyDescent="0.3">
      <c r="A4014" s="1" t="e">
        <f t="shared" si="62"/>
        <v>#REF!</v>
      </c>
      <c r="B4014" s="1" t="s">
        <v>16409</v>
      </c>
      <c r="C4014" s="1" t="s">
        <v>16239</v>
      </c>
      <c r="D4014" s="1" t="s">
        <v>1832</v>
      </c>
      <c r="E4014" s="1" t="s">
        <v>16410</v>
      </c>
      <c r="F4014" s="1" t="s">
        <v>40350</v>
      </c>
      <c r="G4014" s="1">
        <v>387.04433</v>
      </c>
      <c r="H4014" s="6"/>
      <c r="I4014" s="21"/>
      <c r="J4014" s="6" t="s">
        <v>266</v>
      </c>
      <c r="K4014" s="1" t="s">
        <v>267</v>
      </c>
      <c r="L4014" s="1" t="s">
        <v>16411</v>
      </c>
      <c r="N4014" s="1" t="s">
        <v>16412</v>
      </c>
      <c r="O4014" s="1" t="s">
        <v>40351</v>
      </c>
      <c r="Q4014" s="1" t="s">
        <v>16413</v>
      </c>
      <c r="R4014" s="1" t="s">
        <v>40352</v>
      </c>
    </row>
    <row r="4015" spans="1:23" s="1" customFormat="1" ht="26" x14ac:dyDescent="0.3">
      <c r="A4015" s="1" t="e">
        <f t="shared" si="62"/>
        <v>#REF!</v>
      </c>
      <c r="B4015" s="1" t="s">
        <v>16414</v>
      </c>
      <c r="C4015" s="1" t="s">
        <v>16239</v>
      </c>
      <c r="D4015" s="1" t="s">
        <v>1832</v>
      </c>
      <c r="E4015" s="1" t="s">
        <v>16388</v>
      </c>
      <c r="F4015" s="1" t="s">
        <v>16415</v>
      </c>
      <c r="G4015" s="1">
        <v>1500.4623899999999</v>
      </c>
      <c r="H4015" s="6"/>
      <c r="I4015" s="20"/>
      <c r="J4015" s="6" t="s">
        <v>266</v>
      </c>
      <c r="K4015" s="1" t="s">
        <v>267</v>
      </c>
      <c r="L4015" s="1" t="s">
        <v>16416</v>
      </c>
      <c r="N4015" s="1" t="s">
        <v>16417</v>
      </c>
      <c r="O4015" s="1" t="s">
        <v>40353</v>
      </c>
    </row>
    <row r="4016" spans="1:23" s="1" customFormat="1" x14ac:dyDescent="0.3">
      <c r="A4016" s="1" t="e">
        <f t="shared" si="62"/>
        <v>#REF!</v>
      </c>
      <c r="B4016" s="1" t="s">
        <v>16418</v>
      </c>
      <c r="C4016" s="1" t="s">
        <v>16239</v>
      </c>
      <c r="D4016" s="1" t="s">
        <v>1832</v>
      </c>
      <c r="E4016" s="1" t="s">
        <v>16388</v>
      </c>
      <c r="F4016" s="1" t="s">
        <v>16419</v>
      </c>
      <c r="G4016" s="1">
        <v>1370.8458800000001</v>
      </c>
      <c r="H4016" s="6"/>
      <c r="I4016" s="20"/>
      <c r="J4016" s="6" t="s">
        <v>266</v>
      </c>
      <c r="K4016" s="1" t="s">
        <v>267</v>
      </c>
      <c r="L4016" s="1" t="s">
        <v>16416</v>
      </c>
      <c r="N4016" s="1" t="s">
        <v>16417</v>
      </c>
      <c r="O4016" s="1" t="s">
        <v>40353</v>
      </c>
    </row>
    <row r="4017" spans="1:45" s="1" customFormat="1" ht="39" x14ac:dyDescent="0.3">
      <c r="A4017" s="1" t="e">
        <f t="shared" si="62"/>
        <v>#REF!</v>
      </c>
      <c r="B4017" s="1" t="s">
        <v>2912</v>
      </c>
      <c r="C4017" s="1" t="s">
        <v>16420</v>
      </c>
      <c r="D4017" s="1" t="s">
        <v>2913</v>
      </c>
      <c r="E4017" s="1" t="s">
        <v>6751</v>
      </c>
      <c r="F4017" s="1" t="s">
        <v>16421</v>
      </c>
      <c r="G4017" s="1">
        <v>47858.249900499999</v>
      </c>
      <c r="H4017" s="6"/>
      <c r="I4017" s="21"/>
      <c r="J4017" s="6" t="s">
        <v>266</v>
      </c>
      <c r="K4017" s="1" t="s">
        <v>40354</v>
      </c>
      <c r="L4017" s="1" t="s">
        <v>16422</v>
      </c>
      <c r="N4017" s="1" t="s">
        <v>36315</v>
      </c>
      <c r="O4017" s="1" t="s">
        <v>16423</v>
      </c>
      <c r="Q4017" s="1" t="s">
        <v>36316</v>
      </c>
      <c r="R4017" s="1" t="s">
        <v>16424</v>
      </c>
      <c r="T4017" s="1" t="s">
        <v>36314</v>
      </c>
    </row>
    <row r="4018" spans="1:45" s="1" customFormat="1" ht="52" x14ac:dyDescent="0.3">
      <c r="A4018" s="1" t="e">
        <f t="shared" si="62"/>
        <v>#REF!</v>
      </c>
      <c r="B4018" s="1" t="s">
        <v>16425</v>
      </c>
      <c r="C4018" s="1" t="s">
        <v>16420</v>
      </c>
      <c r="D4018" s="1" t="s">
        <v>16425</v>
      </c>
      <c r="E4018" s="1" t="s">
        <v>16426</v>
      </c>
      <c r="F4018" s="1" t="s">
        <v>16427</v>
      </c>
      <c r="G4018" s="1">
        <v>18665.877909725001</v>
      </c>
      <c r="H4018" s="6"/>
      <c r="I4018" s="20"/>
      <c r="J4018" s="6" t="s">
        <v>266</v>
      </c>
      <c r="K4018" s="1" t="s">
        <v>40355</v>
      </c>
      <c r="L4018" s="1" t="s">
        <v>16428</v>
      </c>
      <c r="N4018" s="1" t="s">
        <v>40356</v>
      </c>
      <c r="O4018" s="1" t="s">
        <v>16429</v>
      </c>
      <c r="Q4018" s="1" t="s">
        <v>40357</v>
      </c>
      <c r="R4018" s="1" t="s">
        <v>16430</v>
      </c>
      <c r="T4018" s="1" t="s">
        <v>40358</v>
      </c>
      <c r="U4018" s="1" t="s">
        <v>16431</v>
      </c>
      <c r="W4018" s="1" t="s">
        <v>40359</v>
      </c>
      <c r="X4018" s="1" t="s">
        <v>16432</v>
      </c>
      <c r="Z4018" s="1" t="s">
        <v>16433</v>
      </c>
      <c r="AA4018" s="1" t="s">
        <v>16434</v>
      </c>
      <c r="AC4018" s="1" t="s">
        <v>40360</v>
      </c>
      <c r="AD4018" s="1" t="s">
        <v>16435</v>
      </c>
      <c r="AF4018" s="1" t="s">
        <v>40361</v>
      </c>
      <c r="AG4018" s="1" t="s">
        <v>40362</v>
      </c>
      <c r="AI4018" s="1" t="s">
        <v>40363</v>
      </c>
      <c r="AJ4018" s="1" t="s">
        <v>40364</v>
      </c>
      <c r="AL4018" s="1" t="s">
        <v>40365</v>
      </c>
      <c r="AM4018" s="1" t="s">
        <v>40366</v>
      </c>
      <c r="AO4018" s="1" t="s">
        <v>40367</v>
      </c>
      <c r="AP4018" s="1" t="s">
        <v>40368</v>
      </c>
      <c r="AR4018" s="1" t="s">
        <v>40369</v>
      </c>
    </row>
    <row r="4019" spans="1:45" s="1" customFormat="1" ht="52" x14ac:dyDescent="0.3">
      <c r="A4019" s="1" t="e">
        <f t="shared" si="62"/>
        <v>#REF!</v>
      </c>
      <c r="B4019" s="1" t="s">
        <v>16436</v>
      </c>
      <c r="C4019" s="1" t="s">
        <v>16420</v>
      </c>
      <c r="D4019" s="1" t="s">
        <v>363</v>
      </c>
      <c r="E4019" s="1" t="s">
        <v>156</v>
      </c>
      <c r="F4019" s="1" t="s">
        <v>16437</v>
      </c>
      <c r="G4019" s="1">
        <v>17555.633031400001</v>
      </c>
      <c r="H4019" s="6"/>
      <c r="I4019" s="20"/>
      <c r="J4019" s="6" t="s">
        <v>266</v>
      </c>
      <c r="K4019" s="1" t="s">
        <v>40370</v>
      </c>
      <c r="L4019" s="1" t="s">
        <v>16438</v>
      </c>
      <c r="N4019" s="1" t="s">
        <v>36464</v>
      </c>
      <c r="O4019" s="1" t="s">
        <v>3608</v>
      </c>
      <c r="Q4019" s="1" t="s">
        <v>36463</v>
      </c>
      <c r="R4019" s="1" t="s">
        <v>16439</v>
      </c>
      <c r="X4019" s="1" t="s">
        <v>36270</v>
      </c>
      <c r="AA4019" s="1" t="s">
        <v>36270</v>
      </c>
      <c r="AD4019" s="1" t="s">
        <v>36270</v>
      </c>
      <c r="AG4019" s="1" t="s">
        <v>36270</v>
      </c>
      <c r="AJ4019" s="1" t="s">
        <v>36270</v>
      </c>
      <c r="AM4019" s="1" t="s">
        <v>36270</v>
      </c>
      <c r="AP4019" s="1" t="s">
        <v>36270</v>
      </c>
      <c r="AS4019" s="1" t="s">
        <v>36270</v>
      </c>
    </row>
    <row r="4020" spans="1:45" s="1" customFormat="1" ht="26" x14ac:dyDescent="0.3">
      <c r="A4020" s="1" t="e">
        <f t="shared" si="62"/>
        <v>#REF!</v>
      </c>
      <c r="B4020" s="1" t="s">
        <v>16440</v>
      </c>
      <c r="C4020" s="1" t="s">
        <v>16420</v>
      </c>
      <c r="D4020" s="1" t="s">
        <v>16441</v>
      </c>
      <c r="E4020" s="1" t="s">
        <v>7448</v>
      </c>
      <c r="F4020" s="1" t="s">
        <v>40371</v>
      </c>
      <c r="G4020" s="1">
        <v>13352.614155499999</v>
      </c>
      <c r="H4020" s="6"/>
      <c r="I4020" s="20"/>
      <c r="J4020" s="6" t="s">
        <v>266</v>
      </c>
      <c r="K4020" s="1" t="s">
        <v>16442</v>
      </c>
      <c r="L4020" s="1" t="s">
        <v>16443</v>
      </c>
      <c r="N4020" s="1" t="s">
        <v>40372</v>
      </c>
      <c r="O4020" s="1" t="s">
        <v>16444</v>
      </c>
      <c r="Q4020" s="1" t="s">
        <v>40373</v>
      </c>
      <c r="R4020" s="1" t="s">
        <v>16445</v>
      </c>
      <c r="T4020" s="1" t="s">
        <v>40374</v>
      </c>
    </row>
    <row r="4021" spans="1:45" s="1" customFormat="1" ht="78" x14ac:dyDescent="0.3">
      <c r="A4021" s="1" t="e">
        <f t="shared" si="62"/>
        <v>#REF!</v>
      </c>
      <c r="B4021" s="1" t="s">
        <v>16446</v>
      </c>
      <c r="C4021" s="1" t="s">
        <v>16420</v>
      </c>
      <c r="D4021" s="1" t="s">
        <v>363</v>
      </c>
      <c r="E4021" s="1" t="s">
        <v>6793</v>
      </c>
      <c r="F4021" s="1" t="s">
        <v>40375</v>
      </c>
      <c r="G4021" s="1">
        <v>8160.4802237699996</v>
      </c>
      <c r="H4021" s="6"/>
      <c r="I4021" s="20"/>
      <c r="J4021" s="6" t="s">
        <v>266</v>
      </c>
      <c r="K4021" s="1" t="s">
        <v>40376</v>
      </c>
      <c r="L4021" s="1" t="s">
        <v>16447</v>
      </c>
      <c r="N4021" s="1" t="s">
        <v>40377</v>
      </c>
      <c r="O4021" s="1" t="s">
        <v>16448</v>
      </c>
      <c r="Q4021" s="1" t="s">
        <v>40378</v>
      </c>
      <c r="R4021" s="1" t="s">
        <v>16449</v>
      </c>
      <c r="T4021" s="1" t="s">
        <v>40379</v>
      </c>
    </row>
    <row r="4022" spans="1:45" s="1" customFormat="1" ht="52" x14ac:dyDescent="0.3">
      <c r="A4022" s="1" t="e">
        <f t="shared" si="62"/>
        <v>#REF!</v>
      </c>
      <c r="B4022" s="1" t="s">
        <v>16450</v>
      </c>
      <c r="C4022" s="1" t="s">
        <v>16420</v>
      </c>
      <c r="D4022" s="1" t="s">
        <v>363</v>
      </c>
      <c r="E4022" s="1" t="s">
        <v>6793</v>
      </c>
      <c r="F4022" s="1" t="s">
        <v>16451</v>
      </c>
      <c r="G4022" s="1">
        <v>8067.3999039</v>
      </c>
      <c r="H4022" s="6"/>
      <c r="I4022" s="20"/>
      <c r="J4022" s="6" t="s">
        <v>266</v>
      </c>
      <c r="K4022" s="1" t="s">
        <v>16452</v>
      </c>
      <c r="L4022" s="1" t="s">
        <v>16453</v>
      </c>
      <c r="N4022" s="1" t="s">
        <v>40380</v>
      </c>
      <c r="O4022" s="1" t="s">
        <v>16454</v>
      </c>
      <c r="Q4022" s="1" t="s">
        <v>40381</v>
      </c>
      <c r="R4022" s="1" t="s">
        <v>16455</v>
      </c>
      <c r="T4022" s="1" t="s">
        <v>40382</v>
      </c>
    </row>
    <row r="4023" spans="1:45" s="1" customFormat="1" ht="39" x14ac:dyDescent="0.3">
      <c r="A4023" s="1" t="e">
        <f t="shared" si="62"/>
        <v>#REF!</v>
      </c>
      <c r="B4023" s="1" t="s">
        <v>16456</v>
      </c>
      <c r="C4023" s="1" t="s">
        <v>16420</v>
      </c>
      <c r="D4023" s="1" t="s">
        <v>1849</v>
      </c>
      <c r="E4023" s="1" t="s">
        <v>15225</v>
      </c>
      <c r="F4023" s="1" t="s">
        <v>16457</v>
      </c>
      <c r="G4023" s="1">
        <v>7158.9999237000002</v>
      </c>
      <c r="H4023" s="6"/>
      <c r="I4023" s="21"/>
      <c r="J4023" s="6" t="s">
        <v>266</v>
      </c>
      <c r="K4023" s="1" t="s">
        <v>16458</v>
      </c>
      <c r="L4023" s="1" t="s">
        <v>16459</v>
      </c>
      <c r="N4023" s="1" t="s">
        <v>36317</v>
      </c>
      <c r="O4023" s="1" t="s">
        <v>16460</v>
      </c>
      <c r="Q4023" s="1" t="s">
        <v>40383</v>
      </c>
      <c r="R4023" s="1" t="s">
        <v>16461</v>
      </c>
      <c r="T4023" s="1" t="s">
        <v>40384</v>
      </c>
      <c r="U4023" s="1" t="s">
        <v>16462</v>
      </c>
      <c r="W4023" s="1" t="s">
        <v>40385</v>
      </c>
      <c r="X4023" s="1" t="s">
        <v>16463</v>
      </c>
      <c r="Z4023" s="1" t="s">
        <v>36830</v>
      </c>
    </row>
    <row r="4024" spans="1:45" s="1" customFormat="1" ht="39" x14ac:dyDescent="0.3">
      <c r="A4024" s="1" t="e">
        <f t="shared" si="62"/>
        <v>#REF!</v>
      </c>
      <c r="B4024" s="1" t="s">
        <v>16464</v>
      </c>
      <c r="C4024" s="1" t="s">
        <v>16420</v>
      </c>
      <c r="D4024" s="1" t="s">
        <v>694</v>
      </c>
      <c r="E4024" s="1" t="s">
        <v>11589</v>
      </c>
      <c r="F4024" s="1" t="s">
        <v>40386</v>
      </c>
      <c r="G4024" s="1">
        <v>6700.1047115000001</v>
      </c>
      <c r="H4024" s="6"/>
      <c r="I4024" s="20"/>
      <c r="J4024" s="6" t="s">
        <v>266</v>
      </c>
      <c r="L4024" s="1" t="s">
        <v>16465</v>
      </c>
      <c r="N4024" s="1" t="s">
        <v>40387</v>
      </c>
      <c r="O4024" s="1" t="s">
        <v>16466</v>
      </c>
      <c r="Q4024" s="1" t="s">
        <v>40388</v>
      </c>
      <c r="R4024" s="1" t="s">
        <v>16467</v>
      </c>
      <c r="T4024" s="1" t="s">
        <v>40389</v>
      </c>
    </row>
    <row r="4025" spans="1:45" s="1" customFormat="1" ht="39" x14ac:dyDescent="0.3">
      <c r="A4025" s="1" t="e">
        <f t="shared" si="62"/>
        <v>#REF!</v>
      </c>
      <c r="B4025" s="1" t="s">
        <v>16468</v>
      </c>
      <c r="C4025" s="1" t="s">
        <v>16420</v>
      </c>
      <c r="D4025" s="1" t="s">
        <v>279</v>
      </c>
      <c r="E4025" s="1" t="s">
        <v>329</v>
      </c>
      <c r="F4025" s="1" t="s">
        <v>16469</v>
      </c>
      <c r="G4025" s="1">
        <v>6397.7924433000007</v>
      </c>
      <c r="H4025" s="6"/>
      <c r="I4025" s="21"/>
      <c r="J4025" s="6" t="s">
        <v>266</v>
      </c>
      <c r="K4025" s="1" t="s">
        <v>16470</v>
      </c>
      <c r="L4025" s="1" t="s">
        <v>16471</v>
      </c>
      <c r="N4025" s="1" t="s">
        <v>40390</v>
      </c>
      <c r="O4025" s="1" t="s">
        <v>16472</v>
      </c>
      <c r="Q4025" s="1" t="s">
        <v>40391</v>
      </c>
      <c r="R4025" s="1" t="s">
        <v>16473</v>
      </c>
      <c r="T4025" s="1" t="s">
        <v>40392</v>
      </c>
      <c r="U4025" s="1" t="s">
        <v>16474</v>
      </c>
    </row>
    <row r="4026" spans="1:45" s="1" customFormat="1" ht="39" x14ac:dyDescent="0.3">
      <c r="A4026" s="1" t="e">
        <f t="shared" si="62"/>
        <v>#REF!</v>
      </c>
      <c r="B4026" s="1" t="s">
        <v>16475</v>
      </c>
      <c r="C4026" s="1" t="s">
        <v>16420</v>
      </c>
      <c r="D4026" s="1" t="s">
        <v>363</v>
      </c>
      <c r="E4026" s="1" t="s">
        <v>156</v>
      </c>
      <c r="F4026" s="1" t="s">
        <v>16476</v>
      </c>
      <c r="G4026" s="1">
        <v>6207.9097932000004</v>
      </c>
      <c r="H4026" s="6"/>
      <c r="I4026" s="20"/>
      <c r="J4026" s="6" t="s">
        <v>266</v>
      </c>
      <c r="K4026" s="1" t="s">
        <v>40393</v>
      </c>
      <c r="L4026" s="1" t="s">
        <v>16477</v>
      </c>
      <c r="N4026" s="1" t="s">
        <v>40394</v>
      </c>
      <c r="O4026" s="1" t="s">
        <v>16478</v>
      </c>
      <c r="Q4026" s="1" t="s">
        <v>40395</v>
      </c>
      <c r="R4026" s="1" t="s">
        <v>16479</v>
      </c>
      <c r="T4026" s="1" t="s">
        <v>40396</v>
      </c>
      <c r="AA4026" s="1" t="s">
        <v>36270</v>
      </c>
      <c r="AD4026" s="1" t="s">
        <v>36270</v>
      </c>
      <c r="AG4026" s="1" t="s">
        <v>36270</v>
      </c>
      <c r="AJ4026" s="1" t="s">
        <v>36270</v>
      </c>
      <c r="AM4026" s="1" t="s">
        <v>36270</v>
      </c>
      <c r="AP4026" s="1" t="s">
        <v>36270</v>
      </c>
      <c r="AS4026" s="1" t="s">
        <v>36270</v>
      </c>
    </row>
    <row r="4027" spans="1:45" s="1" customFormat="1" ht="26" x14ac:dyDescent="0.3">
      <c r="A4027" s="1" t="e">
        <f t="shared" si="62"/>
        <v>#REF!</v>
      </c>
      <c r="B4027" s="1" t="s">
        <v>16480</v>
      </c>
      <c r="C4027" s="1" t="s">
        <v>16420</v>
      </c>
      <c r="D4027" s="1" t="s">
        <v>313</v>
      </c>
      <c r="E4027" s="1" t="s">
        <v>98</v>
      </c>
      <c r="F4027" s="1" t="s">
        <v>16481</v>
      </c>
      <c r="G4027" s="1">
        <v>6124.7045435999999</v>
      </c>
      <c r="H4027" s="6"/>
      <c r="I4027" s="21"/>
      <c r="J4027" s="6" t="s">
        <v>266</v>
      </c>
      <c r="K4027" s="1" t="s">
        <v>16482</v>
      </c>
      <c r="L4027" s="1" t="s">
        <v>16483</v>
      </c>
      <c r="N4027" s="1" t="s">
        <v>40397</v>
      </c>
      <c r="O4027" s="1" t="s">
        <v>16484</v>
      </c>
      <c r="Q4027" s="1" t="s">
        <v>40398</v>
      </c>
    </row>
    <row r="4028" spans="1:45" s="1" customFormat="1" ht="26" x14ac:dyDescent="0.3">
      <c r="A4028" s="1" t="e">
        <f t="shared" si="62"/>
        <v>#REF!</v>
      </c>
      <c r="B4028" s="1" t="s">
        <v>16485</v>
      </c>
      <c r="C4028" s="1" t="s">
        <v>16420</v>
      </c>
      <c r="D4028" s="1" t="s">
        <v>270</v>
      </c>
      <c r="E4028" s="1" t="s">
        <v>147</v>
      </c>
      <c r="F4028" s="1" t="s">
        <v>16486</v>
      </c>
      <c r="G4028" s="1">
        <v>5500</v>
      </c>
      <c r="H4028" s="6"/>
      <c r="I4028" s="20"/>
      <c r="J4028" s="6" t="s">
        <v>266</v>
      </c>
      <c r="K4028" s="1" t="s">
        <v>16487</v>
      </c>
      <c r="L4028" s="1" t="s">
        <v>16488</v>
      </c>
      <c r="N4028" s="1" t="s">
        <v>40399</v>
      </c>
      <c r="O4028" s="1" t="s">
        <v>16489</v>
      </c>
      <c r="Q4028" s="1" t="s">
        <v>40400</v>
      </c>
      <c r="R4028" s="1" t="s">
        <v>16490</v>
      </c>
      <c r="T4028" s="1" t="s">
        <v>40401</v>
      </c>
    </row>
    <row r="4029" spans="1:45" s="1" customFormat="1" ht="26" x14ac:dyDescent="0.3">
      <c r="A4029" s="1" t="e">
        <f t="shared" si="62"/>
        <v>#REF!</v>
      </c>
      <c r="B4029" s="1" t="s">
        <v>16491</v>
      </c>
      <c r="C4029" s="1" t="s">
        <v>16420</v>
      </c>
      <c r="D4029" s="1" t="s">
        <v>270</v>
      </c>
      <c r="E4029" s="1" t="s">
        <v>352</v>
      </c>
      <c r="F4029" s="1" t="s">
        <v>16492</v>
      </c>
      <c r="G4029" s="1">
        <v>5337</v>
      </c>
      <c r="H4029" s="6"/>
      <c r="I4029" s="20"/>
      <c r="J4029" s="6" t="s">
        <v>266</v>
      </c>
      <c r="K4029" s="1" t="s">
        <v>16493</v>
      </c>
      <c r="L4029" s="1" t="s">
        <v>16494</v>
      </c>
      <c r="N4029" s="1" t="s">
        <v>40402</v>
      </c>
      <c r="O4029" s="1" t="s">
        <v>16495</v>
      </c>
      <c r="Q4029" s="1" t="s">
        <v>40403</v>
      </c>
      <c r="R4029" s="1" t="s">
        <v>16496</v>
      </c>
      <c r="T4029" s="1" t="s">
        <v>40404</v>
      </c>
    </row>
    <row r="4030" spans="1:45" s="1" customFormat="1" ht="39" x14ac:dyDescent="0.3">
      <c r="A4030" s="1" t="e">
        <f t="shared" si="62"/>
        <v>#REF!</v>
      </c>
      <c r="B4030" s="1" t="s">
        <v>16497</v>
      </c>
      <c r="C4030" s="1" t="s">
        <v>16420</v>
      </c>
      <c r="D4030" s="1" t="s">
        <v>16497</v>
      </c>
      <c r="E4030" s="1" t="s">
        <v>16498</v>
      </c>
      <c r="F4030" s="1" t="s">
        <v>16499</v>
      </c>
      <c r="G4030" s="1">
        <v>4295.5077240000001</v>
      </c>
      <c r="H4030" s="6"/>
      <c r="I4030" s="21"/>
      <c r="J4030" s="6" t="s">
        <v>266</v>
      </c>
      <c r="K4030" s="1" t="s">
        <v>16500</v>
      </c>
      <c r="L4030" s="1" t="s">
        <v>16501</v>
      </c>
      <c r="N4030" s="1" t="s">
        <v>38833</v>
      </c>
      <c r="O4030" s="1" t="s">
        <v>16502</v>
      </c>
      <c r="Q4030" s="1" t="s">
        <v>40405</v>
      </c>
      <c r="R4030" s="1" t="s">
        <v>16503</v>
      </c>
      <c r="T4030" s="1" t="s">
        <v>40406</v>
      </c>
    </row>
    <row r="4031" spans="1:45" s="1" customFormat="1" ht="52" x14ac:dyDescent="0.3">
      <c r="A4031" s="1" t="e">
        <f t="shared" si="62"/>
        <v>#REF!</v>
      </c>
      <c r="B4031" s="1" t="s">
        <v>16504</v>
      </c>
      <c r="C4031" s="1" t="s">
        <v>16420</v>
      </c>
      <c r="D4031" s="1" t="s">
        <v>1437</v>
      </c>
      <c r="E4031" s="1" t="s">
        <v>11101</v>
      </c>
      <c r="F4031" s="1" t="s">
        <v>16505</v>
      </c>
      <c r="G4031" s="1">
        <v>4223.7429035000005</v>
      </c>
      <c r="H4031" s="6"/>
      <c r="I4031" s="20"/>
      <c r="J4031" s="6" t="s">
        <v>266</v>
      </c>
      <c r="K4031" s="1" t="s">
        <v>40407</v>
      </c>
      <c r="L4031" s="1" t="s">
        <v>16506</v>
      </c>
      <c r="N4031" s="1" t="s">
        <v>36302</v>
      </c>
      <c r="O4031" s="1" t="s">
        <v>40408</v>
      </c>
      <c r="Q4031" s="1" t="s">
        <v>36301</v>
      </c>
    </row>
    <row r="4032" spans="1:45" s="1" customFormat="1" ht="39" x14ac:dyDescent="0.3">
      <c r="A4032" s="1" t="e">
        <f t="shared" ref="A4032:A4095" si="63">A4031+1</f>
        <v>#REF!</v>
      </c>
      <c r="B4032" s="1" t="s">
        <v>9071</v>
      </c>
      <c r="C4032" s="1" t="s">
        <v>16420</v>
      </c>
      <c r="D4032" s="1" t="s">
        <v>9071</v>
      </c>
      <c r="E4032" s="1" t="s">
        <v>16498</v>
      </c>
      <c r="F4032" s="1" t="s">
        <v>16507</v>
      </c>
      <c r="G4032" s="1">
        <v>3874.8063522000002</v>
      </c>
      <c r="H4032" s="6"/>
      <c r="I4032" s="20"/>
      <c r="J4032" s="6" t="s">
        <v>266</v>
      </c>
      <c r="K4032" s="1" t="s">
        <v>16508</v>
      </c>
      <c r="L4032" s="1" t="s">
        <v>16501</v>
      </c>
      <c r="N4032" s="1" t="s">
        <v>38833</v>
      </c>
      <c r="O4032" s="1" t="s">
        <v>16502</v>
      </c>
      <c r="Q4032" s="1" t="s">
        <v>40405</v>
      </c>
      <c r="R4032" s="1" t="s">
        <v>16503</v>
      </c>
      <c r="T4032" s="1" t="s">
        <v>40406</v>
      </c>
    </row>
    <row r="4033" spans="1:33" s="1" customFormat="1" ht="39" x14ac:dyDescent="0.3">
      <c r="A4033" s="1" t="e">
        <f t="shared" si="63"/>
        <v>#REF!</v>
      </c>
      <c r="B4033" s="1" t="s">
        <v>16509</v>
      </c>
      <c r="C4033" s="1" t="s">
        <v>16420</v>
      </c>
      <c r="D4033" s="1" t="s">
        <v>16509</v>
      </c>
      <c r="E4033" s="1" t="s">
        <v>16498</v>
      </c>
      <c r="F4033" s="1" t="s">
        <v>16507</v>
      </c>
      <c r="G4033" s="1">
        <v>3204.5229954000001</v>
      </c>
      <c r="H4033" s="6"/>
      <c r="I4033" s="21"/>
      <c r="J4033" s="6" t="s">
        <v>266</v>
      </c>
      <c r="K4033" s="1" t="s">
        <v>16510</v>
      </c>
      <c r="L4033" s="1" t="s">
        <v>16501</v>
      </c>
      <c r="N4033" s="1" t="s">
        <v>38833</v>
      </c>
      <c r="O4033" s="1" t="s">
        <v>16502</v>
      </c>
      <c r="Q4033" s="1" t="s">
        <v>40405</v>
      </c>
      <c r="R4033" s="1" t="s">
        <v>16503</v>
      </c>
      <c r="T4033" s="1" t="s">
        <v>40406</v>
      </c>
    </row>
    <row r="4034" spans="1:33" s="1" customFormat="1" ht="78" x14ac:dyDescent="0.3">
      <c r="A4034" s="1" t="e">
        <f t="shared" si="63"/>
        <v>#REF!</v>
      </c>
      <c r="B4034" s="1" t="s">
        <v>16511</v>
      </c>
      <c r="C4034" s="1" t="s">
        <v>16420</v>
      </c>
      <c r="D4034" s="1" t="s">
        <v>270</v>
      </c>
      <c r="E4034" s="1" t="s">
        <v>147</v>
      </c>
      <c r="F4034" s="1" t="s">
        <v>16512</v>
      </c>
      <c r="G4034" s="1">
        <v>3176.1485138999997</v>
      </c>
      <c r="H4034" s="6"/>
      <c r="I4034" s="22"/>
      <c r="J4034" s="6" t="s">
        <v>266</v>
      </c>
      <c r="K4034" s="1" t="s">
        <v>40409</v>
      </c>
      <c r="L4034" s="1" t="s">
        <v>16513</v>
      </c>
      <c r="N4034" s="1" t="s">
        <v>40410</v>
      </c>
      <c r="O4034" s="1" t="s">
        <v>16514</v>
      </c>
      <c r="Q4034" s="1" t="s">
        <v>40411</v>
      </c>
      <c r="R4034" s="1" t="s">
        <v>16515</v>
      </c>
      <c r="T4034" s="1" t="s">
        <v>40412</v>
      </c>
    </row>
    <row r="4035" spans="1:33" s="1" customFormat="1" ht="26" x14ac:dyDescent="0.3">
      <c r="A4035" s="1" t="e">
        <f t="shared" si="63"/>
        <v>#REF!</v>
      </c>
      <c r="B4035" s="1" t="s">
        <v>16516</v>
      </c>
      <c r="C4035" s="1" t="s">
        <v>16420</v>
      </c>
      <c r="D4035" s="1" t="s">
        <v>40413</v>
      </c>
      <c r="E4035" s="1" t="s">
        <v>156</v>
      </c>
      <c r="F4035" s="1" t="s">
        <v>16517</v>
      </c>
      <c r="G4035" s="1">
        <v>3031.2647564999997</v>
      </c>
      <c r="H4035" s="6"/>
      <c r="I4035" s="20"/>
      <c r="J4035" s="6" t="s">
        <v>266</v>
      </c>
      <c r="K4035" s="1" t="s">
        <v>16518</v>
      </c>
      <c r="L4035" s="1" t="s">
        <v>16519</v>
      </c>
      <c r="N4035" s="1" t="s">
        <v>37708</v>
      </c>
      <c r="O4035" s="1" t="s">
        <v>16520</v>
      </c>
      <c r="Q4035" s="1" t="s">
        <v>40414</v>
      </c>
      <c r="R4035" s="1" t="s">
        <v>40415</v>
      </c>
      <c r="T4035" s="1" t="s">
        <v>40416</v>
      </c>
      <c r="U4035" s="1" t="s">
        <v>16521</v>
      </c>
      <c r="W4035" s="1" t="s">
        <v>37711</v>
      </c>
      <c r="X4035" s="1" t="s">
        <v>16522</v>
      </c>
      <c r="AA4035" s="1" t="s">
        <v>16523</v>
      </c>
      <c r="AD4035" s="1" t="s">
        <v>16524</v>
      </c>
      <c r="AG4035" s="1" t="s">
        <v>16525</v>
      </c>
    </row>
    <row r="4036" spans="1:33" s="1" customFormat="1" ht="26" x14ac:dyDescent="0.3">
      <c r="A4036" s="1" t="e">
        <f t="shared" si="63"/>
        <v>#REF!</v>
      </c>
      <c r="B4036" s="1" t="s">
        <v>16526</v>
      </c>
      <c r="C4036" s="1" t="s">
        <v>16420</v>
      </c>
      <c r="D4036" s="1" t="s">
        <v>16526</v>
      </c>
      <c r="E4036" s="1" t="s">
        <v>6793</v>
      </c>
      <c r="F4036" s="1" t="s">
        <v>16527</v>
      </c>
      <c r="G4036" s="1">
        <v>2925.3984163</v>
      </c>
      <c r="H4036" s="6"/>
      <c r="I4036" s="21"/>
      <c r="J4036" s="6" t="s">
        <v>266</v>
      </c>
      <c r="K4036" s="1" t="s">
        <v>16528</v>
      </c>
      <c r="L4036" s="1" t="s">
        <v>16529</v>
      </c>
      <c r="N4036" s="1" t="s">
        <v>16530</v>
      </c>
      <c r="O4036" s="1" t="s">
        <v>16531</v>
      </c>
    </row>
    <row r="4037" spans="1:33" s="1" customFormat="1" ht="39" x14ac:dyDescent="0.3">
      <c r="A4037" s="1" t="e">
        <f t="shared" si="63"/>
        <v>#REF!</v>
      </c>
      <c r="B4037" s="1" t="s">
        <v>16532</v>
      </c>
      <c r="C4037" s="1" t="s">
        <v>16420</v>
      </c>
      <c r="D4037" s="1" t="s">
        <v>270</v>
      </c>
      <c r="E4037" s="1" t="s">
        <v>14479</v>
      </c>
      <c r="F4037" s="1" t="s">
        <v>16533</v>
      </c>
      <c r="G4037" s="1">
        <v>2812.8251738935001</v>
      </c>
      <c r="H4037" s="6"/>
      <c r="I4037" s="20"/>
      <c r="J4037" s="6" t="s">
        <v>266</v>
      </c>
      <c r="K4037" s="1" t="s">
        <v>16534</v>
      </c>
      <c r="L4037" s="1" t="s">
        <v>16535</v>
      </c>
      <c r="N4037" s="1" t="s">
        <v>40417</v>
      </c>
      <c r="O4037" s="1" t="s">
        <v>16536</v>
      </c>
      <c r="Q4037" s="1" t="s">
        <v>40418</v>
      </c>
      <c r="R4037" s="1" t="s">
        <v>16537</v>
      </c>
      <c r="T4037" s="1" t="s">
        <v>40419</v>
      </c>
    </row>
    <row r="4038" spans="1:33" s="1" customFormat="1" ht="26" x14ac:dyDescent="0.3">
      <c r="A4038" s="1" t="e">
        <f t="shared" si="63"/>
        <v>#REF!</v>
      </c>
      <c r="B4038" s="1" t="s">
        <v>16538</v>
      </c>
      <c r="C4038" s="1" t="s">
        <v>16420</v>
      </c>
      <c r="D4038" s="1" t="s">
        <v>16538</v>
      </c>
      <c r="E4038" s="1" t="s">
        <v>6793</v>
      </c>
      <c r="F4038" s="1" t="s">
        <v>16539</v>
      </c>
      <c r="G4038" s="1">
        <v>2527.0281184999999</v>
      </c>
      <c r="H4038" s="6"/>
      <c r="I4038" s="21"/>
      <c r="J4038" s="6" t="s">
        <v>266</v>
      </c>
      <c r="K4038" s="1" t="s">
        <v>16540</v>
      </c>
      <c r="L4038" s="1" t="s">
        <v>15833</v>
      </c>
      <c r="N4038" s="1" t="s">
        <v>40420</v>
      </c>
      <c r="O4038" s="1" t="s">
        <v>15835</v>
      </c>
      <c r="Q4038" s="1" t="s">
        <v>40421</v>
      </c>
      <c r="R4038" s="1" t="s">
        <v>16541</v>
      </c>
      <c r="U4038" s="1" t="s">
        <v>16542</v>
      </c>
    </row>
    <row r="4039" spans="1:33" s="1" customFormat="1" ht="52" x14ac:dyDescent="0.3">
      <c r="A4039" s="1" t="e">
        <f t="shared" si="63"/>
        <v>#REF!</v>
      </c>
      <c r="B4039" s="1" t="s">
        <v>16543</v>
      </c>
      <c r="C4039" s="1" t="s">
        <v>16420</v>
      </c>
      <c r="D4039" s="1" t="s">
        <v>1437</v>
      </c>
      <c r="E4039" s="1" t="s">
        <v>98</v>
      </c>
      <c r="F4039" s="1" t="s">
        <v>16544</v>
      </c>
      <c r="G4039" s="1">
        <v>2501.9971854</v>
      </c>
      <c r="H4039" s="6"/>
      <c r="I4039" s="20"/>
      <c r="J4039" s="6" t="s">
        <v>266</v>
      </c>
      <c r="K4039" s="1" t="s">
        <v>40422</v>
      </c>
      <c r="L4039" s="1" t="s">
        <v>16545</v>
      </c>
      <c r="N4039" s="1" t="s">
        <v>40423</v>
      </c>
      <c r="O4039" s="1" t="s">
        <v>16546</v>
      </c>
      <c r="Q4039" s="1" t="s">
        <v>40424</v>
      </c>
      <c r="R4039" s="1" t="s">
        <v>16547</v>
      </c>
      <c r="U4039" s="1" t="s">
        <v>16548</v>
      </c>
      <c r="X4039" s="1" t="s">
        <v>16549</v>
      </c>
    </row>
    <row r="4040" spans="1:33" s="1" customFormat="1" ht="26" x14ac:dyDescent="0.3">
      <c r="A4040" s="1" t="e">
        <f t="shared" si="63"/>
        <v>#REF!</v>
      </c>
      <c r="B4040" s="1" t="s">
        <v>16550</v>
      </c>
      <c r="C4040" s="1" t="s">
        <v>16420</v>
      </c>
      <c r="D4040" s="1" t="s">
        <v>363</v>
      </c>
      <c r="E4040" s="1" t="s">
        <v>156</v>
      </c>
      <c r="F4040" s="1" t="s">
        <v>16551</v>
      </c>
      <c r="G4040" s="1">
        <v>2474.4117831999997</v>
      </c>
      <c r="H4040" s="6"/>
      <c r="I4040" s="21"/>
      <c r="J4040" s="6" t="s">
        <v>266</v>
      </c>
      <c r="K4040" s="1" t="s">
        <v>16552</v>
      </c>
      <c r="L4040" s="1" t="s">
        <v>40425</v>
      </c>
      <c r="N4040" s="1" t="s">
        <v>40426</v>
      </c>
    </row>
    <row r="4041" spans="1:33" s="1" customFormat="1" ht="26" x14ac:dyDescent="0.3">
      <c r="A4041" s="1" t="e">
        <f t="shared" si="63"/>
        <v>#REF!</v>
      </c>
      <c r="B4041" s="1" t="s">
        <v>16553</v>
      </c>
      <c r="C4041" s="1" t="s">
        <v>16420</v>
      </c>
      <c r="D4041" s="1" t="s">
        <v>270</v>
      </c>
      <c r="E4041" s="1" t="s">
        <v>352</v>
      </c>
      <c r="F4041" s="1" t="s">
        <v>16554</v>
      </c>
      <c r="G4041" s="1">
        <v>2000</v>
      </c>
      <c r="H4041" s="6"/>
      <c r="I4041" s="21"/>
      <c r="J4041" s="6" t="s">
        <v>266</v>
      </c>
      <c r="K4041" s="1" t="s">
        <v>16555</v>
      </c>
      <c r="L4041" s="1" t="s">
        <v>16556</v>
      </c>
      <c r="N4041" s="1" t="s">
        <v>40427</v>
      </c>
      <c r="O4041" s="1" t="s">
        <v>16557</v>
      </c>
      <c r="Q4041" s="1" t="s">
        <v>40428</v>
      </c>
      <c r="R4041" s="1" t="s">
        <v>16558</v>
      </c>
      <c r="T4041" s="1" t="s">
        <v>40429</v>
      </c>
    </row>
    <row r="4042" spans="1:33" s="1" customFormat="1" ht="26" x14ac:dyDescent="0.3">
      <c r="A4042" s="1" t="e">
        <f t="shared" si="63"/>
        <v>#REF!</v>
      </c>
      <c r="B4042" s="1" t="s">
        <v>16559</v>
      </c>
      <c r="C4042" s="1" t="s">
        <v>16420</v>
      </c>
      <c r="D4042" s="1" t="s">
        <v>1849</v>
      </c>
      <c r="E4042" s="1" t="s">
        <v>16560</v>
      </c>
      <c r="F4042" s="1" t="s">
        <v>16561</v>
      </c>
      <c r="G4042" s="1">
        <v>1999.7152572</v>
      </c>
      <c r="H4042" s="6"/>
      <c r="I4042" s="20"/>
      <c r="J4042" s="6" t="s">
        <v>266</v>
      </c>
      <c r="K4042" s="1" t="s">
        <v>16562</v>
      </c>
      <c r="L4042" s="1" t="s">
        <v>16563</v>
      </c>
      <c r="O4042" s="1" t="s">
        <v>16564</v>
      </c>
      <c r="R4042" s="1" t="s">
        <v>16565</v>
      </c>
      <c r="U4042" s="1" t="s">
        <v>16566</v>
      </c>
    </row>
    <row r="4043" spans="1:33" s="1" customFormat="1" ht="39" x14ac:dyDescent="0.3">
      <c r="A4043" s="1" t="e">
        <f t="shared" si="63"/>
        <v>#REF!</v>
      </c>
      <c r="B4043" s="1" t="s">
        <v>16567</v>
      </c>
      <c r="C4043" s="1" t="s">
        <v>16420</v>
      </c>
      <c r="D4043" s="1" t="s">
        <v>313</v>
      </c>
      <c r="E4043" s="1" t="s">
        <v>98</v>
      </c>
      <c r="F4043" s="1" t="s">
        <v>16481</v>
      </c>
      <c r="G4043" s="1">
        <v>1992.25348261875</v>
      </c>
      <c r="H4043" s="6"/>
      <c r="I4043" s="21"/>
      <c r="J4043" s="6" t="s">
        <v>266</v>
      </c>
      <c r="K4043" s="1" t="s">
        <v>40430</v>
      </c>
      <c r="L4043" s="1" t="s">
        <v>16483</v>
      </c>
      <c r="N4043" s="1" t="s">
        <v>40397</v>
      </c>
      <c r="O4043" s="1" t="s">
        <v>16484</v>
      </c>
      <c r="Q4043" s="1" t="s">
        <v>40398</v>
      </c>
      <c r="R4043" s="1" t="s">
        <v>16568</v>
      </c>
      <c r="T4043" s="1" t="s">
        <v>40431</v>
      </c>
      <c r="U4043" s="1" t="s">
        <v>16569</v>
      </c>
      <c r="W4043" s="1" t="s">
        <v>40432</v>
      </c>
    </row>
    <row r="4044" spans="1:33" s="1" customFormat="1" ht="39" x14ac:dyDescent="0.3">
      <c r="A4044" s="1" t="e">
        <f t="shared" si="63"/>
        <v>#REF!</v>
      </c>
      <c r="B4044" s="1" t="s">
        <v>16570</v>
      </c>
      <c r="C4044" s="1" t="s">
        <v>16420</v>
      </c>
      <c r="D4044" s="1" t="s">
        <v>16570</v>
      </c>
      <c r="E4044" s="1" t="s">
        <v>2958</v>
      </c>
      <c r="F4044" s="1" t="s">
        <v>40433</v>
      </c>
      <c r="G4044" s="1">
        <v>1981.5744499</v>
      </c>
      <c r="H4044" s="6"/>
      <c r="I4044" s="20"/>
      <c r="J4044" s="6" t="s">
        <v>266</v>
      </c>
      <c r="K4044" s="1" t="s">
        <v>40434</v>
      </c>
      <c r="L4044" s="1" t="s">
        <v>16571</v>
      </c>
      <c r="N4044" s="1" t="s">
        <v>40435</v>
      </c>
      <c r="O4044" s="1" t="s">
        <v>16572</v>
      </c>
      <c r="Q4044" s="1" t="s">
        <v>40436</v>
      </c>
      <c r="R4044" s="1" t="s">
        <v>16573</v>
      </c>
    </row>
    <row r="4045" spans="1:33" s="1" customFormat="1" x14ac:dyDescent="0.3">
      <c r="A4045" s="1" t="e">
        <f t="shared" si="63"/>
        <v>#REF!</v>
      </c>
      <c r="B4045" s="1" t="s">
        <v>16574</v>
      </c>
      <c r="C4045" s="1" t="s">
        <v>16420</v>
      </c>
      <c r="D4045" s="1" t="s">
        <v>363</v>
      </c>
      <c r="E4045" s="1" t="s">
        <v>363</v>
      </c>
      <c r="F4045" s="1" t="s">
        <v>16575</v>
      </c>
      <c r="G4045" s="1">
        <v>1756.0236381</v>
      </c>
      <c r="H4045" s="6"/>
      <c r="I4045" s="21"/>
      <c r="J4045" s="6" t="s">
        <v>266</v>
      </c>
      <c r="K4045" s="1" t="s">
        <v>16576</v>
      </c>
      <c r="L4045" s="1" t="s">
        <v>16577</v>
      </c>
      <c r="O4045" s="1" t="s">
        <v>16578</v>
      </c>
      <c r="R4045" s="1" t="s">
        <v>16579</v>
      </c>
      <c r="U4045" s="1" t="s">
        <v>16580</v>
      </c>
      <c r="X4045" s="1" t="s">
        <v>16581</v>
      </c>
    </row>
    <row r="4046" spans="1:33" s="1" customFormat="1" ht="52" x14ac:dyDescent="0.3">
      <c r="A4046" s="1" t="e">
        <f t="shared" si="63"/>
        <v>#REF!</v>
      </c>
      <c r="B4046" s="1" t="s">
        <v>7263</v>
      </c>
      <c r="C4046" s="1" t="s">
        <v>16420</v>
      </c>
      <c r="D4046" s="1" t="s">
        <v>270</v>
      </c>
      <c r="E4046" s="1" t="s">
        <v>147</v>
      </c>
      <c r="F4046" s="1" t="s">
        <v>40437</v>
      </c>
      <c r="G4046" s="1">
        <v>1494.2074387999999</v>
      </c>
      <c r="H4046" s="6"/>
      <c r="I4046" s="20"/>
      <c r="J4046" s="6" t="s">
        <v>266</v>
      </c>
      <c r="K4046" s="1" t="s">
        <v>40438</v>
      </c>
      <c r="L4046" s="1" t="s">
        <v>16582</v>
      </c>
      <c r="N4046" s="1" t="s">
        <v>40439</v>
      </c>
      <c r="O4046" s="1" t="s">
        <v>40440</v>
      </c>
      <c r="Q4046" s="1" t="s">
        <v>40441</v>
      </c>
      <c r="R4046" s="1" t="s">
        <v>7266</v>
      </c>
      <c r="T4046" s="1" t="s">
        <v>40442</v>
      </c>
      <c r="U4046" s="1" t="s">
        <v>16583</v>
      </c>
      <c r="W4046" s="1" t="s">
        <v>40443</v>
      </c>
      <c r="X4046" s="1" t="s">
        <v>16584</v>
      </c>
      <c r="Z4046" s="1" t="s">
        <v>40444</v>
      </c>
      <c r="AA4046" s="1" t="s">
        <v>16585</v>
      </c>
      <c r="AC4046" s="1" t="s">
        <v>40445</v>
      </c>
      <c r="AD4046" s="1" t="s">
        <v>16586</v>
      </c>
      <c r="AF4046" s="1" t="s">
        <v>40446</v>
      </c>
    </row>
    <row r="4047" spans="1:33" s="1" customFormat="1" ht="26" x14ac:dyDescent="0.3">
      <c r="A4047" s="1" t="e">
        <f t="shared" si="63"/>
        <v>#REF!</v>
      </c>
      <c r="B4047" s="1" t="s">
        <v>16587</v>
      </c>
      <c r="C4047" s="1" t="s">
        <v>16420</v>
      </c>
      <c r="D4047" s="1" t="s">
        <v>694</v>
      </c>
      <c r="E4047" s="1" t="s">
        <v>11589</v>
      </c>
      <c r="F4047" s="1" t="s">
        <v>40447</v>
      </c>
      <c r="G4047" s="1">
        <v>1432.8176352</v>
      </c>
      <c r="H4047" s="6"/>
      <c r="I4047" s="21"/>
      <c r="J4047" s="6" t="s">
        <v>266</v>
      </c>
      <c r="K4047" s="1" t="s">
        <v>16588</v>
      </c>
      <c r="L4047" s="1" t="s">
        <v>16589</v>
      </c>
      <c r="N4047" s="1" t="s">
        <v>40448</v>
      </c>
      <c r="O4047" s="1" t="s">
        <v>16590</v>
      </c>
      <c r="Q4047" s="1" t="s">
        <v>40449</v>
      </c>
    </row>
    <row r="4048" spans="1:33" s="1" customFormat="1" ht="26" x14ac:dyDescent="0.3">
      <c r="A4048" s="1" t="e">
        <f t="shared" si="63"/>
        <v>#REF!</v>
      </c>
      <c r="B4048" s="1" t="s">
        <v>16591</v>
      </c>
      <c r="C4048" s="1" t="s">
        <v>16420</v>
      </c>
      <c r="D4048" s="1" t="s">
        <v>270</v>
      </c>
      <c r="E4048" s="1" t="s">
        <v>352</v>
      </c>
      <c r="F4048" s="1" t="s">
        <v>16592</v>
      </c>
      <c r="G4048" s="1">
        <v>1372</v>
      </c>
      <c r="H4048" s="6"/>
      <c r="I4048" s="22"/>
      <c r="J4048" s="6" t="s">
        <v>266</v>
      </c>
      <c r="L4048" s="1" t="s">
        <v>16593</v>
      </c>
      <c r="N4048" s="1">
        <v>336526</v>
      </c>
      <c r="O4048" s="1" t="s">
        <v>16594</v>
      </c>
    </row>
    <row r="4049" spans="1:45" s="1" customFormat="1" ht="26" x14ac:dyDescent="0.3">
      <c r="A4049" s="1" t="e">
        <f t="shared" si="63"/>
        <v>#REF!</v>
      </c>
      <c r="B4049" s="1" t="s">
        <v>16595</v>
      </c>
      <c r="C4049" s="1" t="s">
        <v>16420</v>
      </c>
      <c r="D4049" s="1" t="s">
        <v>1437</v>
      </c>
      <c r="E4049" s="1" t="s">
        <v>34</v>
      </c>
      <c r="F4049" s="1" t="s">
        <v>16596</v>
      </c>
      <c r="G4049" s="1">
        <v>1362</v>
      </c>
      <c r="H4049" s="6"/>
      <c r="I4049" s="21"/>
      <c r="J4049" s="6" t="s">
        <v>266</v>
      </c>
      <c r="K4049" s="1" t="s">
        <v>16597</v>
      </c>
      <c r="L4049" s="1" t="s">
        <v>16598</v>
      </c>
      <c r="O4049" s="1" t="s">
        <v>16599</v>
      </c>
      <c r="R4049" s="1" t="s">
        <v>16600</v>
      </c>
      <c r="U4049" s="1" t="s">
        <v>16601</v>
      </c>
    </row>
    <row r="4050" spans="1:45" s="1" customFormat="1" ht="52" x14ac:dyDescent="0.3">
      <c r="A4050" s="1" t="e">
        <f t="shared" si="63"/>
        <v>#REF!</v>
      </c>
      <c r="B4050" s="1" t="s">
        <v>16602</v>
      </c>
      <c r="C4050" s="1" t="s">
        <v>16420</v>
      </c>
      <c r="D4050" s="1" t="s">
        <v>858</v>
      </c>
      <c r="E4050" s="1" t="s">
        <v>16012</v>
      </c>
      <c r="F4050" s="1" t="s">
        <v>40450</v>
      </c>
      <c r="G4050" s="1">
        <v>1285.6508882999999</v>
      </c>
      <c r="H4050" s="6"/>
      <c r="I4050" s="21"/>
      <c r="J4050" s="6" t="s">
        <v>266</v>
      </c>
      <c r="K4050" s="1" t="s">
        <v>40451</v>
      </c>
      <c r="L4050" s="1" t="s">
        <v>16603</v>
      </c>
      <c r="N4050" s="1" t="s">
        <v>40452</v>
      </c>
      <c r="O4050" s="1" t="s">
        <v>16604</v>
      </c>
      <c r="Q4050" s="1" t="s">
        <v>40453</v>
      </c>
    </row>
    <row r="4051" spans="1:45" s="1" customFormat="1" ht="39" x14ac:dyDescent="0.3">
      <c r="A4051" s="1" t="e">
        <f t="shared" si="63"/>
        <v>#REF!</v>
      </c>
      <c r="B4051" s="1" t="s">
        <v>16605</v>
      </c>
      <c r="C4051" s="1" t="s">
        <v>16420</v>
      </c>
      <c r="D4051" s="1" t="s">
        <v>16605</v>
      </c>
      <c r="E4051" s="1" t="s">
        <v>16606</v>
      </c>
      <c r="F4051" s="1" t="s">
        <v>16607</v>
      </c>
      <c r="G4051" s="1">
        <v>800.37096730000007</v>
      </c>
      <c r="H4051" s="6"/>
      <c r="I4051" s="20"/>
      <c r="J4051" s="6" t="s">
        <v>266</v>
      </c>
      <c r="K4051" s="1" t="s">
        <v>16608</v>
      </c>
      <c r="L4051" s="1" t="s">
        <v>16609</v>
      </c>
      <c r="N4051" s="1" t="s">
        <v>40454</v>
      </c>
      <c r="O4051" s="1" t="s">
        <v>16610</v>
      </c>
      <c r="Q4051" s="1" t="s">
        <v>40455</v>
      </c>
    </row>
    <row r="4052" spans="1:45" s="1" customFormat="1" ht="39" x14ac:dyDescent="0.3">
      <c r="A4052" s="1" t="e">
        <f t="shared" si="63"/>
        <v>#REF!</v>
      </c>
      <c r="B4052" s="1" t="s">
        <v>16611</v>
      </c>
      <c r="C4052" s="1" t="s">
        <v>16420</v>
      </c>
      <c r="D4052" s="1" t="s">
        <v>270</v>
      </c>
      <c r="E4052" s="1" t="s">
        <v>147</v>
      </c>
      <c r="F4052" s="1" t="s">
        <v>40456</v>
      </c>
      <c r="G4052" s="1">
        <v>638.44218999999998</v>
      </c>
      <c r="H4052" s="6"/>
      <c r="I4052" s="20"/>
      <c r="J4052" s="6" t="s">
        <v>266</v>
      </c>
      <c r="K4052" s="1" t="s">
        <v>36270</v>
      </c>
      <c r="L4052" s="1" t="s">
        <v>16612</v>
      </c>
      <c r="N4052" s="1" t="s">
        <v>38393</v>
      </c>
      <c r="O4052" s="1" t="s">
        <v>16613</v>
      </c>
      <c r="Q4052" s="1" t="s">
        <v>38394</v>
      </c>
    </row>
    <row r="4053" spans="1:45" s="1" customFormat="1" ht="26" x14ac:dyDescent="0.3">
      <c r="A4053" s="1" t="e">
        <f t="shared" si="63"/>
        <v>#REF!</v>
      </c>
      <c r="B4053" s="1" t="s">
        <v>16614</v>
      </c>
      <c r="C4053" s="1" t="s">
        <v>16420</v>
      </c>
      <c r="D4053" s="1" t="s">
        <v>16614</v>
      </c>
      <c r="E4053" s="1" t="s">
        <v>16615</v>
      </c>
      <c r="F4053" s="1" t="s">
        <v>16616</v>
      </c>
      <c r="G4053" s="1">
        <v>624.92722360000005</v>
      </c>
      <c r="H4053" s="6"/>
      <c r="I4053" s="20"/>
      <c r="J4053" s="6" t="s">
        <v>266</v>
      </c>
      <c r="K4053" s="1" t="s">
        <v>16617</v>
      </c>
      <c r="L4053" s="1" t="s">
        <v>16618</v>
      </c>
      <c r="N4053" s="1" t="s">
        <v>40457</v>
      </c>
      <c r="O4053" s="1" t="s">
        <v>16619</v>
      </c>
      <c r="Q4053" s="1" t="s">
        <v>40458</v>
      </c>
      <c r="R4053" s="1" t="s">
        <v>16620</v>
      </c>
      <c r="T4053" s="1" t="s">
        <v>40459</v>
      </c>
      <c r="U4053" s="1" t="s">
        <v>16621</v>
      </c>
      <c r="W4053" s="1" t="s">
        <v>40460</v>
      </c>
    </row>
    <row r="4054" spans="1:45" s="1" customFormat="1" ht="39" x14ac:dyDescent="0.3">
      <c r="A4054" s="1" t="e">
        <f t="shared" si="63"/>
        <v>#REF!</v>
      </c>
      <c r="B4054" s="1" t="s">
        <v>16622</v>
      </c>
      <c r="C4054" s="1" t="s">
        <v>16420</v>
      </c>
      <c r="D4054" s="1" t="s">
        <v>16622</v>
      </c>
      <c r="E4054" s="1" t="s">
        <v>16623</v>
      </c>
      <c r="F4054" s="1" t="s">
        <v>40461</v>
      </c>
      <c r="G4054" s="1">
        <v>589.3362492</v>
      </c>
      <c r="H4054" s="6"/>
      <c r="I4054" s="20"/>
      <c r="J4054" s="6" t="s">
        <v>266</v>
      </c>
      <c r="K4054" s="1" t="s">
        <v>36270</v>
      </c>
      <c r="L4054" s="1" t="s">
        <v>16624</v>
      </c>
      <c r="N4054" s="1" t="s">
        <v>40462</v>
      </c>
      <c r="O4054" s="1" t="s">
        <v>40463</v>
      </c>
      <c r="Q4054" s="1" t="s">
        <v>40464</v>
      </c>
    </row>
    <row r="4055" spans="1:45" s="1" customFormat="1" ht="26" x14ac:dyDescent="0.3">
      <c r="A4055" s="1" t="e">
        <f t="shared" si="63"/>
        <v>#REF!</v>
      </c>
      <c r="B4055" s="1" t="s">
        <v>16625</v>
      </c>
      <c r="C4055" s="1" t="s">
        <v>16420</v>
      </c>
      <c r="D4055" s="1" t="s">
        <v>858</v>
      </c>
      <c r="E4055" s="1" t="s">
        <v>16012</v>
      </c>
      <c r="F4055" s="1" t="s">
        <v>16626</v>
      </c>
      <c r="G4055" s="1">
        <v>574.59366269999998</v>
      </c>
      <c r="H4055" s="6"/>
      <c r="I4055" s="20"/>
      <c r="J4055" s="6" t="s">
        <v>266</v>
      </c>
      <c r="K4055" s="1" t="s">
        <v>16627</v>
      </c>
      <c r="L4055" s="1" t="s">
        <v>16628</v>
      </c>
      <c r="N4055" s="1" t="s">
        <v>40465</v>
      </c>
      <c r="O4055" s="1" t="s">
        <v>36270</v>
      </c>
      <c r="R4055" s="1" t="s">
        <v>36270</v>
      </c>
      <c r="U4055" s="1" t="s">
        <v>36270</v>
      </c>
      <c r="X4055" s="1" t="s">
        <v>36270</v>
      </c>
      <c r="AA4055" s="1" t="s">
        <v>36270</v>
      </c>
      <c r="AD4055" s="1" t="s">
        <v>36270</v>
      </c>
      <c r="AG4055" s="1" t="s">
        <v>36270</v>
      </c>
      <c r="AJ4055" s="1" t="s">
        <v>36270</v>
      </c>
      <c r="AM4055" s="1" t="s">
        <v>36270</v>
      </c>
      <c r="AP4055" s="1" t="s">
        <v>36270</v>
      </c>
      <c r="AS4055" s="1" t="s">
        <v>36270</v>
      </c>
    </row>
    <row r="4056" spans="1:45" s="1" customFormat="1" ht="52" x14ac:dyDescent="0.3">
      <c r="A4056" s="1" t="e">
        <f t="shared" si="63"/>
        <v>#REF!</v>
      </c>
      <c r="B4056" s="1" t="s">
        <v>16629</v>
      </c>
      <c r="C4056" s="1" t="s">
        <v>16420</v>
      </c>
      <c r="D4056" s="1" t="s">
        <v>279</v>
      </c>
      <c r="E4056" s="1" t="s">
        <v>279</v>
      </c>
      <c r="F4056" s="1" t="s">
        <v>16630</v>
      </c>
      <c r="G4056" s="1">
        <v>570.8457836</v>
      </c>
      <c r="H4056" s="6"/>
      <c r="I4056" s="21"/>
      <c r="J4056" s="6" t="s">
        <v>266</v>
      </c>
      <c r="K4056" s="1" t="s">
        <v>16562</v>
      </c>
      <c r="L4056" s="1" t="s">
        <v>16631</v>
      </c>
      <c r="N4056" s="1" t="s">
        <v>40466</v>
      </c>
      <c r="O4056" s="1" t="s">
        <v>16632</v>
      </c>
      <c r="Q4056" s="1" t="s">
        <v>40467</v>
      </c>
      <c r="R4056" s="1" t="s">
        <v>36270</v>
      </c>
      <c r="U4056" s="1" t="s">
        <v>36270</v>
      </c>
      <c r="X4056" s="1" t="s">
        <v>36270</v>
      </c>
      <c r="AA4056" s="1" t="s">
        <v>36270</v>
      </c>
      <c r="AD4056" s="1" t="s">
        <v>36270</v>
      </c>
      <c r="AG4056" s="1" t="s">
        <v>36270</v>
      </c>
      <c r="AJ4056" s="1" t="s">
        <v>36270</v>
      </c>
      <c r="AM4056" s="1" t="s">
        <v>36270</v>
      </c>
      <c r="AP4056" s="1" t="s">
        <v>36270</v>
      </c>
      <c r="AS4056" s="1" t="s">
        <v>36270</v>
      </c>
    </row>
    <row r="4057" spans="1:45" s="1" customFormat="1" ht="39" x14ac:dyDescent="0.3">
      <c r="A4057" s="1" t="e">
        <f t="shared" si="63"/>
        <v>#REF!</v>
      </c>
      <c r="B4057" s="1" t="s">
        <v>16633</v>
      </c>
      <c r="C4057" s="1" t="s">
        <v>16420</v>
      </c>
      <c r="D4057" s="1" t="s">
        <v>363</v>
      </c>
      <c r="E4057" s="1" t="s">
        <v>156</v>
      </c>
      <c r="F4057" s="1" t="s">
        <v>16634</v>
      </c>
      <c r="G4057" s="1">
        <v>545.90475270000002</v>
      </c>
      <c r="H4057" s="6"/>
      <c r="I4057" s="20"/>
      <c r="J4057" s="6" t="s">
        <v>266</v>
      </c>
      <c r="K4057" s="1" t="s">
        <v>16635</v>
      </c>
      <c r="L4057" s="1" t="s">
        <v>16636</v>
      </c>
      <c r="N4057" s="1" t="s">
        <v>40468</v>
      </c>
      <c r="O4057" s="1" t="s">
        <v>16637</v>
      </c>
      <c r="Q4057" s="1" t="s">
        <v>40469</v>
      </c>
    </row>
    <row r="4058" spans="1:45" s="1" customFormat="1" ht="26" x14ac:dyDescent="0.3">
      <c r="A4058" s="1" t="e">
        <f t="shared" si="63"/>
        <v>#REF!</v>
      </c>
      <c r="B4058" s="1" t="s">
        <v>16638</v>
      </c>
      <c r="C4058" s="1" t="s">
        <v>16420</v>
      </c>
      <c r="D4058" s="1" t="s">
        <v>1437</v>
      </c>
      <c r="E4058" s="1" t="s">
        <v>98</v>
      </c>
      <c r="F4058" s="1" t="s">
        <v>16639</v>
      </c>
      <c r="G4058" s="1">
        <v>528.1957602</v>
      </c>
      <c r="H4058" s="6"/>
      <c r="I4058" s="21"/>
      <c r="J4058" s="6" t="s">
        <v>266</v>
      </c>
      <c r="K4058" s="1" t="s">
        <v>16640</v>
      </c>
      <c r="L4058" s="1" t="s">
        <v>16641</v>
      </c>
      <c r="N4058" s="1" t="s">
        <v>40470</v>
      </c>
      <c r="O4058" s="1" t="s">
        <v>16642</v>
      </c>
      <c r="Q4058" s="1" t="s">
        <v>40471</v>
      </c>
      <c r="R4058" s="1" t="s">
        <v>16643</v>
      </c>
    </row>
    <row r="4059" spans="1:45" s="1" customFormat="1" ht="26" x14ac:dyDescent="0.3">
      <c r="A4059" s="1" t="e">
        <f t="shared" si="63"/>
        <v>#REF!</v>
      </c>
      <c r="B4059" s="1" t="s">
        <v>16644</v>
      </c>
      <c r="C4059" s="1" t="s">
        <v>16420</v>
      </c>
      <c r="D4059" s="1" t="s">
        <v>16644</v>
      </c>
      <c r="E4059" s="1" t="s">
        <v>6793</v>
      </c>
      <c r="F4059" s="1" t="s">
        <v>40472</v>
      </c>
      <c r="G4059" s="1">
        <v>469.43782770000001</v>
      </c>
      <c r="H4059" s="6"/>
      <c r="I4059" s="21"/>
      <c r="J4059" s="6" t="s">
        <v>266</v>
      </c>
      <c r="K4059" s="1" t="s">
        <v>16528</v>
      </c>
      <c r="L4059" s="1" t="s">
        <v>16531</v>
      </c>
      <c r="O4059" s="1" t="s">
        <v>16645</v>
      </c>
      <c r="Q4059" s="1" t="s">
        <v>40473</v>
      </c>
      <c r="R4059" s="1" t="s">
        <v>36270</v>
      </c>
    </row>
    <row r="4060" spans="1:45" s="1" customFormat="1" ht="39" x14ac:dyDescent="0.3">
      <c r="A4060" s="1" t="e">
        <f t="shared" si="63"/>
        <v>#REF!</v>
      </c>
      <c r="B4060" s="1" t="s">
        <v>16646</v>
      </c>
      <c r="C4060" s="1" t="s">
        <v>16420</v>
      </c>
      <c r="D4060" s="1" t="s">
        <v>16646</v>
      </c>
      <c r="E4060" s="1" t="s">
        <v>16647</v>
      </c>
      <c r="F4060" s="1" t="s">
        <v>40474</v>
      </c>
      <c r="G4060" s="1">
        <v>424.61</v>
      </c>
      <c r="H4060" s="6"/>
      <c r="I4060" s="21"/>
      <c r="J4060" s="6" t="s">
        <v>266</v>
      </c>
      <c r="K4060" s="1" t="s">
        <v>36270</v>
      </c>
      <c r="L4060" s="1" t="s">
        <v>16648</v>
      </c>
      <c r="N4060" s="1" t="s">
        <v>40475</v>
      </c>
      <c r="O4060" s="1" t="s">
        <v>16649</v>
      </c>
      <c r="Q4060" s="1" t="s">
        <v>40476</v>
      </c>
    </row>
    <row r="4061" spans="1:45" s="1" customFormat="1" ht="65" x14ac:dyDescent="0.3">
      <c r="A4061" s="1" t="e">
        <f t="shared" si="63"/>
        <v>#REF!</v>
      </c>
      <c r="B4061" s="1" t="s">
        <v>16650</v>
      </c>
      <c r="C4061" s="1" t="s">
        <v>16420</v>
      </c>
      <c r="D4061" s="1" t="s">
        <v>279</v>
      </c>
      <c r="E4061" s="1" t="s">
        <v>329</v>
      </c>
      <c r="F4061" s="1" t="s">
        <v>40477</v>
      </c>
      <c r="G4061" s="1">
        <v>390.49225999999999</v>
      </c>
      <c r="H4061" s="6"/>
      <c r="I4061" s="20"/>
      <c r="J4061" s="6" t="s">
        <v>266</v>
      </c>
      <c r="L4061" s="1" t="s">
        <v>16651</v>
      </c>
      <c r="N4061" s="1" t="s">
        <v>40478</v>
      </c>
      <c r="O4061" s="1" t="s">
        <v>16652</v>
      </c>
      <c r="Q4061" s="1" t="s">
        <v>40479</v>
      </c>
    </row>
    <row r="4062" spans="1:45" s="1" customFormat="1" ht="26" x14ac:dyDescent="0.3">
      <c r="A4062" s="1" t="e">
        <f t="shared" si="63"/>
        <v>#REF!</v>
      </c>
      <c r="B4062" s="1" t="s">
        <v>16653</v>
      </c>
      <c r="C4062" s="1" t="s">
        <v>16420</v>
      </c>
      <c r="D4062" s="1" t="s">
        <v>279</v>
      </c>
      <c r="E4062" s="1" t="s">
        <v>329</v>
      </c>
      <c r="F4062" s="1" t="s">
        <v>40480</v>
      </c>
      <c r="G4062" s="1">
        <v>379.59024499999998</v>
      </c>
      <c r="H4062" s="6"/>
      <c r="I4062" s="21"/>
      <c r="J4062" s="6" t="s">
        <v>266</v>
      </c>
      <c r="L4062" s="1" t="s">
        <v>16651</v>
      </c>
      <c r="N4062" s="1" t="s">
        <v>40478</v>
      </c>
      <c r="O4062" s="1" t="s">
        <v>16652</v>
      </c>
      <c r="Q4062" s="1" t="s">
        <v>40479</v>
      </c>
    </row>
    <row r="4063" spans="1:45" s="1" customFormat="1" ht="26" x14ac:dyDescent="0.3">
      <c r="A4063" s="1" t="e">
        <f t="shared" si="63"/>
        <v>#REF!</v>
      </c>
      <c r="B4063" s="1" t="s">
        <v>16654</v>
      </c>
      <c r="C4063" s="1" t="s">
        <v>16420</v>
      </c>
      <c r="D4063" s="1" t="s">
        <v>8769</v>
      </c>
      <c r="E4063" s="1" t="s">
        <v>16655</v>
      </c>
      <c r="F4063" s="1" t="s">
        <v>16656</v>
      </c>
      <c r="G4063" s="1">
        <v>355.47387040000001</v>
      </c>
      <c r="H4063" s="6"/>
      <c r="I4063" s="15"/>
      <c r="J4063" s="6" t="s">
        <v>266</v>
      </c>
      <c r="K4063" s="1" t="s">
        <v>16657</v>
      </c>
      <c r="L4063" s="1" t="s">
        <v>16658</v>
      </c>
      <c r="N4063" s="1">
        <v>366383</v>
      </c>
      <c r="O4063" s="1" t="s">
        <v>16659</v>
      </c>
      <c r="Q4063" s="1">
        <v>1760552</v>
      </c>
    </row>
    <row r="4064" spans="1:45" s="1" customFormat="1" ht="26" x14ac:dyDescent="0.3">
      <c r="A4064" s="1" t="e">
        <f t="shared" si="63"/>
        <v>#REF!</v>
      </c>
      <c r="B4064" s="1" t="s">
        <v>16660</v>
      </c>
      <c r="C4064" s="1" t="s">
        <v>16420</v>
      </c>
      <c r="D4064" s="1" t="s">
        <v>16661</v>
      </c>
      <c r="E4064" s="1" t="s">
        <v>11589</v>
      </c>
      <c r="F4064" s="1" t="s">
        <v>40481</v>
      </c>
      <c r="G4064" s="1">
        <v>346.30247600000001</v>
      </c>
      <c r="H4064" s="6"/>
      <c r="I4064" s="20"/>
      <c r="J4064" s="6" t="s">
        <v>266</v>
      </c>
      <c r="L4064" s="1" t="s">
        <v>16660</v>
      </c>
      <c r="N4064" s="1" t="s">
        <v>40482</v>
      </c>
    </row>
    <row r="4065" spans="1:27" s="1" customFormat="1" ht="26" x14ac:dyDescent="0.3">
      <c r="A4065" s="1" t="e">
        <f t="shared" si="63"/>
        <v>#REF!</v>
      </c>
      <c r="B4065" s="1" t="s">
        <v>16662</v>
      </c>
      <c r="C4065" s="1" t="s">
        <v>16420</v>
      </c>
      <c r="D4065" s="1" t="s">
        <v>114</v>
      </c>
      <c r="E4065" s="1" t="s">
        <v>336</v>
      </c>
      <c r="F4065" s="1" t="s">
        <v>16663</v>
      </c>
      <c r="G4065" s="1">
        <v>310.37094989999997</v>
      </c>
      <c r="H4065" s="6"/>
      <c r="I4065" s="20"/>
      <c r="J4065" s="6" t="s">
        <v>266</v>
      </c>
      <c r="K4065" s="1" t="s">
        <v>36270</v>
      </c>
      <c r="L4065" s="1" t="s">
        <v>16664</v>
      </c>
      <c r="N4065" s="1" t="s">
        <v>40483</v>
      </c>
      <c r="O4065" s="1" t="s">
        <v>16665</v>
      </c>
      <c r="Q4065" s="1" t="s">
        <v>40484</v>
      </c>
      <c r="R4065" s="1" t="s">
        <v>16666</v>
      </c>
      <c r="T4065" s="1" t="s">
        <v>40485</v>
      </c>
    </row>
    <row r="4066" spans="1:27" s="1" customFormat="1" ht="39" x14ac:dyDescent="0.3">
      <c r="A4066" s="1" t="e">
        <f t="shared" si="63"/>
        <v>#REF!</v>
      </c>
      <c r="B4066" s="1" t="s">
        <v>16667</v>
      </c>
      <c r="C4066" s="1" t="s">
        <v>16420</v>
      </c>
      <c r="D4066" s="1" t="s">
        <v>858</v>
      </c>
      <c r="E4066" s="1" t="s">
        <v>156</v>
      </c>
      <c r="F4066" s="1" t="s">
        <v>16668</v>
      </c>
      <c r="G4066" s="1">
        <v>296.96134000000001</v>
      </c>
      <c r="H4066" s="6"/>
      <c r="I4066" s="21"/>
      <c r="J4066" s="6" t="s">
        <v>266</v>
      </c>
      <c r="K4066" s="1" t="s">
        <v>16669</v>
      </c>
      <c r="L4066" s="1" t="s">
        <v>16670</v>
      </c>
      <c r="N4066" s="1" t="s">
        <v>40486</v>
      </c>
      <c r="O4066" s="1" t="s">
        <v>16671</v>
      </c>
      <c r="Q4066" s="1" t="s">
        <v>40487</v>
      </c>
      <c r="R4066" s="1" t="s">
        <v>16672</v>
      </c>
      <c r="T4066" s="1" t="s">
        <v>40488</v>
      </c>
    </row>
    <row r="4067" spans="1:27" s="1" customFormat="1" ht="52" x14ac:dyDescent="0.3">
      <c r="A4067" s="1" t="e">
        <f t="shared" si="63"/>
        <v>#REF!</v>
      </c>
      <c r="B4067" s="1" t="s">
        <v>16673</v>
      </c>
      <c r="C4067" s="1" t="s">
        <v>16420</v>
      </c>
      <c r="D4067" s="1" t="s">
        <v>270</v>
      </c>
      <c r="E4067" s="1" t="s">
        <v>147</v>
      </c>
      <c r="F4067" s="1" t="s">
        <v>40489</v>
      </c>
      <c r="G4067" s="1">
        <v>284.54755699999998</v>
      </c>
      <c r="H4067" s="6"/>
      <c r="I4067" s="21"/>
      <c r="J4067" s="6" t="s">
        <v>266</v>
      </c>
      <c r="K4067" s="1" t="s">
        <v>16674</v>
      </c>
      <c r="L4067" s="1" t="s">
        <v>40490</v>
      </c>
      <c r="N4067" s="1" t="s">
        <v>38240</v>
      </c>
      <c r="O4067" s="1" t="s">
        <v>16675</v>
      </c>
      <c r="Q4067" s="1" t="s">
        <v>38242</v>
      </c>
      <c r="R4067" s="1" t="s">
        <v>40491</v>
      </c>
      <c r="T4067" s="1" t="s">
        <v>38241</v>
      </c>
    </row>
    <row r="4068" spans="1:27" s="1" customFormat="1" ht="39" x14ac:dyDescent="0.3">
      <c r="A4068" s="1" t="e">
        <f t="shared" si="63"/>
        <v>#REF!</v>
      </c>
      <c r="B4068" s="1" t="s">
        <v>16676</v>
      </c>
      <c r="C4068" s="1" t="s">
        <v>16420</v>
      </c>
      <c r="D4068" s="1" t="s">
        <v>270</v>
      </c>
      <c r="E4068" s="1" t="s">
        <v>147</v>
      </c>
      <c r="F4068" s="1" t="s">
        <v>16677</v>
      </c>
      <c r="G4068" s="1">
        <v>239.22530420000001</v>
      </c>
      <c r="H4068" s="6"/>
      <c r="I4068" s="21"/>
      <c r="J4068" s="6" t="s">
        <v>266</v>
      </c>
      <c r="K4068" s="1" t="s">
        <v>36270</v>
      </c>
      <c r="L4068" s="1" t="s">
        <v>16678</v>
      </c>
      <c r="N4068" s="1" t="s">
        <v>38391</v>
      </c>
      <c r="O4068" s="1" t="s">
        <v>40492</v>
      </c>
      <c r="Q4068" s="1" t="s">
        <v>38390</v>
      </c>
      <c r="R4068" s="1" t="s">
        <v>36270</v>
      </c>
    </row>
    <row r="4069" spans="1:27" s="1" customFormat="1" ht="39" x14ac:dyDescent="0.3">
      <c r="A4069" s="1" t="e">
        <f t="shared" si="63"/>
        <v>#REF!</v>
      </c>
      <c r="B4069" s="1" t="s">
        <v>16679</v>
      </c>
      <c r="C4069" s="1" t="s">
        <v>16420</v>
      </c>
      <c r="D4069" s="1" t="s">
        <v>363</v>
      </c>
      <c r="E4069" s="1" t="s">
        <v>363</v>
      </c>
      <c r="F4069" s="1" t="s">
        <v>16680</v>
      </c>
      <c r="G4069" s="1">
        <v>190.14361700000001</v>
      </c>
      <c r="H4069" s="6"/>
      <c r="I4069" s="20"/>
      <c r="J4069" s="6" t="s">
        <v>266</v>
      </c>
      <c r="L4069" s="1" t="s">
        <v>16681</v>
      </c>
      <c r="O4069" s="1" t="s">
        <v>16679</v>
      </c>
    </row>
    <row r="4070" spans="1:27" s="1" customFormat="1" ht="26" x14ac:dyDescent="0.3">
      <c r="A4070" s="1" t="e">
        <f t="shared" si="63"/>
        <v>#REF!</v>
      </c>
      <c r="B4070" s="1" t="s">
        <v>16682</v>
      </c>
      <c r="C4070" s="1" t="s">
        <v>16420</v>
      </c>
      <c r="D4070" s="1" t="s">
        <v>270</v>
      </c>
      <c r="E4070" s="1" t="s">
        <v>147</v>
      </c>
      <c r="F4070" s="1" t="s">
        <v>40493</v>
      </c>
      <c r="G4070" s="1">
        <v>187.52341000000001</v>
      </c>
      <c r="H4070" s="6"/>
      <c r="I4070" s="21"/>
      <c r="J4070" s="6" t="s">
        <v>266</v>
      </c>
      <c r="K4070" s="1" t="s">
        <v>16683</v>
      </c>
      <c r="L4070" s="1" t="s">
        <v>16682</v>
      </c>
    </row>
    <row r="4071" spans="1:27" s="1" customFormat="1" ht="26" x14ac:dyDescent="0.3">
      <c r="A4071" s="1" t="e">
        <f t="shared" si="63"/>
        <v>#REF!</v>
      </c>
      <c r="B4071" s="1" t="s">
        <v>16684</v>
      </c>
      <c r="C4071" s="1" t="s">
        <v>16420</v>
      </c>
      <c r="D4071" s="1" t="s">
        <v>270</v>
      </c>
      <c r="E4071" s="1" t="s">
        <v>147</v>
      </c>
      <c r="F4071" s="1" t="s">
        <v>16685</v>
      </c>
      <c r="G4071" s="1">
        <v>186.97882999999999</v>
      </c>
      <c r="H4071" s="6"/>
      <c r="I4071" s="20"/>
      <c r="J4071" s="6" t="s">
        <v>266</v>
      </c>
      <c r="L4071" s="1" t="s">
        <v>16686</v>
      </c>
      <c r="O4071" s="1" t="s">
        <v>16687</v>
      </c>
    </row>
    <row r="4072" spans="1:27" s="1" customFormat="1" ht="26" x14ac:dyDescent="0.3">
      <c r="A4072" s="1" t="e">
        <f t="shared" si="63"/>
        <v>#REF!</v>
      </c>
      <c r="B4072" s="1" t="s">
        <v>16688</v>
      </c>
      <c r="C4072" s="1" t="s">
        <v>16420</v>
      </c>
      <c r="D4072" s="1" t="s">
        <v>858</v>
      </c>
      <c r="E4072" s="1" t="s">
        <v>16012</v>
      </c>
      <c r="F4072" s="1" t="s">
        <v>40494</v>
      </c>
      <c r="G4072" s="1">
        <v>185.5971562</v>
      </c>
      <c r="H4072" s="6"/>
      <c r="I4072" s="20"/>
      <c r="J4072" s="6" t="s">
        <v>266</v>
      </c>
      <c r="K4072" s="1" t="s">
        <v>40495</v>
      </c>
      <c r="L4072" s="1" t="s">
        <v>16689</v>
      </c>
      <c r="N4072" s="1" t="s">
        <v>40496</v>
      </c>
      <c r="O4072" s="1" t="s">
        <v>36270</v>
      </c>
    </row>
    <row r="4073" spans="1:27" s="1" customFormat="1" ht="39" x14ac:dyDescent="0.3">
      <c r="A4073" s="1" t="e">
        <f t="shared" si="63"/>
        <v>#REF!</v>
      </c>
      <c r="B4073" s="1" t="s">
        <v>16690</v>
      </c>
      <c r="C4073" s="1" t="s">
        <v>16420</v>
      </c>
      <c r="D4073" s="1" t="s">
        <v>279</v>
      </c>
      <c r="E4073" s="1" t="s">
        <v>329</v>
      </c>
      <c r="F4073" s="1" t="s">
        <v>16691</v>
      </c>
      <c r="G4073" s="1">
        <v>179.35543999999999</v>
      </c>
      <c r="H4073" s="6"/>
      <c r="I4073" s="20"/>
      <c r="J4073" s="6" t="s">
        <v>266</v>
      </c>
      <c r="L4073" s="1" t="s">
        <v>40497</v>
      </c>
      <c r="N4073" s="1" t="s">
        <v>40498</v>
      </c>
      <c r="O4073" s="1" t="s">
        <v>40499</v>
      </c>
      <c r="Q4073" s="1" t="s">
        <v>40500</v>
      </c>
    </row>
    <row r="4074" spans="1:27" s="1" customFormat="1" ht="52" x14ac:dyDescent="0.3">
      <c r="A4074" s="1" t="e">
        <f t="shared" si="63"/>
        <v>#REF!</v>
      </c>
      <c r="B4074" s="1" t="s">
        <v>16692</v>
      </c>
      <c r="C4074" s="1" t="s">
        <v>16420</v>
      </c>
      <c r="D4074" s="1" t="s">
        <v>279</v>
      </c>
      <c r="E4074" s="1" t="s">
        <v>329</v>
      </c>
      <c r="F4074" s="1" t="s">
        <v>40501</v>
      </c>
      <c r="G4074" s="1">
        <v>179.06091000000001</v>
      </c>
      <c r="H4074" s="6"/>
      <c r="I4074" s="20"/>
      <c r="J4074" s="6" t="s">
        <v>266</v>
      </c>
      <c r="L4074" s="1" t="s">
        <v>16651</v>
      </c>
      <c r="N4074" s="1" t="s">
        <v>40478</v>
      </c>
      <c r="O4074" s="1" t="s">
        <v>16652</v>
      </c>
      <c r="Q4074" s="1" t="s">
        <v>40479</v>
      </c>
    </row>
    <row r="4075" spans="1:27" s="1" customFormat="1" ht="39" x14ac:dyDescent="0.3">
      <c r="A4075" s="1" t="e">
        <f t="shared" si="63"/>
        <v>#REF!</v>
      </c>
      <c r="B4075" s="1" t="s">
        <v>16693</v>
      </c>
      <c r="C4075" s="1" t="s">
        <v>16420</v>
      </c>
      <c r="D4075" s="1" t="s">
        <v>1437</v>
      </c>
      <c r="E4075" s="1" t="s">
        <v>16694</v>
      </c>
      <c r="F4075" s="1" t="s">
        <v>16695</v>
      </c>
      <c r="G4075" s="1">
        <v>163</v>
      </c>
      <c r="H4075" s="6"/>
      <c r="I4075" s="20"/>
      <c r="J4075" s="6" t="s">
        <v>266</v>
      </c>
      <c r="L4075" s="1" t="s">
        <v>16696</v>
      </c>
      <c r="O4075" s="1" t="s">
        <v>16697</v>
      </c>
      <c r="R4075" s="1" t="s">
        <v>16698</v>
      </c>
      <c r="U4075" s="1" t="s">
        <v>16699</v>
      </c>
      <c r="X4075" s="1" t="s">
        <v>16700</v>
      </c>
      <c r="AA4075" s="1" t="s">
        <v>16701</v>
      </c>
    </row>
    <row r="4076" spans="1:27" s="1" customFormat="1" ht="39" x14ac:dyDescent="0.3">
      <c r="A4076" s="1" t="e">
        <f t="shared" si="63"/>
        <v>#REF!</v>
      </c>
      <c r="B4076" s="1" t="s">
        <v>16702</v>
      </c>
      <c r="C4076" s="1" t="s">
        <v>16420</v>
      </c>
      <c r="D4076" s="1" t="s">
        <v>1849</v>
      </c>
      <c r="E4076" s="1" t="s">
        <v>1849</v>
      </c>
      <c r="F4076" s="1" t="s">
        <v>40502</v>
      </c>
      <c r="G4076" s="1">
        <v>162.919702</v>
      </c>
      <c r="H4076" s="6"/>
      <c r="I4076" s="22"/>
      <c r="J4076" s="6" t="s">
        <v>266</v>
      </c>
      <c r="L4076" s="1" t="s">
        <v>16702</v>
      </c>
      <c r="N4076" s="1">
        <v>0</v>
      </c>
      <c r="Q4076" s="1" t="s">
        <v>36270</v>
      </c>
    </row>
    <row r="4077" spans="1:27" s="1" customFormat="1" ht="26" x14ac:dyDescent="0.3">
      <c r="A4077" s="1" t="e">
        <f t="shared" si="63"/>
        <v>#REF!</v>
      </c>
      <c r="B4077" s="1" t="s">
        <v>16703</v>
      </c>
      <c r="C4077" s="1" t="s">
        <v>16420</v>
      </c>
      <c r="D4077" s="1" t="s">
        <v>2974</v>
      </c>
      <c r="E4077" s="1" t="s">
        <v>15</v>
      </c>
      <c r="F4077" s="1" t="s">
        <v>16704</v>
      </c>
      <c r="G4077" s="1">
        <v>162.03150119999998</v>
      </c>
      <c r="H4077" s="6"/>
      <c r="I4077" s="21"/>
      <c r="J4077" s="6" t="s">
        <v>266</v>
      </c>
      <c r="K4077" s="1" t="s">
        <v>16705</v>
      </c>
      <c r="L4077" s="1" t="s">
        <v>16706</v>
      </c>
      <c r="O4077" s="1" t="s">
        <v>16707</v>
      </c>
      <c r="R4077" s="1" t="s">
        <v>16708</v>
      </c>
      <c r="U4077" s="1" t="s">
        <v>16709</v>
      </c>
      <c r="X4077" s="1" t="s">
        <v>16710</v>
      </c>
    </row>
    <row r="4078" spans="1:27" s="1" customFormat="1" ht="26" x14ac:dyDescent="0.3">
      <c r="A4078" s="1" t="e">
        <f t="shared" si="63"/>
        <v>#REF!</v>
      </c>
      <c r="B4078" s="1" t="s">
        <v>16711</v>
      </c>
      <c r="C4078" s="1" t="s">
        <v>16420</v>
      </c>
      <c r="D4078" s="1" t="s">
        <v>16711</v>
      </c>
      <c r="E4078" s="1" t="s">
        <v>16712</v>
      </c>
      <c r="F4078" s="1" t="s">
        <v>40503</v>
      </c>
      <c r="G4078" s="1">
        <v>157.1181675</v>
      </c>
      <c r="H4078" s="6"/>
      <c r="I4078" s="21"/>
      <c r="J4078" s="6" t="s">
        <v>266</v>
      </c>
      <c r="K4078" s="1" t="s">
        <v>36270</v>
      </c>
      <c r="L4078" s="1" t="s">
        <v>16713</v>
      </c>
      <c r="O4078" s="1" t="s">
        <v>16714</v>
      </c>
      <c r="R4078" s="1" t="s">
        <v>16715</v>
      </c>
    </row>
    <row r="4079" spans="1:27" s="1" customFormat="1" x14ac:dyDescent="0.3">
      <c r="A4079" s="1" t="e">
        <f t="shared" si="63"/>
        <v>#REF!</v>
      </c>
      <c r="B4079" s="1" t="s">
        <v>16716</v>
      </c>
      <c r="C4079" s="1" t="s">
        <v>16420</v>
      </c>
      <c r="D4079" s="1" t="s">
        <v>264</v>
      </c>
      <c r="E4079" s="1" t="s">
        <v>16717</v>
      </c>
      <c r="F4079" s="1" t="s">
        <v>40504</v>
      </c>
      <c r="G4079" s="1">
        <v>150.88809090000001</v>
      </c>
      <c r="H4079" s="6"/>
      <c r="I4079" s="20"/>
      <c r="J4079" s="6" t="s">
        <v>266</v>
      </c>
      <c r="L4079" s="1" t="s">
        <v>16718</v>
      </c>
      <c r="O4079" s="1" t="s">
        <v>16719</v>
      </c>
    </row>
    <row r="4080" spans="1:27" s="1" customFormat="1" ht="39" x14ac:dyDescent="0.3">
      <c r="A4080" s="1" t="e">
        <f t="shared" si="63"/>
        <v>#REF!</v>
      </c>
      <c r="B4080" s="1" t="s">
        <v>16720</v>
      </c>
      <c r="C4080" s="1" t="s">
        <v>16420</v>
      </c>
      <c r="D4080" s="1" t="s">
        <v>270</v>
      </c>
      <c r="E4080" s="1" t="s">
        <v>16721</v>
      </c>
      <c r="F4080" s="1" t="s">
        <v>16722</v>
      </c>
      <c r="G4080" s="1">
        <v>144.03306570000001</v>
      </c>
      <c r="H4080" s="6"/>
      <c r="I4080" s="20"/>
      <c r="J4080" s="6" t="s">
        <v>266</v>
      </c>
      <c r="K4080" s="1" t="s">
        <v>16723</v>
      </c>
      <c r="L4080" s="1" t="s">
        <v>16724</v>
      </c>
      <c r="N4080" s="1">
        <v>53598</v>
      </c>
      <c r="O4080" s="1" t="s">
        <v>16725</v>
      </c>
      <c r="Q4080" s="1">
        <v>13828579</v>
      </c>
    </row>
    <row r="4081" spans="1:21" s="1" customFormat="1" ht="39" x14ac:dyDescent="0.3">
      <c r="A4081" s="1" t="e">
        <f t="shared" si="63"/>
        <v>#REF!</v>
      </c>
      <c r="B4081" s="1" t="s">
        <v>16726</v>
      </c>
      <c r="C4081" s="1" t="s">
        <v>16420</v>
      </c>
      <c r="D4081" s="1" t="s">
        <v>270</v>
      </c>
      <c r="E4081" s="1" t="s">
        <v>6892</v>
      </c>
      <c r="F4081" s="1" t="s">
        <v>16727</v>
      </c>
      <c r="G4081" s="1">
        <v>142.4552367</v>
      </c>
      <c r="H4081" s="6"/>
      <c r="I4081" s="20"/>
      <c r="J4081" s="6" t="s">
        <v>266</v>
      </c>
      <c r="K4081" s="1" t="s">
        <v>36270</v>
      </c>
      <c r="L4081" s="1" t="s">
        <v>16728</v>
      </c>
      <c r="O4081" s="1" t="s">
        <v>16729</v>
      </c>
      <c r="R4081" s="1" t="s">
        <v>36270</v>
      </c>
    </row>
    <row r="4082" spans="1:21" s="1" customFormat="1" ht="26" x14ac:dyDescent="0.3">
      <c r="A4082" s="1" t="e">
        <f t="shared" si="63"/>
        <v>#REF!</v>
      </c>
      <c r="B4082" s="1" t="s">
        <v>16730</v>
      </c>
      <c r="C4082" s="1" t="s">
        <v>16420</v>
      </c>
      <c r="D4082" s="1" t="s">
        <v>1832</v>
      </c>
      <c r="E4082" s="1" t="s">
        <v>16731</v>
      </c>
      <c r="F4082" s="1" t="s">
        <v>16732</v>
      </c>
      <c r="G4082" s="1">
        <v>135</v>
      </c>
      <c r="H4082" s="6"/>
      <c r="I4082" s="20"/>
      <c r="J4082" s="6" t="s">
        <v>266</v>
      </c>
      <c r="L4082" s="1" t="s">
        <v>16733</v>
      </c>
      <c r="O4082" s="1" t="s">
        <v>16734</v>
      </c>
    </row>
    <row r="4083" spans="1:21" s="1" customFormat="1" ht="26" x14ac:dyDescent="0.3">
      <c r="A4083" s="1" t="e">
        <f t="shared" si="63"/>
        <v>#REF!</v>
      </c>
      <c r="B4083" s="1" t="s">
        <v>16735</v>
      </c>
      <c r="C4083" s="1" t="s">
        <v>16420</v>
      </c>
      <c r="D4083" s="1" t="s">
        <v>16735</v>
      </c>
      <c r="E4083" s="1" t="s">
        <v>15761</v>
      </c>
      <c r="F4083" s="1" t="s">
        <v>40505</v>
      </c>
      <c r="G4083" s="1">
        <v>101.073843</v>
      </c>
      <c r="H4083" s="6"/>
      <c r="I4083" s="20"/>
      <c r="J4083" s="6" t="s">
        <v>266</v>
      </c>
      <c r="L4083" s="1" t="s">
        <v>16736</v>
      </c>
      <c r="O4083" s="1" t="s">
        <v>36236</v>
      </c>
      <c r="Q4083" s="1" t="s">
        <v>36236</v>
      </c>
    </row>
    <row r="4084" spans="1:21" s="1" customFormat="1" ht="39" x14ac:dyDescent="0.3">
      <c r="A4084" s="1" t="e">
        <f t="shared" si="63"/>
        <v>#REF!</v>
      </c>
      <c r="B4084" s="1" t="s">
        <v>16737</v>
      </c>
      <c r="C4084" s="1" t="s">
        <v>16420</v>
      </c>
      <c r="D4084" s="1" t="s">
        <v>270</v>
      </c>
      <c r="E4084" s="1" t="s">
        <v>147</v>
      </c>
      <c r="F4084" s="1" t="s">
        <v>16738</v>
      </c>
      <c r="G4084" s="1">
        <v>100.58031009999999</v>
      </c>
      <c r="H4084" s="6"/>
      <c r="I4084" s="20"/>
      <c r="J4084" s="6" t="s">
        <v>266</v>
      </c>
      <c r="L4084" s="1" t="s">
        <v>40506</v>
      </c>
    </row>
    <row r="4085" spans="1:21" s="1" customFormat="1" ht="26" x14ac:dyDescent="0.3">
      <c r="A4085" s="1" t="e">
        <f t="shared" si="63"/>
        <v>#REF!</v>
      </c>
      <c r="B4085" s="1" t="s">
        <v>16739</v>
      </c>
      <c r="C4085" s="1" t="s">
        <v>16420</v>
      </c>
      <c r="D4085" s="1" t="s">
        <v>264</v>
      </c>
      <c r="E4085" s="1" t="s">
        <v>169</v>
      </c>
      <c r="F4085" s="1" t="s">
        <v>16740</v>
      </c>
      <c r="G4085" s="1">
        <v>95</v>
      </c>
      <c r="H4085" s="6"/>
      <c r="I4085" s="20"/>
      <c r="J4085" s="6" t="s">
        <v>266</v>
      </c>
      <c r="K4085" s="1" t="s">
        <v>16741</v>
      </c>
      <c r="L4085" s="1" t="s">
        <v>16742</v>
      </c>
      <c r="O4085" s="1" t="s">
        <v>16743</v>
      </c>
    </row>
    <row r="4086" spans="1:21" s="1" customFormat="1" ht="26" x14ac:dyDescent="0.3">
      <c r="A4086" s="1" t="e">
        <f t="shared" si="63"/>
        <v>#REF!</v>
      </c>
      <c r="B4086" s="1" t="s">
        <v>16744</v>
      </c>
      <c r="C4086" s="1" t="s">
        <v>16420</v>
      </c>
      <c r="D4086" s="1" t="s">
        <v>363</v>
      </c>
      <c r="E4086" s="1" t="s">
        <v>363</v>
      </c>
      <c r="F4086" s="1" t="s">
        <v>16745</v>
      </c>
      <c r="G4086" s="1">
        <v>90.474431899999999</v>
      </c>
      <c r="H4086" s="6"/>
      <c r="I4086" s="20"/>
      <c r="J4086" s="6" t="s">
        <v>266</v>
      </c>
      <c r="L4086" s="1" t="s">
        <v>16744</v>
      </c>
    </row>
    <row r="4087" spans="1:21" s="1" customFormat="1" ht="52" x14ac:dyDescent="0.3">
      <c r="A4087" s="1" t="e">
        <f t="shared" si="63"/>
        <v>#REF!</v>
      </c>
      <c r="B4087" s="1" t="s">
        <v>16746</v>
      </c>
      <c r="C4087" s="1" t="s">
        <v>16420</v>
      </c>
      <c r="D4087" s="1" t="s">
        <v>270</v>
      </c>
      <c r="E4087" s="1" t="s">
        <v>147</v>
      </c>
      <c r="F4087" s="1" t="s">
        <v>40507</v>
      </c>
      <c r="G4087" s="1">
        <v>84.616799</v>
      </c>
      <c r="H4087" s="6"/>
      <c r="I4087" s="21"/>
      <c r="J4087" s="6" t="s">
        <v>266</v>
      </c>
      <c r="K4087" s="1" t="s">
        <v>16747</v>
      </c>
      <c r="L4087" s="1" t="s">
        <v>16748</v>
      </c>
      <c r="O4087" s="1" t="s">
        <v>16749</v>
      </c>
    </row>
    <row r="4088" spans="1:21" s="1" customFormat="1" ht="39" x14ac:dyDescent="0.3">
      <c r="A4088" s="1" t="e">
        <f t="shared" si="63"/>
        <v>#REF!</v>
      </c>
      <c r="B4088" s="1" t="s">
        <v>16750</v>
      </c>
      <c r="C4088" s="1" t="s">
        <v>16420</v>
      </c>
      <c r="D4088" s="1" t="s">
        <v>270</v>
      </c>
      <c r="E4088" s="1" t="s">
        <v>147</v>
      </c>
      <c r="F4088" s="1" t="s">
        <v>16751</v>
      </c>
      <c r="G4088" s="1">
        <v>81.677202600000001</v>
      </c>
      <c r="H4088" s="6"/>
      <c r="I4088" s="15"/>
      <c r="J4088" s="6" t="s">
        <v>266</v>
      </c>
      <c r="K4088" s="1" t="s">
        <v>16747</v>
      </c>
      <c r="L4088" s="1" t="s">
        <v>16752</v>
      </c>
      <c r="N4088" s="1" t="s">
        <v>40508</v>
      </c>
      <c r="O4088" s="1" t="s">
        <v>16753</v>
      </c>
      <c r="Q4088" s="1" t="s">
        <v>40509</v>
      </c>
    </row>
    <row r="4089" spans="1:21" s="1" customFormat="1" ht="26" x14ac:dyDescent="0.3">
      <c r="A4089" s="1" t="e">
        <f t="shared" si="63"/>
        <v>#REF!</v>
      </c>
      <c r="B4089" s="1" t="s">
        <v>16754</v>
      </c>
      <c r="C4089" s="1" t="s">
        <v>16420</v>
      </c>
      <c r="D4089" s="1" t="s">
        <v>270</v>
      </c>
      <c r="E4089" s="1" t="s">
        <v>147</v>
      </c>
      <c r="F4089" s="1" t="s">
        <v>40510</v>
      </c>
      <c r="G4089" s="1">
        <v>78.33808599999999</v>
      </c>
      <c r="H4089" s="6"/>
      <c r="I4089" s="20"/>
      <c r="J4089" s="6" t="s">
        <v>266</v>
      </c>
      <c r="K4089" s="1" t="s">
        <v>16747</v>
      </c>
      <c r="L4089" s="1" t="s">
        <v>16754</v>
      </c>
    </row>
    <row r="4090" spans="1:21" s="1" customFormat="1" ht="26" x14ac:dyDescent="0.3">
      <c r="A4090" s="1" t="e">
        <f t="shared" si="63"/>
        <v>#REF!</v>
      </c>
      <c r="B4090" s="1" t="s">
        <v>16755</v>
      </c>
      <c r="C4090" s="1" t="s">
        <v>16420</v>
      </c>
      <c r="D4090" s="1" t="s">
        <v>1437</v>
      </c>
      <c r="E4090" s="1" t="s">
        <v>98</v>
      </c>
      <c r="F4090" s="1" t="s">
        <v>16756</v>
      </c>
      <c r="G4090" s="1">
        <v>78.100256799999997</v>
      </c>
      <c r="H4090" s="6"/>
      <c r="I4090" s="15"/>
      <c r="J4090" s="6" t="s">
        <v>266</v>
      </c>
      <c r="K4090" s="1" t="s">
        <v>16757</v>
      </c>
      <c r="L4090" s="1" t="s">
        <v>16758</v>
      </c>
      <c r="O4090" s="1" t="s">
        <v>16759</v>
      </c>
      <c r="R4090" s="1" t="s">
        <v>16760</v>
      </c>
      <c r="U4090" s="1" t="s">
        <v>16761</v>
      </c>
    </row>
    <row r="4091" spans="1:21" s="1" customFormat="1" ht="26" x14ac:dyDescent="0.3">
      <c r="A4091" s="1" t="e">
        <f t="shared" si="63"/>
        <v>#REF!</v>
      </c>
      <c r="B4091" s="1" t="s">
        <v>16762</v>
      </c>
      <c r="C4091" s="1" t="s">
        <v>16420</v>
      </c>
      <c r="D4091" s="1" t="s">
        <v>270</v>
      </c>
      <c r="E4091" s="1" t="s">
        <v>147</v>
      </c>
      <c r="F4091" s="1" t="s">
        <v>16763</v>
      </c>
      <c r="G4091" s="1">
        <v>76.709417000000002</v>
      </c>
      <c r="H4091" s="6"/>
      <c r="I4091" s="20"/>
      <c r="J4091" s="6" t="s">
        <v>266</v>
      </c>
      <c r="K4091" s="1" t="s">
        <v>16242</v>
      </c>
      <c r="L4091" s="1" t="s">
        <v>16764</v>
      </c>
      <c r="O4091" s="1" t="s">
        <v>16765</v>
      </c>
      <c r="R4091" s="1" t="s">
        <v>36270</v>
      </c>
    </row>
    <row r="4092" spans="1:21" s="1" customFormat="1" x14ac:dyDescent="0.3">
      <c r="A4092" s="1" t="e">
        <f t="shared" si="63"/>
        <v>#REF!</v>
      </c>
      <c r="B4092" s="1" t="s">
        <v>16766</v>
      </c>
      <c r="C4092" s="1" t="s">
        <v>16420</v>
      </c>
      <c r="D4092" s="1" t="s">
        <v>1437</v>
      </c>
      <c r="E4092" s="1" t="s">
        <v>16767</v>
      </c>
      <c r="F4092" s="1" t="s">
        <v>16768</v>
      </c>
      <c r="G4092" s="1">
        <v>67</v>
      </c>
      <c r="H4092" s="6"/>
      <c r="I4092" s="20"/>
      <c r="J4092" s="6" t="s">
        <v>266</v>
      </c>
      <c r="L4092" s="1" t="s">
        <v>16769</v>
      </c>
      <c r="O4092" s="1" t="s">
        <v>16770</v>
      </c>
      <c r="R4092" s="1" t="s">
        <v>16771</v>
      </c>
      <c r="U4092" s="1" t="s">
        <v>16772</v>
      </c>
    </row>
    <row r="4093" spans="1:21" s="1" customFormat="1" ht="39" x14ac:dyDescent="0.3">
      <c r="A4093" s="1" t="e">
        <f t="shared" si="63"/>
        <v>#REF!</v>
      </c>
      <c r="B4093" s="1" t="s">
        <v>16773</v>
      </c>
      <c r="C4093" s="1" t="s">
        <v>16420</v>
      </c>
      <c r="D4093" s="1" t="s">
        <v>270</v>
      </c>
      <c r="E4093" s="1" t="s">
        <v>352</v>
      </c>
      <c r="F4093" s="1" t="s">
        <v>16774</v>
      </c>
      <c r="G4093" s="1">
        <v>65.74203</v>
      </c>
      <c r="H4093" s="6"/>
      <c r="I4093" s="20"/>
      <c r="J4093" s="6" t="s">
        <v>266</v>
      </c>
      <c r="K4093" s="1" t="s">
        <v>36270</v>
      </c>
      <c r="L4093" s="1" t="s">
        <v>16775</v>
      </c>
      <c r="O4093" s="1" t="s">
        <v>16776</v>
      </c>
      <c r="R4093" s="1" t="s">
        <v>36270</v>
      </c>
    </row>
    <row r="4094" spans="1:21" s="1" customFormat="1" ht="26" x14ac:dyDescent="0.3">
      <c r="A4094" s="1" t="e">
        <f t="shared" si="63"/>
        <v>#REF!</v>
      </c>
      <c r="B4094" s="1" t="s">
        <v>16777</v>
      </c>
      <c r="C4094" s="1" t="s">
        <v>16420</v>
      </c>
      <c r="D4094" s="1" t="s">
        <v>313</v>
      </c>
      <c r="E4094" s="1" t="s">
        <v>98</v>
      </c>
      <c r="F4094" s="1" t="s">
        <v>16778</v>
      </c>
      <c r="G4094" s="1">
        <v>62.260959999999997</v>
      </c>
      <c r="H4094" s="6"/>
      <c r="I4094" s="21"/>
      <c r="J4094" s="6" t="s">
        <v>266</v>
      </c>
      <c r="L4094" s="1" t="s">
        <v>40511</v>
      </c>
    </row>
    <row r="4095" spans="1:21" s="1" customFormat="1" ht="26" x14ac:dyDescent="0.3">
      <c r="A4095" s="1" t="e">
        <f t="shared" si="63"/>
        <v>#REF!</v>
      </c>
      <c r="B4095" s="1" t="s">
        <v>16779</v>
      </c>
      <c r="C4095" s="1" t="s">
        <v>16420</v>
      </c>
      <c r="D4095" s="1" t="s">
        <v>363</v>
      </c>
      <c r="E4095" s="1" t="s">
        <v>156</v>
      </c>
      <c r="F4095" s="1" t="s">
        <v>16780</v>
      </c>
      <c r="G4095" s="1">
        <v>54.879235000000001</v>
      </c>
      <c r="H4095" s="6"/>
      <c r="I4095" s="20"/>
      <c r="J4095" s="6" t="s">
        <v>266</v>
      </c>
      <c r="K4095" s="1" t="s">
        <v>16534</v>
      </c>
      <c r="L4095" s="1" t="s">
        <v>16781</v>
      </c>
      <c r="N4095" s="1" t="s">
        <v>40512</v>
      </c>
      <c r="O4095" s="1" t="s">
        <v>16782</v>
      </c>
      <c r="Q4095" s="1" t="s">
        <v>40513</v>
      </c>
    </row>
    <row r="4096" spans="1:21" s="1" customFormat="1" ht="26" x14ac:dyDescent="0.3">
      <c r="A4096" s="1" t="e">
        <f t="shared" ref="A4096:A4159" si="64">A4095+1</f>
        <v>#REF!</v>
      </c>
      <c r="B4096" s="1" t="s">
        <v>16783</v>
      </c>
      <c r="C4096" s="1" t="s">
        <v>16420</v>
      </c>
      <c r="D4096" s="1" t="s">
        <v>313</v>
      </c>
      <c r="E4096" s="1" t="s">
        <v>98</v>
      </c>
      <c r="F4096" s="1" t="s">
        <v>16784</v>
      </c>
      <c r="G4096" s="1">
        <v>39.717399999999998</v>
      </c>
      <c r="H4096" s="6"/>
      <c r="I4096" s="21"/>
      <c r="J4096" s="6" t="s">
        <v>266</v>
      </c>
      <c r="L4096" s="1" t="s">
        <v>16783</v>
      </c>
    </row>
    <row r="4097" spans="1:45" s="1" customFormat="1" ht="26" x14ac:dyDescent="0.3">
      <c r="A4097" s="1" t="e">
        <f t="shared" si="64"/>
        <v>#REF!</v>
      </c>
      <c r="B4097" s="1" t="s">
        <v>16785</v>
      </c>
      <c r="C4097" s="1" t="s">
        <v>16420</v>
      </c>
      <c r="D4097" s="1" t="s">
        <v>16785</v>
      </c>
      <c r="E4097" s="1" t="s">
        <v>147</v>
      </c>
      <c r="F4097" s="1" t="s">
        <v>40514</v>
      </c>
      <c r="G4097" s="1">
        <v>38.94</v>
      </c>
      <c r="H4097" s="6"/>
      <c r="I4097" s="15"/>
      <c r="J4097" s="6" t="s">
        <v>266</v>
      </c>
      <c r="K4097" s="1" t="s">
        <v>36270</v>
      </c>
      <c r="L4097" s="1" t="s">
        <v>16785</v>
      </c>
    </row>
    <row r="4098" spans="1:45" s="1" customFormat="1" ht="39" x14ac:dyDescent="0.3">
      <c r="A4098" s="1" t="e">
        <f t="shared" si="64"/>
        <v>#REF!</v>
      </c>
      <c r="B4098" s="1" t="s">
        <v>16786</v>
      </c>
      <c r="C4098" s="1" t="s">
        <v>16420</v>
      </c>
      <c r="D4098" s="1" t="s">
        <v>336</v>
      </c>
      <c r="E4098" s="1" t="s">
        <v>40515</v>
      </c>
      <c r="F4098" s="1" t="s">
        <v>16787</v>
      </c>
      <c r="G4098" s="1">
        <v>33.313805000000002</v>
      </c>
      <c r="H4098" s="6"/>
      <c r="I4098" s="21"/>
      <c r="J4098" s="6" t="s">
        <v>266</v>
      </c>
      <c r="L4098" s="1" t="s">
        <v>16788</v>
      </c>
      <c r="O4098" s="1" t="s">
        <v>16789</v>
      </c>
      <c r="R4098" s="1" t="s">
        <v>16790</v>
      </c>
      <c r="U4098" s="1" t="s">
        <v>16791</v>
      </c>
      <c r="X4098" s="1" t="s">
        <v>16792</v>
      </c>
      <c r="AA4098" s="1" t="s">
        <v>16793</v>
      </c>
      <c r="AD4098" s="1" t="s">
        <v>16794</v>
      </c>
      <c r="AG4098" s="1" t="s">
        <v>16795</v>
      </c>
      <c r="AJ4098" s="1" t="s">
        <v>16796</v>
      </c>
    </row>
    <row r="4099" spans="1:45" s="1" customFormat="1" ht="26" x14ac:dyDescent="0.3">
      <c r="A4099" s="1" t="e">
        <f t="shared" si="64"/>
        <v>#REF!</v>
      </c>
      <c r="B4099" s="1" t="s">
        <v>16797</v>
      </c>
      <c r="C4099" s="1" t="s">
        <v>16420</v>
      </c>
      <c r="D4099" s="1" t="s">
        <v>1437</v>
      </c>
      <c r="E4099" s="1" t="s">
        <v>16798</v>
      </c>
      <c r="F4099" s="1" t="s">
        <v>16799</v>
      </c>
      <c r="G4099" s="1">
        <v>32</v>
      </c>
      <c r="H4099" s="6"/>
      <c r="I4099" s="21"/>
      <c r="J4099" s="6" t="s">
        <v>266</v>
      </c>
      <c r="K4099" s="1" t="s">
        <v>16800</v>
      </c>
      <c r="L4099" s="1" t="s">
        <v>16801</v>
      </c>
      <c r="O4099" s="1" t="s">
        <v>16802</v>
      </c>
      <c r="R4099" s="1" t="s">
        <v>16803</v>
      </c>
      <c r="U4099" s="1" t="s">
        <v>16804</v>
      </c>
      <c r="X4099" s="1" t="s">
        <v>16805</v>
      </c>
      <c r="AA4099" s="1" t="s">
        <v>16806</v>
      </c>
      <c r="AD4099" s="1" t="s">
        <v>16807</v>
      </c>
      <c r="AG4099" s="1" t="s">
        <v>16808</v>
      </c>
      <c r="AJ4099" s="1" t="s">
        <v>16809</v>
      </c>
    </row>
    <row r="4100" spans="1:45" s="1" customFormat="1" ht="26" x14ac:dyDescent="0.3">
      <c r="A4100" s="1" t="e">
        <f t="shared" si="64"/>
        <v>#REF!</v>
      </c>
      <c r="B4100" s="1" t="s">
        <v>16810</v>
      </c>
      <c r="C4100" s="1" t="s">
        <v>16420</v>
      </c>
      <c r="D4100" s="1" t="s">
        <v>264</v>
      </c>
      <c r="E4100" s="1" t="s">
        <v>169</v>
      </c>
      <c r="F4100" s="1" t="s">
        <v>16740</v>
      </c>
      <c r="G4100" s="1">
        <v>30</v>
      </c>
      <c r="H4100" s="6"/>
      <c r="I4100" s="20"/>
      <c r="J4100" s="6" t="s">
        <v>266</v>
      </c>
      <c r="K4100" s="1" t="s">
        <v>16741</v>
      </c>
      <c r="L4100" s="1" t="s">
        <v>16811</v>
      </c>
    </row>
    <row r="4101" spans="1:45" s="1" customFormat="1" ht="26" x14ac:dyDescent="0.3">
      <c r="A4101" s="1" t="e">
        <f t="shared" si="64"/>
        <v>#REF!</v>
      </c>
      <c r="B4101" s="1" t="s">
        <v>16812</v>
      </c>
      <c r="C4101" s="1" t="s">
        <v>16420</v>
      </c>
      <c r="D4101" s="1" t="s">
        <v>270</v>
      </c>
      <c r="E4101" s="1" t="s">
        <v>147</v>
      </c>
      <c r="F4101" s="1" t="s">
        <v>16813</v>
      </c>
      <c r="G4101" s="1">
        <v>17.515673</v>
      </c>
      <c r="H4101" s="6"/>
      <c r="I4101" s="21"/>
      <c r="J4101" s="6" t="s">
        <v>266</v>
      </c>
      <c r="K4101" s="1" t="s">
        <v>16814</v>
      </c>
      <c r="L4101" s="1" t="s">
        <v>16815</v>
      </c>
      <c r="O4101" s="1" t="s">
        <v>36270</v>
      </c>
      <c r="R4101" s="1" t="s">
        <v>36270</v>
      </c>
    </row>
    <row r="4102" spans="1:45" s="1" customFormat="1" ht="65" x14ac:dyDescent="0.3">
      <c r="A4102" s="1" t="e">
        <f t="shared" si="64"/>
        <v>#REF!</v>
      </c>
      <c r="B4102" s="1" t="s">
        <v>16816</v>
      </c>
      <c r="C4102" s="1" t="s">
        <v>16420</v>
      </c>
      <c r="D4102" s="1" t="s">
        <v>270</v>
      </c>
      <c r="E4102" s="1" t="s">
        <v>147</v>
      </c>
      <c r="F4102" s="1" t="s">
        <v>40516</v>
      </c>
      <c r="G4102" s="1">
        <v>0.195712</v>
      </c>
      <c r="H4102" s="6"/>
      <c r="I4102" s="20"/>
      <c r="J4102" s="6" t="s">
        <v>266</v>
      </c>
      <c r="K4102" s="1" t="s">
        <v>40517</v>
      </c>
      <c r="L4102" s="1" t="s">
        <v>16817</v>
      </c>
      <c r="O4102" s="1" t="s">
        <v>16818</v>
      </c>
      <c r="R4102" s="1" t="s">
        <v>16819</v>
      </c>
      <c r="U4102" s="1" t="s">
        <v>16820</v>
      </c>
      <c r="X4102" s="1" t="s">
        <v>16821</v>
      </c>
      <c r="AA4102" s="1" t="s">
        <v>36270</v>
      </c>
      <c r="AD4102" s="1" t="s">
        <v>36270</v>
      </c>
      <c r="AG4102" s="1" t="s">
        <v>36270</v>
      </c>
      <c r="AJ4102" s="1" t="s">
        <v>36270</v>
      </c>
      <c r="AM4102" s="1" t="s">
        <v>36270</v>
      </c>
      <c r="AP4102" s="1" t="s">
        <v>36270</v>
      </c>
      <c r="AS4102" s="1" t="s">
        <v>36270</v>
      </c>
    </row>
    <row r="4103" spans="1:45" s="1" customFormat="1" ht="26" x14ac:dyDescent="0.3">
      <c r="A4103" s="1" t="e">
        <f t="shared" si="64"/>
        <v>#REF!</v>
      </c>
      <c r="B4103" s="1" t="s">
        <v>16822</v>
      </c>
      <c r="C4103" s="1" t="s">
        <v>16823</v>
      </c>
      <c r="D4103" s="1" t="s">
        <v>270</v>
      </c>
      <c r="E4103" s="1" t="s">
        <v>16824</v>
      </c>
      <c r="F4103" s="1" t="s">
        <v>16825</v>
      </c>
      <c r="G4103" s="1">
        <v>591</v>
      </c>
      <c r="H4103" s="6"/>
      <c r="I4103" s="20"/>
      <c r="J4103" s="6" t="s">
        <v>16826</v>
      </c>
      <c r="L4103" s="1" t="s">
        <v>16827</v>
      </c>
      <c r="O4103" s="1" t="s">
        <v>16828</v>
      </c>
      <c r="R4103" s="1" t="s">
        <v>16829</v>
      </c>
    </row>
    <row r="4104" spans="1:45" s="1" customFormat="1" ht="26" x14ac:dyDescent="0.3">
      <c r="A4104" s="1" t="e">
        <f t="shared" si="64"/>
        <v>#REF!</v>
      </c>
      <c r="B4104" s="1" t="s">
        <v>16830</v>
      </c>
      <c r="C4104" s="1" t="s">
        <v>16823</v>
      </c>
      <c r="D4104" s="1" t="s">
        <v>270</v>
      </c>
      <c r="E4104" s="1" t="s">
        <v>16824</v>
      </c>
      <c r="F4104" s="1" t="s">
        <v>16825</v>
      </c>
      <c r="G4104" s="1">
        <v>290</v>
      </c>
      <c r="H4104" s="6"/>
      <c r="I4104" s="20"/>
      <c r="J4104" s="6" t="s">
        <v>16826</v>
      </c>
      <c r="L4104" s="1" t="s">
        <v>16827</v>
      </c>
      <c r="O4104" s="1" t="s">
        <v>16831</v>
      </c>
      <c r="R4104" s="1" t="s">
        <v>16832</v>
      </c>
      <c r="U4104" s="1" t="s">
        <v>16833</v>
      </c>
    </row>
    <row r="4105" spans="1:45" s="1" customFormat="1" ht="26" x14ac:dyDescent="0.3">
      <c r="A4105" s="1" t="e">
        <f t="shared" si="64"/>
        <v>#REF!</v>
      </c>
      <c r="B4105" s="1" t="s">
        <v>16834</v>
      </c>
      <c r="C4105" s="1" t="s">
        <v>16823</v>
      </c>
      <c r="D4105" s="1" t="s">
        <v>270</v>
      </c>
      <c r="E4105" s="1" t="s">
        <v>16835</v>
      </c>
      <c r="F4105" s="1" t="s">
        <v>16825</v>
      </c>
      <c r="G4105" s="1">
        <v>169</v>
      </c>
      <c r="H4105" s="6"/>
      <c r="I4105" s="20"/>
      <c r="J4105" s="6" t="s">
        <v>16826</v>
      </c>
      <c r="L4105" s="1" t="s">
        <v>16827</v>
      </c>
      <c r="O4105" s="1" t="s">
        <v>16831</v>
      </c>
      <c r="R4105" s="1" t="s">
        <v>16832</v>
      </c>
      <c r="U4105" s="1" t="s">
        <v>16833</v>
      </c>
    </row>
    <row r="4106" spans="1:45" s="1" customFormat="1" ht="26" x14ac:dyDescent="0.3">
      <c r="A4106" s="1" t="e">
        <f t="shared" si="64"/>
        <v>#REF!</v>
      </c>
      <c r="B4106" s="1" t="s">
        <v>16836</v>
      </c>
      <c r="C4106" s="1" t="s">
        <v>16823</v>
      </c>
      <c r="D4106" s="1" t="s">
        <v>270</v>
      </c>
      <c r="E4106" s="1" t="s">
        <v>16837</v>
      </c>
      <c r="F4106" s="1" t="s">
        <v>16838</v>
      </c>
      <c r="G4106" s="1">
        <v>33</v>
      </c>
      <c r="H4106" s="6"/>
      <c r="I4106" s="20"/>
      <c r="J4106" s="6" t="s">
        <v>16826</v>
      </c>
      <c r="L4106" s="1" t="s">
        <v>16839</v>
      </c>
      <c r="O4106" s="1" t="s">
        <v>16840</v>
      </c>
      <c r="R4106" s="1" t="s">
        <v>16841</v>
      </c>
    </row>
    <row r="4107" spans="1:45" s="1" customFormat="1" ht="39" x14ac:dyDescent="0.3">
      <c r="A4107" s="1" t="e">
        <f t="shared" si="64"/>
        <v>#REF!</v>
      </c>
      <c r="B4107" s="1" t="s">
        <v>16842</v>
      </c>
      <c r="C4107" s="1" t="s">
        <v>16823</v>
      </c>
      <c r="D4107" s="1" t="s">
        <v>279</v>
      </c>
      <c r="E4107" s="1" t="s">
        <v>16843</v>
      </c>
      <c r="F4107" s="1" t="s">
        <v>16844</v>
      </c>
      <c r="G4107" s="1">
        <v>90</v>
      </c>
      <c r="H4107" s="6"/>
      <c r="I4107" s="20"/>
      <c r="J4107" s="6" t="s">
        <v>16826</v>
      </c>
      <c r="K4107" s="1" t="s">
        <v>16845</v>
      </c>
      <c r="L4107" s="1" t="s">
        <v>16846</v>
      </c>
      <c r="O4107" s="1" t="s">
        <v>16847</v>
      </c>
      <c r="R4107" s="1" t="s">
        <v>16848</v>
      </c>
      <c r="U4107" s="1" t="s">
        <v>16849</v>
      </c>
      <c r="X4107" s="1" t="s">
        <v>16850</v>
      </c>
      <c r="AA4107" s="1" t="s">
        <v>16851</v>
      </c>
    </row>
    <row r="4108" spans="1:45" s="1" customFormat="1" ht="26" x14ac:dyDescent="0.3">
      <c r="A4108" s="1" t="e">
        <f t="shared" si="64"/>
        <v>#REF!</v>
      </c>
      <c r="B4108" s="1" t="s">
        <v>16852</v>
      </c>
      <c r="C4108" s="1" t="s">
        <v>16823</v>
      </c>
      <c r="D4108" s="1" t="s">
        <v>279</v>
      </c>
      <c r="E4108" s="1" t="s">
        <v>16843</v>
      </c>
      <c r="F4108" s="1" t="s">
        <v>16853</v>
      </c>
      <c r="G4108" s="1">
        <v>280</v>
      </c>
      <c r="H4108" s="6"/>
      <c r="I4108" s="20"/>
      <c r="J4108" s="6" t="s">
        <v>16826</v>
      </c>
      <c r="K4108" s="1" t="s">
        <v>16854</v>
      </c>
      <c r="L4108" s="1" t="s">
        <v>16855</v>
      </c>
      <c r="O4108" s="1" t="s">
        <v>16856</v>
      </c>
      <c r="R4108" s="1" t="s">
        <v>16857</v>
      </c>
      <c r="U4108" s="1" t="s">
        <v>16855</v>
      </c>
      <c r="X4108" s="1" t="s">
        <v>16858</v>
      </c>
      <c r="AA4108" s="1" t="s">
        <v>16859</v>
      </c>
      <c r="AD4108" s="1" t="s">
        <v>16860</v>
      </c>
      <c r="AG4108" s="1" t="s">
        <v>16861</v>
      </c>
      <c r="AJ4108" s="1" t="s">
        <v>16862</v>
      </c>
    </row>
    <row r="4109" spans="1:45" s="1" customFormat="1" ht="26" x14ac:dyDescent="0.3">
      <c r="A4109" s="1" t="e">
        <f t="shared" si="64"/>
        <v>#REF!</v>
      </c>
      <c r="B4109" s="1" t="s">
        <v>16863</v>
      </c>
      <c r="C4109" s="1" t="s">
        <v>16823</v>
      </c>
      <c r="D4109" s="1" t="s">
        <v>858</v>
      </c>
      <c r="E4109" s="1" t="s">
        <v>16864</v>
      </c>
      <c r="F4109" s="1" t="s">
        <v>16865</v>
      </c>
      <c r="G4109" s="1">
        <v>31</v>
      </c>
      <c r="H4109" s="6"/>
      <c r="I4109" s="20"/>
      <c r="J4109" s="6" t="s">
        <v>16826</v>
      </c>
      <c r="L4109" s="1" t="s">
        <v>16866</v>
      </c>
      <c r="O4109" s="1" t="s">
        <v>16867</v>
      </c>
    </row>
    <row r="4110" spans="1:45" s="1" customFormat="1" ht="26" x14ac:dyDescent="0.3">
      <c r="A4110" s="1" t="e">
        <f t="shared" si="64"/>
        <v>#REF!</v>
      </c>
      <c r="B4110" s="1" t="s">
        <v>16868</v>
      </c>
      <c r="C4110" s="1" t="s">
        <v>16823</v>
      </c>
      <c r="D4110" s="1" t="s">
        <v>858</v>
      </c>
      <c r="E4110" s="1" t="s">
        <v>16869</v>
      </c>
      <c r="F4110" s="1" t="s">
        <v>16870</v>
      </c>
      <c r="G4110" s="1">
        <v>28</v>
      </c>
      <c r="H4110" s="6"/>
      <c r="I4110" s="15"/>
      <c r="J4110" s="6" t="s">
        <v>16826</v>
      </c>
      <c r="L4110" s="1" t="s">
        <v>16871</v>
      </c>
      <c r="O4110" s="1" t="s">
        <v>16872</v>
      </c>
      <c r="R4110" s="1" t="s">
        <v>16873</v>
      </c>
      <c r="U4110" s="1" t="s">
        <v>16874</v>
      </c>
    </row>
    <row r="4111" spans="1:45" s="1" customFormat="1" x14ac:dyDescent="0.3">
      <c r="A4111" s="1" t="e">
        <f t="shared" si="64"/>
        <v>#REF!</v>
      </c>
      <c r="B4111" s="1" t="s">
        <v>16875</v>
      </c>
      <c r="C4111" s="1" t="s">
        <v>16823</v>
      </c>
      <c r="D4111" s="1" t="s">
        <v>769</v>
      </c>
      <c r="E4111" s="1" t="s">
        <v>11482</v>
      </c>
      <c r="F4111" s="1" t="s">
        <v>16876</v>
      </c>
      <c r="G4111" s="1">
        <v>1743</v>
      </c>
      <c r="H4111" s="6"/>
      <c r="I4111" s="20"/>
      <c r="J4111" s="6" t="s">
        <v>16826</v>
      </c>
      <c r="K4111" s="1" t="s">
        <v>16877</v>
      </c>
      <c r="L4111" s="1" t="s">
        <v>16878</v>
      </c>
      <c r="O4111" s="1" t="s">
        <v>16879</v>
      </c>
      <c r="R4111" s="1" t="s">
        <v>16880</v>
      </c>
      <c r="U4111" s="1" t="s">
        <v>16881</v>
      </c>
      <c r="X4111" s="1" t="s">
        <v>16882</v>
      </c>
      <c r="AA4111" s="1" t="s">
        <v>16883</v>
      </c>
      <c r="AD4111" s="1" t="s">
        <v>16884</v>
      </c>
      <c r="AG4111" s="1" t="s">
        <v>16885</v>
      </c>
      <c r="AJ4111" s="1" t="s">
        <v>16886</v>
      </c>
      <c r="AM4111" s="1" t="s">
        <v>16887</v>
      </c>
      <c r="AP4111" s="1" t="s">
        <v>16888</v>
      </c>
    </row>
    <row r="4112" spans="1:45" s="1" customFormat="1" x14ac:dyDescent="0.3">
      <c r="A4112" s="1" t="e">
        <f t="shared" si="64"/>
        <v>#REF!</v>
      </c>
      <c r="B4112" s="1" t="s">
        <v>16889</v>
      </c>
      <c r="C4112" s="1" t="s">
        <v>16823</v>
      </c>
      <c r="D4112" s="1" t="s">
        <v>270</v>
      </c>
      <c r="E4112" s="1" t="s">
        <v>16890</v>
      </c>
      <c r="F4112" s="1" t="s">
        <v>16891</v>
      </c>
      <c r="G4112" s="1">
        <v>84</v>
      </c>
      <c r="H4112" s="6"/>
      <c r="I4112" s="21"/>
      <c r="J4112" s="6" t="s">
        <v>16826</v>
      </c>
      <c r="L4112" s="1" t="s">
        <v>16892</v>
      </c>
      <c r="O4112" s="1" t="s">
        <v>16893</v>
      </c>
      <c r="R4112" s="1" t="s">
        <v>16894</v>
      </c>
    </row>
    <row r="4113" spans="1:30" s="1" customFormat="1" ht="26" x14ac:dyDescent="0.3">
      <c r="A4113" s="1" t="e">
        <f t="shared" si="64"/>
        <v>#REF!</v>
      </c>
      <c r="B4113" s="1" t="s">
        <v>16895</v>
      </c>
      <c r="C4113" s="1" t="s">
        <v>16823</v>
      </c>
      <c r="D4113" s="1" t="s">
        <v>270</v>
      </c>
      <c r="E4113" s="1" t="s">
        <v>16896</v>
      </c>
      <c r="F4113" s="1" t="s">
        <v>16897</v>
      </c>
      <c r="G4113" s="1">
        <v>339</v>
      </c>
      <c r="H4113" s="6"/>
      <c r="I4113" s="20"/>
      <c r="J4113" s="6" t="s">
        <v>16826</v>
      </c>
      <c r="L4113" s="1" t="s">
        <v>16898</v>
      </c>
      <c r="O4113" s="1" t="s">
        <v>16899</v>
      </c>
      <c r="R4113" s="1" t="s">
        <v>16900</v>
      </c>
    </row>
    <row r="4114" spans="1:30" s="1" customFormat="1" ht="26" x14ac:dyDescent="0.3">
      <c r="A4114" s="1" t="e">
        <f t="shared" si="64"/>
        <v>#REF!</v>
      </c>
      <c r="B4114" s="1" t="s">
        <v>16901</v>
      </c>
      <c r="C4114" s="1" t="s">
        <v>16823</v>
      </c>
      <c r="D4114" s="1" t="s">
        <v>1832</v>
      </c>
      <c r="E4114" s="1" t="s">
        <v>16902</v>
      </c>
      <c r="F4114" s="1" t="s">
        <v>16903</v>
      </c>
      <c r="G4114" s="1">
        <v>66</v>
      </c>
      <c r="H4114" s="6"/>
      <c r="I4114" s="20"/>
      <c r="J4114" s="6" t="s">
        <v>16826</v>
      </c>
      <c r="L4114" s="1" t="s">
        <v>9023</v>
      </c>
      <c r="O4114" s="1" t="s">
        <v>16904</v>
      </c>
    </row>
    <row r="4115" spans="1:30" s="1" customFormat="1" ht="26" x14ac:dyDescent="0.3">
      <c r="A4115" s="1" t="e">
        <f t="shared" si="64"/>
        <v>#REF!</v>
      </c>
      <c r="B4115" s="1" t="s">
        <v>16905</v>
      </c>
      <c r="C4115" s="1" t="s">
        <v>16823</v>
      </c>
      <c r="D4115" s="1" t="s">
        <v>363</v>
      </c>
      <c r="E4115" s="1" t="s">
        <v>16906</v>
      </c>
      <c r="F4115" s="1" t="s">
        <v>16907</v>
      </c>
      <c r="G4115" s="1">
        <v>27</v>
      </c>
      <c r="H4115" s="6"/>
      <c r="I4115" s="20"/>
      <c r="J4115" s="6" t="s">
        <v>16826</v>
      </c>
      <c r="L4115" s="1" t="s">
        <v>16908</v>
      </c>
    </row>
    <row r="4116" spans="1:30" s="1" customFormat="1" ht="26" x14ac:dyDescent="0.3">
      <c r="A4116" s="1" t="e">
        <f t="shared" si="64"/>
        <v>#REF!</v>
      </c>
      <c r="B4116" s="1" t="s">
        <v>16909</v>
      </c>
      <c r="C4116" s="1" t="s">
        <v>16823</v>
      </c>
      <c r="D4116" s="1" t="s">
        <v>270</v>
      </c>
      <c r="E4116" s="1" t="s">
        <v>16910</v>
      </c>
      <c r="F4116" s="1" t="s">
        <v>16911</v>
      </c>
      <c r="G4116" s="1">
        <v>1510</v>
      </c>
      <c r="H4116" s="6"/>
      <c r="I4116" s="20"/>
      <c r="J4116" s="6" t="s">
        <v>16826</v>
      </c>
      <c r="K4116" s="1" t="s">
        <v>16912</v>
      </c>
      <c r="L4116" s="1" t="s">
        <v>16913</v>
      </c>
      <c r="O4116" s="1" t="s">
        <v>16914</v>
      </c>
      <c r="R4116" s="1" t="s">
        <v>16915</v>
      </c>
      <c r="U4116" s="1" t="s">
        <v>16916</v>
      </c>
      <c r="X4116" s="1" t="s">
        <v>16917</v>
      </c>
      <c r="AA4116" s="1" t="s">
        <v>16918</v>
      </c>
      <c r="AD4116" s="1" t="s">
        <v>16919</v>
      </c>
    </row>
    <row r="4117" spans="1:30" s="1" customFormat="1" x14ac:dyDescent="0.3">
      <c r="A4117" s="1" t="e">
        <f t="shared" si="64"/>
        <v>#REF!</v>
      </c>
      <c r="B4117" s="1" t="s">
        <v>16920</v>
      </c>
      <c r="C4117" s="1" t="s">
        <v>16823</v>
      </c>
      <c r="D4117" s="1" t="s">
        <v>871</v>
      </c>
      <c r="E4117" s="1" t="s">
        <v>16921</v>
      </c>
      <c r="F4117" s="1" t="s">
        <v>16922</v>
      </c>
      <c r="G4117" s="1">
        <v>314</v>
      </c>
      <c r="H4117" s="6"/>
      <c r="I4117" s="20"/>
      <c r="J4117" s="6" t="s">
        <v>16826</v>
      </c>
      <c r="K4117" s="1" t="s">
        <v>16923</v>
      </c>
      <c r="L4117" s="1" t="s">
        <v>16924</v>
      </c>
      <c r="O4117" s="1" t="s">
        <v>16925</v>
      </c>
      <c r="R4117" s="1" t="s">
        <v>16926</v>
      </c>
      <c r="U4117" s="1" t="s">
        <v>16927</v>
      </c>
    </row>
    <row r="4118" spans="1:30" s="1" customFormat="1" x14ac:dyDescent="0.3">
      <c r="A4118" s="1" t="e">
        <f t="shared" si="64"/>
        <v>#REF!</v>
      </c>
      <c r="B4118" s="1" t="s">
        <v>16928</v>
      </c>
      <c r="C4118" s="1" t="s">
        <v>16823</v>
      </c>
      <c r="D4118" s="1" t="s">
        <v>313</v>
      </c>
      <c r="E4118" s="1" t="s">
        <v>16929</v>
      </c>
      <c r="F4118" s="1" t="s">
        <v>16930</v>
      </c>
      <c r="G4118" s="1">
        <v>68</v>
      </c>
      <c r="H4118" s="6"/>
      <c r="I4118" s="21"/>
      <c r="J4118" s="6" t="s">
        <v>16826</v>
      </c>
      <c r="L4118" s="1" t="s">
        <v>16931</v>
      </c>
      <c r="O4118" s="1" t="s">
        <v>16932</v>
      </c>
      <c r="R4118" s="1" t="s">
        <v>16933</v>
      </c>
    </row>
    <row r="4119" spans="1:30" s="1" customFormat="1" x14ac:dyDescent="0.3">
      <c r="A4119" s="1" t="e">
        <f t="shared" si="64"/>
        <v>#REF!</v>
      </c>
      <c r="B4119" s="1" t="s">
        <v>16934</v>
      </c>
      <c r="C4119" s="1" t="s">
        <v>16823</v>
      </c>
      <c r="D4119" s="1" t="s">
        <v>1832</v>
      </c>
      <c r="E4119" s="1" t="s">
        <v>16935</v>
      </c>
      <c r="F4119" s="1" t="s">
        <v>16936</v>
      </c>
      <c r="G4119" s="1">
        <v>212</v>
      </c>
      <c r="H4119" s="6"/>
      <c r="I4119" s="21"/>
      <c r="J4119" s="6" t="s">
        <v>16826</v>
      </c>
      <c r="L4119" s="1" t="s">
        <v>2291</v>
      </c>
    </row>
    <row r="4120" spans="1:30" s="1" customFormat="1" x14ac:dyDescent="0.3">
      <c r="A4120" s="1" t="e">
        <f t="shared" si="64"/>
        <v>#REF!</v>
      </c>
      <c r="B4120" s="1" t="s">
        <v>16937</v>
      </c>
      <c r="C4120" s="1" t="s">
        <v>16823</v>
      </c>
      <c r="D4120" s="1" t="s">
        <v>1832</v>
      </c>
      <c r="E4120" s="1" t="s">
        <v>16938</v>
      </c>
      <c r="F4120" s="1" t="s">
        <v>16939</v>
      </c>
      <c r="G4120" s="1">
        <v>39</v>
      </c>
      <c r="H4120" s="6"/>
      <c r="I4120" s="20"/>
      <c r="J4120" s="6" t="s">
        <v>16826</v>
      </c>
      <c r="L4120" s="1" t="s">
        <v>16940</v>
      </c>
      <c r="O4120" s="1" t="s">
        <v>16941</v>
      </c>
    </row>
    <row r="4121" spans="1:30" s="1" customFormat="1" ht="26" x14ac:dyDescent="0.3">
      <c r="A4121" s="1" t="e">
        <f t="shared" si="64"/>
        <v>#REF!</v>
      </c>
      <c r="B4121" s="1" t="s">
        <v>16942</v>
      </c>
      <c r="C4121" s="1" t="s">
        <v>16823</v>
      </c>
      <c r="D4121" s="1" t="s">
        <v>858</v>
      </c>
      <c r="E4121" s="1" t="s">
        <v>16943</v>
      </c>
      <c r="F4121" s="1" t="s">
        <v>16944</v>
      </c>
      <c r="G4121" s="1">
        <v>149</v>
      </c>
      <c r="H4121" s="6"/>
      <c r="I4121" s="21"/>
      <c r="J4121" s="6" t="s">
        <v>16826</v>
      </c>
      <c r="L4121" s="1" t="s">
        <v>16945</v>
      </c>
    </row>
    <row r="4122" spans="1:30" s="1" customFormat="1" ht="26" x14ac:dyDescent="0.3">
      <c r="A4122" s="1" t="e">
        <f t="shared" si="64"/>
        <v>#REF!</v>
      </c>
      <c r="B4122" s="1" t="s">
        <v>16946</v>
      </c>
      <c r="C4122" s="1" t="s">
        <v>16823</v>
      </c>
      <c r="D4122" s="1" t="s">
        <v>858</v>
      </c>
      <c r="E4122" s="1" t="s">
        <v>16947</v>
      </c>
      <c r="F4122" s="1" t="s">
        <v>16948</v>
      </c>
      <c r="G4122" s="1">
        <v>1421</v>
      </c>
      <c r="H4122" s="6"/>
      <c r="I4122" s="21"/>
      <c r="J4122" s="6" t="s">
        <v>16826</v>
      </c>
      <c r="L4122" s="1" t="s">
        <v>16949</v>
      </c>
      <c r="O4122" s="1" t="s">
        <v>16950</v>
      </c>
      <c r="R4122" s="1" t="s">
        <v>16951</v>
      </c>
      <c r="U4122" s="1" t="s">
        <v>16952</v>
      </c>
    </row>
    <row r="4123" spans="1:30" s="1" customFormat="1" ht="26" x14ac:dyDescent="0.3">
      <c r="A4123" s="1" t="e">
        <f t="shared" si="64"/>
        <v>#REF!</v>
      </c>
      <c r="B4123" s="1" t="s">
        <v>16953</v>
      </c>
      <c r="C4123" s="1" t="s">
        <v>16823</v>
      </c>
      <c r="D4123" s="1" t="s">
        <v>858</v>
      </c>
      <c r="E4123" s="1" t="s">
        <v>16943</v>
      </c>
      <c r="F4123" s="1" t="s">
        <v>16954</v>
      </c>
      <c r="G4123" s="1">
        <v>50</v>
      </c>
      <c r="H4123" s="6"/>
      <c r="I4123" s="20"/>
      <c r="J4123" s="6" t="s">
        <v>16826</v>
      </c>
      <c r="L4123" s="1" t="s">
        <v>16955</v>
      </c>
    </row>
    <row r="4124" spans="1:30" s="1" customFormat="1" x14ac:dyDescent="0.3">
      <c r="A4124" s="1" t="e">
        <f t="shared" si="64"/>
        <v>#REF!</v>
      </c>
      <c r="B4124" s="1" t="s">
        <v>16956</v>
      </c>
      <c r="C4124" s="1" t="s">
        <v>16823</v>
      </c>
      <c r="D4124" s="1" t="s">
        <v>858</v>
      </c>
      <c r="E4124" s="1" t="s">
        <v>16943</v>
      </c>
      <c r="F4124" s="1" t="s">
        <v>16957</v>
      </c>
      <c r="G4124" s="1">
        <v>35</v>
      </c>
      <c r="H4124" s="6"/>
      <c r="I4124" s="20"/>
      <c r="J4124" s="6" t="s">
        <v>16826</v>
      </c>
      <c r="L4124" s="1" t="s">
        <v>16958</v>
      </c>
      <c r="O4124" s="1" t="s">
        <v>16959</v>
      </c>
    </row>
    <row r="4125" spans="1:30" s="1" customFormat="1" ht="26" x14ac:dyDescent="0.3">
      <c r="A4125" s="1" t="e">
        <f t="shared" si="64"/>
        <v>#REF!</v>
      </c>
      <c r="B4125" s="1" t="s">
        <v>16960</v>
      </c>
      <c r="C4125" s="1" t="s">
        <v>16823</v>
      </c>
      <c r="D4125" s="1" t="s">
        <v>858</v>
      </c>
      <c r="E4125" s="1" t="s">
        <v>16943</v>
      </c>
      <c r="F4125" s="1" t="s">
        <v>16961</v>
      </c>
      <c r="G4125" s="1">
        <v>40</v>
      </c>
      <c r="H4125" s="6"/>
      <c r="I4125" s="21"/>
      <c r="J4125" s="6" t="s">
        <v>16826</v>
      </c>
      <c r="L4125" s="1" t="s">
        <v>16962</v>
      </c>
      <c r="O4125" s="1" t="s">
        <v>16963</v>
      </c>
    </row>
    <row r="4126" spans="1:30" s="1" customFormat="1" x14ac:dyDescent="0.3">
      <c r="A4126" s="1" t="e">
        <f t="shared" si="64"/>
        <v>#REF!</v>
      </c>
      <c r="B4126" s="1" t="s">
        <v>16964</v>
      </c>
      <c r="C4126" s="1" t="s">
        <v>16823</v>
      </c>
      <c r="D4126" s="1" t="s">
        <v>858</v>
      </c>
      <c r="E4126" s="1" t="s">
        <v>16943</v>
      </c>
      <c r="F4126" s="1" t="s">
        <v>16965</v>
      </c>
      <c r="G4126" s="1">
        <v>79</v>
      </c>
      <c r="H4126" s="6"/>
      <c r="I4126" s="21"/>
      <c r="J4126" s="6" t="s">
        <v>16826</v>
      </c>
      <c r="L4126" s="1" t="s">
        <v>16966</v>
      </c>
    </row>
    <row r="4127" spans="1:30" s="1" customFormat="1" ht="26" x14ac:dyDescent="0.3">
      <c r="A4127" s="1" t="e">
        <f t="shared" si="64"/>
        <v>#REF!</v>
      </c>
      <c r="B4127" s="1" t="s">
        <v>16967</v>
      </c>
      <c r="C4127" s="1" t="s">
        <v>16823</v>
      </c>
      <c r="D4127" s="1" t="s">
        <v>270</v>
      </c>
      <c r="E4127" s="1" t="s">
        <v>16968</v>
      </c>
      <c r="F4127" s="1" t="s">
        <v>16969</v>
      </c>
      <c r="G4127" s="1">
        <v>353</v>
      </c>
      <c r="H4127" s="6"/>
      <c r="I4127" s="21"/>
      <c r="J4127" s="6" t="s">
        <v>16826</v>
      </c>
      <c r="L4127" s="1" t="s">
        <v>16970</v>
      </c>
      <c r="O4127" s="1" t="s">
        <v>16971</v>
      </c>
      <c r="R4127" s="1" t="s">
        <v>16972</v>
      </c>
    </row>
    <row r="4128" spans="1:30" s="1" customFormat="1" ht="26" x14ac:dyDescent="0.3">
      <c r="A4128" s="1" t="e">
        <f t="shared" si="64"/>
        <v>#REF!</v>
      </c>
      <c r="B4128" s="1" t="s">
        <v>16973</v>
      </c>
      <c r="C4128" s="1" t="s">
        <v>16823</v>
      </c>
      <c r="D4128" s="1" t="s">
        <v>270</v>
      </c>
      <c r="E4128" s="1" t="s">
        <v>16974</v>
      </c>
      <c r="F4128" s="1" t="s">
        <v>16975</v>
      </c>
      <c r="G4128" s="1">
        <v>35</v>
      </c>
      <c r="H4128" s="6"/>
      <c r="I4128" s="20"/>
      <c r="J4128" s="6" t="s">
        <v>16826</v>
      </c>
      <c r="L4128" s="1" t="s">
        <v>16976</v>
      </c>
      <c r="O4128" s="1" t="s">
        <v>16977</v>
      </c>
    </row>
    <row r="4129" spans="1:21" s="1" customFormat="1" ht="26" x14ac:dyDescent="0.3">
      <c r="A4129" s="1" t="e">
        <f t="shared" si="64"/>
        <v>#REF!</v>
      </c>
      <c r="B4129" s="1" t="s">
        <v>16978</v>
      </c>
      <c r="C4129" s="1" t="s">
        <v>16823</v>
      </c>
      <c r="D4129" s="1" t="s">
        <v>270</v>
      </c>
      <c r="E4129" s="1" t="s">
        <v>16979</v>
      </c>
      <c r="F4129" s="1" t="s">
        <v>16980</v>
      </c>
      <c r="G4129" s="1">
        <v>42</v>
      </c>
      <c r="H4129" s="6"/>
      <c r="I4129" s="20"/>
      <c r="J4129" s="6" t="s">
        <v>16826</v>
      </c>
      <c r="L4129" s="1" t="s">
        <v>16981</v>
      </c>
      <c r="O4129" s="1" t="s">
        <v>16982</v>
      </c>
      <c r="R4129" s="1" t="s">
        <v>16983</v>
      </c>
    </row>
    <row r="4130" spans="1:21" s="1" customFormat="1" ht="26" x14ac:dyDescent="0.3">
      <c r="A4130" s="1" t="e">
        <f t="shared" si="64"/>
        <v>#REF!</v>
      </c>
      <c r="B4130" s="1" t="s">
        <v>16984</v>
      </c>
      <c r="C4130" s="1" t="s">
        <v>16823</v>
      </c>
      <c r="D4130" s="1" t="s">
        <v>270</v>
      </c>
      <c r="E4130" s="1" t="s">
        <v>16979</v>
      </c>
      <c r="F4130" s="1" t="s">
        <v>16985</v>
      </c>
      <c r="G4130" s="1">
        <v>160</v>
      </c>
      <c r="H4130" s="6"/>
      <c r="I4130" s="20"/>
      <c r="J4130" s="6" t="s">
        <v>16826</v>
      </c>
      <c r="L4130" s="1" t="s">
        <v>16986</v>
      </c>
      <c r="O4130" s="1" t="s">
        <v>16981</v>
      </c>
      <c r="R4130" s="1" t="s">
        <v>16982</v>
      </c>
      <c r="U4130" s="1" t="s">
        <v>16983</v>
      </c>
    </row>
    <row r="4131" spans="1:21" s="1" customFormat="1" x14ac:dyDescent="0.3">
      <c r="A4131" s="1" t="e">
        <f t="shared" si="64"/>
        <v>#REF!</v>
      </c>
      <c r="B4131" s="1" t="s">
        <v>16987</v>
      </c>
      <c r="C4131" s="1" t="s">
        <v>16823</v>
      </c>
      <c r="D4131" s="1" t="s">
        <v>270</v>
      </c>
      <c r="E4131" s="1" t="s">
        <v>16988</v>
      </c>
      <c r="F4131" s="1" t="s">
        <v>16989</v>
      </c>
      <c r="G4131" s="1">
        <v>104</v>
      </c>
      <c r="H4131" s="6"/>
      <c r="I4131" s="20"/>
      <c r="J4131" s="6" t="s">
        <v>16826</v>
      </c>
      <c r="L4131" s="1" t="s">
        <v>16990</v>
      </c>
      <c r="O4131" s="1" t="s">
        <v>16991</v>
      </c>
      <c r="R4131" s="1" t="s">
        <v>16992</v>
      </c>
    </row>
    <row r="4132" spans="1:21" s="1" customFormat="1" x14ac:dyDescent="0.3">
      <c r="A4132" s="1" t="e">
        <f t="shared" si="64"/>
        <v>#REF!</v>
      </c>
      <c r="B4132" s="1" t="s">
        <v>16993</v>
      </c>
      <c r="C4132" s="1" t="s">
        <v>16823</v>
      </c>
      <c r="D4132" s="1" t="s">
        <v>270</v>
      </c>
      <c r="E4132" s="1" t="s">
        <v>16994</v>
      </c>
      <c r="F4132" s="1" t="s">
        <v>16995</v>
      </c>
      <c r="G4132" s="1">
        <v>88</v>
      </c>
      <c r="H4132" s="6"/>
      <c r="I4132" s="21"/>
      <c r="J4132" s="6" t="s">
        <v>16826</v>
      </c>
      <c r="K4132" s="1" t="s">
        <v>16996</v>
      </c>
      <c r="L4132" s="1" t="s">
        <v>16997</v>
      </c>
      <c r="O4132" s="1" t="s">
        <v>16998</v>
      </c>
      <c r="R4132" s="1" t="s">
        <v>16999</v>
      </c>
    </row>
    <row r="4133" spans="1:21" s="1" customFormat="1" ht="26" x14ac:dyDescent="0.3">
      <c r="A4133" s="1" t="e">
        <f t="shared" si="64"/>
        <v>#REF!</v>
      </c>
      <c r="B4133" s="1" t="s">
        <v>17000</v>
      </c>
      <c r="C4133" s="1" t="s">
        <v>16823</v>
      </c>
      <c r="D4133" s="1" t="s">
        <v>270</v>
      </c>
      <c r="E4133" s="1" t="s">
        <v>17001</v>
      </c>
      <c r="F4133" s="1" t="s">
        <v>17002</v>
      </c>
      <c r="G4133" s="1">
        <v>97</v>
      </c>
      <c r="H4133" s="6"/>
      <c r="I4133" s="21"/>
      <c r="J4133" s="6" t="s">
        <v>16826</v>
      </c>
      <c r="L4133" s="1" t="s">
        <v>17003</v>
      </c>
      <c r="O4133" s="1" t="s">
        <v>17004</v>
      </c>
      <c r="R4133" s="1" t="s">
        <v>17005</v>
      </c>
    </row>
    <row r="4134" spans="1:21" s="1" customFormat="1" ht="26" x14ac:dyDescent="0.3">
      <c r="A4134" s="1" t="e">
        <f t="shared" si="64"/>
        <v>#REF!</v>
      </c>
      <c r="B4134" s="1" t="s">
        <v>17006</v>
      </c>
      <c r="C4134" s="1" t="s">
        <v>16823</v>
      </c>
      <c r="D4134" s="1" t="s">
        <v>313</v>
      </c>
      <c r="E4134" s="1" t="s">
        <v>17007</v>
      </c>
      <c r="F4134" s="1" t="s">
        <v>17008</v>
      </c>
      <c r="G4134" s="1">
        <v>26</v>
      </c>
      <c r="H4134" s="6"/>
      <c r="I4134" s="20"/>
      <c r="J4134" s="6" t="s">
        <v>16826</v>
      </c>
      <c r="L4134" s="1" t="s">
        <v>17009</v>
      </c>
      <c r="O4134" s="1" t="s">
        <v>17010</v>
      </c>
    </row>
    <row r="4135" spans="1:21" s="1" customFormat="1" x14ac:dyDescent="0.3">
      <c r="A4135" s="1" t="e">
        <f t="shared" si="64"/>
        <v>#REF!</v>
      </c>
      <c r="B4135" s="1" t="s">
        <v>17011</v>
      </c>
      <c r="C4135" s="1" t="s">
        <v>16823</v>
      </c>
      <c r="D4135" s="1" t="s">
        <v>313</v>
      </c>
      <c r="E4135" s="1" t="s">
        <v>17012</v>
      </c>
      <c r="F4135" s="1" t="s">
        <v>17013</v>
      </c>
      <c r="G4135" s="1">
        <v>78</v>
      </c>
      <c r="H4135" s="6"/>
      <c r="I4135" s="20"/>
      <c r="J4135" s="6" t="s">
        <v>16826</v>
      </c>
      <c r="L4135" s="1" t="s">
        <v>17014</v>
      </c>
    </row>
    <row r="4136" spans="1:21" s="1" customFormat="1" ht="26" x14ac:dyDescent="0.3">
      <c r="A4136" s="1" t="e">
        <f t="shared" si="64"/>
        <v>#REF!</v>
      </c>
      <c r="B4136" s="1" t="s">
        <v>17015</v>
      </c>
      <c r="C4136" s="1" t="s">
        <v>16823</v>
      </c>
      <c r="D4136" s="1" t="s">
        <v>270</v>
      </c>
      <c r="E4136" s="1" t="s">
        <v>17016</v>
      </c>
      <c r="F4136" s="1" t="s">
        <v>17017</v>
      </c>
      <c r="G4136" s="1">
        <v>44</v>
      </c>
      <c r="H4136" s="6"/>
      <c r="I4136" s="21"/>
      <c r="J4136" s="6" t="s">
        <v>16826</v>
      </c>
      <c r="L4136" s="1" t="s">
        <v>17018</v>
      </c>
    </row>
    <row r="4137" spans="1:21" s="1" customFormat="1" ht="26" x14ac:dyDescent="0.3">
      <c r="A4137" s="1" t="e">
        <f t="shared" si="64"/>
        <v>#REF!</v>
      </c>
      <c r="B4137" s="1" t="s">
        <v>17019</v>
      </c>
      <c r="C4137" s="1" t="s">
        <v>16823</v>
      </c>
      <c r="D4137" s="1" t="s">
        <v>871</v>
      </c>
      <c r="E4137" s="1" t="s">
        <v>17020</v>
      </c>
      <c r="F4137" s="1" t="s">
        <v>17021</v>
      </c>
      <c r="G4137" s="1">
        <v>176</v>
      </c>
      <c r="H4137" s="6"/>
      <c r="I4137" s="22"/>
      <c r="J4137" s="6" t="s">
        <v>16826</v>
      </c>
      <c r="L4137" s="1" t="s">
        <v>17022</v>
      </c>
      <c r="O4137" s="1" t="s">
        <v>17023</v>
      </c>
    </row>
    <row r="4138" spans="1:21" s="1" customFormat="1" ht="26" x14ac:dyDescent="0.3">
      <c r="A4138" s="1" t="e">
        <f t="shared" si="64"/>
        <v>#REF!</v>
      </c>
      <c r="B4138" s="1" t="s">
        <v>17024</v>
      </c>
      <c r="C4138" s="1" t="s">
        <v>16823</v>
      </c>
      <c r="D4138" s="1" t="s">
        <v>858</v>
      </c>
      <c r="E4138" s="1" t="s">
        <v>17025</v>
      </c>
      <c r="F4138" s="1" t="s">
        <v>17026</v>
      </c>
      <c r="G4138" s="1">
        <v>26</v>
      </c>
      <c r="H4138" s="6"/>
      <c r="I4138" s="20"/>
      <c r="J4138" s="6" t="s">
        <v>16826</v>
      </c>
      <c r="L4138" s="1" t="s">
        <v>17027</v>
      </c>
      <c r="O4138" s="1" t="s">
        <v>17028</v>
      </c>
    </row>
    <row r="4139" spans="1:21" s="1" customFormat="1" x14ac:dyDescent="0.3">
      <c r="A4139" s="1" t="e">
        <f t="shared" si="64"/>
        <v>#REF!</v>
      </c>
      <c r="B4139" s="1" t="s">
        <v>17029</v>
      </c>
      <c r="C4139" s="1" t="s">
        <v>16823</v>
      </c>
      <c r="D4139" s="1" t="s">
        <v>858</v>
      </c>
      <c r="E4139" s="1" t="s">
        <v>17030</v>
      </c>
      <c r="F4139" s="1" t="s">
        <v>17031</v>
      </c>
      <c r="G4139" s="1">
        <v>36</v>
      </c>
      <c r="H4139" s="6"/>
      <c r="I4139" s="21"/>
      <c r="J4139" s="6" t="s">
        <v>16826</v>
      </c>
      <c r="L4139" s="1" t="s">
        <v>17032</v>
      </c>
      <c r="O4139" s="1" t="s">
        <v>17033</v>
      </c>
    </row>
    <row r="4140" spans="1:21" s="1" customFormat="1" ht="26" x14ac:dyDescent="0.3">
      <c r="A4140" s="1" t="e">
        <f t="shared" si="64"/>
        <v>#REF!</v>
      </c>
      <c r="B4140" s="1" t="s">
        <v>17034</v>
      </c>
      <c r="C4140" s="1" t="s">
        <v>16823</v>
      </c>
      <c r="D4140" s="1" t="s">
        <v>8769</v>
      </c>
      <c r="E4140" s="1" t="s">
        <v>17035</v>
      </c>
      <c r="F4140" s="1" t="s">
        <v>17036</v>
      </c>
      <c r="G4140" s="1">
        <v>28</v>
      </c>
      <c r="H4140" s="6"/>
      <c r="I4140" s="20"/>
      <c r="J4140" s="6" t="s">
        <v>16826</v>
      </c>
      <c r="L4140" s="1" t="s">
        <v>17037</v>
      </c>
      <c r="O4140" s="1" t="s">
        <v>17038</v>
      </c>
      <c r="R4140" s="1" t="s">
        <v>17039</v>
      </c>
    </row>
    <row r="4141" spans="1:21" s="1" customFormat="1" ht="26" x14ac:dyDescent="0.3">
      <c r="A4141" s="1" t="e">
        <f t="shared" si="64"/>
        <v>#REF!</v>
      </c>
      <c r="B4141" s="1" t="s">
        <v>17040</v>
      </c>
      <c r="C4141" s="1" t="s">
        <v>16823</v>
      </c>
      <c r="D4141" s="1" t="s">
        <v>1832</v>
      </c>
      <c r="E4141" s="1" t="s">
        <v>17041</v>
      </c>
      <c r="F4141" s="1" t="s">
        <v>17042</v>
      </c>
      <c r="G4141" s="1">
        <v>40</v>
      </c>
      <c r="H4141" s="6"/>
      <c r="I4141" s="22"/>
      <c r="J4141" s="6" t="s">
        <v>16826</v>
      </c>
      <c r="L4141" s="1" t="s">
        <v>17043</v>
      </c>
      <c r="O4141" s="1" t="s">
        <v>17044</v>
      </c>
    </row>
    <row r="4142" spans="1:21" s="1" customFormat="1" ht="26" x14ac:dyDescent="0.3">
      <c r="A4142" s="1" t="e">
        <f t="shared" si="64"/>
        <v>#REF!</v>
      </c>
      <c r="B4142" s="1" t="s">
        <v>17045</v>
      </c>
      <c r="C4142" s="1" t="s">
        <v>16823</v>
      </c>
      <c r="D4142" s="1" t="s">
        <v>769</v>
      </c>
      <c r="E4142" s="1" t="s">
        <v>17046</v>
      </c>
      <c r="F4142" s="1" t="s">
        <v>17047</v>
      </c>
      <c r="G4142" s="1">
        <v>400</v>
      </c>
      <c r="H4142" s="6"/>
      <c r="I4142" s="20"/>
      <c r="J4142" s="6" t="s">
        <v>16826</v>
      </c>
      <c r="L4142" s="1" t="s">
        <v>17048</v>
      </c>
      <c r="O4142" s="1" t="s">
        <v>17049</v>
      </c>
    </row>
    <row r="4143" spans="1:21" s="1" customFormat="1" ht="26" x14ac:dyDescent="0.3">
      <c r="A4143" s="1" t="e">
        <f t="shared" si="64"/>
        <v>#REF!</v>
      </c>
      <c r="B4143" s="1" t="s">
        <v>17050</v>
      </c>
      <c r="C4143" s="1" t="s">
        <v>16823</v>
      </c>
      <c r="D4143" s="1" t="s">
        <v>270</v>
      </c>
      <c r="E4143" s="1" t="s">
        <v>17051</v>
      </c>
      <c r="F4143" s="1" t="s">
        <v>17052</v>
      </c>
      <c r="G4143" s="1">
        <v>34</v>
      </c>
      <c r="H4143" s="6"/>
      <c r="I4143" s="21"/>
      <c r="J4143" s="6" t="s">
        <v>16826</v>
      </c>
      <c r="L4143" s="1" t="s">
        <v>17053</v>
      </c>
    </row>
    <row r="4144" spans="1:21" s="1" customFormat="1" ht="26" x14ac:dyDescent="0.3">
      <c r="A4144" s="1" t="e">
        <f t="shared" si="64"/>
        <v>#REF!</v>
      </c>
      <c r="B4144" s="1" t="s">
        <v>17054</v>
      </c>
      <c r="C4144" s="1" t="s">
        <v>16823</v>
      </c>
      <c r="D4144" s="1" t="s">
        <v>270</v>
      </c>
      <c r="E4144" s="1" t="s">
        <v>17055</v>
      </c>
      <c r="F4144" s="1" t="s">
        <v>17056</v>
      </c>
      <c r="G4144" s="1">
        <v>25</v>
      </c>
      <c r="H4144" s="6"/>
      <c r="I4144" s="21"/>
      <c r="J4144" s="6" t="s">
        <v>16826</v>
      </c>
      <c r="L4144" s="1" t="s">
        <v>17057</v>
      </c>
    </row>
    <row r="4145" spans="1:42" s="1" customFormat="1" ht="26" x14ac:dyDescent="0.3">
      <c r="A4145" s="1" t="e">
        <f t="shared" si="64"/>
        <v>#REF!</v>
      </c>
      <c r="B4145" s="1" t="s">
        <v>17058</v>
      </c>
      <c r="C4145" s="1" t="s">
        <v>16823</v>
      </c>
      <c r="D4145" s="1" t="s">
        <v>270</v>
      </c>
      <c r="E4145" s="1" t="s">
        <v>16824</v>
      </c>
      <c r="F4145" s="1" t="s">
        <v>17059</v>
      </c>
      <c r="G4145" s="1">
        <v>90</v>
      </c>
      <c r="H4145" s="6"/>
      <c r="I4145" s="21"/>
      <c r="J4145" s="6" t="s">
        <v>16826</v>
      </c>
      <c r="L4145" s="1" t="s">
        <v>17060</v>
      </c>
      <c r="O4145" s="1" t="s">
        <v>17061</v>
      </c>
      <c r="R4145" s="1" t="s">
        <v>17062</v>
      </c>
      <c r="U4145" s="1" t="s">
        <v>17063</v>
      </c>
      <c r="X4145" s="1" t="s">
        <v>17064</v>
      </c>
    </row>
    <row r="4146" spans="1:42" s="1" customFormat="1" ht="26" x14ac:dyDescent="0.3">
      <c r="A4146" s="1" t="e">
        <f t="shared" si="64"/>
        <v>#REF!</v>
      </c>
      <c r="B4146" s="1" t="s">
        <v>17065</v>
      </c>
      <c r="C4146" s="1" t="s">
        <v>16823</v>
      </c>
      <c r="D4146" s="1" t="s">
        <v>270</v>
      </c>
      <c r="E4146" s="1" t="s">
        <v>17066</v>
      </c>
      <c r="F4146" s="1" t="s">
        <v>17067</v>
      </c>
      <c r="G4146" s="1">
        <v>493</v>
      </c>
      <c r="H4146" s="6"/>
      <c r="I4146" s="20"/>
      <c r="J4146" s="6" t="s">
        <v>16826</v>
      </c>
      <c r="K4146" s="1" t="s">
        <v>17068</v>
      </c>
      <c r="L4146" s="1" t="s">
        <v>17069</v>
      </c>
      <c r="O4146" s="1" t="s">
        <v>17070</v>
      </c>
      <c r="R4146" s="1" t="s">
        <v>17071</v>
      </c>
      <c r="U4146" s="1" t="s">
        <v>17072</v>
      </c>
      <c r="X4146" s="1" t="s">
        <v>17073</v>
      </c>
      <c r="AA4146" s="1" t="s">
        <v>17074</v>
      </c>
      <c r="AD4146" s="1" t="s">
        <v>17075</v>
      </c>
      <c r="AG4146" s="1" t="s">
        <v>17076</v>
      </c>
      <c r="AJ4146" s="1" t="s">
        <v>17077</v>
      </c>
      <c r="AM4146" s="1" t="s">
        <v>17078</v>
      </c>
      <c r="AP4146" s="1" t="s">
        <v>17079</v>
      </c>
    </row>
    <row r="4147" spans="1:42" s="1" customFormat="1" ht="26" x14ac:dyDescent="0.3">
      <c r="A4147" s="1" t="e">
        <f t="shared" si="64"/>
        <v>#REF!</v>
      </c>
      <c r="B4147" s="1" t="s">
        <v>17080</v>
      </c>
      <c r="C4147" s="1" t="s">
        <v>16823</v>
      </c>
      <c r="D4147" s="1" t="s">
        <v>270</v>
      </c>
      <c r="E4147" s="1" t="s">
        <v>17081</v>
      </c>
      <c r="F4147" s="1" t="s">
        <v>17082</v>
      </c>
      <c r="G4147" s="1">
        <v>335</v>
      </c>
      <c r="H4147" s="6"/>
      <c r="I4147" s="21"/>
      <c r="J4147" s="6" t="s">
        <v>16826</v>
      </c>
      <c r="L4147" s="1" t="s">
        <v>17083</v>
      </c>
      <c r="O4147" s="1" t="s">
        <v>17084</v>
      </c>
    </row>
    <row r="4148" spans="1:42" s="1" customFormat="1" ht="26" x14ac:dyDescent="0.3">
      <c r="A4148" s="1" t="e">
        <f t="shared" si="64"/>
        <v>#REF!</v>
      </c>
      <c r="B4148" s="1" t="s">
        <v>17085</v>
      </c>
      <c r="C4148" s="1" t="s">
        <v>16823</v>
      </c>
      <c r="D4148" s="1" t="s">
        <v>270</v>
      </c>
      <c r="E4148" s="1" t="s">
        <v>17081</v>
      </c>
      <c r="F4148" s="1" t="s">
        <v>17086</v>
      </c>
      <c r="G4148" s="1">
        <v>2315</v>
      </c>
      <c r="H4148" s="6"/>
      <c r="I4148" s="21"/>
      <c r="J4148" s="6" t="s">
        <v>16826</v>
      </c>
      <c r="L4148" s="1" t="s">
        <v>17087</v>
      </c>
    </row>
    <row r="4149" spans="1:42" s="1" customFormat="1" ht="26" x14ac:dyDescent="0.3">
      <c r="A4149" s="1" t="e">
        <f t="shared" si="64"/>
        <v>#REF!</v>
      </c>
      <c r="B4149" s="1" t="s">
        <v>17088</v>
      </c>
      <c r="C4149" s="1" t="s">
        <v>16823</v>
      </c>
      <c r="D4149" s="1" t="s">
        <v>858</v>
      </c>
      <c r="E4149" s="1" t="s">
        <v>17089</v>
      </c>
      <c r="F4149" s="1" t="s">
        <v>17090</v>
      </c>
      <c r="G4149" s="1">
        <v>69</v>
      </c>
      <c r="H4149" s="6"/>
      <c r="I4149" s="20"/>
      <c r="J4149" s="6" t="s">
        <v>16826</v>
      </c>
      <c r="L4149" s="1" t="s">
        <v>17091</v>
      </c>
      <c r="O4149" s="1" t="s">
        <v>17092</v>
      </c>
      <c r="R4149" s="1" t="s">
        <v>17093</v>
      </c>
    </row>
    <row r="4150" spans="1:42" s="1" customFormat="1" ht="26" x14ac:dyDescent="0.3">
      <c r="A4150" s="1" t="e">
        <f t="shared" si="64"/>
        <v>#REF!</v>
      </c>
      <c r="B4150" s="1" t="s">
        <v>17094</v>
      </c>
      <c r="C4150" s="1" t="s">
        <v>16823</v>
      </c>
      <c r="D4150" s="1" t="s">
        <v>1849</v>
      </c>
      <c r="E4150" s="1" t="s">
        <v>17095</v>
      </c>
      <c r="F4150" s="1" t="s">
        <v>17096</v>
      </c>
      <c r="G4150" s="1">
        <v>82</v>
      </c>
      <c r="H4150" s="6"/>
      <c r="I4150" s="21"/>
      <c r="J4150" s="6" t="s">
        <v>16826</v>
      </c>
      <c r="L4150" s="1" t="s">
        <v>17097</v>
      </c>
      <c r="O4150" s="1" t="s">
        <v>17098</v>
      </c>
      <c r="R4150" s="1" t="s">
        <v>17099</v>
      </c>
      <c r="U4150" s="1" t="s">
        <v>17100</v>
      </c>
    </row>
    <row r="4151" spans="1:42" s="1" customFormat="1" ht="26" x14ac:dyDescent="0.3">
      <c r="A4151" s="1" t="e">
        <f t="shared" si="64"/>
        <v>#REF!</v>
      </c>
      <c r="B4151" s="1" t="s">
        <v>17101</v>
      </c>
      <c r="C4151" s="1" t="s">
        <v>16823</v>
      </c>
      <c r="D4151" s="1" t="s">
        <v>1849</v>
      </c>
      <c r="E4151" s="1" t="s">
        <v>17095</v>
      </c>
      <c r="F4151" s="1" t="s">
        <v>17102</v>
      </c>
      <c r="G4151" s="1">
        <v>70</v>
      </c>
      <c r="H4151" s="6"/>
      <c r="I4151" s="21"/>
      <c r="J4151" s="6" t="s">
        <v>16826</v>
      </c>
      <c r="L4151" s="1" t="s">
        <v>17103</v>
      </c>
      <c r="O4151" s="1" t="s">
        <v>17104</v>
      </c>
      <c r="R4151" s="1" t="s">
        <v>17105</v>
      </c>
    </row>
    <row r="4152" spans="1:42" s="1" customFormat="1" ht="26" x14ac:dyDescent="0.3">
      <c r="A4152" s="1" t="e">
        <f t="shared" si="64"/>
        <v>#REF!</v>
      </c>
      <c r="B4152" s="1" t="s">
        <v>17106</v>
      </c>
      <c r="C4152" s="1" t="s">
        <v>16823</v>
      </c>
      <c r="D4152" s="1" t="s">
        <v>270</v>
      </c>
      <c r="E4152" s="1" t="s">
        <v>17107</v>
      </c>
      <c r="F4152" s="1" t="s">
        <v>17108</v>
      </c>
      <c r="G4152" s="1">
        <v>1507</v>
      </c>
      <c r="H4152" s="6"/>
      <c r="I4152" s="20"/>
      <c r="J4152" s="6" t="s">
        <v>16826</v>
      </c>
      <c r="K4152" s="1" t="s">
        <v>17109</v>
      </c>
      <c r="L4152" s="1" t="s">
        <v>17110</v>
      </c>
      <c r="O4152" s="1" t="s">
        <v>17111</v>
      </c>
      <c r="R4152" s="1" t="s">
        <v>17112</v>
      </c>
      <c r="U4152" s="1" t="s">
        <v>17113</v>
      </c>
      <c r="X4152" s="1" t="s">
        <v>17114</v>
      </c>
      <c r="AA4152" s="1" t="s">
        <v>17115</v>
      </c>
      <c r="AD4152" s="1" t="s">
        <v>17116</v>
      </c>
    </row>
    <row r="4153" spans="1:42" s="1" customFormat="1" ht="26" x14ac:dyDescent="0.3">
      <c r="A4153" s="1" t="e">
        <f t="shared" si="64"/>
        <v>#REF!</v>
      </c>
      <c r="B4153" s="1" t="s">
        <v>17117</v>
      </c>
      <c r="C4153" s="1" t="s">
        <v>16823</v>
      </c>
      <c r="D4153" s="1" t="s">
        <v>270</v>
      </c>
      <c r="E4153" s="1" t="s">
        <v>17118</v>
      </c>
      <c r="F4153" s="1" t="s">
        <v>17119</v>
      </c>
      <c r="G4153" s="1">
        <v>455</v>
      </c>
      <c r="H4153" s="6"/>
      <c r="I4153" s="15"/>
      <c r="J4153" s="6" t="s">
        <v>16826</v>
      </c>
      <c r="K4153" s="1" t="s">
        <v>17120</v>
      </c>
      <c r="L4153" s="1" t="s">
        <v>17121</v>
      </c>
      <c r="O4153" s="1" t="s">
        <v>17122</v>
      </c>
      <c r="R4153" s="1" t="s">
        <v>17123</v>
      </c>
    </row>
    <row r="4154" spans="1:42" s="1" customFormat="1" x14ac:dyDescent="0.3">
      <c r="A4154" s="1" t="e">
        <f t="shared" si="64"/>
        <v>#REF!</v>
      </c>
      <c r="B4154" s="1" t="s">
        <v>17124</v>
      </c>
      <c r="C4154" s="1" t="s">
        <v>16823</v>
      </c>
      <c r="D4154" s="1" t="s">
        <v>270</v>
      </c>
      <c r="E4154" s="1" t="s">
        <v>17125</v>
      </c>
      <c r="F4154" s="1" t="s">
        <v>17126</v>
      </c>
      <c r="G4154" s="1">
        <v>94</v>
      </c>
      <c r="H4154" s="6"/>
      <c r="I4154" s="20"/>
      <c r="J4154" s="6" t="s">
        <v>16826</v>
      </c>
      <c r="L4154" s="1" t="s">
        <v>17127</v>
      </c>
    </row>
    <row r="4155" spans="1:42" s="1" customFormat="1" ht="26" x14ac:dyDescent="0.3">
      <c r="A4155" s="1" t="e">
        <f t="shared" si="64"/>
        <v>#REF!</v>
      </c>
      <c r="B4155" s="1" t="s">
        <v>17128</v>
      </c>
      <c r="C4155" s="1" t="s">
        <v>16823</v>
      </c>
      <c r="D4155" s="1" t="s">
        <v>270</v>
      </c>
      <c r="E4155" s="1" t="s">
        <v>17129</v>
      </c>
      <c r="F4155" s="1" t="s">
        <v>17130</v>
      </c>
      <c r="G4155" s="1">
        <v>61</v>
      </c>
      <c r="H4155" s="6"/>
      <c r="I4155" s="20"/>
      <c r="J4155" s="6" t="s">
        <v>16826</v>
      </c>
      <c r="L4155" s="1" t="s">
        <v>17131</v>
      </c>
      <c r="O4155" s="1" t="s">
        <v>17132</v>
      </c>
    </row>
    <row r="4156" spans="1:42" s="1" customFormat="1" x14ac:dyDescent="0.3">
      <c r="A4156" s="1" t="e">
        <f t="shared" si="64"/>
        <v>#REF!</v>
      </c>
      <c r="B4156" s="1" t="s">
        <v>17133</v>
      </c>
      <c r="C4156" s="1" t="s">
        <v>16823</v>
      </c>
      <c r="D4156" s="1" t="s">
        <v>313</v>
      </c>
      <c r="E4156" s="1" t="s">
        <v>17134</v>
      </c>
      <c r="F4156" s="1" t="s">
        <v>17135</v>
      </c>
      <c r="G4156" s="1">
        <v>26</v>
      </c>
      <c r="H4156" s="6"/>
      <c r="I4156" s="21"/>
      <c r="J4156" s="6" t="s">
        <v>16826</v>
      </c>
      <c r="L4156" s="1" t="s">
        <v>17136</v>
      </c>
      <c r="O4156" s="1" t="s">
        <v>17137</v>
      </c>
    </row>
    <row r="4157" spans="1:42" s="1" customFormat="1" x14ac:dyDescent="0.3">
      <c r="A4157" s="1" t="e">
        <f t="shared" si="64"/>
        <v>#REF!</v>
      </c>
      <c r="B4157" s="1" t="s">
        <v>17138</v>
      </c>
      <c r="C4157" s="1" t="s">
        <v>16823</v>
      </c>
      <c r="D4157" s="1" t="s">
        <v>1753</v>
      </c>
      <c r="E4157" s="1" t="s">
        <v>17139</v>
      </c>
      <c r="F4157" s="1" t="s">
        <v>17140</v>
      </c>
      <c r="G4157" s="1">
        <v>74</v>
      </c>
      <c r="H4157" s="6"/>
      <c r="I4157" s="20"/>
      <c r="J4157" s="6" t="s">
        <v>16826</v>
      </c>
      <c r="L4157" s="1" t="s">
        <v>17138</v>
      </c>
    </row>
    <row r="4158" spans="1:42" s="1" customFormat="1" ht="26" x14ac:dyDescent="0.3">
      <c r="A4158" s="1" t="e">
        <f t="shared" si="64"/>
        <v>#REF!</v>
      </c>
      <c r="B4158" s="1" t="s">
        <v>17141</v>
      </c>
      <c r="C4158" s="1" t="s">
        <v>16823</v>
      </c>
      <c r="D4158" s="1" t="s">
        <v>270</v>
      </c>
      <c r="E4158" s="1" t="s">
        <v>17142</v>
      </c>
      <c r="F4158" s="1" t="s">
        <v>40518</v>
      </c>
      <c r="G4158" s="1">
        <v>28</v>
      </c>
      <c r="H4158" s="6"/>
      <c r="I4158" s="20"/>
      <c r="J4158" s="6" t="s">
        <v>16826</v>
      </c>
      <c r="L4158" s="1" t="s">
        <v>17143</v>
      </c>
      <c r="O4158" s="1" t="s">
        <v>17144</v>
      </c>
      <c r="R4158" s="1" t="s">
        <v>17145</v>
      </c>
      <c r="U4158" s="1" t="s">
        <v>17146</v>
      </c>
    </row>
    <row r="4159" spans="1:42" s="1" customFormat="1" ht="39" x14ac:dyDescent="0.3">
      <c r="A4159" s="1" t="e">
        <f t="shared" si="64"/>
        <v>#REF!</v>
      </c>
      <c r="B4159" s="1" t="s">
        <v>17147</v>
      </c>
      <c r="C4159" s="1" t="s">
        <v>16823</v>
      </c>
      <c r="D4159" s="1" t="s">
        <v>270</v>
      </c>
      <c r="E4159" s="1" t="s">
        <v>17051</v>
      </c>
      <c r="F4159" s="1" t="s">
        <v>17148</v>
      </c>
      <c r="G4159" s="1">
        <v>165</v>
      </c>
      <c r="H4159" s="6"/>
      <c r="I4159" s="20"/>
      <c r="J4159" s="6" t="s">
        <v>16826</v>
      </c>
      <c r="L4159" s="1" t="s">
        <v>17149</v>
      </c>
      <c r="O4159" s="1" t="s">
        <v>17150</v>
      </c>
    </row>
    <row r="4160" spans="1:42" s="1" customFormat="1" ht="26" x14ac:dyDescent="0.3">
      <c r="A4160" s="1" t="e">
        <f t="shared" ref="A4160:A4223" si="65">A4159+1</f>
        <v>#REF!</v>
      </c>
      <c r="B4160" s="1" t="s">
        <v>17151</v>
      </c>
      <c r="C4160" s="1" t="s">
        <v>16823</v>
      </c>
      <c r="D4160" s="1" t="s">
        <v>270</v>
      </c>
      <c r="E4160" s="1" t="s">
        <v>17152</v>
      </c>
      <c r="F4160" s="1" t="s">
        <v>17153</v>
      </c>
      <c r="G4160" s="1">
        <v>29</v>
      </c>
      <c r="H4160" s="6"/>
      <c r="I4160" s="20"/>
      <c r="J4160" s="6" t="s">
        <v>16826</v>
      </c>
      <c r="L4160" s="1" t="s">
        <v>17154</v>
      </c>
    </row>
    <row r="4161" spans="1:21" s="1" customFormat="1" ht="26" x14ac:dyDescent="0.3">
      <c r="A4161" s="1" t="e">
        <f t="shared" si="65"/>
        <v>#REF!</v>
      </c>
      <c r="B4161" s="1" t="s">
        <v>17155</v>
      </c>
      <c r="C4161" s="1" t="s">
        <v>16823</v>
      </c>
      <c r="D4161" s="1" t="s">
        <v>270</v>
      </c>
      <c r="E4161" s="1" t="s">
        <v>17156</v>
      </c>
      <c r="F4161" s="1" t="s">
        <v>17157</v>
      </c>
      <c r="G4161" s="1">
        <v>27</v>
      </c>
      <c r="H4161" s="6"/>
      <c r="I4161" s="6"/>
      <c r="J4161" s="6" t="s">
        <v>16826</v>
      </c>
      <c r="L4161" s="1" t="s">
        <v>17158</v>
      </c>
      <c r="O4161" s="1" t="s">
        <v>17159</v>
      </c>
    </row>
    <row r="4162" spans="1:21" s="1" customFormat="1" x14ac:dyDescent="0.3">
      <c r="A4162" s="1" t="e">
        <f t="shared" si="65"/>
        <v>#REF!</v>
      </c>
      <c r="B4162" s="1" t="s">
        <v>17160</v>
      </c>
      <c r="C4162" s="1" t="s">
        <v>16823</v>
      </c>
      <c r="D4162" s="1" t="s">
        <v>270</v>
      </c>
      <c r="E4162" s="1" t="s">
        <v>17161</v>
      </c>
      <c r="F4162" s="1" t="s">
        <v>17162</v>
      </c>
      <c r="G4162" s="1">
        <v>31</v>
      </c>
      <c r="H4162" s="6"/>
      <c r="I4162" s="11"/>
      <c r="J4162" s="6" t="s">
        <v>16826</v>
      </c>
      <c r="L4162" s="1" t="s">
        <v>17163</v>
      </c>
    </row>
    <row r="4163" spans="1:21" s="1" customFormat="1" x14ac:dyDescent="0.3">
      <c r="A4163" s="1" t="e">
        <f t="shared" si="65"/>
        <v>#REF!</v>
      </c>
      <c r="B4163" s="1" t="s">
        <v>17164</v>
      </c>
      <c r="C4163" s="1" t="s">
        <v>16823</v>
      </c>
      <c r="D4163" s="1" t="s">
        <v>363</v>
      </c>
      <c r="E4163" s="1" t="s">
        <v>17165</v>
      </c>
      <c r="F4163" s="1" t="s">
        <v>17166</v>
      </c>
      <c r="G4163" s="1">
        <v>41</v>
      </c>
      <c r="H4163" s="6"/>
      <c r="I4163" s="8"/>
      <c r="J4163" s="6" t="s">
        <v>16826</v>
      </c>
      <c r="L4163" s="1" t="s">
        <v>17167</v>
      </c>
    </row>
    <row r="4164" spans="1:21" s="1" customFormat="1" ht="26" x14ac:dyDescent="0.3">
      <c r="A4164" s="1" t="e">
        <f t="shared" si="65"/>
        <v>#REF!</v>
      </c>
      <c r="B4164" s="1" t="s">
        <v>17168</v>
      </c>
      <c r="C4164" s="1" t="s">
        <v>16823</v>
      </c>
      <c r="D4164" s="1" t="s">
        <v>270</v>
      </c>
      <c r="E4164" s="1" t="s">
        <v>17169</v>
      </c>
      <c r="F4164" s="1" t="s">
        <v>40519</v>
      </c>
      <c r="G4164" s="1">
        <v>73</v>
      </c>
      <c r="H4164" s="6"/>
      <c r="I4164" s="8"/>
      <c r="J4164" s="6" t="s">
        <v>16826</v>
      </c>
      <c r="L4164" s="1" t="s">
        <v>17170</v>
      </c>
    </row>
    <row r="4165" spans="1:21" s="1" customFormat="1" ht="26" x14ac:dyDescent="0.3">
      <c r="A4165" s="1" t="e">
        <f t="shared" si="65"/>
        <v>#REF!</v>
      </c>
      <c r="B4165" s="1" t="s">
        <v>17171</v>
      </c>
      <c r="C4165" s="1" t="s">
        <v>16823</v>
      </c>
      <c r="D4165" s="1" t="s">
        <v>8151</v>
      </c>
      <c r="E4165" s="1" t="s">
        <v>17172</v>
      </c>
      <c r="F4165" s="1" t="s">
        <v>17173</v>
      </c>
      <c r="G4165" s="1">
        <v>26</v>
      </c>
      <c r="H4165" s="6"/>
      <c r="I4165" s="8"/>
      <c r="J4165" s="6" t="s">
        <v>16826</v>
      </c>
      <c r="L4165" s="1" t="s">
        <v>17174</v>
      </c>
      <c r="O4165" s="1" t="s">
        <v>17175</v>
      </c>
    </row>
    <row r="4166" spans="1:21" s="1" customFormat="1" ht="26" x14ac:dyDescent="0.3">
      <c r="A4166" s="1" t="e">
        <f t="shared" si="65"/>
        <v>#REF!</v>
      </c>
      <c r="B4166" s="1" t="s">
        <v>17176</v>
      </c>
      <c r="C4166" s="1" t="s">
        <v>16823</v>
      </c>
      <c r="D4166" s="1" t="s">
        <v>270</v>
      </c>
      <c r="E4166" s="1" t="s">
        <v>17177</v>
      </c>
      <c r="F4166" s="1" t="s">
        <v>17178</v>
      </c>
      <c r="G4166" s="1">
        <v>29</v>
      </c>
      <c r="H4166" s="6"/>
      <c r="I4166" s="8"/>
      <c r="J4166" s="6" t="s">
        <v>16826</v>
      </c>
      <c r="L4166" s="1" t="s">
        <v>17179</v>
      </c>
    </row>
    <row r="4167" spans="1:21" s="1" customFormat="1" ht="26" x14ac:dyDescent="0.3">
      <c r="A4167" s="1" t="e">
        <f t="shared" si="65"/>
        <v>#REF!</v>
      </c>
      <c r="B4167" s="1" t="s">
        <v>17180</v>
      </c>
      <c r="C4167" s="1" t="s">
        <v>16823</v>
      </c>
      <c r="D4167" s="1" t="s">
        <v>270</v>
      </c>
      <c r="E4167" s="1" t="s">
        <v>17181</v>
      </c>
      <c r="F4167" s="1" t="s">
        <v>40520</v>
      </c>
      <c r="G4167" s="1">
        <v>163</v>
      </c>
      <c r="H4167" s="6"/>
      <c r="I4167" s="8"/>
      <c r="J4167" s="6" t="s">
        <v>16826</v>
      </c>
      <c r="L4167" s="1" t="s">
        <v>17182</v>
      </c>
      <c r="O4167" s="1" t="s">
        <v>3609</v>
      </c>
      <c r="R4167" s="1" t="s">
        <v>17183</v>
      </c>
    </row>
    <row r="4168" spans="1:21" s="1" customFormat="1" ht="26" x14ac:dyDescent="0.3">
      <c r="A4168" s="1" t="e">
        <f t="shared" si="65"/>
        <v>#REF!</v>
      </c>
      <c r="B4168" s="1" t="s">
        <v>17184</v>
      </c>
      <c r="C4168" s="1" t="s">
        <v>16823</v>
      </c>
      <c r="D4168" s="1" t="s">
        <v>858</v>
      </c>
      <c r="E4168" s="1" t="s">
        <v>17185</v>
      </c>
      <c r="F4168" s="1" t="s">
        <v>17186</v>
      </c>
      <c r="G4168" s="1">
        <v>173</v>
      </c>
      <c r="H4168" s="6"/>
      <c r="I4168" s="8"/>
      <c r="J4168" s="6" t="s">
        <v>16826</v>
      </c>
      <c r="L4168" s="1" t="s">
        <v>17187</v>
      </c>
      <c r="O4168" s="1" t="s">
        <v>17188</v>
      </c>
    </row>
    <row r="4169" spans="1:21" s="1" customFormat="1" ht="26" x14ac:dyDescent="0.3">
      <c r="A4169" s="1" t="e">
        <f t="shared" si="65"/>
        <v>#REF!</v>
      </c>
      <c r="B4169" s="1" t="s">
        <v>17189</v>
      </c>
      <c r="C4169" s="1" t="s">
        <v>16823</v>
      </c>
      <c r="D4169" s="1" t="s">
        <v>858</v>
      </c>
      <c r="E4169" s="1" t="s">
        <v>17185</v>
      </c>
      <c r="F4169" s="1" t="s">
        <v>17190</v>
      </c>
      <c r="G4169" s="1">
        <v>93</v>
      </c>
      <c r="H4169" s="6"/>
      <c r="I4169" s="8"/>
      <c r="J4169" s="6" t="s">
        <v>16826</v>
      </c>
      <c r="L4169" s="1" t="s">
        <v>17188</v>
      </c>
    </row>
    <row r="4170" spans="1:21" s="1" customFormat="1" ht="26" x14ac:dyDescent="0.3">
      <c r="A4170" s="1" t="e">
        <f t="shared" si="65"/>
        <v>#REF!</v>
      </c>
      <c r="B4170" s="1" t="s">
        <v>17191</v>
      </c>
      <c r="C4170" s="1" t="s">
        <v>16823</v>
      </c>
      <c r="D4170" s="1" t="s">
        <v>363</v>
      </c>
      <c r="E4170" s="1" t="s">
        <v>15627</v>
      </c>
      <c r="F4170" s="1" t="s">
        <v>17192</v>
      </c>
      <c r="G4170" s="1">
        <v>51</v>
      </c>
      <c r="H4170" s="6"/>
      <c r="I4170" s="8"/>
      <c r="J4170" s="6" t="s">
        <v>16826</v>
      </c>
      <c r="L4170" s="1" t="s">
        <v>17193</v>
      </c>
    </row>
    <row r="4171" spans="1:21" s="1" customFormat="1" x14ac:dyDescent="0.3">
      <c r="A4171" s="1" t="e">
        <f t="shared" si="65"/>
        <v>#REF!</v>
      </c>
      <c r="B4171" s="1" t="s">
        <v>17194</v>
      </c>
      <c r="C4171" s="1" t="s">
        <v>16823</v>
      </c>
      <c r="D4171" s="1" t="s">
        <v>7149</v>
      </c>
      <c r="E4171" s="1" t="s">
        <v>17195</v>
      </c>
      <c r="F4171" s="1" t="s">
        <v>17196</v>
      </c>
      <c r="G4171" s="1">
        <v>40</v>
      </c>
      <c r="H4171" s="6"/>
      <c r="I4171" s="8"/>
      <c r="J4171" s="6" t="s">
        <v>16826</v>
      </c>
      <c r="L4171" s="1" t="s">
        <v>17197</v>
      </c>
      <c r="O4171" s="1" t="s">
        <v>17198</v>
      </c>
    </row>
    <row r="4172" spans="1:21" s="1" customFormat="1" ht="26" x14ac:dyDescent="0.3">
      <c r="A4172" s="1" t="e">
        <f t="shared" si="65"/>
        <v>#REF!</v>
      </c>
      <c r="B4172" s="1" t="s">
        <v>17199</v>
      </c>
      <c r="C4172" s="1" t="s">
        <v>16823</v>
      </c>
      <c r="D4172" s="1" t="s">
        <v>270</v>
      </c>
      <c r="E4172" s="1" t="s">
        <v>17125</v>
      </c>
      <c r="F4172" s="1" t="s">
        <v>17200</v>
      </c>
      <c r="G4172" s="1">
        <v>608</v>
      </c>
      <c r="H4172" s="6"/>
      <c r="I4172" s="8"/>
      <c r="J4172" s="6" t="s">
        <v>16826</v>
      </c>
      <c r="K4172" s="1" t="s">
        <v>16534</v>
      </c>
      <c r="L4172" s="1" t="s">
        <v>17201</v>
      </c>
      <c r="O4172" s="1" t="s">
        <v>17202</v>
      </c>
      <c r="R4172" s="1" t="s">
        <v>17203</v>
      </c>
    </row>
    <row r="4173" spans="1:21" s="1" customFormat="1" x14ac:dyDescent="0.3">
      <c r="A4173" s="1" t="e">
        <f t="shared" si="65"/>
        <v>#REF!</v>
      </c>
      <c r="B4173" s="1" t="s">
        <v>17204</v>
      </c>
      <c r="C4173" s="1" t="s">
        <v>16823</v>
      </c>
      <c r="D4173" s="1" t="s">
        <v>270</v>
      </c>
      <c r="E4173" s="1" t="s">
        <v>17125</v>
      </c>
      <c r="F4173" s="1" t="s">
        <v>17205</v>
      </c>
      <c r="G4173" s="1">
        <v>169</v>
      </c>
      <c r="H4173" s="6"/>
      <c r="I4173" s="11"/>
      <c r="J4173" s="6" t="s">
        <v>16826</v>
      </c>
      <c r="L4173" s="1" t="s">
        <v>17206</v>
      </c>
      <c r="O4173" s="1" t="s">
        <v>17207</v>
      </c>
      <c r="R4173" s="1" t="s">
        <v>17208</v>
      </c>
      <c r="U4173" s="1" t="s">
        <v>17209</v>
      </c>
    </row>
    <row r="4174" spans="1:21" s="1" customFormat="1" x14ac:dyDescent="0.3">
      <c r="A4174" s="1" t="e">
        <f t="shared" si="65"/>
        <v>#REF!</v>
      </c>
      <c r="B4174" s="1" t="s">
        <v>17210</v>
      </c>
      <c r="C4174" s="1" t="s">
        <v>16823</v>
      </c>
      <c r="D4174" s="1" t="s">
        <v>313</v>
      </c>
      <c r="E4174" s="1" t="s">
        <v>17211</v>
      </c>
      <c r="F4174" s="1" t="s">
        <v>17212</v>
      </c>
      <c r="G4174" s="1">
        <v>82</v>
      </c>
      <c r="H4174" s="6"/>
      <c r="I4174" s="8"/>
      <c r="J4174" s="6" t="s">
        <v>16826</v>
      </c>
      <c r="L4174" s="1" t="s">
        <v>17213</v>
      </c>
    </row>
    <row r="4175" spans="1:21" s="1" customFormat="1" ht="26" x14ac:dyDescent="0.3">
      <c r="A4175" s="1" t="e">
        <f t="shared" si="65"/>
        <v>#REF!</v>
      </c>
      <c r="B4175" s="1" t="s">
        <v>17214</v>
      </c>
      <c r="C4175" s="1" t="s">
        <v>16823</v>
      </c>
      <c r="D4175" s="1" t="s">
        <v>270</v>
      </c>
      <c r="E4175" s="1" t="s">
        <v>17215</v>
      </c>
      <c r="F4175" s="1" t="s">
        <v>17216</v>
      </c>
      <c r="G4175" s="1">
        <v>30</v>
      </c>
      <c r="H4175" s="6"/>
      <c r="I4175" s="8"/>
      <c r="J4175" s="6" t="s">
        <v>16826</v>
      </c>
      <c r="L4175" s="1" t="s">
        <v>17217</v>
      </c>
    </row>
    <row r="4176" spans="1:21" s="1" customFormat="1" ht="26" x14ac:dyDescent="0.3">
      <c r="A4176" s="1" t="e">
        <f t="shared" si="65"/>
        <v>#REF!</v>
      </c>
      <c r="B4176" s="1" t="s">
        <v>17218</v>
      </c>
      <c r="C4176" s="1" t="s">
        <v>16823</v>
      </c>
      <c r="D4176" s="1" t="s">
        <v>313</v>
      </c>
      <c r="E4176" s="1" t="s">
        <v>17211</v>
      </c>
      <c r="F4176" s="1" t="s">
        <v>17219</v>
      </c>
      <c r="G4176" s="1">
        <v>70</v>
      </c>
      <c r="H4176" s="6"/>
      <c r="I4176" s="8"/>
      <c r="J4176" s="6" t="s">
        <v>16826</v>
      </c>
      <c r="L4176" s="1" t="s">
        <v>17220</v>
      </c>
    </row>
    <row r="4177" spans="1:27" s="1" customFormat="1" ht="26" x14ac:dyDescent="0.3">
      <c r="A4177" s="1" t="e">
        <f t="shared" si="65"/>
        <v>#REF!</v>
      </c>
      <c r="B4177" s="1" t="s">
        <v>17221</v>
      </c>
      <c r="C4177" s="1" t="s">
        <v>16823</v>
      </c>
      <c r="D4177" s="1" t="s">
        <v>264</v>
      </c>
      <c r="E4177" s="1" t="s">
        <v>17222</v>
      </c>
      <c r="F4177" s="1" t="s">
        <v>17223</v>
      </c>
      <c r="G4177" s="1">
        <v>37</v>
      </c>
      <c r="H4177" s="6"/>
      <c r="I4177" s="8"/>
      <c r="J4177" s="6" t="s">
        <v>16826</v>
      </c>
      <c r="L4177" s="1" t="s">
        <v>17224</v>
      </c>
    </row>
    <row r="4178" spans="1:27" s="1" customFormat="1" x14ac:dyDescent="0.3">
      <c r="A4178" s="1" t="e">
        <f t="shared" si="65"/>
        <v>#REF!</v>
      </c>
      <c r="B4178" s="1" t="s">
        <v>17225</v>
      </c>
      <c r="C4178" s="1" t="s">
        <v>16823</v>
      </c>
      <c r="D4178" s="1" t="s">
        <v>858</v>
      </c>
      <c r="E4178" s="1" t="s">
        <v>17226</v>
      </c>
      <c r="F4178" s="1" t="s">
        <v>17227</v>
      </c>
      <c r="G4178" s="1">
        <v>27</v>
      </c>
      <c r="H4178" s="6"/>
      <c r="I4178" s="8"/>
      <c r="J4178" s="6" t="s">
        <v>16826</v>
      </c>
      <c r="L4178" s="1" t="s">
        <v>17228</v>
      </c>
    </row>
    <row r="4179" spans="1:27" s="1" customFormat="1" ht="39" x14ac:dyDescent="0.3">
      <c r="A4179" s="1" t="e">
        <f t="shared" si="65"/>
        <v>#REF!</v>
      </c>
      <c r="B4179" s="1" t="s">
        <v>17229</v>
      </c>
      <c r="C4179" s="1" t="s">
        <v>16823</v>
      </c>
      <c r="D4179" s="1" t="s">
        <v>270</v>
      </c>
      <c r="E4179" s="1" t="s">
        <v>17230</v>
      </c>
      <c r="F4179" s="1" t="s">
        <v>17231</v>
      </c>
      <c r="G4179" s="1">
        <v>25</v>
      </c>
      <c r="H4179" s="6"/>
      <c r="I4179" s="8"/>
      <c r="J4179" s="6" t="s">
        <v>16826</v>
      </c>
      <c r="L4179" s="1" t="s">
        <v>17232</v>
      </c>
      <c r="O4179" s="1" t="s">
        <v>17233</v>
      </c>
    </row>
    <row r="4180" spans="1:27" s="1" customFormat="1" ht="26" x14ac:dyDescent="0.3">
      <c r="A4180" s="1" t="e">
        <f t="shared" si="65"/>
        <v>#REF!</v>
      </c>
      <c r="B4180" s="1" t="s">
        <v>17234</v>
      </c>
      <c r="C4180" s="1" t="s">
        <v>16823</v>
      </c>
      <c r="D4180" s="1" t="s">
        <v>270</v>
      </c>
      <c r="E4180" s="1" t="s">
        <v>17235</v>
      </c>
      <c r="F4180" s="1" t="s">
        <v>17236</v>
      </c>
      <c r="G4180" s="1">
        <v>91</v>
      </c>
      <c r="H4180" s="6"/>
      <c r="I4180" s="8"/>
      <c r="J4180" s="6" t="s">
        <v>16826</v>
      </c>
      <c r="L4180" s="1" t="s">
        <v>17237</v>
      </c>
    </row>
    <row r="4181" spans="1:27" s="1" customFormat="1" ht="26" x14ac:dyDescent="0.3">
      <c r="A4181" s="1" t="e">
        <f t="shared" si="65"/>
        <v>#REF!</v>
      </c>
      <c r="B4181" s="1" t="s">
        <v>17238</v>
      </c>
      <c r="C4181" s="1" t="s">
        <v>16823</v>
      </c>
      <c r="D4181" s="1" t="s">
        <v>270</v>
      </c>
      <c r="E4181" s="1" t="s">
        <v>17239</v>
      </c>
      <c r="F4181" s="1" t="s">
        <v>17240</v>
      </c>
      <c r="G4181" s="1">
        <v>426</v>
      </c>
      <c r="H4181" s="6"/>
      <c r="I4181" s="8"/>
      <c r="J4181" s="6" t="s">
        <v>16826</v>
      </c>
      <c r="L4181" s="1" t="s">
        <v>17241</v>
      </c>
      <c r="O4181" s="1" t="s">
        <v>17242</v>
      </c>
    </row>
    <row r="4182" spans="1:27" s="1" customFormat="1" ht="26" x14ac:dyDescent="0.3">
      <c r="A4182" s="1" t="e">
        <f t="shared" si="65"/>
        <v>#REF!</v>
      </c>
      <c r="B4182" s="1" t="s">
        <v>17243</v>
      </c>
      <c r="C4182" s="1" t="s">
        <v>16823</v>
      </c>
      <c r="D4182" s="1" t="s">
        <v>313</v>
      </c>
      <c r="E4182" s="1" t="s">
        <v>17244</v>
      </c>
      <c r="F4182" s="1" t="s">
        <v>17245</v>
      </c>
      <c r="G4182" s="1">
        <v>112</v>
      </c>
      <c r="H4182" s="6"/>
      <c r="I4182" s="8"/>
      <c r="J4182" s="6" t="s">
        <v>16826</v>
      </c>
      <c r="L4182" s="1" t="s">
        <v>17246</v>
      </c>
      <c r="O4182" s="1" t="s">
        <v>17247</v>
      </c>
      <c r="R4182" s="1" t="s">
        <v>17248</v>
      </c>
      <c r="U4182" s="1" t="s">
        <v>17249</v>
      </c>
      <c r="X4182" s="1" t="s">
        <v>17250</v>
      </c>
      <c r="AA4182" s="1" t="s">
        <v>17251</v>
      </c>
    </row>
    <row r="4183" spans="1:27" s="1" customFormat="1" ht="26" x14ac:dyDescent="0.3">
      <c r="A4183" s="1" t="e">
        <f t="shared" si="65"/>
        <v>#REF!</v>
      </c>
      <c r="B4183" s="1" t="s">
        <v>17252</v>
      </c>
      <c r="C4183" s="1" t="s">
        <v>16823</v>
      </c>
      <c r="D4183" s="1" t="s">
        <v>313</v>
      </c>
      <c r="E4183" s="1" t="s">
        <v>17244</v>
      </c>
      <c r="F4183" s="1" t="s">
        <v>17253</v>
      </c>
      <c r="G4183" s="1">
        <v>143</v>
      </c>
      <c r="H4183" s="6"/>
      <c r="I4183" s="8"/>
      <c r="J4183" s="6" t="s">
        <v>16826</v>
      </c>
      <c r="L4183" s="1" t="s">
        <v>17254</v>
      </c>
      <c r="O4183" s="1" t="s">
        <v>17255</v>
      </c>
    </row>
    <row r="4184" spans="1:27" s="1" customFormat="1" ht="26" x14ac:dyDescent="0.3">
      <c r="A4184" s="1" t="e">
        <f t="shared" si="65"/>
        <v>#REF!</v>
      </c>
      <c r="B4184" s="1" t="s">
        <v>17256</v>
      </c>
      <c r="C4184" s="1" t="s">
        <v>16823</v>
      </c>
      <c r="D4184" s="1" t="s">
        <v>270</v>
      </c>
      <c r="E4184" s="1" t="s">
        <v>17257</v>
      </c>
      <c r="F4184" s="1" t="s">
        <v>17258</v>
      </c>
      <c r="G4184" s="1">
        <v>38</v>
      </c>
      <c r="H4184" s="6"/>
      <c r="I4184" s="8"/>
      <c r="J4184" s="6" t="s">
        <v>16826</v>
      </c>
      <c r="L4184" s="1" t="s">
        <v>17259</v>
      </c>
      <c r="O4184" s="1" t="s">
        <v>17260</v>
      </c>
      <c r="R4184" s="1" t="s">
        <v>17261</v>
      </c>
      <c r="U4184" s="1" t="s">
        <v>17262</v>
      </c>
      <c r="X4184" s="1" t="s">
        <v>17263</v>
      </c>
      <c r="AA4184" s="1" t="s">
        <v>17264</v>
      </c>
    </row>
    <row r="4185" spans="1:27" s="1" customFormat="1" ht="26" x14ac:dyDescent="0.3">
      <c r="A4185" s="1" t="e">
        <f t="shared" si="65"/>
        <v>#REF!</v>
      </c>
      <c r="B4185" s="1" t="s">
        <v>17265</v>
      </c>
      <c r="C4185" s="1" t="s">
        <v>16823</v>
      </c>
      <c r="D4185" s="1" t="s">
        <v>270</v>
      </c>
      <c r="E4185" s="1" t="s">
        <v>17257</v>
      </c>
      <c r="F4185" s="1" t="s">
        <v>17266</v>
      </c>
      <c r="G4185" s="1">
        <v>49</v>
      </c>
      <c r="H4185" s="6"/>
      <c r="I4185" s="8"/>
      <c r="J4185" s="6" t="s">
        <v>16826</v>
      </c>
      <c r="L4185" s="1" t="s">
        <v>17259</v>
      </c>
      <c r="O4185" s="1" t="s">
        <v>17267</v>
      </c>
      <c r="R4185" s="1" t="s">
        <v>17268</v>
      </c>
      <c r="U4185" s="1" t="s">
        <v>17269</v>
      </c>
    </row>
    <row r="4186" spans="1:27" s="1" customFormat="1" ht="26" x14ac:dyDescent="0.3">
      <c r="A4186" s="1" t="e">
        <f t="shared" si="65"/>
        <v>#REF!</v>
      </c>
      <c r="B4186" s="1" t="s">
        <v>17270</v>
      </c>
      <c r="C4186" s="1" t="s">
        <v>16823</v>
      </c>
      <c r="D4186" s="1" t="s">
        <v>279</v>
      </c>
      <c r="E4186" s="1" t="s">
        <v>17271</v>
      </c>
      <c r="F4186" s="1" t="s">
        <v>17272</v>
      </c>
      <c r="G4186" s="1">
        <v>1080</v>
      </c>
      <c r="H4186" s="6"/>
      <c r="I4186" s="8"/>
      <c r="J4186" s="6" t="s">
        <v>16826</v>
      </c>
      <c r="L4186" s="1" t="s">
        <v>17273</v>
      </c>
      <c r="O4186" s="1" t="s">
        <v>17274</v>
      </c>
      <c r="R4186" s="1" t="s">
        <v>17275</v>
      </c>
    </row>
    <row r="4187" spans="1:27" s="1" customFormat="1" ht="26" x14ac:dyDescent="0.3">
      <c r="A4187" s="1" t="e">
        <f t="shared" si="65"/>
        <v>#REF!</v>
      </c>
      <c r="B4187" s="1" t="s">
        <v>17276</v>
      </c>
      <c r="C4187" s="1" t="s">
        <v>16823</v>
      </c>
      <c r="D4187" s="1" t="s">
        <v>270</v>
      </c>
      <c r="E4187" s="1" t="s">
        <v>11948</v>
      </c>
      <c r="F4187" s="1" t="s">
        <v>17277</v>
      </c>
      <c r="G4187" s="1">
        <v>187</v>
      </c>
      <c r="H4187" s="6"/>
      <c r="I4187" s="8"/>
      <c r="J4187" s="6" t="s">
        <v>16826</v>
      </c>
      <c r="L4187" s="1" t="s">
        <v>17278</v>
      </c>
      <c r="O4187" s="1" t="s">
        <v>17279</v>
      </c>
      <c r="R4187" s="1" t="s">
        <v>17280</v>
      </c>
      <c r="U4187" s="1" t="s">
        <v>17281</v>
      </c>
      <c r="X4187" s="1" t="s">
        <v>17282</v>
      </c>
    </row>
    <row r="4188" spans="1:27" s="1" customFormat="1" ht="26" x14ac:dyDescent="0.3">
      <c r="A4188" s="1" t="e">
        <f t="shared" si="65"/>
        <v>#REF!</v>
      </c>
      <c r="B4188" s="1" t="s">
        <v>17283</v>
      </c>
      <c r="C4188" s="1" t="s">
        <v>16823</v>
      </c>
      <c r="D4188" s="1" t="s">
        <v>270</v>
      </c>
      <c r="E4188" s="1" t="s">
        <v>11948</v>
      </c>
      <c r="F4188" s="1" t="s">
        <v>17284</v>
      </c>
      <c r="G4188" s="1">
        <v>344</v>
      </c>
      <c r="H4188" s="6"/>
      <c r="I4188" s="8"/>
      <c r="J4188" s="6" t="s">
        <v>16826</v>
      </c>
      <c r="L4188" s="1" t="s">
        <v>17285</v>
      </c>
      <c r="O4188" s="1" t="s">
        <v>17286</v>
      </c>
      <c r="R4188" s="1" t="s">
        <v>17287</v>
      </c>
    </row>
    <row r="4189" spans="1:27" s="1" customFormat="1" ht="26" x14ac:dyDescent="0.3">
      <c r="A4189" s="1" t="e">
        <f t="shared" si="65"/>
        <v>#REF!</v>
      </c>
      <c r="B4189" s="1" t="s">
        <v>17288</v>
      </c>
      <c r="C4189" s="1" t="s">
        <v>16823</v>
      </c>
      <c r="D4189" s="1" t="s">
        <v>270</v>
      </c>
      <c r="E4189" s="1" t="s">
        <v>11948</v>
      </c>
      <c r="F4189" s="1" t="s">
        <v>17289</v>
      </c>
      <c r="G4189" s="1">
        <v>446</v>
      </c>
      <c r="H4189" s="6"/>
      <c r="I4189" s="8"/>
      <c r="J4189" s="6" t="s">
        <v>16826</v>
      </c>
      <c r="L4189" s="1" t="s">
        <v>17290</v>
      </c>
      <c r="O4189" s="1" t="s">
        <v>17291</v>
      </c>
      <c r="R4189" s="1" t="s">
        <v>17292</v>
      </c>
    </row>
    <row r="4190" spans="1:27" s="1" customFormat="1" ht="26" x14ac:dyDescent="0.3">
      <c r="A4190" s="1" t="e">
        <f t="shared" si="65"/>
        <v>#REF!</v>
      </c>
      <c r="B4190" s="1" t="s">
        <v>17293</v>
      </c>
      <c r="C4190" s="1" t="s">
        <v>16823</v>
      </c>
      <c r="D4190" s="1" t="s">
        <v>336</v>
      </c>
      <c r="E4190" s="1" t="s">
        <v>40521</v>
      </c>
      <c r="F4190" s="1" t="s">
        <v>17294</v>
      </c>
      <c r="G4190" s="1">
        <v>57</v>
      </c>
      <c r="H4190" s="6"/>
      <c r="I4190" s="8"/>
      <c r="J4190" s="6" t="s">
        <v>16826</v>
      </c>
      <c r="L4190" s="1" t="s">
        <v>17295</v>
      </c>
    </row>
    <row r="4191" spans="1:27" s="1" customFormat="1" ht="26" x14ac:dyDescent="0.3">
      <c r="A4191" s="1" t="e">
        <f t="shared" si="65"/>
        <v>#REF!</v>
      </c>
      <c r="B4191" s="1" t="s">
        <v>17296</v>
      </c>
      <c r="C4191" s="1" t="s">
        <v>16823</v>
      </c>
      <c r="D4191" s="1" t="s">
        <v>336</v>
      </c>
      <c r="E4191" s="1" t="s">
        <v>40521</v>
      </c>
      <c r="F4191" s="1" t="s">
        <v>17297</v>
      </c>
      <c r="G4191" s="1">
        <v>50</v>
      </c>
      <c r="H4191" s="6"/>
      <c r="I4191" s="8"/>
      <c r="J4191" s="6" t="s">
        <v>16826</v>
      </c>
      <c r="L4191" s="1" t="s">
        <v>17298</v>
      </c>
    </row>
    <row r="4192" spans="1:27" s="1" customFormat="1" ht="26" x14ac:dyDescent="0.3">
      <c r="A4192" s="1" t="e">
        <f t="shared" si="65"/>
        <v>#REF!</v>
      </c>
      <c r="B4192" s="1" t="s">
        <v>17299</v>
      </c>
      <c r="C4192" s="1" t="s">
        <v>16823</v>
      </c>
      <c r="D4192" s="1" t="s">
        <v>336</v>
      </c>
      <c r="E4192" s="1" t="s">
        <v>16712</v>
      </c>
      <c r="F4192" s="1" t="s">
        <v>17300</v>
      </c>
      <c r="G4192" s="1">
        <v>31</v>
      </c>
      <c r="H4192" s="6"/>
      <c r="I4192" s="8"/>
      <c r="J4192" s="6" t="s">
        <v>16826</v>
      </c>
      <c r="L4192" s="1" t="s">
        <v>40522</v>
      </c>
      <c r="O4192" s="1" t="s">
        <v>40523</v>
      </c>
      <c r="R4192" s="1" t="s">
        <v>17301</v>
      </c>
    </row>
    <row r="4193" spans="1:45" s="1" customFormat="1" ht="26" x14ac:dyDescent="0.3">
      <c r="A4193" s="1" t="e">
        <f t="shared" si="65"/>
        <v>#REF!</v>
      </c>
      <c r="B4193" s="1" t="s">
        <v>17302</v>
      </c>
      <c r="C4193" s="1" t="s">
        <v>16823</v>
      </c>
      <c r="D4193" s="1" t="s">
        <v>336</v>
      </c>
      <c r="E4193" s="1" t="s">
        <v>17303</v>
      </c>
      <c r="F4193" s="1" t="s">
        <v>17304</v>
      </c>
      <c r="G4193" s="1">
        <v>75</v>
      </c>
      <c r="H4193" s="6"/>
      <c r="I4193" s="8"/>
      <c r="J4193" s="6" t="s">
        <v>16826</v>
      </c>
      <c r="L4193" s="1" t="s">
        <v>17305</v>
      </c>
      <c r="O4193" s="1" t="s">
        <v>17306</v>
      </c>
    </row>
    <row r="4194" spans="1:45" s="1" customFormat="1" ht="26" x14ac:dyDescent="0.3">
      <c r="A4194" s="1" t="e">
        <f t="shared" si="65"/>
        <v>#REF!</v>
      </c>
      <c r="B4194" s="1" t="s">
        <v>17307</v>
      </c>
      <c r="C4194" s="1" t="s">
        <v>16823</v>
      </c>
      <c r="D4194" s="1" t="s">
        <v>336</v>
      </c>
      <c r="E4194" s="1" t="s">
        <v>40521</v>
      </c>
      <c r="F4194" s="1" t="s">
        <v>17308</v>
      </c>
      <c r="G4194" s="1">
        <v>41</v>
      </c>
      <c r="H4194" s="6"/>
      <c r="I4194" s="8"/>
      <c r="J4194" s="6" t="s">
        <v>16826</v>
      </c>
      <c r="L4194" s="1" t="s">
        <v>17309</v>
      </c>
      <c r="O4194" s="1" t="s">
        <v>17310</v>
      </c>
      <c r="R4194" s="1" t="s">
        <v>17311</v>
      </c>
      <c r="U4194" s="1" t="s">
        <v>17312</v>
      </c>
    </row>
    <row r="4195" spans="1:45" s="1" customFormat="1" x14ac:dyDescent="0.3">
      <c r="A4195" s="1" t="e">
        <f t="shared" si="65"/>
        <v>#REF!</v>
      </c>
      <c r="B4195" s="1" t="s">
        <v>17313</v>
      </c>
      <c r="C4195" s="1" t="s">
        <v>16823</v>
      </c>
      <c r="D4195" s="1" t="s">
        <v>264</v>
      </c>
      <c r="E4195" s="1" t="s">
        <v>17222</v>
      </c>
      <c r="F4195" s="1" t="s">
        <v>17314</v>
      </c>
      <c r="G4195" s="1">
        <v>46</v>
      </c>
      <c r="H4195" s="6"/>
      <c r="I4195" s="8"/>
      <c r="J4195" s="6" t="s">
        <v>16826</v>
      </c>
      <c r="L4195" s="1" t="s">
        <v>17313</v>
      </c>
    </row>
    <row r="4196" spans="1:45" s="1" customFormat="1" ht="52" x14ac:dyDescent="0.3">
      <c r="A4196" s="1" t="e">
        <f t="shared" si="65"/>
        <v>#REF!</v>
      </c>
      <c r="B4196" s="1" t="s">
        <v>40524</v>
      </c>
      <c r="C4196" s="1" t="s">
        <v>16823</v>
      </c>
      <c r="D4196" s="1" t="s">
        <v>270</v>
      </c>
      <c r="E4196" s="1" t="s">
        <v>17315</v>
      </c>
      <c r="F4196" s="1" t="s">
        <v>17316</v>
      </c>
      <c r="G4196" s="1">
        <v>1034</v>
      </c>
      <c r="H4196" s="6"/>
      <c r="I4196" s="8"/>
      <c r="J4196" s="6" t="s">
        <v>16826</v>
      </c>
      <c r="L4196" s="1" t="s">
        <v>17317</v>
      </c>
      <c r="O4196" s="1" t="s">
        <v>17318</v>
      </c>
      <c r="R4196" s="1" t="s">
        <v>17319</v>
      </c>
      <c r="U4196" s="1" t="s">
        <v>17320</v>
      </c>
      <c r="X4196" s="1" t="s">
        <v>17321</v>
      </c>
      <c r="AA4196" s="1" t="s">
        <v>17322</v>
      </c>
      <c r="AD4196" s="1" t="s">
        <v>17323</v>
      </c>
      <c r="AG4196" s="1" t="s">
        <v>17324</v>
      </c>
      <c r="AJ4196" s="1" t="s">
        <v>17325</v>
      </c>
      <c r="AM4196" s="1" t="s">
        <v>17326</v>
      </c>
      <c r="AP4196" s="1" t="s">
        <v>17327</v>
      </c>
      <c r="AS4196" s="1" t="s">
        <v>17328</v>
      </c>
    </row>
    <row r="4197" spans="1:45" s="1" customFormat="1" ht="26" x14ac:dyDescent="0.3">
      <c r="A4197" s="1" t="e">
        <f t="shared" si="65"/>
        <v>#REF!</v>
      </c>
      <c r="B4197" s="1" t="s">
        <v>17329</v>
      </c>
      <c r="C4197" s="1" t="s">
        <v>16823</v>
      </c>
      <c r="D4197" s="1" t="s">
        <v>363</v>
      </c>
      <c r="E4197" s="1" t="s">
        <v>17330</v>
      </c>
      <c r="F4197" s="1" t="s">
        <v>17331</v>
      </c>
      <c r="G4197" s="1">
        <v>311</v>
      </c>
      <c r="H4197" s="6"/>
      <c r="I4197" s="8"/>
      <c r="J4197" s="6" t="s">
        <v>16826</v>
      </c>
      <c r="L4197" s="1" t="s">
        <v>17332</v>
      </c>
    </row>
    <row r="4198" spans="1:45" s="1" customFormat="1" ht="39" x14ac:dyDescent="0.3">
      <c r="A4198" s="1" t="e">
        <f t="shared" si="65"/>
        <v>#REF!</v>
      </c>
      <c r="B4198" s="1" t="s">
        <v>17333</v>
      </c>
      <c r="C4198" s="1" t="s">
        <v>16823</v>
      </c>
      <c r="D4198" s="1" t="s">
        <v>270</v>
      </c>
      <c r="E4198" s="1" t="s">
        <v>17334</v>
      </c>
      <c r="F4198" s="1" t="s">
        <v>17335</v>
      </c>
      <c r="G4198" s="1">
        <v>25.1</v>
      </c>
      <c r="H4198" s="6"/>
      <c r="I4198" s="8"/>
      <c r="J4198" s="6" t="s">
        <v>16826</v>
      </c>
      <c r="L4198" s="1" t="s">
        <v>17336</v>
      </c>
    </row>
    <row r="4199" spans="1:45" s="1" customFormat="1" ht="26" x14ac:dyDescent="0.3">
      <c r="A4199" s="1" t="e">
        <f t="shared" si="65"/>
        <v>#REF!</v>
      </c>
      <c r="B4199" s="1" t="s">
        <v>17337</v>
      </c>
      <c r="C4199" s="1" t="s">
        <v>16823</v>
      </c>
      <c r="D4199" s="1" t="s">
        <v>270</v>
      </c>
      <c r="E4199" s="1" t="s">
        <v>17338</v>
      </c>
      <c r="F4199" s="1" t="s">
        <v>17339</v>
      </c>
      <c r="G4199" s="1">
        <v>26.42</v>
      </c>
      <c r="H4199" s="6"/>
      <c r="I4199" s="8"/>
      <c r="J4199" s="6" t="s">
        <v>16826</v>
      </c>
      <c r="L4199" s="1" t="s">
        <v>17337</v>
      </c>
    </row>
    <row r="4200" spans="1:45" s="1" customFormat="1" ht="26" x14ac:dyDescent="0.3">
      <c r="A4200" s="1" t="e">
        <f t="shared" si="65"/>
        <v>#REF!</v>
      </c>
      <c r="B4200" s="1" t="s">
        <v>17340</v>
      </c>
      <c r="C4200" s="1" t="s">
        <v>16823</v>
      </c>
      <c r="D4200" s="1" t="s">
        <v>270</v>
      </c>
      <c r="E4200" s="1" t="s">
        <v>17341</v>
      </c>
      <c r="F4200" s="1" t="s">
        <v>17342</v>
      </c>
      <c r="G4200" s="1">
        <v>45.52</v>
      </c>
      <c r="H4200" s="6"/>
      <c r="I4200" s="8"/>
      <c r="J4200" s="6" t="s">
        <v>16826</v>
      </c>
      <c r="L4200" s="1" t="s">
        <v>17343</v>
      </c>
      <c r="O4200" s="1" t="s">
        <v>17344</v>
      </c>
      <c r="R4200" s="1" t="s">
        <v>17345</v>
      </c>
    </row>
    <row r="4201" spans="1:45" s="1" customFormat="1" ht="26" x14ac:dyDescent="0.3">
      <c r="A4201" s="1" t="e">
        <f t="shared" si="65"/>
        <v>#REF!</v>
      </c>
      <c r="B4201" s="1" t="s">
        <v>17346</v>
      </c>
      <c r="C4201" s="1" t="s">
        <v>16823</v>
      </c>
      <c r="D4201" s="1" t="s">
        <v>270</v>
      </c>
      <c r="E4201" s="1" t="s">
        <v>17347</v>
      </c>
      <c r="F4201" s="1" t="s">
        <v>17348</v>
      </c>
      <c r="G4201" s="1">
        <v>113.29</v>
      </c>
      <c r="H4201" s="6"/>
      <c r="I4201" s="8"/>
      <c r="J4201" s="6" t="s">
        <v>16826</v>
      </c>
      <c r="L4201" s="1" t="s">
        <v>17349</v>
      </c>
      <c r="O4201" s="1" t="s">
        <v>17350</v>
      </c>
      <c r="R4201" s="1" t="s">
        <v>17351</v>
      </c>
      <c r="U4201" s="1" t="s">
        <v>17352</v>
      </c>
      <c r="X4201" s="1" t="s">
        <v>17353</v>
      </c>
      <c r="AA4201" s="1" t="s">
        <v>17354</v>
      </c>
    </row>
    <row r="4202" spans="1:45" s="1" customFormat="1" ht="26" x14ac:dyDescent="0.3">
      <c r="A4202" s="1" t="e">
        <f t="shared" si="65"/>
        <v>#REF!</v>
      </c>
      <c r="B4202" s="1" t="s">
        <v>17355</v>
      </c>
      <c r="C4202" s="1" t="s">
        <v>16823</v>
      </c>
      <c r="D4202" s="1" t="s">
        <v>270</v>
      </c>
      <c r="E4202" s="1" t="s">
        <v>17356</v>
      </c>
      <c r="F4202" s="1" t="s">
        <v>17357</v>
      </c>
      <c r="G4202" s="1">
        <v>39.880000000000003</v>
      </c>
      <c r="H4202" s="6"/>
      <c r="I4202" s="15"/>
      <c r="J4202" s="6" t="s">
        <v>16826</v>
      </c>
      <c r="L4202" s="1" t="s">
        <v>17358</v>
      </c>
      <c r="O4202" s="1" t="s">
        <v>17359</v>
      </c>
      <c r="R4202" s="1" t="s">
        <v>17360</v>
      </c>
      <c r="U4202" s="1" t="s">
        <v>17361</v>
      </c>
    </row>
    <row r="4203" spans="1:45" s="1" customFormat="1" ht="26" x14ac:dyDescent="0.3">
      <c r="A4203" s="1" t="e">
        <f t="shared" si="65"/>
        <v>#REF!</v>
      </c>
      <c r="B4203" s="1" t="s">
        <v>17362</v>
      </c>
      <c r="C4203" s="1" t="s">
        <v>16823</v>
      </c>
      <c r="D4203" s="1" t="s">
        <v>270</v>
      </c>
      <c r="E4203" s="1" t="s">
        <v>17363</v>
      </c>
      <c r="F4203" s="1" t="s">
        <v>17364</v>
      </c>
      <c r="G4203" s="1">
        <v>49.3</v>
      </c>
      <c r="H4203" s="6"/>
      <c r="I4203" s="15"/>
      <c r="J4203" s="6" t="s">
        <v>16826</v>
      </c>
      <c r="L4203" s="1" t="s">
        <v>17365</v>
      </c>
    </row>
    <row r="4204" spans="1:45" s="1" customFormat="1" ht="26" x14ac:dyDescent="0.3">
      <c r="A4204" s="1" t="e">
        <f t="shared" si="65"/>
        <v>#REF!</v>
      </c>
      <c r="B4204" s="1" t="s">
        <v>17366</v>
      </c>
      <c r="C4204" s="1" t="s">
        <v>16823</v>
      </c>
      <c r="D4204" s="1" t="s">
        <v>270</v>
      </c>
      <c r="E4204" s="1" t="s">
        <v>17363</v>
      </c>
      <c r="F4204" s="1" t="s">
        <v>17367</v>
      </c>
      <c r="G4204" s="1">
        <v>53.49</v>
      </c>
      <c r="H4204" s="6"/>
      <c r="I4204" s="8"/>
      <c r="J4204" s="6" t="s">
        <v>16826</v>
      </c>
      <c r="L4204" s="1" t="s">
        <v>17368</v>
      </c>
      <c r="O4204" s="1" t="s">
        <v>17369</v>
      </c>
    </row>
    <row r="4205" spans="1:45" s="1" customFormat="1" ht="26" x14ac:dyDescent="0.3">
      <c r="A4205" s="1" t="e">
        <f t="shared" si="65"/>
        <v>#REF!</v>
      </c>
      <c r="B4205" s="1" t="s">
        <v>40525</v>
      </c>
      <c r="C4205" s="1" t="s">
        <v>16823</v>
      </c>
      <c r="D4205" s="1" t="s">
        <v>270</v>
      </c>
      <c r="E4205" s="1" t="s">
        <v>17370</v>
      </c>
      <c r="F4205" s="1" t="s">
        <v>40526</v>
      </c>
      <c r="G4205" s="1">
        <v>74.89</v>
      </c>
      <c r="H4205" s="6"/>
      <c r="I4205" s="15"/>
      <c r="J4205" s="6" t="s">
        <v>16826</v>
      </c>
      <c r="L4205" s="1" t="s">
        <v>40527</v>
      </c>
    </row>
    <row r="4206" spans="1:45" s="1" customFormat="1" x14ac:dyDescent="0.3">
      <c r="A4206" s="1" t="e">
        <f t="shared" si="65"/>
        <v>#REF!</v>
      </c>
      <c r="B4206" s="1" t="s">
        <v>17371</v>
      </c>
      <c r="C4206" s="1" t="s">
        <v>16823</v>
      </c>
      <c r="D4206" s="1" t="s">
        <v>270</v>
      </c>
      <c r="E4206" s="1" t="s">
        <v>17334</v>
      </c>
      <c r="F4206" s="1" t="s">
        <v>17372</v>
      </c>
      <c r="G4206" s="1">
        <v>25.43</v>
      </c>
      <c r="H4206" s="6"/>
      <c r="I4206" s="15"/>
      <c r="J4206" s="6" t="s">
        <v>16826</v>
      </c>
      <c r="L4206" s="1" t="s">
        <v>17371</v>
      </c>
    </row>
    <row r="4207" spans="1:45" s="1" customFormat="1" ht="26" x14ac:dyDescent="0.3">
      <c r="A4207" s="1" t="e">
        <f t="shared" si="65"/>
        <v>#REF!</v>
      </c>
      <c r="B4207" s="1" t="s">
        <v>17373</v>
      </c>
      <c r="C4207" s="1" t="s">
        <v>16823</v>
      </c>
      <c r="D4207" s="1" t="s">
        <v>858</v>
      </c>
      <c r="E4207" s="1" t="s">
        <v>17374</v>
      </c>
      <c r="F4207" s="1" t="s">
        <v>17375</v>
      </c>
      <c r="G4207" s="1">
        <v>46.26</v>
      </c>
      <c r="H4207" s="6"/>
      <c r="I4207" s="8"/>
      <c r="J4207" s="6" t="s">
        <v>16826</v>
      </c>
      <c r="L4207" s="1" t="s">
        <v>17376</v>
      </c>
    </row>
    <row r="4208" spans="1:45" s="1" customFormat="1" ht="26" x14ac:dyDescent="0.3">
      <c r="A4208" s="1" t="e">
        <f t="shared" si="65"/>
        <v>#REF!</v>
      </c>
      <c r="B4208" s="1" t="s">
        <v>17377</v>
      </c>
      <c r="C4208" s="1" t="s">
        <v>16823</v>
      </c>
      <c r="D4208" s="1" t="s">
        <v>858</v>
      </c>
      <c r="E4208" s="1" t="s">
        <v>17378</v>
      </c>
      <c r="F4208" s="1" t="s">
        <v>17379</v>
      </c>
      <c r="G4208" s="1">
        <v>39.96</v>
      </c>
      <c r="H4208" s="6"/>
      <c r="I4208" s="8"/>
      <c r="J4208" s="6" t="s">
        <v>16826</v>
      </c>
      <c r="L4208" s="1" t="s">
        <v>17380</v>
      </c>
      <c r="O4208" s="1" t="s">
        <v>17381</v>
      </c>
    </row>
    <row r="4209" spans="1:21" s="1" customFormat="1" x14ac:dyDescent="0.3">
      <c r="A4209" s="1" t="e">
        <f t="shared" si="65"/>
        <v>#REF!</v>
      </c>
      <c r="B4209" s="1" t="s">
        <v>17382</v>
      </c>
      <c r="C4209" s="1" t="s">
        <v>16823</v>
      </c>
      <c r="D4209" s="1" t="s">
        <v>858</v>
      </c>
      <c r="E4209" s="1" t="s">
        <v>17383</v>
      </c>
      <c r="F4209" s="1" t="s">
        <v>17384</v>
      </c>
      <c r="G4209" s="1">
        <v>153.87</v>
      </c>
      <c r="H4209" s="6"/>
      <c r="I4209" s="15"/>
      <c r="J4209" s="6" t="s">
        <v>16826</v>
      </c>
      <c r="L4209" s="1" t="s">
        <v>17385</v>
      </c>
      <c r="O4209" s="1" t="s">
        <v>17386</v>
      </c>
      <c r="R4209" s="1" t="s">
        <v>17387</v>
      </c>
    </row>
    <row r="4210" spans="1:21" s="1" customFormat="1" ht="26" x14ac:dyDescent="0.3">
      <c r="A4210" s="1" t="e">
        <f t="shared" si="65"/>
        <v>#REF!</v>
      </c>
      <c r="B4210" s="1" t="s">
        <v>40528</v>
      </c>
      <c r="C4210" s="1" t="s">
        <v>16823</v>
      </c>
      <c r="D4210" s="1" t="s">
        <v>8769</v>
      </c>
      <c r="E4210" s="1" t="s">
        <v>17388</v>
      </c>
      <c r="F4210" s="1" t="s">
        <v>17389</v>
      </c>
      <c r="G4210" s="1">
        <v>55.17</v>
      </c>
      <c r="H4210" s="6"/>
      <c r="I4210" s="8"/>
      <c r="J4210" s="6" t="s">
        <v>16826</v>
      </c>
      <c r="L4210" s="1" t="s">
        <v>17390</v>
      </c>
    </row>
    <row r="4211" spans="1:21" s="1" customFormat="1" ht="26" x14ac:dyDescent="0.3">
      <c r="A4211" s="1" t="e">
        <f t="shared" si="65"/>
        <v>#REF!</v>
      </c>
      <c r="B4211" s="1" t="s">
        <v>17391</v>
      </c>
      <c r="C4211" s="1" t="s">
        <v>16823</v>
      </c>
      <c r="D4211" s="1" t="s">
        <v>8769</v>
      </c>
      <c r="E4211" s="1" t="s">
        <v>17392</v>
      </c>
      <c r="F4211" s="1" t="s">
        <v>17393</v>
      </c>
      <c r="G4211" s="1">
        <v>63.33</v>
      </c>
      <c r="H4211" s="6"/>
      <c r="I4211" s="8"/>
      <c r="J4211" s="6" t="s">
        <v>16826</v>
      </c>
      <c r="L4211" s="1" t="s">
        <v>40529</v>
      </c>
    </row>
    <row r="4212" spans="1:21" s="1" customFormat="1" ht="26" x14ac:dyDescent="0.3">
      <c r="A4212" s="1" t="e">
        <f t="shared" si="65"/>
        <v>#REF!</v>
      </c>
      <c r="B4212" s="1" t="s">
        <v>17394</v>
      </c>
      <c r="C4212" s="1" t="s">
        <v>16823</v>
      </c>
      <c r="D4212" s="1" t="s">
        <v>8769</v>
      </c>
      <c r="E4212" s="1" t="s">
        <v>17395</v>
      </c>
      <c r="F4212" s="1" t="s">
        <v>17396</v>
      </c>
      <c r="G4212" s="1">
        <v>30.48</v>
      </c>
      <c r="H4212" s="6"/>
      <c r="I4212" s="7"/>
      <c r="J4212" s="6" t="s">
        <v>16826</v>
      </c>
      <c r="L4212" s="1" t="s">
        <v>40530</v>
      </c>
    </row>
    <row r="4213" spans="1:21" s="1" customFormat="1" ht="26" x14ac:dyDescent="0.3">
      <c r="A4213" s="1" t="e">
        <f t="shared" si="65"/>
        <v>#REF!</v>
      </c>
      <c r="B4213" s="1" t="s">
        <v>17397</v>
      </c>
      <c r="C4213" s="1" t="s">
        <v>16823</v>
      </c>
      <c r="D4213" s="1" t="s">
        <v>8769</v>
      </c>
      <c r="E4213" s="1" t="s">
        <v>17398</v>
      </c>
      <c r="F4213" s="1" t="s">
        <v>17399</v>
      </c>
      <c r="G4213" s="1">
        <v>163.52000000000001</v>
      </c>
      <c r="H4213" s="6"/>
      <c r="I4213" s="7"/>
      <c r="J4213" s="6" t="s">
        <v>16826</v>
      </c>
      <c r="L4213" s="1" t="s">
        <v>40531</v>
      </c>
      <c r="O4213" s="1" t="s">
        <v>40532</v>
      </c>
    </row>
    <row r="4214" spans="1:21" s="1" customFormat="1" ht="26" x14ac:dyDescent="0.3">
      <c r="A4214" s="1" t="e">
        <f t="shared" si="65"/>
        <v>#REF!</v>
      </c>
      <c r="B4214" s="1" t="s">
        <v>17400</v>
      </c>
      <c r="C4214" s="1" t="s">
        <v>16823</v>
      </c>
      <c r="D4214" s="1" t="s">
        <v>8769</v>
      </c>
      <c r="E4214" s="1" t="s">
        <v>17398</v>
      </c>
      <c r="F4214" s="1" t="s">
        <v>17401</v>
      </c>
      <c r="G4214" s="1">
        <v>38.18</v>
      </c>
      <c r="H4214" s="6"/>
      <c r="I4214" s="8"/>
      <c r="J4214" s="6" t="s">
        <v>16826</v>
      </c>
      <c r="L4214" s="1" t="s">
        <v>40531</v>
      </c>
    </row>
    <row r="4215" spans="1:21" s="1" customFormat="1" x14ac:dyDescent="0.3">
      <c r="A4215" s="1" t="e">
        <f t="shared" si="65"/>
        <v>#REF!</v>
      </c>
      <c r="B4215" s="1" t="s">
        <v>17402</v>
      </c>
      <c r="C4215" s="1" t="s">
        <v>16823</v>
      </c>
      <c r="D4215" s="1" t="s">
        <v>8769</v>
      </c>
      <c r="E4215" s="1" t="s">
        <v>17403</v>
      </c>
      <c r="F4215" s="1" t="s">
        <v>17404</v>
      </c>
      <c r="G4215" s="1">
        <v>81.87</v>
      </c>
      <c r="H4215" s="6"/>
      <c r="I4215" s="7"/>
      <c r="J4215" s="6" t="s">
        <v>16826</v>
      </c>
      <c r="L4215" s="1" t="s">
        <v>40533</v>
      </c>
    </row>
    <row r="4216" spans="1:21" s="1" customFormat="1" ht="26" x14ac:dyDescent="0.3">
      <c r="A4216" s="1" t="e">
        <f t="shared" si="65"/>
        <v>#REF!</v>
      </c>
      <c r="B4216" s="1" t="s">
        <v>17405</v>
      </c>
      <c r="C4216" s="1" t="s">
        <v>16823</v>
      </c>
      <c r="D4216" s="1" t="s">
        <v>8769</v>
      </c>
      <c r="E4216" s="1" t="s">
        <v>17403</v>
      </c>
      <c r="F4216" s="1" t="s">
        <v>17406</v>
      </c>
      <c r="G4216" s="1">
        <v>38.39</v>
      </c>
      <c r="H4216" s="6"/>
      <c r="I4216" s="8"/>
      <c r="J4216" s="6" t="s">
        <v>16826</v>
      </c>
      <c r="L4216" s="1" t="s">
        <v>17407</v>
      </c>
    </row>
    <row r="4217" spans="1:21" s="1" customFormat="1" ht="26" x14ac:dyDescent="0.3">
      <c r="A4217" s="1" t="e">
        <f t="shared" si="65"/>
        <v>#REF!</v>
      </c>
      <c r="B4217" s="1" t="s">
        <v>17408</v>
      </c>
      <c r="C4217" s="1" t="s">
        <v>16823</v>
      </c>
      <c r="D4217" s="1" t="s">
        <v>8769</v>
      </c>
      <c r="E4217" s="1" t="s">
        <v>17409</v>
      </c>
      <c r="F4217" s="1" t="s">
        <v>17410</v>
      </c>
      <c r="G4217" s="1">
        <v>100.27</v>
      </c>
      <c r="H4217" s="6"/>
      <c r="I4217" s="7"/>
      <c r="J4217" s="6" t="s">
        <v>16826</v>
      </c>
      <c r="L4217" s="1" t="s">
        <v>17411</v>
      </c>
    </row>
    <row r="4218" spans="1:21" s="1" customFormat="1" ht="26" x14ac:dyDescent="0.3">
      <c r="A4218" s="1" t="e">
        <f t="shared" si="65"/>
        <v>#REF!</v>
      </c>
      <c r="B4218" s="1" t="s">
        <v>17412</v>
      </c>
      <c r="C4218" s="1" t="s">
        <v>16823</v>
      </c>
      <c r="D4218" s="1" t="s">
        <v>8769</v>
      </c>
      <c r="E4218" s="1" t="s">
        <v>17409</v>
      </c>
      <c r="F4218" s="1" t="s">
        <v>17413</v>
      </c>
      <c r="G4218" s="1">
        <v>65.39</v>
      </c>
      <c r="H4218" s="6"/>
      <c r="I4218" s="8"/>
      <c r="J4218" s="6" t="s">
        <v>16826</v>
      </c>
      <c r="L4218" s="1" t="s">
        <v>17414</v>
      </c>
      <c r="O4218" s="1" t="s">
        <v>17415</v>
      </c>
      <c r="R4218" s="1" t="s">
        <v>40534</v>
      </c>
      <c r="U4218" s="1" t="s">
        <v>17416</v>
      </c>
    </row>
    <row r="4219" spans="1:21" s="1" customFormat="1" ht="26" x14ac:dyDescent="0.3">
      <c r="A4219" s="1" t="e">
        <f t="shared" si="65"/>
        <v>#REF!</v>
      </c>
      <c r="B4219" s="1" t="s">
        <v>17417</v>
      </c>
      <c r="C4219" s="1" t="s">
        <v>16823</v>
      </c>
      <c r="D4219" s="1" t="s">
        <v>8769</v>
      </c>
      <c r="E4219" s="1" t="s">
        <v>17388</v>
      </c>
      <c r="F4219" s="1" t="s">
        <v>17418</v>
      </c>
      <c r="G4219" s="1">
        <v>105.67</v>
      </c>
      <c r="H4219" s="6"/>
      <c r="I4219" s="7"/>
      <c r="J4219" s="6" t="s">
        <v>16826</v>
      </c>
      <c r="L4219" s="1" t="s">
        <v>17419</v>
      </c>
    </row>
    <row r="4220" spans="1:21" s="1" customFormat="1" ht="26" x14ac:dyDescent="0.3">
      <c r="A4220" s="1" t="e">
        <f t="shared" si="65"/>
        <v>#REF!</v>
      </c>
      <c r="B4220" s="1" t="s">
        <v>17420</v>
      </c>
      <c r="C4220" s="1" t="s">
        <v>16823</v>
      </c>
      <c r="D4220" s="1" t="s">
        <v>270</v>
      </c>
      <c r="E4220" s="1" t="s">
        <v>17051</v>
      </c>
      <c r="F4220" s="1" t="s">
        <v>17421</v>
      </c>
      <c r="G4220" s="1">
        <v>42.84</v>
      </c>
      <c r="H4220" s="6"/>
      <c r="I4220" s="8"/>
      <c r="J4220" s="6" t="s">
        <v>16826</v>
      </c>
      <c r="L4220" s="1" t="s">
        <v>17422</v>
      </c>
    </row>
    <row r="4221" spans="1:21" s="1" customFormat="1" ht="26" x14ac:dyDescent="0.3">
      <c r="A4221" s="1" t="e">
        <f t="shared" si="65"/>
        <v>#REF!</v>
      </c>
      <c r="B4221" s="1" t="s">
        <v>17423</v>
      </c>
      <c r="C4221" s="1" t="s">
        <v>16823</v>
      </c>
      <c r="D4221" s="1" t="s">
        <v>1849</v>
      </c>
      <c r="E4221" s="1" t="s">
        <v>17424</v>
      </c>
      <c r="F4221" s="1" t="s">
        <v>17425</v>
      </c>
      <c r="G4221" s="1">
        <v>88.76</v>
      </c>
      <c r="H4221" s="6"/>
      <c r="I4221" s="7"/>
      <c r="J4221" s="6" t="s">
        <v>16826</v>
      </c>
      <c r="L4221" s="1" t="s">
        <v>17426</v>
      </c>
    </row>
    <row r="4222" spans="1:21" s="1" customFormat="1" ht="26" x14ac:dyDescent="0.3">
      <c r="A4222" s="1" t="e">
        <f t="shared" si="65"/>
        <v>#REF!</v>
      </c>
      <c r="B4222" s="1" t="s">
        <v>17427</v>
      </c>
      <c r="C4222" s="1" t="s">
        <v>16823</v>
      </c>
      <c r="D4222" s="1" t="s">
        <v>363</v>
      </c>
      <c r="E4222" s="1" t="s">
        <v>17428</v>
      </c>
      <c r="F4222" s="1" t="s">
        <v>17429</v>
      </c>
      <c r="G4222" s="1">
        <v>31</v>
      </c>
      <c r="H4222" s="6"/>
      <c r="I4222" s="7"/>
      <c r="J4222" s="6" t="s">
        <v>16826</v>
      </c>
      <c r="L4222" s="1" t="s">
        <v>12460</v>
      </c>
    </row>
    <row r="4223" spans="1:21" s="1" customFormat="1" ht="26" x14ac:dyDescent="0.3">
      <c r="A4223" s="1" t="e">
        <f t="shared" si="65"/>
        <v>#REF!</v>
      </c>
      <c r="B4223" s="1" t="s">
        <v>17430</v>
      </c>
      <c r="C4223" s="1" t="s">
        <v>16823</v>
      </c>
      <c r="D4223" s="1" t="s">
        <v>363</v>
      </c>
      <c r="E4223" s="1" t="s">
        <v>17428</v>
      </c>
      <c r="F4223" s="1" t="s">
        <v>17431</v>
      </c>
      <c r="G4223" s="1">
        <v>37.08</v>
      </c>
      <c r="H4223" s="6"/>
      <c r="I4223" s="15"/>
      <c r="J4223" s="6" t="s">
        <v>16826</v>
      </c>
      <c r="L4223" s="1" t="s">
        <v>17432</v>
      </c>
    </row>
    <row r="4224" spans="1:21" s="1" customFormat="1" ht="26" x14ac:dyDescent="0.3">
      <c r="A4224" s="1" t="e">
        <f t="shared" ref="A4224:A4287" si="66">A4223+1</f>
        <v>#REF!</v>
      </c>
      <c r="B4224" s="1" t="s">
        <v>17433</v>
      </c>
      <c r="C4224" s="1" t="s">
        <v>16823</v>
      </c>
      <c r="D4224" s="1" t="s">
        <v>363</v>
      </c>
      <c r="E4224" s="1" t="s">
        <v>17434</v>
      </c>
      <c r="F4224" s="1" t="s">
        <v>17435</v>
      </c>
      <c r="G4224" s="1">
        <v>40.020000000000003</v>
      </c>
      <c r="H4224" s="6"/>
      <c r="I4224" s="7"/>
      <c r="J4224" s="6" t="s">
        <v>16826</v>
      </c>
      <c r="L4224" s="1" t="s">
        <v>17436</v>
      </c>
      <c r="O4224" s="1" t="s">
        <v>40535</v>
      </c>
      <c r="R4224" s="1" t="s">
        <v>17437</v>
      </c>
    </row>
    <row r="4225" spans="1:24" s="1" customFormat="1" x14ac:dyDescent="0.3">
      <c r="A4225" s="1" t="e">
        <f t="shared" si="66"/>
        <v>#REF!</v>
      </c>
      <c r="B4225" s="1" t="s">
        <v>17438</v>
      </c>
      <c r="C4225" s="1" t="s">
        <v>16823</v>
      </c>
      <c r="D4225" s="1" t="s">
        <v>363</v>
      </c>
      <c r="E4225" s="1" t="s">
        <v>17439</v>
      </c>
      <c r="F4225" s="1" t="s">
        <v>17440</v>
      </c>
      <c r="G4225" s="1">
        <v>56.29</v>
      </c>
      <c r="H4225" s="6"/>
      <c r="I4225" s="7"/>
      <c r="J4225" s="6" t="s">
        <v>16826</v>
      </c>
      <c r="L4225" s="1" t="s">
        <v>17441</v>
      </c>
    </row>
    <row r="4226" spans="1:24" s="1" customFormat="1" x14ac:dyDescent="0.3">
      <c r="A4226" s="1" t="e">
        <f t="shared" si="66"/>
        <v>#REF!</v>
      </c>
      <c r="B4226" s="1" t="s">
        <v>17442</v>
      </c>
      <c r="C4226" s="1" t="s">
        <v>16823</v>
      </c>
      <c r="D4226" s="1" t="s">
        <v>363</v>
      </c>
      <c r="E4226" s="1" t="s">
        <v>17443</v>
      </c>
      <c r="F4226" s="1" t="s">
        <v>17444</v>
      </c>
      <c r="G4226" s="1">
        <v>25.96</v>
      </c>
      <c r="H4226" s="6"/>
      <c r="I4226" s="7"/>
      <c r="J4226" s="6" t="s">
        <v>16826</v>
      </c>
      <c r="L4226" s="1" t="s">
        <v>17445</v>
      </c>
      <c r="O4226" s="1" t="s">
        <v>17446</v>
      </c>
    </row>
    <row r="4227" spans="1:24" s="1" customFormat="1" ht="26" x14ac:dyDescent="0.3">
      <c r="A4227" s="1" t="e">
        <f t="shared" si="66"/>
        <v>#REF!</v>
      </c>
      <c r="B4227" s="1" t="s">
        <v>17447</v>
      </c>
      <c r="C4227" s="1" t="s">
        <v>16823</v>
      </c>
      <c r="D4227" s="1" t="s">
        <v>363</v>
      </c>
      <c r="E4227" s="1" t="s">
        <v>17439</v>
      </c>
      <c r="F4227" s="1" t="s">
        <v>17448</v>
      </c>
      <c r="G4227" s="1">
        <v>50</v>
      </c>
      <c r="H4227" s="6"/>
      <c r="I4227" s="7"/>
      <c r="J4227" s="6" t="s">
        <v>16826</v>
      </c>
      <c r="L4227" s="1" t="s">
        <v>17449</v>
      </c>
    </row>
    <row r="4228" spans="1:24" s="1" customFormat="1" ht="26" x14ac:dyDescent="0.3">
      <c r="A4228" s="1" t="e">
        <f t="shared" si="66"/>
        <v>#REF!</v>
      </c>
      <c r="B4228" s="1" t="s">
        <v>17450</v>
      </c>
      <c r="C4228" s="1" t="s">
        <v>16823</v>
      </c>
      <c r="D4228" s="1" t="s">
        <v>270</v>
      </c>
      <c r="E4228" s="1" t="s">
        <v>17257</v>
      </c>
      <c r="F4228" s="1" t="s">
        <v>17451</v>
      </c>
      <c r="G4228" s="1">
        <v>157.22</v>
      </c>
      <c r="H4228" s="6"/>
      <c r="I4228" s="8"/>
      <c r="J4228" s="6" t="s">
        <v>16826</v>
      </c>
      <c r="L4228" s="1" t="s">
        <v>17452</v>
      </c>
    </row>
    <row r="4229" spans="1:24" s="1" customFormat="1" ht="26" x14ac:dyDescent="0.3">
      <c r="A4229" s="1" t="e">
        <f t="shared" si="66"/>
        <v>#REF!</v>
      </c>
      <c r="B4229" s="1" t="s">
        <v>40536</v>
      </c>
      <c r="C4229" s="1" t="s">
        <v>16823</v>
      </c>
      <c r="D4229" s="1" t="s">
        <v>270</v>
      </c>
      <c r="E4229" s="1" t="s">
        <v>40537</v>
      </c>
      <c r="F4229" s="1" t="s">
        <v>17453</v>
      </c>
      <c r="G4229" s="1">
        <v>50.37</v>
      </c>
      <c r="H4229" s="6"/>
      <c r="I4229" s="8"/>
      <c r="J4229" s="6" t="s">
        <v>16826</v>
      </c>
      <c r="L4229" s="1" t="s">
        <v>17454</v>
      </c>
    </row>
    <row r="4230" spans="1:24" s="1" customFormat="1" ht="26" x14ac:dyDescent="0.3">
      <c r="A4230" s="1" t="e">
        <f t="shared" si="66"/>
        <v>#REF!</v>
      </c>
      <c r="B4230" s="1" t="s">
        <v>40538</v>
      </c>
      <c r="C4230" s="1" t="s">
        <v>16823</v>
      </c>
      <c r="D4230" s="1" t="s">
        <v>270</v>
      </c>
      <c r="E4230" s="1" t="s">
        <v>17455</v>
      </c>
      <c r="F4230" s="1" t="s">
        <v>17456</v>
      </c>
      <c r="G4230" s="1">
        <v>154.16</v>
      </c>
      <c r="H4230" s="6"/>
      <c r="I4230" s="15"/>
      <c r="J4230" s="6" t="s">
        <v>16826</v>
      </c>
      <c r="L4230" s="1" t="s">
        <v>17457</v>
      </c>
    </row>
    <row r="4231" spans="1:24" s="1" customFormat="1" ht="26" x14ac:dyDescent="0.3">
      <c r="A4231" s="1" t="e">
        <f t="shared" si="66"/>
        <v>#REF!</v>
      </c>
      <c r="B4231" s="1" t="s">
        <v>40539</v>
      </c>
      <c r="C4231" s="1" t="s">
        <v>16823</v>
      </c>
      <c r="D4231" s="1" t="s">
        <v>336</v>
      </c>
      <c r="E4231" s="1" t="s">
        <v>40540</v>
      </c>
      <c r="F4231" s="1" t="s">
        <v>17458</v>
      </c>
      <c r="G4231" s="1">
        <v>164.28</v>
      </c>
      <c r="H4231" s="6"/>
      <c r="I4231" s="8"/>
      <c r="J4231" s="6" t="s">
        <v>16826</v>
      </c>
      <c r="L4231" s="1" t="s">
        <v>40541</v>
      </c>
      <c r="O4231" s="1" t="s">
        <v>40542</v>
      </c>
      <c r="R4231" s="1" t="s">
        <v>17459</v>
      </c>
    </row>
    <row r="4232" spans="1:24" s="1" customFormat="1" ht="26" x14ac:dyDescent="0.3">
      <c r="A4232" s="1" t="e">
        <f t="shared" si="66"/>
        <v>#REF!</v>
      </c>
      <c r="B4232" s="1" t="s">
        <v>17460</v>
      </c>
      <c r="C4232" s="1" t="s">
        <v>16823</v>
      </c>
      <c r="D4232" s="1" t="s">
        <v>336</v>
      </c>
      <c r="E4232" s="1" t="s">
        <v>40540</v>
      </c>
      <c r="F4232" s="1" t="s">
        <v>17461</v>
      </c>
      <c r="G4232" s="1">
        <v>25</v>
      </c>
      <c r="H4232" s="6"/>
      <c r="I4232" s="15"/>
      <c r="J4232" s="6" t="s">
        <v>16826</v>
      </c>
      <c r="L4232" s="1" t="s">
        <v>17462</v>
      </c>
    </row>
    <row r="4233" spans="1:24" s="1" customFormat="1" ht="26" x14ac:dyDescent="0.3">
      <c r="A4233" s="1" t="e">
        <f t="shared" si="66"/>
        <v>#REF!</v>
      </c>
      <c r="B4233" s="1" t="s">
        <v>17463</v>
      </c>
      <c r="C4233" s="1" t="s">
        <v>16823</v>
      </c>
      <c r="D4233" s="1" t="s">
        <v>336</v>
      </c>
      <c r="E4233" s="1" t="s">
        <v>40540</v>
      </c>
      <c r="F4233" s="1" t="s">
        <v>17464</v>
      </c>
      <c r="G4233" s="1">
        <v>51</v>
      </c>
      <c r="H4233" s="6"/>
      <c r="I4233" s="8"/>
      <c r="J4233" s="6" t="s">
        <v>16826</v>
      </c>
      <c r="L4233" s="1" t="s">
        <v>17465</v>
      </c>
    </row>
    <row r="4234" spans="1:24" s="1" customFormat="1" x14ac:dyDescent="0.3">
      <c r="A4234" s="1" t="e">
        <f t="shared" si="66"/>
        <v>#REF!</v>
      </c>
      <c r="B4234" s="1" t="s">
        <v>17466</v>
      </c>
      <c r="C4234" s="1" t="s">
        <v>16823</v>
      </c>
      <c r="D4234" s="1" t="s">
        <v>336</v>
      </c>
      <c r="E4234" s="1" t="s">
        <v>40540</v>
      </c>
      <c r="F4234" s="1" t="s">
        <v>17467</v>
      </c>
      <c r="G4234" s="1">
        <v>32</v>
      </c>
      <c r="H4234" s="6"/>
      <c r="I4234" s="15"/>
      <c r="J4234" s="6" t="s">
        <v>16826</v>
      </c>
      <c r="L4234" s="1" t="s">
        <v>17468</v>
      </c>
    </row>
    <row r="4235" spans="1:24" s="1" customFormat="1" ht="26" x14ac:dyDescent="0.3">
      <c r="A4235" s="1" t="e">
        <f t="shared" si="66"/>
        <v>#REF!</v>
      </c>
      <c r="B4235" s="1" t="s">
        <v>17469</v>
      </c>
      <c r="C4235" s="1" t="s">
        <v>16823</v>
      </c>
      <c r="D4235" s="1" t="s">
        <v>336</v>
      </c>
      <c r="E4235" s="1" t="s">
        <v>40540</v>
      </c>
      <c r="F4235" s="1" t="s">
        <v>17470</v>
      </c>
      <c r="G4235" s="1">
        <v>82</v>
      </c>
      <c r="H4235" s="6"/>
      <c r="I4235" s="15"/>
      <c r="J4235" s="6" t="s">
        <v>16826</v>
      </c>
      <c r="L4235" s="1" t="s">
        <v>17471</v>
      </c>
      <c r="O4235" s="1" t="s">
        <v>17472</v>
      </c>
    </row>
    <row r="4236" spans="1:24" s="1" customFormat="1" ht="26" x14ac:dyDescent="0.3">
      <c r="A4236" s="1" t="e">
        <f t="shared" si="66"/>
        <v>#REF!</v>
      </c>
      <c r="B4236" s="1" t="s">
        <v>17473</v>
      </c>
      <c r="C4236" s="1" t="s">
        <v>16823</v>
      </c>
      <c r="D4236" s="1" t="s">
        <v>270</v>
      </c>
      <c r="E4236" s="1" t="s">
        <v>11948</v>
      </c>
      <c r="F4236" s="1" t="s">
        <v>17474</v>
      </c>
      <c r="G4236" s="1">
        <v>189.54</v>
      </c>
      <c r="H4236" s="6"/>
      <c r="I4236" s="15"/>
      <c r="J4236" s="6" t="s">
        <v>16826</v>
      </c>
      <c r="L4236" s="1" t="s">
        <v>17475</v>
      </c>
      <c r="O4236" s="1" t="s">
        <v>17476</v>
      </c>
      <c r="R4236" s="1" t="s">
        <v>17477</v>
      </c>
      <c r="U4236" s="1" t="s">
        <v>17478</v>
      </c>
      <c r="X4236" s="1" t="s">
        <v>17479</v>
      </c>
    </row>
    <row r="4237" spans="1:24" s="1" customFormat="1" ht="26" x14ac:dyDescent="0.3">
      <c r="A4237" s="1" t="e">
        <f t="shared" si="66"/>
        <v>#REF!</v>
      </c>
      <c r="B4237" s="1" t="s">
        <v>17480</v>
      </c>
      <c r="C4237" s="1" t="s">
        <v>16823</v>
      </c>
      <c r="D4237" s="1" t="s">
        <v>270</v>
      </c>
      <c r="E4237" s="1" t="s">
        <v>11948</v>
      </c>
      <c r="F4237" s="1" t="s">
        <v>17481</v>
      </c>
      <c r="G4237" s="1">
        <v>103.52</v>
      </c>
      <c r="H4237" s="6"/>
      <c r="I4237" s="8"/>
      <c r="J4237" s="6" t="s">
        <v>16826</v>
      </c>
      <c r="L4237" s="1" t="s">
        <v>17482</v>
      </c>
      <c r="O4237" s="1" t="s">
        <v>17483</v>
      </c>
      <c r="R4237" s="1" t="s">
        <v>17484</v>
      </c>
      <c r="U4237" s="1" t="s">
        <v>17485</v>
      </c>
    </row>
    <row r="4238" spans="1:24" s="1" customFormat="1" ht="26" x14ac:dyDescent="0.3">
      <c r="A4238" s="1" t="e">
        <f t="shared" si="66"/>
        <v>#REF!</v>
      </c>
      <c r="B4238" s="1" t="s">
        <v>17486</v>
      </c>
      <c r="C4238" s="1" t="s">
        <v>16823</v>
      </c>
      <c r="D4238" s="1" t="s">
        <v>270</v>
      </c>
      <c r="E4238" s="1" t="s">
        <v>11948</v>
      </c>
      <c r="F4238" s="1" t="s">
        <v>17487</v>
      </c>
      <c r="G4238" s="1">
        <v>235.61</v>
      </c>
      <c r="H4238" s="6"/>
      <c r="I4238" s="8"/>
      <c r="J4238" s="6" t="s">
        <v>16826</v>
      </c>
      <c r="L4238" s="1" t="s">
        <v>17488</v>
      </c>
      <c r="O4238" s="1" t="s">
        <v>17489</v>
      </c>
    </row>
    <row r="4239" spans="1:24" s="1" customFormat="1" x14ac:dyDescent="0.3">
      <c r="A4239" s="1" t="e">
        <f t="shared" si="66"/>
        <v>#REF!</v>
      </c>
      <c r="B4239" s="1" t="s">
        <v>17490</v>
      </c>
      <c r="C4239" s="1" t="s">
        <v>16823</v>
      </c>
      <c r="D4239" s="1" t="s">
        <v>270</v>
      </c>
      <c r="E4239" s="1" t="s">
        <v>17491</v>
      </c>
      <c r="F4239" s="1" t="s">
        <v>17492</v>
      </c>
      <c r="G4239" s="1">
        <v>49.52</v>
      </c>
      <c r="H4239" s="6"/>
      <c r="I4239" s="8"/>
      <c r="J4239" s="6" t="s">
        <v>16826</v>
      </c>
      <c r="L4239" s="1" t="s">
        <v>17493</v>
      </c>
      <c r="O4239" s="1" t="s">
        <v>17494</v>
      </c>
    </row>
    <row r="4240" spans="1:24" s="1" customFormat="1" ht="26" x14ac:dyDescent="0.3">
      <c r="A4240" s="1" t="e">
        <f t="shared" si="66"/>
        <v>#REF!</v>
      </c>
      <c r="B4240" s="1" t="s">
        <v>17495</v>
      </c>
      <c r="C4240" s="1" t="s">
        <v>16823</v>
      </c>
      <c r="D4240" s="1" t="s">
        <v>270</v>
      </c>
      <c r="E4240" s="1" t="s">
        <v>17491</v>
      </c>
      <c r="F4240" s="1" t="s">
        <v>17496</v>
      </c>
      <c r="G4240" s="1">
        <v>26.74</v>
      </c>
      <c r="H4240" s="6"/>
      <c r="I4240" s="8"/>
      <c r="J4240" s="6" t="s">
        <v>16826</v>
      </c>
      <c r="L4240" s="1" t="s">
        <v>17497</v>
      </c>
    </row>
    <row r="4241" spans="1:27" s="1" customFormat="1" ht="26" x14ac:dyDescent="0.3">
      <c r="A4241" s="1" t="e">
        <f t="shared" si="66"/>
        <v>#REF!</v>
      </c>
      <c r="B4241" s="1" t="s">
        <v>17498</v>
      </c>
      <c r="C4241" s="1" t="s">
        <v>16823</v>
      </c>
      <c r="D4241" s="1" t="s">
        <v>270</v>
      </c>
      <c r="E4241" s="1" t="s">
        <v>40543</v>
      </c>
      <c r="F4241" s="1" t="s">
        <v>17499</v>
      </c>
      <c r="G4241" s="1">
        <v>126.96</v>
      </c>
      <c r="H4241" s="6"/>
      <c r="I4241" s="8"/>
      <c r="J4241" s="6" t="s">
        <v>16826</v>
      </c>
      <c r="L4241" s="1" t="s">
        <v>17500</v>
      </c>
    </row>
    <row r="4242" spans="1:27" s="1" customFormat="1" x14ac:dyDescent="0.3">
      <c r="A4242" s="1" t="e">
        <f t="shared" si="66"/>
        <v>#REF!</v>
      </c>
      <c r="B4242" s="1" t="s">
        <v>17501</v>
      </c>
      <c r="C4242" s="1" t="s">
        <v>16823</v>
      </c>
      <c r="D4242" s="1" t="s">
        <v>270</v>
      </c>
      <c r="E4242" s="1" t="s">
        <v>17181</v>
      </c>
      <c r="F4242" s="1" t="s">
        <v>17502</v>
      </c>
      <c r="G4242" s="1">
        <v>43.11</v>
      </c>
      <c r="H4242" s="6"/>
      <c r="I4242" s="8"/>
      <c r="J4242" s="6" t="s">
        <v>16826</v>
      </c>
      <c r="L4242" s="1" t="s">
        <v>17503</v>
      </c>
    </row>
    <row r="4243" spans="1:27" s="1" customFormat="1" ht="26" x14ac:dyDescent="0.3">
      <c r="A4243" s="1" t="e">
        <f t="shared" si="66"/>
        <v>#REF!</v>
      </c>
      <c r="B4243" s="1" t="s">
        <v>17504</v>
      </c>
      <c r="C4243" s="1" t="s">
        <v>16823</v>
      </c>
      <c r="D4243" s="1" t="s">
        <v>270</v>
      </c>
      <c r="E4243" s="1" t="s">
        <v>40543</v>
      </c>
      <c r="F4243" s="1" t="s">
        <v>40544</v>
      </c>
      <c r="G4243" s="1">
        <v>56.31</v>
      </c>
      <c r="H4243" s="6"/>
      <c r="I4243" s="8"/>
      <c r="J4243" s="6" t="s">
        <v>16826</v>
      </c>
      <c r="L4243" s="1" t="s">
        <v>17505</v>
      </c>
    </row>
    <row r="4244" spans="1:27" s="1" customFormat="1" x14ac:dyDescent="0.3">
      <c r="A4244" s="1" t="e">
        <f t="shared" si="66"/>
        <v>#REF!</v>
      </c>
      <c r="B4244" s="1" t="s">
        <v>17506</v>
      </c>
      <c r="C4244" s="1" t="s">
        <v>16823</v>
      </c>
      <c r="D4244" s="1" t="s">
        <v>270</v>
      </c>
      <c r="E4244" s="1" t="s">
        <v>40543</v>
      </c>
      <c r="F4244" s="1" t="s">
        <v>17507</v>
      </c>
      <c r="G4244" s="1">
        <v>251.58</v>
      </c>
      <c r="H4244" s="6"/>
      <c r="I4244" s="8"/>
      <c r="J4244" s="6" t="s">
        <v>16826</v>
      </c>
      <c r="L4244" s="1" t="s">
        <v>17508</v>
      </c>
    </row>
    <row r="4245" spans="1:27" s="1" customFormat="1" ht="26" x14ac:dyDescent="0.3">
      <c r="A4245" s="1" t="e">
        <f t="shared" si="66"/>
        <v>#REF!</v>
      </c>
      <c r="B4245" s="1" t="s">
        <v>17509</v>
      </c>
      <c r="C4245" s="1" t="s">
        <v>16823</v>
      </c>
      <c r="D4245" s="1" t="s">
        <v>270</v>
      </c>
      <c r="E4245" s="1" t="s">
        <v>17510</v>
      </c>
      <c r="F4245" s="1" t="s">
        <v>17511</v>
      </c>
      <c r="G4245" s="1">
        <v>81.099999999999994</v>
      </c>
      <c r="H4245" s="6"/>
      <c r="I4245" s="8"/>
      <c r="J4245" s="6" t="s">
        <v>16826</v>
      </c>
      <c r="L4245" s="1" t="s">
        <v>17512</v>
      </c>
    </row>
    <row r="4246" spans="1:27" s="1" customFormat="1" ht="39" x14ac:dyDescent="0.3">
      <c r="A4246" s="1" t="e">
        <f t="shared" si="66"/>
        <v>#REF!</v>
      </c>
      <c r="B4246" s="1" t="s">
        <v>196</v>
      </c>
      <c r="C4246" s="1" t="s">
        <v>16823</v>
      </c>
      <c r="D4246" s="1" t="s">
        <v>270</v>
      </c>
      <c r="E4246" s="1" t="s">
        <v>40545</v>
      </c>
      <c r="F4246" s="1" t="s">
        <v>17513</v>
      </c>
      <c r="G4246" s="1">
        <v>43.13</v>
      </c>
      <c r="H4246" s="6"/>
      <c r="I4246" s="8"/>
      <c r="J4246" s="6" t="s">
        <v>16826</v>
      </c>
      <c r="L4246" s="1" t="s">
        <v>17514</v>
      </c>
    </row>
    <row r="4247" spans="1:27" s="1" customFormat="1" ht="26" x14ac:dyDescent="0.3">
      <c r="A4247" s="1" t="e">
        <f t="shared" si="66"/>
        <v>#REF!</v>
      </c>
      <c r="B4247" s="1" t="s">
        <v>17515</v>
      </c>
      <c r="C4247" s="1" t="s">
        <v>16823</v>
      </c>
      <c r="D4247" s="1" t="s">
        <v>270</v>
      </c>
      <c r="E4247" s="1" t="s">
        <v>40546</v>
      </c>
      <c r="F4247" s="1" t="s">
        <v>17516</v>
      </c>
      <c r="G4247" s="1">
        <v>47.79</v>
      </c>
      <c r="H4247" s="6"/>
      <c r="I4247" s="8"/>
      <c r="J4247" s="6" t="s">
        <v>16826</v>
      </c>
      <c r="L4247" s="1" t="s">
        <v>17517</v>
      </c>
    </row>
    <row r="4248" spans="1:27" s="1" customFormat="1" ht="26" x14ac:dyDescent="0.3">
      <c r="A4248" s="1" t="e">
        <f t="shared" si="66"/>
        <v>#REF!</v>
      </c>
      <c r="B4248" s="1" t="s">
        <v>17518</v>
      </c>
      <c r="C4248" s="1" t="s">
        <v>16823</v>
      </c>
      <c r="D4248" s="1" t="s">
        <v>270</v>
      </c>
      <c r="E4248" s="1" t="s">
        <v>40547</v>
      </c>
      <c r="F4248" s="1" t="s">
        <v>17519</v>
      </c>
      <c r="G4248" s="1">
        <v>164.33</v>
      </c>
      <c r="H4248" s="6"/>
      <c r="I4248" s="8"/>
      <c r="J4248" s="6" t="s">
        <v>16826</v>
      </c>
      <c r="L4248" s="1" t="s">
        <v>40548</v>
      </c>
      <c r="O4248" s="1" t="s">
        <v>17520</v>
      </c>
      <c r="R4248" s="1" t="s">
        <v>17521</v>
      </c>
      <c r="U4248" s="1" t="s">
        <v>17522</v>
      </c>
      <c r="X4248" s="1" t="s">
        <v>17523</v>
      </c>
      <c r="AA4248" s="1" t="s">
        <v>17524</v>
      </c>
    </row>
    <row r="4249" spans="1:27" s="1" customFormat="1" x14ac:dyDescent="0.3">
      <c r="A4249" s="1" t="e">
        <f t="shared" si="66"/>
        <v>#REF!</v>
      </c>
      <c r="B4249" s="1" t="s">
        <v>17525</v>
      </c>
      <c r="C4249" s="1" t="s">
        <v>16823</v>
      </c>
      <c r="D4249" s="1" t="s">
        <v>270</v>
      </c>
      <c r="E4249" s="1" t="s">
        <v>17356</v>
      </c>
      <c r="F4249" s="1" t="s">
        <v>17526</v>
      </c>
      <c r="G4249" s="1">
        <v>26.47</v>
      </c>
      <c r="H4249" s="6"/>
      <c r="I4249" s="8"/>
      <c r="J4249" s="6" t="s">
        <v>16826</v>
      </c>
      <c r="L4249" s="1" t="s">
        <v>17527</v>
      </c>
      <c r="O4249" s="1" t="s">
        <v>17528</v>
      </c>
      <c r="R4249" s="1" t="s">
        <v>17529</v>
      </c>
      <c r="U4249" s="1" t="s">
        <v>17530</v>
      </c>
    </row>
    <row r="4250" spans="1:27" s="1" customFormat="1" x14ac:dyDescent="0.3">
      <c r="A4250" s="1" t="e">
        <f t="shared" si="66"/>
        <v>#REF!</v>
      </c>
      <c r="B4250" s="1" t="s">
        <v>17531</v>
      </c>
      <c r="C4250" s="1" t="s">
        <v>16823</v>
      </c>
      <c r="D4250" s="1" t="s">
        <v>270</v>
      </c>
      <c r="E4250" s="1" t="s">
        <v>17532</v>
      </c>
      <c r="F4250" s="1" t="s">
        <v>17533</v>
      </c>
      <c r="G4250" s="1">
        <v>27.35</v>
      </c>
      <c r="H4250" s="6"/>
      <c r="I4250" s="8"/>
      <c r="J4250" s="6" t="s">
        <v>16826</v>
      </c>
      <c r="L4250" s="1" t="s">
        <v>17534</v>
      </c>
    </row>
    <row r="4251" spans="1:27" s="1" customFormat="1" x14ac:dyDescent="0.3">
      <c r="A4251" s="1" t="e">
        <f t="shared" si="66"/>
        <v>#REF!</v>
      </c>
      <c r="B4251" s="1" t="s">
        <v>17535</v>
      </c>
      <c r="C4251" s="1" t="s">
        <v>16823</v>
      </c>
      <c r="D4251" s="1" t="s">
        <v>264</v>
      </c>
      <c r="E4251" s="1" t="s">
        <v>17536</v>
      </c>
      <c r="F4251" s="1" t="s">
        <v>17537</v>
      </c>
      <c r="G4251" s="1">
        <v>36.07</v>
      </c>
      <c r="H4251" s="6"/>
      <c r="I4251" s="8"/>
      <c r="J4251" s="6" t="s">
        <v>16826</v>
      </c>
      <c r="L4251" s="1" t="s">
        <v>40549</v>
      </c>
    </row>
    <row r="4252" spans="1:27" s="1" customFormat="1" ht="26" x14ac:dyDescent="0.3">
      <c r="A4252" s="1" t="e">
        <f t="shared" si="66"/>
        <v>#REF!</v>
      </c>
      <c r="B4252" s="1" t="s">
        <v>17538</v>
      </c>
      <c r="C4252" s="1" t="s">
        <v>16823</v>
      </c>
      <c r="D4252" s="1" t="s">
        <v>279</v>
      </c>
      <c r="E4252" s="1" t="s">
        <v>17539</v>
      </c>
      <c r="F4252" s="1" t="s">
        <v>17540</v>
      </c>
      <c r="G4252" s="1">
        <v>107.6</v>
      </c>
      <c r="H4252" s="6"/>
      <c r="I4252" s="8"/>
      <c r="J4252" s="6" t="s">
        <v>16826</v>
      </c>
      <c r="L4252" s="1" t="s">
        <v>17541</v>
      </c>
      <c r="O4252" s="1" t="s">
        <v>17542</v>
      </c>
    </row>
    <row r="4253" spans="1:27" s="1" customFormat="1" x14ac:dyDescent="0.3">
      <c r="A4253" s="1" t="e">
        <f t="shared" si="66"/>
        <v>#REF!</v>
      </c>
      <c r="B4253" s="1" t="s">
        <v>17543</v>
      </c>
      <c r="C4253" s="1" t="s">
        <v>16823</v>
      </c>
      <c r="D4253" s="1" t="s">
        <v>279</v>
      </c>
      <c r="E4253" s="1" t="s">
        <v>17544</v>
      </c>
      <c r="F4253" s="1" t="s">
        <v>17545</v>
      </c>
      <c r="G4253" s="1">
        <v>114.52</v>
      </c>
      <c r="H4253" s="6"/>
      <c r="I4253" s="8"/>
      <c r="J4253" s="6" t="s">
        <v>16826</v>
      </c>
      <c r="L4253" s="1" t="s">
        <v>17546</v>
      </c>
      <c r="O4253" s="1" t="s">
        <v>17547</v>
      </c>
    </row>
    <row r="4254" spans="1:27" s="1" customFormat="1" ht="26" x14ac:dyDescent="0.3">
      <c r="A4254" s="1" t="e">
        <f t="shared" si="66"/>
        <v>#REF!</v>
      </c>
      <c r="B4254" s="1" t="s">
        <v>17548</v>
      </c>
      <c r="C4254" s="1" t="s">
        <v>16823</v>
      </c>
      <c r="D4254" s="1" t="s">
        <v>279</v>
      </c>
      <c r="E4254" s="1" t="s">
        <v>37376</v>
      </c>
      <c r="F4254" s="1" t="s">
        <v>17549</v>
      </c>
      <c r="G4254" s="1">
        <v>36.04</v>
      </c>
      <c r="H4254" s="6"/>
      <c r="I4254" s="8"/>
      <c r="J4254" s="6" t="s">
        <v>16826</v>
      </c>
      <c r="L4254" s="1" t="s">
        <v>17550</v>
      </c>
    </row>
    <row r="4255" spans="1:27" s="1" customFormat="1" ht="26" x14ac:dyDescent="0.3">
      <c r="A4255" s="1" t="e">
        <f t="shared" si="66"/>
        <v>#REF!</v>
      </c>
      <c r="B4255" s="1" t="s">
        <v>17551</v>
      </c>
      <c r="C4255" s="1" t="s">
        <v>16823</v>
      </c>
      <c r="D4255" s="1" t="s">
        <v>279</v>
      </c>
      <c r="E4255" s="1" t="s">
        <v>17552</v>
      </c>
      <c r="F4255" s="1" t="s">
        <v>17553</v>
      </c>
      <c r="G4255" s="1">
        <v>243.64</v>
      </c>
      <c r="H4255" s="6"/>
      <c r="I4255" s="8"/>
      <c r="J4255" s="6" t="s">
        <v>16826</v>
      </c>
      <c r="L4255" s="1" t="s">
        <v>17554</v>
      </c>
    </row>
    <row r="4256" spans="1:27" s="1" customFormat="1" ht="26" x14ac:dyDescent="0.3">
      <c r="A4256" s="1" t="e">
        <f t="shared" si="66"/>
        <v>#REF!</v>
      </c>
      <c r="B4256" s="1" t="s">
        <v>17555</v>
      </c>
      <c r="C4256" s="1" t="s">
        <v>16823</v>
      </c>
      <c r="D4256" s="1" t="s">
        <v>279</v>
      </c>
      <c r="E4256" s="1" t="s">
        <v>17556</v>
      </c>
      <c r="F4256" s="1" t="s">
        <v>17557</v>
      </c>
      <c r="G4256" s="1">
        <v>66.92</v>
      </c>
      <c r="H4256" s="6"/>
      <c r="I4256" s="8"/>
      <c r="J4256" s="6" t="s">
        <v>16826</v>
      </c>
      <c r="L4256" s="1" t="s">
        <v>17558</v>
      </c>
      <c r="O4256" s="1" t="s">
        <v>17559</v>
      </c>
      <c r="R4256" s="1" t="s">
        <v>17560</v>
      </c>
      <c r="U4256" s="1" t="s">
        <v>17561</v>
      </c>
    </row>
    <row r="4257" spans="1:24" s="1" customFormat="1" ht="26" x14ac:dyDescent="0.3">
      <c r="A4257" s="1" t="e">
        <f t="shared" si="66"/>
        <v>#REF!</v>
      </c>
      <c r="B4257" s="1" t="s">
        <v>17562</v>
      </c>
      <c r="C4257" s="1" t="s">
        <v>16823</v>
      </c>
      <c r="D4257" s="1" t="s">
        <v>270</v>
      </c>
      <c r="E4257" s="1" t="s">
        <v>16988</v>
      </c>
      <c r="F4257" s="1" t="s">
        <v>17563</v>
      </c>
      <c r="G4257" s="1">
        <v>60.87</v>
      </c>
      <c r="H4257" s="6"/>
      <c r="I4257" s="8"/>
      <c r="J4257" s="6" t="s">
        <v>16826</v>
      </c>
      <c r="L4257" s="1" t="s">
        <v>17564</v>
      </c>
      <c r="O4257" s="1" t="s">
        <v>17565</v>
      </c>
    </row>
    <row r="4258" spans="1:24" s="1" customFormat="1" ht="26" x14ac:dyDescent="0.3">
      <c r="A4258" s="1" t="e">
        <f t="shared" si="66"/>
        <v>#REF!</v>
      </c>
      <c r="B4258" s="1" t="s">
        <v>17566</v>
      </c>
      <c r="C4258" s="1" t="s">
        <v>16823</v>
      </c>
      <c r="D4258" s="1" t="s">
        <v>270</v>
      </c>
      <c r="E4258" s="1" t="s">
        <v>16988</v>
      </c>
      <c r="F4258" s="1" t="s">
        <v>17567</v>
      </c>
      <c r="G4258" s="1">
        <v>148.07</v>
      </c>
      <c r="H4258" s="6"/>
      <c r="I4258" s="8"/>
      <c r="J4258" s="6" t="s">
        <v>16826</v>
      </c>
      <c r="L4258" s="1" t="s">
        <v>17568</v>
      </c>
      <c r="O4258" s="1" t="s">
        <v>17569</v>
      </c>
      <c r="R4258" s="1" t="s">
        <v>17570</v>
      </c>
      <c r="U4258" s="1" t="s">
        <v>17571</v>
      </c>
    </row>
    <row r="4259" spans="1:24" s="1" customFormat="1" ht="26" x14ac:dyDescent="0.3">
      <c r="A4259" s="1" t="e">
        <f t="shared" si="66"/>
        <v>#REF!</v>
      </c>
      <c r="B4259" s="1" t="s">
        <v>40550</v>
      </c>
      <c r="C4259" s="1" t="s">
        <v>16823</v>
      </c>
      <c r="D4259" s="1" t="s">
        <v>270</v>
      </c>
      <c r="E4259" s="1" t="s">
        <v>17257</v>
      </c>
      <c r="F4259" s="1" t="s">
        <v>17572</v>
      </c>
      <c r="G4259" s="1">
        <v>150.44999999999999</v>
      </c>
      <c r="H4259" s="6"/>
      <c r="I4259" s="8"/>
      <c r="J4259" s="6" t="s">
        <v>16826</v>
      </c>
      <c r="L4259" s="1" t="s">
        <v>17573</v>
      </c>
      <c r="O4259" s="1" t="s">
        <v>17574</v>
      </c>
      <c r="R4259" s="1" t="s">
        <v>17575</v>
      </c>
    </row>
    <row r="4260" spans="1:24" s="1" customFormat="1" ht="26" x14ac:dyDescent="0.3">
      <c r="A4260" s="1" t="e">
        <f t="shared" si="66"/>
        <v>#REF!</v>
      </c>
      <c r="B4260" s="1" t="s">
        <v>17576</v>
      </c>
      <c r="C4260" s="1" t="s">
        <v>16823</v>
      </c>
      <c r="D4260" s="1" t="s">
        <v>270</v>
      </c>
      <c r="E4260" s="1" t="s">
        <v>17257</v>
      </c>
      <c r="F4260" s="1" t="s">
        <v>17577</v>
      </c>
      <c r="G4260" s="1">
        <v>74.39</v>
      </c>
      <c r="H4260" s="6"/>
      <c r="I4260" s="8"/>
      <c r="J4260" s="6" t="s">
        <v>16826</v>
      </c>
      <c r="L4260" s="1" t="s">
        <v>17578</v>
      </c>
    </row>
    <row r="4261" spans="1:24" s="1" customFormat="1" ht="26" x14ac:dyDescent="0.3">
      <c r="A4261" s="1" t="e">
        <f t="shared" si="66"/>
        <v>#REF!</v>
      </c>
      <c r="B4261" s="1" t="s">
        <v>17579</v>
      </c>
      <c r="C4261" s="1" t="s">
        <v>16823</v>
      </c>
      <c r="D4261" s="1" t="s">
        <v>270</v>
      </c>
      <c r="E4261" s="1" t="s">
        <v>17257</v>
      </c>
      <c r="F4261" s="1" t="s">
        <v>17580</v>
      </c>
      <c r="G4261" s="1">
        <v>52.78</v>
      </c>
      <c r="H4261" s="6"/>
      <c r="I4261" s="8"/>
      <c r="J4261" s="6" t="s">
        <v>16826</v>
      </c>
      <c r="L4261" s="1" t="s">
        <v>17581</v>
      </c>
      <c r="O4261" s="1" t="s">
        <v>17582</v>
      </c>
    </row>
    <row r="4262" spans="1:24" s="1" customFormat="1" ht="26" x14ac:dyDescent="0.3">
      <c r="A4262" s="1" t="e">
        <f t="shared" si="66"/>
        <v>#REF!</v>
      </c>
      <c r="B4262" s="1" t="s">
        <v>17583</v>
      </c>
      <c r="C4262" s="1" t="s">
        <v>16823</v>
      </c>
      <c r="D4262" s="1" t="s">
        <v>270</v>
      </c>
      <c r="E4262" s="1" t="s">
        <v>17257</v>
      </c>
      <c r="F4262" s="1" t="s">
        <v>17584</v>
      </c>
      <c r="G4262" s="1">
        <v>1231.1300000000001</v>
      </c>
      <c r="H4262" s="6"/>
      <c r="I4262" s="8"/>
      <c r="J4262" s="6" t="s">
        <v>16826</v>
      </c>
      <c r="K4262" s="1" t="s">
        <v>17585</v>
      </c>
      <c r="L4262" s="1" t="s">
        <v>17586</v>
      </c>
      <c r="O4262" s="1" t="s">
        <v>17587</v>
      </c>
      <c r="R4262" s="1" t="s">
        <v>17588</v>
      </c>
    </row>
    <row r="4263" spans="1:24" s="1" customFormat="1" ht="26" x14ac:dyDescent="0.3">
      <c r="A4263" s="1" t="e">
        <f t="shared" si="66"/>
        <v>#REF!</v>
      </c>
      <c r="B4263" s="1" t="s">
        <v>40551</v>
      </c>
      <c r="C4263" s="1" t="s">
        <v>16823</v>
      </c>
      <c r="D4263" s="1" t="s">
        <v>7149</v>
      </c>
      <c r="E4263" s="1" t="s">
        <v>17589</v>
      </c>
      <c r="F4263" s="1" t="s">
        <v>17590</v>
      </c>
      <c r="G4263" s="1">
        <v>25.16</v>
      </c>
      <c r="H4263" s="6"/>
      <c r="I4263" s="8"/>
      <c r="J4263" s="6" t="s">
        <v>16826</v>
      </c>
      <c r="L4263" s="1" t="s">
        <v>17591</v>
      </c>
      <c r="O4263" s="1" t="s">
        <v>17592</v>
      </c>
      <c r="R4263" s="1" t="s">
        <v>17593</v>
      </c>
    </row>
    <row r="4264" spans="1:24" s="1" customFormat="1" ht="39" x14ac:dyDescent="0.3">
      <c r="A4264" s="1" t="e">
        <f t="shared" si="66"/>
        <v>#REF!</v>
      </c>
      <c r="B4264" s="1" t="s">
        <v>17594</v>
      </c>
      <c r="C4264" s="1" t="s">
        <v>16823</v>
      </c>
      <c r="D4264" s="1" t="s">
        <v>7149</v>
      </c>
      <c r="E4264" s="1" t="s">
        <v>17595</v>
      </c>
      <c r="F4264" s="1" t="s">
        <v>17596</v>
      </c>
      <c r="G4264" s="1">
        <v>519.33000000000004</v>
      </c>
      <c r="H4264" s="6"/>
      <c r="I4264" s="8"/>
      <c r="J4264" s="6" t="s">
        <v>16826</v>
      </c>
      <c r="L4264" s="1" t="s">
        <v>17597</v>
      </c>
      <c r="O4264" s="1" t="s">
        <v>17598</v>
      </c>
      <c r="R4264" s="1" t="s">
        <v>17599</v>
      </c>
      <c r="U4264" s="1" t="s">
        <v>17600</v>
      </c>
      <c r="X4264" s="1" t="s">
        <v>17601</v>
      </c>
    </row>
    <row r="4265" spans="1:24" s="1" customFormat="1" ht="26" x14ac:dyDescent="0.3">
      <c r="A4265" s="1" t="e">
        <f t="shared" si="66"/>
        <v>#REF!</v>
      </c>
      <c r="B4265" s="1" t="s">
        <v>17602</v>
      </c>
      <c r="C4265" s="1" t="s">
        <v>16823</v>
      </c>
      <c r="D4265" s="1" t="s">
        <v>7149</v>
      </c>
      <c r="E4265" s="1" t="s">
        <v>17595</v>
      </c>
      <c r="F4265" s="1" t="s">
        <v>17603</v>
      </c>
      <c r="G4265" s="1">
        <v>43.97</v>
      </c>
      <c r="H4265" s="6"/>
      <c r="I4265" s="8"/>
      <c r="J4265" s="6" t="s">
        <v>16826</v>
      </c>
      <c r="L4265" s="1" t="s">
        <v>17604</v>
      </c>
      <c r="O4265" s="1" t="s">
        <v>17605</v>
      </c>
      <c r="R4265" s="1" t="s">
        <v>17606</v>
      </c>
      <c r="U4265" s="1" t="s">
        <v>17607</v>
      </c>
    </row>
    <row r="4266" spans="1:24" s="1" customFormat="1" ht="26" x14ac:dyDescent="0.3">
      <c r="A4266" s="1" t="e">
        <f t="shared" si="66"/>
        <v>#REF!</v>
      </c>
      <c r="B4266" s="1" t="s">
        <v>17608</v>
      </c>
      <c r="C4266" s="1" t="s">
        <v>16823</v>
      </c>
      <c r="D4266" s="1" t="s">
        <v>7149</v>
      </c>
      <c r="E4266" s="1" t="s">
        <v>17595</v>
      </c>
      <c r="F4266" s="1" t="s">
        <v>17603</v>
      </c>
      <c r="G4266" s="1">
        <v>89.95</v>
      </c>
      <c r="H4266" s="6"/>
      <c r="I4266" s="6"/>
      <c r="J4266" s="6" t="s">
        <v>16826</v>
      </c>
      <c r="L4266" s="1" t="s">
        <v>17604</v>
      </c>
      <c r="O4266" s="1" t="s">
        <v>17605</v>
      </c>
      <c r="R4266" s="1" t="s">
        <v>17606</v>
      </c>
      <c r="U4266" s="1" t="s">
        <v>17607</v>
      </c>
    </row>
    <row r="4267" spans="1:24" s="1" customFormat="1" ht="39" x14ac:dyDescent="0.3">
      <c r="A4267" s="1" t="e">
        <f t="shared" si="66"/>
        <v>#REF!</v>
      </c>
      <c r="B4267" s="1" t="s">
        <v>17609</v>
      </c>
      <c r="C4267" s="1" t="s">
        <v>16823</v>
      </c>
      <c r="D4267" s="1" t="s">
        <v>871</v>
      </c>
      <c r="E4267" s="1" t="s">
        <v>17610</v>
      </c>
      <c r="F4267" s="1" t="s">
        <v>17611</v>
      </c>
      <c r="G4267" s="1">
        <v>108.05</v>
      </c>
      <c r="H4267" s="6"/>
      <c r="I4267" s="6"/>
      <c r="J4267" s="6" t="s">
        <v>16826</v>
      </c>
      <c r="L4267" s="1" t="s">
        <v>17612</v>
      </c>
      <c r="O4267" s="1" t="s">
        <v>17613</v>
      </c>
      <c r="R4267" s="1" t="s">
        <v>17614</v>
      </c>
    </row>
    <row r="4268" spans="1:24" s="1" customFormat="1" x14ac:dyDescent="0.3">
      <c r="A4268" s="1" t="e">
        <f t="shared" si="66"/>
        <v>#REF!</v>
      </c>
      <c r="B4268" s="1" t="s">
        <v>17615</v>
      </c>
      <c r="C4268" s="1" t="s">
        <v>16823</v>
      </c>
      <c r="D4268" s="1" t="s">
        <v>871</v>
      </c>
      <c r="E4268" s="1" t="s">
        <v>17616</v>
      </c>
      <c r="F4268" s="1" t="s">
        <v>17617</v>
      </c>
      <c r="G4268" s="1">
        <v>99</v>
      </c>
      <c r="H4268" s="6"/>
      <c r="I4268" s="6"/>
      <c r="J4268" s="6" t="s">
        <v>16826</v>
      </c>
      <c r="L4268" s="1" t="s">
        <v>17618</v>
      </c>
      <c r="O4268" s="1" t="s">
        <v>17619</v>
      </c>
      <c r="R4268" s="1" t="s">
        <v>17620</v>
      </c>
    </row>
    <row r="4269" spans="1:24" s="1" customFormat="1" x14ac:dyDescent="0.3">
      <c r="A4269" s="1" t="e">
        <f t="shared" si="66"/>
        <v>#REF!</v>
      </c>
      <c r="B4269" s="1" t="s">
        <v>17621</v>
      </c>
      <c r="C4269" s="1" t="s">
        <v>16823</v>
      </c>
      <c r="D4269" s="1" t="s">
        <v>858</v>
      </c>
      <c r="E4269" s="1" t="s">
        <v>17622</v>
      </c>
      <c r="F4269" s="1" t="s">
        <v>17623</v>
      </c>
      <c r="G4269" s="1">
        <v>49.22</v>
      </c>
      <c r="H4269" s="6"/>
      <c r="I4269" s="6"/>
      <c r="J4269" s="6" t="s">
        <v>16826</v>
      </c>
      <c r="L4269" s="1" t="s">
        <v>17624</v>
      </c>
      <c r="O4269" s="1" t="s">
        <v>17625</v>
      </c>
      <c r="R4269" s="1" t="s">
        <v>17626</v>
      </c>
    </row>
    <row r="4270" spans="1:24" s="1" customFormat="1" x14ac:dyDescent="0.3">
      <c r="A4270" s="1" t="e">
        <f t="shared" si="66"/>
        <v>#REF!</v>
      </c>
      <c r="B4270" s="1" t="s">
        <v>17627</v>
      </c>
      <c r="C4270" s="1" t="s">
        <v>16823</v>
      </c>
      <c r="D4270" s="1" t="s">
        <v>769</v>
      </c>
      <c r="E4270" s="1" t="s">
        <v>17628</v>
      </c>
      <c r="F4270" s="1" t="s">
        <v>17629</v>
      </c>
      <c r="G4270" s="1">
        <v>30.35</v>
      </c>
      <c r="H4270" s="6"/>
      <c r="I4270" s="6"/>
      <c r="J4270" s="6" t="s">
        <v>16826</v>
      </c>
      <c r="L4270" s="1" t="s">
        <v>17630</v>
      </c>
      <c r="O4270" s="1" t="s">
        <v>17631</v>
      </c>
    </row>
    <row r="4271" spans="1:24" s="1" customFormat="1" ht="26" x14ac:dyDescent="0.3">
      <c r="A4271" s="1" t="e">
        <f t="shared" si="66"/>
        <v>#REF!</v>
      </c>
      <c r="B4271" s="1" t="s">
        <v>17632</v>
      </c>
      <c r="C4271" s="1" t="s">
        <v>16823</v>
      </c>
      <c r="D4271" s="1" t="s">
        <v>769</v>
      </c>
      <c r="E4271" s="1" t="s">
        <v>17633</v>
      </c>
      <c r="F4271" s="1" t="s">
        <v>17634</v>
      </c>
      <c r="G4271" s="1">
        <v>85.99</v>
      </c>
      <c r="H4271" s="6"/>
      <c r="I4271" s="6"/>
      <c r="J4271" s="6" t="s">
        <v>16826</v>
      </c>
      <c r="L4271" s="1" t="s">
        <v>17635</v>
      </c>
      <c r="O4271" s="1" t="s">
        <v>17636</v>
      </c>
      <c r="R4271" s="1" t="s">
        <v>17637</v>
      </c>
    </row>
    <row r="4272" spans="1:24" s="1" customFormat="1" ht="26" x14ac:dyDescent="0.3">
      <c r="A4272" s="1" t="e">
        <f t="shared" si="66"/>
        <v>#REF!</v>
      </c>
      <c r="B4272" s="1" t="s">
        <v>17638</v>
      </c>
      <c r="C4272" s="1" t="s">
        <v>16823</v>
      </c>
      <c r="D4272" s="1" t="s">
        <v>1363</v>
      </c>
      <c r="E4272" s="1" t="s">
        <v>17639</v>
      </c>
      <c r="F4272" s="1" t="s">
        <v>17640</v>
      </c>
      <c r="G4272" s="1">
        <v>76.95</v>
      </c>
      <c r="H4272" s="6"/>
      <c r="I4272" s="6"/>
      <c r="J4272" s="6" t="s">
        <v>16826</v>
      </c>
      <c r="L4272" s="1" t="s">
        <v>17641</v>
      </c>
      <c r="O4272" s="1" t="s">
        <v>17642</v>
      </c>
    </row>
    <row r="4273" spans="1:18" s="1" customFormat="1" ht="39" x14ac:dyDescent="0.3">
      <c r="A4273" s="1" t="e">
        <f t="shared" si="66"/>
        <v>#REF!</v>
      </c>
      <c r="B4273" s="1" t="s">
        <v>40552</v>
      </c>
      <c r="C4273" s="1" t="s">
        <v>16823</v>
      </c>
      <c r="D4273" s="1" t="s">
        <v>1363</v>
      </c>
      <c r="E4273" s="1" t="s">
        <v>40553</v>
      </c>
      <c r="F4273" s="1" t="s">
        <v>17643</v>
      </c>
      <c r="G4273" s="1">
        <v>240.72</v>
      </c>
      <c r="H4273" s="6"/>
      <c r="I4273" s="6"/>
      <c r="J4273" s="6" t="s">
        <v>16826</v>
      </c>
      <c r="L4273" s="1" t="s">
        <v>40554</v>
      </c>
      <c r="O4273" s="1" t="s">
        <v>40555</v>
      </c>
    </row>
    <row r="4274" spans="1:18" s="1" customFormat="1" ht="26" x14ac:dyDescent="0.3">
      <c r="A4274" s="1" t="e">
        <f t="shared" si="66"/>
        <v>#REF!</v>
      </c>
      <c r="B4274" s="1" t="s">
        <v>17644</v>
      </c>
      <c r="C4274" s="1" t="s">
        <v>16823</v>
      </c>
      <c r="D4274" s="1" t="s">
        <v>1832</v>
      </c>
      <c r="E4274" s="1" t="s">
        <v>17645</v>
      </c>
      <c r="F4274" s="1" t="s">
        <v>16936</v>
      </c>
      <c r="G4274" s="1">
        <v>95.14</v>
      </c>
      <c r="H4274" s="6"/>
      <c r="I4274" s="6"/>
      <c r="J4274" s="6" t="s">
        <v>16826</v>
      </c>
      <c r="L4274" s="1" t="s">
        <v>17646</v>
      </c>
    </row>
    <row r="4275" spans="1:18" s="1" customFormat="1" ht="26" x14ac:dyDescent="0.3">
      <c r="A4275" s="1" t="e">
        <f t="shared" si="66"/>
        <v>#REF!</v>
      </c>
      <c r="B4275" s="1" t="s">
        <v>40556</v>
      </c>
      <c r="C4275" s="1" t="s">
        <v>16823</v>
      </c>
      <c r="D4275" s="1" t="s">
        <v>1849</v>
      </c>
      <c r="E4275" s="1" t="s">
        <v>17647</v>
      </c>
      <c r="F4275" s="1" t="s">
        <v>17648</v>
      </c>
      <c r="G4275" s="1">
        <v>30.27</v>
      </c>
      <c r="H4275" s="6"/>
      <c r="I4275" s="6"/>
      <c r="J4275" s="6" t="s">
        <v>16826</v>
      </c>
      <c r="L4275" s="1" t="s">
        <v>17649</v>
      </c>
    </row>
    <row r="4276" spans="1:18" s="1" customFormat="1" x14ac:dyDescent="0.3">
      <c r="A4276" s="1" t="e">
        <f t="shared" si="66"/>
        <v>#REF!</v>
      </c>
      <c r="B4276" s="1" t="s">
        <v>40557</v>
      </c>
      <c r="C4276" s="1" t="s">
        <v>16823</v>
      </c>
      <c r="D4276" s="1" t="s">
        <v>1832</v>
      </c>
      <c r="E4276" s="1" t="s">
        <v>17650</v>
      </c>
      <c r="F4276" s="1" t="s">
        <v>17651</v>
      </c>
      <c r="G4276" s="1">
        <v>86.43</v>
      </c>
      <c r="H4276" s="6"/>
      <c r="I4276" s="6"/>
      <c r="J4276" s="6" t="s">
        <v>16826</v>
      </c>
      <c r="L4276" s="1" t="s">
        <v>17652</v>
      </c>
    </row>
    <row r="4277" spans="1:18" s="1" customFormat="1" ht="26" x14ac:dyDescent="0.3">
      <c r="A4277" s="1" t="e">
        <f t="shared" si="66"/>
        <v>#REF!</v>
      </c>
      <c r="B4277" s="1" t="s">
        <v>40558</v>
      </c>
      <c r="C4277" s="1" t="s">
        <v>16823</v>
      </c>
      <c r="D4277" s="1" t="s">
        <v>1832</v>
      </c>
      <c r="E4277" s="1" t="s">
        <v>17653</v>
      </c>
      <c r="F4277" s="1" t="s">
        <v>17654</v>
      </c>
      <c r="G4277" s="1">
        <v>27.03</v>
      </c>
      <c r="H4277" s="6"/>
      <c r="I4277" s="6"/>
      <c r="J4277" s="6" t="s">
        <v>16826</v>
      </c>
      <c r="L4277" s="1" t="s">
        <v>17655</v>
      </c>
    </row>
    <row r="4278" spans="1:18" s="1" customFormat="1" ht="26" x14ac:dyDescent="0.3">
      <c r="A4278" s="1" t="e">
        <f t="shared" si="66"/>
        <v>#REF!</v>
      </c>
      <c r="B4278" s="1" t="s">
        <v>17656</v>
      </c>
      <c r="C4278" s="1" t="s">
        <v>16823</v>
      </c>
      <c r="D4278" s="1" t="s">
        <v>858</v>
      </c>
      <c r="E4278" s="1" t="s">
        <v>40559</v>
      </c>
      <c r="F4278" s="1" t="s">
        <v>17658</v>
      </c>
      <c r="G4278" s="1">
        <v>65.2</v>
      </c>
      <c r="H4278" s="6"/>
      <c r="I4278" s="6"/>
      <c r="J4278" s="6" t="s">
        <v>16826</v>
      </c>
      <c r="L4278" s="1" t="s">
        <v>40560</v>
      </c>
      <c r="O4278" s="1" t="s">
        <v>17659</v>
      </c>
      <c r="R4278" s="1" t="s">
        <v>17660</v>
      </c>
    </row>
    <row r="4279" spans="1:18" s="1" customFormat="1" x14ac:dyDescent="0.3">
      <c r="A4279" s="1" t="e">
        <f t="shared" si="66"/>
        <v>#REF!</v>
      </c>
      <c r="B4279" s="1" t="s">
        <v>17661</v>
      </c>
      <c r="C4279" s="1" t="s">
        <v>16823</v>
      </c>
      <c r="D4279" s="1" t="s">
        <v>858</v>
      </c>
      <c r="E4279" s="1" t="s">
        <v>40559</v>
      </c>
      <c r="F4279" s="1" t="s">
        <v>17662</v>
      </c>
      <c r="G4279" s="1">
        <v>82.11</v>
      </c>
      <c r="H4279" s="6"/>
      <c r="I4279" s="6"/>
      <c r="J4279" s="6" t="s">
        <v>16826</v>
      </c>
      <c r="L4279" s="1" t="s">
        <v>17663</v>
      </c>
      <c r="O4279" s="1" t="s">
        <v>17664</v>
      </c>
    </row>
    <row r="4280" spans="1:18" s="1" customFormat="1" x14ac:dyDescent="0.3">
      <c r="A4280" s="1" t="e">
        <f t="shared" si="66"/>
        <v>#REF!</v>
      </c>
      <c r="B4280" s="1" t="s">
        <v>17665</v>
      </c>
      <c r="C4280" s="1" t="s">
        <v>16823</v>
      </c>
      <c r="D4280" s="1" t="s">
        <v>858</v>
      </c>
      <c r="E4280" s="1" t="s">
        <v>40559</v>
      </c>
      <c r="F4280" s="1" t="s">
        <v>17658</v>
      </c>
      <c r="G4280" s="1">
        <v>150.26</v>
      </c>
      <c r="H4280" s="6"/>
      <c r="I4280" s="6"/>
      <c r="J4280" s="6" t="s">
        <v>16826</v>
      </c>
      <c r="L4280" s="1" t="s">
        <v>40561</v>
      </c>
      <c r="O4280" s="1" t="s">
        <v>17666</v>
      </c>
      <c r="R4280" s="1" t="s">
        <v>17667</v>
      </c>
    </row>
    <row r="4281" spans="1:18" s="1" customFormat="1" x14ac:dyDescent="0.3">
      <c r="A4281" s="1" t="e">
        <f t="shared" si="66"/>
        <v>#REF!</v>
      </c>
      <c r="B4281" s="1" t="s">
        <v>17668</v>
      </c>
      <c r="C4281" s="1" t="s">
        <v>16823</v>
      </c>
      <c r="D4281" s="1" t="s">
        <v>858</v>
      </c>
      <c r="E4281" s="1" t="s">
        <v>40559</v>
      </c>
      <c r="F4281" s="1" t="s">
        <v>17669</v>
      </c>
      <c r="G4281" s="1">
        <v>33</v>
      </c>
      <c r="H4281" s="6"/>
      <c r="I4281" s="6"/>
      <c r="J4281" s="6" t="s">
        <v>16826</v>
      </c>
      <c r="L4281" s="1" t="s">
        <v>17670</v>
      </c>
      <c r="O4281" s="1" t="s">
        <v>40562</v>
      </c>
      <c r="R4281" s="1" t="s">
        <v>17671</v>
      </c>
    </row>
    <row r="4282" spans="1:18" s="1" customFormat="1" x14ac:dyDescent="0.3">
      <c r="A4282" s="1" t="e">
        <f t="shared" si="66"/>
        <v>#REF!</v>
      </c>
      <c r="B4282" s="1" t="s">
        <v>40563</v>
      </c>
      <c r="C4282" s="1" t="s">
        <v>16823</v>
      </c>
      <c r="D4282" s="1" t="s">
        <v>313</v>
      </c>
      <c r="E4282" s="1" t="s">
        <v>17672</v>
      </c>
      <c r="F4282" s="1" t="s">
        <v>17673</v>
      </c>
      <c r="G4282" s="1">
        <v>34.11</v>
      </c>
      <c r="H4282" s="6"/>
      <c r="I4282" s="6"/>
      <c r="J4282" s="6" t="s">
        <v>16826</v>
      </c>
      <c r="L4282" s="1" t="s">
        <v>17674</v>
      </c>
    </row>
    <row r="4283" spans="1:18" s="1" customFormat="1" x14ac:dyDescent="0.3">
      <c r="A4283" s="1" t="e">
        <f t="shared" si="66"/>
        <v>#REF!</v>
      </c>
      <c r="B4283" s="1" t="s">
        <v>40564</v>
      </c>
      <c r="C4283" s="1" t="s">
        <v>16823</v>
      </c>
      <c r="D4283" s="1" t="s">
        <v>313</v>
      </c>
      <c r="E4283" s="1" t="s">
        <v>17672</v>
      </c>
      <c r="F4283" s="1" t="s">
        <v>17675</v>
      </c>
      <c r="G4283" s="1">
        <v>44.6</v>
      </c>
      <c r="H4283" s="6"/>
      <c r="I4283" s="6"/>
      <c r="J4283" s="6" t="s">
        <v>16826</v>
      </c>
      <c r="L4283" s="1" t="s">
        <v>17676</v>
      </c>
    </row>
    <row r="4284" spans="1:18" s="1" customFormat="1" x14ac:dyDescent="0.3">
      <c r="A4284" s="1" t="e">
        <f t="shared" si="66"/>
        <v>#REF!</v>
      </c>
      <c r="B4284" s="1" t="s">
        <v>40565</v>
      </c>
      <c r="C4284" s="1" t="s">
        <v>16823</v>
      </c>
      <c r="D4284" s="1" t="s">
        <v>313</v>
      </c>
      <c r="E4284" s="1" t="s">
        <v>17672</v>
      </c>
      <c r="F4284" s="1" t="s">
        <v>17677</v>
      </c>
      <c r="G4284" s="1">
        <v>35.99</v>
      </c>
      <c r="H4284" s="6"/>
      <c r="I4284" s="6"/>
      <c r="J4284" s="6" t="s">
        <v>16826</v>
      </c>
      <c r="L4284" s="1" t="s">
        <v>17678</v>
      </c>
    </row>
    <row r="4285" spans="1:18" s="1" customFormat="1" x14ac:dyDescent="0.3">
      <c r="A4285" s="1" t="e">
        <f t="shared" si="66"/>
        <v>#REF!</v>
      </c>
      <c r="B4285" s="1" t="s">
        <v>40566</v>
      </c>
      <c r="C4285" s="1" t="s">
        <v>16823</v>
      </c>
      <c r="D4285" s="1" t="s">
        <v>313</v>
      </c>
      <c r="E4285" s="1" t="s">
        <v>17672</v>
      </c>
      <c r="F4285" s="1" t="s">
        <v>17679</v>
      </c>
      <c r="G4285" s="1">
        <v>93.22</v>
      </c>
      <c r="H4285" s="6"/>
      <c r="I4285" s="6"/>
      <c r="J4285" s="6" t="s">
        <v>16826</v>
      </c>
      <c r="L4285" s="1" t="s">
        <v>17680</v>
      </c>
      <c r="O4285" s="1" t="s">
        <v>17681</v>
      </c>
    </row>
    <row r="4286" spans="1:18" s="1" customFormat="1" ht="26" x14ac:dyDescent="0.3">
      <c r="A4286" s="1" t="e">
        <f t="shared" si="66"/>
        <v>#REF!</v>
      </c>
      <c r="B4286" s="1" t="s">
        <v>40567</v>
      </c>
      <c r="C4286" s="1" t="s">
        <v>16823</v>
      </c>
      <c r="D4286" s="1" t="s">
        <v>313</v>
      </c>
      <c r="E4286" s="1" t="s">
        <v>17672</v>
      </c>
      <c r="F4286" s="1" t="s">
        <v>17682</v>
      </c>
      <c r="G4286" s="1">
        <v>30</v>
      </c>
      <c r="H4286" s="6"/>
      <c r="I4286" s="6"/>
      <c r="J4286" s="6" t="s">
        <v>16826</v>
      </c>
      <c r="L4286" s="1" t="s">
        <v>17683</v>
      </c>
    </row>
    <row r="4287" spans="1:18" s="1" customFormat="1" ht="26" x14ac:dyDescent="0.3">
      <c r="A4287" s="1" t="e">
        <f t="shared" si="66"/>
        <v>#REF!</v>
      </c>
      <c r="B4287" s="1" t="s">
        <v>40568</v>
      </c>
      <c r="C4287" s="1" t="s">
        <v>16823</v>
      </c>
      <c r="D4287" s="1" t="s">
        <v>313</v>
      </c>
      <c r="E4287" s="1" t="s">
        <v>17672</v>
      </c>
      <c r="F4287" s="1" t="s">
        <v>17684</v>
      </c>
      <c r="G4287" s="1">
        <v>1506.68</v>
      </c>
      <c r="H4287" s="6"/>
      <c r="I4287" s="6"/>
      <c r="J4287" s="6" t="s">
        <v>16826</v>
      </c>
      <c r="L4287" s="1" t="s">
        <v>17685</v>
      </c>
      <c r="O4287" s="1" t="s">
        <v>17686</v>
      </c>
    </row>
    <row r="4288" spans="1:18" s="1" customFormat="1" ht="26" x14ac:dyDescent="0.3">
      <c r="A4288" s="1" t="e">
        <f t="shared" ref="A4288:A4351" si="67">A4287+1</f>
        <v>#REF!</v>
      </c>
      <c r="B4288" s="1" t="s">
        <v>17687</v>
      </c>
      <c r="C4288" s="1" t="s">
        <v>16823</v>
      </c>
      <c r="D4288" s="1" t="s">
        <v>313</v>
      </c>
      <c r="E4288" s="1" t="s">
        <v>17672</v>
      </c>
      <c r="F4288" s="1" t="s">
        <v>17688</v>
      </c>
      <c r="G4288" s="1">
        <v>33.43</v>
      </c>
      <c r="H4288" s="6"/>
      <c r="I4288" s="6"/>
      <c r="J4288" s="6" t="s">
        <v>16826</v>
      </c>
      <c r="L4288" s="1" t="s">
        <v>17689</v>
      </c>
      <c r="O4288" s="1" t="s">
        <v>17690</v>
      </c>
    </row>
    <row r="4289" spans="1:24" s="1" customFormat="1" ht="26" x14ac:dyDescent="0.3">
      <c r="A4289" s="1" t="e">
        <f t="shared" si="67"/>
        <v>#REF!</v>
      </c>
      <c r="B4289" s="1" t="s">
        <v>40569</v>
      </c>
      <c r="C4289" s="1" t="s">
        <v>16823</v>
      </c>
      <c r="D4289" s="1" t="s">
        <v>313</v>
      </c>
      <c r="E4289" s="1" t="s">
        <v>17672</v>
      </c>
      <c r="F4289" s="1" t="s">
        <v>17691</v>
      </c>
      <c r="G4289" s="1">
        <v>80.599999999999994</v>
      </c>
      <c r="H4289" s="6"/>
      <c r="I4289" s="6"/>
      <c r="J4289" s="6" t="s">
        <v>16826</v>
      </c>
      <c r="L4289" s="1" t="s">
        <v>17692</v>
      </c>
      <c r="O4289" s="1" t="s">
        <v>17693</v>
      </c>
    </row>
    <row r="4290" spans="1:24" s="1" customFormat="1" ht="26" x14ac:dyDescent="0.3">
      <c r="A4290" s="1" t="e">
        <f t="shared" si="67"/>
        <v>#REF!</v>
      </c>
      <c r="B4290" s="1" t="s">
        <v>40570</v>
      </c>
      <c r="C4290" s="1" t="s">
        <v>16823</v>
      </c>
      <c r="D4290" s="1" t="s">
        <v>313</v>
      </c>
      <c r="E4290" s="1" t="s">
        <v>17672</v>
      </c>
      <c r="F4290" s="1" t="s">
        <v>17694</v>
      </c>
      <c r="G4290" s="1">
        <v>76.11</v>
      </c>
      <c r="H4290" s="6"/>
      <c r="I4290" s="6"/>
      <c r="J4290" s="6" t="s">
        <v>16826</v>
      </c>
      <c r="L4290" s="1" t="s">
        <v>40571</v>
      </c>
      <c r="O4290" s="1" t="s">
        <v>17695</v>
      </c>
      <c r="R4290" s="1" t="s">
        <v>17696</v>
      </c>
      <c r="U4290" s="1" t="s">
        <v>17697</v>
      </c>
    </row>
    <row r="4291" spans="1:24" s="1" customFormat="1" ht="26" x14ac:dyDescent="0.3">
      <c r="A4291" s="1" t="e">
        <f t="shared" si="67"/>
        <v>#REF!</v>
      </c>
      <c r="B4291" s="1" t="s">
        <v>40572</v>
      </c>
      <c r="C4291" s="1" t="s">
        <v>16823</v>
      </c>
      <c r="D4291" s="1" t="s">
        <v>313</v>
      </c>
      <c r="E4291" s="1" t="s">
        <v>17672</v>
      </c>
      <c r="F4291" s="1" t="s">
        <v>40573</v>
      </c>
      <c r="G4291" s="1">
        <v>28.81</v>
      </c>
      <c r="H4291" s="6"/>
      <c r="I4291" s="6"/>
      <c r="J4291" s="6" t="s">
        <v>16826</v>
      </c>
      <c r="L4291" s="1" t="s">
        <v>17698</v>
      </c>
    </row>
    <row r="4292" spans="1:24" s="1" customFormat="1" ht="26" x14ac:dyDescent="0.3">
      <c r="A4292" s="1" t="e">
        <f t="shared" si="67"/>
        <v>#REF!</v>
      </c>
      <c r="B4292" s="1" t="s">
        <v>17699</v>
      </c>
      <c r="C4292" s="1" t="s">
        <v>16823</v>
      </c>
      <c r="D4292" s="1" t="s">
        <v>313</v>
      </c>
      <c r="E4292" s="1" t="s">
        <v>17700</v>
      </c>
      <c r="F4292" s="1" t="s">
        <v>17701</v>
      </c>
      <c r="G4292" s="1">
        <v>680.81</v>
      </c>
      <c r="H4292" s="6"/>
      <c r="I4292" s="6"/>
      <c r="J4292" s="6" t="s">
        <v>16826</v>
      </c>
      <c r="L4292" s="1" t="s">
        <v>17702</v>
      </c>
      <c r="O4292" s="1" t="s">
        <v>17703</v>
      </c>
    </row>
    <row r="4293" spans="1:24" s="1" customFormat="1" ht="26" x14ac:dyDescent="0.3">
      <c r="A4293" s="1" t="e">
        <f t="shared" si="67"/>
        <v>#REF!</v>
      </c>
      <c r="B4293" s="1" t="s">
        <v>17704</v>
      </c>
      <c r="C4293" s="1" t="s">
        <v>16823</v>
      </c>
      <c r="D4293" s="1" t="s">
        <v>313</v>
      </c>
      <c r="E4293" s="1" t="s">
        <v>17705</v>
      </c>
      <c r="F4293" s="1" t="s">
        <v>17706</v>
      </c>
      <c r="G4293" s="1">
        <v>95.56</v>
      </c>
      <c r="H4293" s="6"/>
      <c r="I4293" s="6"/>
      <c r="J4293" s="6" t="s">
        <v>16826</v>
      </c>
      <c r="L4293" s="1" t="s">
        <v>17707</v>
      </c>
    </row>
    <row r="4294" spans="1:24" s="1" customFormat="1" x14ac:dyDescent="0.3">
      <c r="A4294" s="1" t="e">
        <f t="shared" si="67"/>
        <v>#REF!</v>
      </c>
      <c r="B4294" s="1" t="s">
        <v>17708</v>
      </c>
      <c r="C4294" s="1" t="s">
        <v>16823</v>
      </c>
      <c r="D4294" s="1" t="s">
        <v>264</v>
      </c>
      <c r="E4294" s="1" t="s">
        <v>17709</v>
      </c>
      <c r="F4294" s="1" t="s">
        <v>17710</v>
      </c>
      <c r="G4294" s="1">
        <v>43.5</v>
      </c>
      <c r="H4294" s="6"/>
      <c r="I4294" s="6"/>
      <c r="J4294" s="6" t="s">
        <v>16826</v>
      </c>
      <c r="L4294" s="1" t="s">
        <v>17711</v>
      </c>
      <c r="O4294" s="1" t="s">
        <v>17712</v>
      </c>
      <c r="R4294" s="1" t="s">
        <v>17713</v>
      </c>
    </row>
    <row r="4295" spans="1:24" s="1" customFormat="1" ht="39" x14ac:dyDescent="0.3">
      <c r="A4295" s="1" t="e">
        <f t="shared" si="67"/>
        <v>#REF!</v>
      </c>
      <c r="B4295" s="1" t="s">
        <v>17714</v>
      </c>
      <c r="C4295" s="1" t="s">
        <v>16823</v>
      </c>
      <c r="D4295" s="1" t="s">
        <v>264</v>
      </c>
      <c r="E4295" s="1" t="s">
        <v>17715</v>
      </c>
      <c r="F4295" s="1" t="s">
        <v>17716</v>
      </c>
      <c r="G4295" s="1">
        <v>431.07</v>
      </c>
      <c r="H4295" s="6"/>
      <c r="I4295" s="6"/>
      <c r="J4295" s="6" t="s">
        <v>16826</v>
      </c>
      <c r="L4295" s="1" t="s">
        <v>40574</v>
      </c>
      <c r="O4295" s="1" t="s">
        <v>17717</v>
      </c>
      <c r="R4295" s="1" t="s">
        <v>17718</v>
      </c>
      <c r="U4295" s="1" t="s">
        <v>17719</v>
      </c>
      <c r="X4295" s="1" t="s">
        <v>17720</v>
      </c>
    </row>
    <row r="4296" spans="1:24" s="1" customFormat="1" ht="26" x14ac:dyDescent="0.3">
      <c r="A4296" s="1" t="e">
        <f t="shared" si="67"/>
        <v>#REF!</v>
      </c>
      <c r="B4296" s="1" t="s">
        <v>17721</v>
      </c>
      <c r="C4296" s="1" t="s">
        <v>16823</v>
      </c>
      <c r="D4296" s="1" t="s">
        <v>264</v>
      </c>
      <c r="E4296" s="1" t="s">
        <v>17722</v>
      </c>
      <c r="F4296" s="1" t="s">
        <v>17723</v>
      </c>
      <c r="G4296" s="1">
        <v>100</v>
      </c>
      <c r="H4296" s="6"/>
      <c r="I4296" s="6"/>
      <c r="J4296" s="6" t="s">
        <v>16826</v>
      </c>
      <c r="L4296" s="1" t="s">
        <v>17724</v>
      </c>
    </row>
    <row r="4297" spans="1:24" s="1" customFormat="1" ht="26" x14ac:dyDescent="0.3">
      <c r="A4297" s="1" t="e">
        <f t="shared" si="67"/>
        <v>#REF!</v>
      </c>
      <c r="B4297" s="1" t="s">
        <v>40575</v>
      </c>
      <c r="C4297" s="1" t="s">
        <v>16823</v>
      </c>
      <c r="D4297" s="1" t="s">
        <v>264</v>
      </c>
      <c r="E4297" s="1" t="s">
        <v>17725</v>
      </c>
      <c r="F4297" s="1" t="s">
        <v>17726</v>
      </c>
      <c r="G4297" s="1">
        <v>36</v>
      </c>
      <c r="H4297" s="6"/>
      <c r="I4297" s="6"/>
      <c r="J4297" s="6" t="s">
        <v>16826</v>
      </c>
      <c r="L4297" s="1" t="s">
        <v>17727</v>
      </c>
      <c r="O4297" s="1" t="s">
        <v>17728</v>
      </c>
      <c r="R4297" s="1" t="s">
        <v>17729</v>
      </c>
    </row>
    <row r="4298" spans="1:24" s="1" customFormat="1" x14ac:dyDescent="0.3">
      <c r="A4298" s="1" t="e">
        <f t="shared" si="67"/>
        <v>#REF!</v>
      </c>
      <c r="B4298" s="1" t="s">
        <v>17730</v>
      </c>
      <c r="C4298" s="1" t="s">
        <v>16823</v>
      </c>
      <c r="D4298" s="1" t="s">
        <v>279</v>
      </c>
      <c r="E4298" s="1" t="s">
        <v>40576</v>
      </c>
      <c r="F4298" s="1" t="s">
        <v>17731</v>
      </c>
      <c r="G4298" s="1">
        <v>31.84</v>
      </c>
      <c r="H4298" s="6"/>
      <c r="I4298" s="6"/>
      <c r="J4298" s="6" t="s">
        <v>16826</v>
      </c>
      <c r="L4298" s="1" t="s">
        <v>17732</v>
      </c>
    </row>
    <row r="4299" spans="1:24" s="1" customFormat="1" ht="26" x14ac:dyDescent="0.3">
      <c r="A4299" s="1" t="e">
        <f t="shared" si="67"/>
        <v>#REF!</v>
      </c>
      <c r="B4299" s="1" t="s">
        <v>17733</v>
      </c>
      <c r="C4299" s="1" t="s">
        <v>16823</v>
      </c>
      <c r="D4299" s="1" t="s">
        <v>279</v>
      </c>
      <c r="E4299" s="1" t="s">
        <v>40577</v>
      </c>
      <c r="F4299" s="1" t="s">
        <v>17734</v>
      </c>
      <c r="G4299" s="1">
        <v>31.83</v>
      </c>
      <c r="H4299" s="6"/>
      <c r="I4299" s="6"/>
      <c r="J4299" s="6" t="s">
        <v>16826</v>
      </c>
      <c r="L4299" s="1" t="s">
        <v>40578</v>
      </c>
    </row>
    <row r="4300" spans="1:24" s="1" customFormat="1" x14ac:dyDescent="0.3">
      <c r="A4300" s="1" t="e">
        <f t="shared" si="67"/>
        <v>#REF!</v>
      </c>
      <c r="B4300" s="1" t="s">
        <v>17735</v>
      </c>
      <c r="C4300" s="1" t="s">
        <v>16823</v>
      </c>
      <c r="D4300" s="1" t="s">
        <v>279</v>
      </c>
      <c r="E4300" s="1" t="s">
        <v>40577</v>
      </c>
      <c r="F4300" s="1" t="s">
        <v>17736</v>
      </c>
      <c r="G4300" s="1">
        <v>69.150000000000006</v>
      </c>
      <c r="H4300" s="6"/>
      <c r="I4300" s="6"/>
      <c r="J4300" s="6" t="s">
        <v>16826</v>
      </c>
      <c r="L4300" s="1" t="s">
        <v>17737</v>
      </c>
      <c r="O4300" s="1" t="s">
        <v>17738</v>
      </c>
      <c r="R4300" s="1" t="s">
        <v>17739</v>
      </c>
    </row>
    <row r="4301" spans="1:24" s="1" customFormat="1" ht="26" x14ac:dyDescent="0.3">
      <c r="A4301" s="1" t="e">
        <f t="shared" si="67"/>
        <v>#REF!</v>
      </c>
      <c r="B4301" s="1" t="s">
        <v>17740</v>
      </c>
      <c r="C4301" s="1" t="s">
        <v>16823</v>
      </c>
      <c r="D4301" s="1" t="s">
        <v>279</v>
      </c>
      <c r="E4301" s="1" t="s">
        <v>17741</v>
      </c>
      <c r="F4301" s="1" t="s">
        <v>17742</v>
      </c>
      <c r="G4301" s="1">
        <v>33.93</v>
      </c>
      <c r="H4301" s="6"/>
      <c r="I4301" s="6"/>
      <c r="J4301" s="6" t="s">
        <v>16826</v>
      </c>
      <c r="L4301" s="1" t="s">
        <v>17743</v>
      </c>
    </row>
    <row r="4302" spans="1:24" s="1" customFormat="1" x14ac:dyDescent="0.3">
      <c r="A4302" s="1" t="e">
        <f t="shared" si="67"/>
        <v>#REF!</v>
      </c>
      <c r="B4302" s="1" t="s">
        <v>17744</v>
      </c>
      <c r="C4302" s="1" t="s">
        <v>16823</v>
      </c>
      <c r="D4302" s="1" t="s">
        <v>279</v>
      </c>
      <c r="E4302" s="1" t="s">
        <v>17741</v>
      </c>
      <c r="F4302" s="1" t="s">
        <v>17745</v>
      </c>
      <c r="G4302" s="1">
        <v>31</v>
      </c>
      <c r="H4302" s="6"/>
      <c r="I4302" s="6"/>
      <c r="J4302" s="6" t="s">
        <v>16826</v>
      </c>
      <c r="L4302" s="1" t="s">
        <v>17746</v>
      </c>
      <c r="O4302" s="1" t="s">
        <v>17747</v>
      </c>
    </row>
    <row r="4303" spans="1:24" s="1" customFormat="1" ht="26" x14ac:dyDescent="0.3">
      <c r="A4303" s="1" t="e">
        <f t="shared" si="67"/>
        <v>#REF!</v>
      </c>
      <c r="B4303" s="1" t="s">
        <v>17748</v>
      </c>
      <c r="C4303" s="1" t="s">
        <v>16823</v>
      </c>
      <c r="D4303" s="1" t="s">
        <v>279</v>
      </c>
      <c r="E4303" s="1" t="s">
        <v>17741</v>
      </c>
      <c r="F4303" s="1" t="s">
        <v>17749</v>
      </c>
      <c r="G4303" s="1">
        <v>72.290000000000006</v>
      </c>
      <c r="H4303" s="6"/>
      <c r="I4303" s="6"/>
      <c r="J4303" s="6" t="s">
        <v>16826</v>
      </c>
      <c r="L4303" s="1" t="s">
        <v>17750</v>
      </c>
      <c r="O4303" s="1" t="s">
        <v>17751</v>
      </c>
    </row>
    <row r="4304" spans="1:24" s="1" customFormat="1" ht="26" x14ac:dyDescent="0.3">
      <c r="A4304" s="1" t="e">
        <f t="shared" si="67"/>
        <v>#REF!</v>
      </c>
      <c r="B4304" s="1" t="s">
        <v>17752</v>
      </c>
      <c r="C4304" s="1" t="s">
        <v>16823</v>
      </c>
      <c r="D4304" s="1" t="s">
        <v>279</v>
      </c>
      <c r="E4304" s="1" t="s">
        <v>17741</v>
      </c>
      <c r="F4304" s="1" t="s">
        <v>17753</v>
      </c>
      <c r="G4304" s="1">
        <v>281.16000000000003</v>
      </c>
      <c r="H4304" s="6"/>
      <c r="I4304" s="6"/>
      <c r="J4304" s="6" t="s">
        <v>16826</v>
      </c>
      <c r="L4304" s="1" t="s">
        <v>17754</v>
      </c>
      <c r="O4304" s="1" t="s">
        <v>17755</v>
      </c>
      <c r="R4304" s="1" t="s">
        <v>17756</v>
      </c>
    </row>
    <row r="4305" spans="1:30" s="1" customFormat="1" x14ac:dyDescent="0.3">
      <c r="A4305" s="1" t="e">
        <f t="shared" si="67"/>
        <v>#REF!</v>
      </c>
      <c r="B4305" s="1" t="s">
        <v>17757</v>
      </c>
      <c r="C4305" s="1" t="s">
        <v>16823</v>
      </c>
      <c r="D4305" s="1" t="s">
        <v>279</v>
      </c>
      <c r="E4305" s="1" t="s">
        <v>17741</v>
      </c>
      <c r="F4305" s="1" t="s">
        <v>17758</v>
      </c>
      <c r="G4305" s="1">
        <v>31.52</v>
      </c>
      <c r="H4305" s="6"/>
      <c r="I4305" s="6"/>
      <c r="J4305" s="6" t="s">
        <v>16826</v>
      </c>
      <c r="L4305" s="1" t="s">
        <v>17759</v>
      </c>
      <c r="O4305" s="1" t="s">
        <v>17760</v>
      </c>
    </row>
    <row r="4306" spans="1:30" s="1" customFormat="1" ht="26" x14ac:dyDescent="0.3">
      <c r="A4306" s="1" t="e">
        <f t="shared" si="67"/>
        <v>#REF!</v>
      </c>
      <c r="B4306" s="1" t="s">
        <v>17761</v>
      </c>
      <c r="C4306" s="1" t="s">
        <v>16823</v>
      </c>
      <c r="D4306" s="1" t="s">
        <v>279</v>
      </c>
      <c r="E4306" s="1" t="s">
        <v>17741</v>
      </c>
      <c r="F4306" s="1" t="s">
        <v>17762</v>
      </c>
      <c r="G4306" s="1">
        <v>40.64</v>
      </c>
      <c r="H4306" s="6"/>
      <c r="I4306" s="6"/>
      <c r="J4306" s="6" t="s">
        <v>16826</v>
      </c>
      <c r="L4306" s="1" t="s">
        <v>17763</v>
      </c>
      <c r="O4306" s="1" t="s">
        <v>6103</v>
      </c>
      <c r="R4306" s="1" t="s">
        <v>17764</v>
      </c>
      <c r="U4306" s="1" t="s">
        <v>17765</v>
      </c>
      <c r="X4306" s="1" t="s">
        <v>17766</v>
      </c>
      <c r="AA4306" s="1" t="s">
        <v>17767</v>
      </c>
    </row>
    <row r="4307" spans="1:30" s="1" customFormat="1" x14ac:dyDescent="0.3">
      <c r="A4307" s="1" t="e">
        <f t="shared" si="67"/>
        <v>#REF!</v>
      </c>
      <c r="B4307" s="1" t="s">
        <v>17768</v>
      </c>
      <c r="C4307" s="1" t="s">
        <v>16823</v>
      </c>
      <c r="D4307" s="1" t="s">
        <v>279</v>
      </c>
      <c r="E4307" s="1" t="s">
        <v>17769</v>
      </c>
      <c r="F4307" s="1" t="s">
        <v>17770</v>
      </c>
      <c r="G4307" s="1">
        <v>45.58</v>
      </c>
      <c r="H4307" s="6"/>
      <c r="I4307" s="6"/>
      <c r="J4307" s="6" t="s">
        <v>16826</v>
      </c>
      <c r="L4307" s="1" t="s">
        <v>17771</v>
      </c>
    </row>
    <row r="4308" spans="1:30" s="1" customFormat="1" x14ac:dyDescent="0.3">
      <c r="A4308" s="1" t="e">
        <f t="shared" si="67"/>
        <v>#REF!</v>
      </c>
      <c r="B4308" s="1" t="s">
        <v>17772</v>
      </c>
      <c r="C4308" s="1" t="s">
        <v>16823</v>
      </c>
      <c r="D4308" s="1" t="s">
        <v>279</v>
      </c>
      <c r="E4308" s="1" t="s">
        <v>17769</v>
      </c>
      <c r="F4308" s="1" t="s">
        <v>17773</v>
      </c>
      <c r="G4308" s="1">
        <v>44.61</v>
      </c>
      <c r="H4308" s="6"/>
      <c r="I4308" s="6"/>
      <c r="J4308" s="6" t="s">
        <v>16826</v>
      </c>
      <c r="L4308" s="1" t="s">
        <v>17774</v>
      </c>
    </row>
    <row r="4309" spans="1:30" s="1" customFormat="1" x14ac:dyDescent="0.3">
      <c r="A4309" s="1" t="e">
        <f t="shared" si="67"/>
        <v>#REF!</v>
      </c>
      <c r="B4309" s="1" t="s">
        <v>11833</v>
      </c>
      <c r="C4309" s="1" t="s">
        <v>16823</v>
      </c>
      <c r="D4309" s="1" t="s">
        <v>279</v>
      </c>
      <c r="E4309" s="1" t="s">
        <v>17769</v>
      </c>
      <c r="F4309" s="1" t="s">
        <v>17775</v>
      </c>
      <c r="G4309" s="1">
        <v>40.42</v>
      </c>
      <c r="H4309" s="6"/>
      <c r="I4309" s="6"/>
      <c r="J4309" s="6" t="s">
        <v>16826</v>
      </c>
      <c r="L4309" s="1" t="s">
        <v>17776</v>
      </c>
    </row>
    <row r="4310" spans="1:30" s="1" customFormat="1" x14ac:dyDescent="0.3">
      <c r="A4310" s="1" t="e">
        <f t="shared" si="67"/>
        <v>#REF!</v>
      </c>
      <c r="B4310" s="1" t="s">
        <v>17777</v>
      </c>
      <c r="C4310" s="1" t="s">
        <v>16823</v>
      </c>
      <c r="D4310" s="1" t="s">
        <v>279</v>
      </c>
      <c r="E4310" s="1" t="s">
        <v>17769</v>
      </c>
      <c r="F4310" s="1" t="s">
        <v>17778</v>
      </c>
      <c r="G4310" s="1">
        <v>32.4</v>
      </c>
      <c r="H4310" s="6"/>
      <c r="I4310" s="6"/>
      <c r="J4310" s="6" t="s">
        <v>16826</v>
      </c>
      <c r="L4310" s="1" t="s">
        <v>17779</v>
      </c>
      <c r="O4310" s="1" t="s">
        <v>17780</v>
      </c>
    </row>
    <row r="4311" spans="1:30" s="1" customFormat="1" x14ac:dyDescent="0.3">
      <c r="A4311" s="1" t="e">
        <f t="shared" si="67"/>
        <v>#REF!</v>
      </c>
      <c r="B4311" s="1" t="s">
        <v>17781</v>
      </c>
      <c r="C4311" s="1" t="s">
        <v>16823</v>
      </c>
      <c r="D4311" s="1" t="s">
        <v>279</v>
      </c>
      <c r="E4311" s="1" t="s">
        <v>17782</v>
      </c>
      <c r="F4311" s="1" t="s">
        <v>17783</v>
      </c>
      <c r="G4311" s="1">
        <v>309.94</v>
      </c>
      <c r="H4311" s="6"/>
      <c r="I4311" s="6"/>
      <c r="J4311" s="6" t="s">
        <v>16826</v>
      </c>
      <c r="L4311" s="1" t="s">
        <v>17784</v>
      </c>
      <c r="O4311" s="1" t="s">
        <v>17785</v>
      </c>
      <c r="R4311" s="1" t="s">
        <v>17786</v>
      </c>
      <c r="U4311" s="1" t="s">
        <v>17787</v>
      </c>
      <c r="X4311" s="1" t="s">
        <v>17788</v>
      </c>
      <c r="AA4311" s="1" t="s">
        <v>17789</v>
      </c>
      <c r="AD4311" s="1" t="s">
        <v>17790</v>
      </c>
    </row>
    <row r="4312" spans="1:30" s="1" customFormat="1" ht="26" x14ac:dyDescent="0.3">
      <c r="A4312" s="1" t="e">
        <f t="shared" si="67"/>
        <v>#REF!</v>
      </c>
      <c r="B4312" s="1" t="s">
        <v>17791</v>
      </c>
      <c r="C4312" s="1" t="s">
        <v>16823</v>
      </c>
      <c r="D4312" s="1" t="s">
        <v>279</v>
      </c>
      <c r="E4312" s="1" t="s">
        <v>17782</v>
      </c>
      <c r="F4312" s="1" t="s">
        <v>17792</v>
      </c>
      <c r="G4312" s="1">
        <v>35.700000000000003</v>
      </c>
      <c r="H4312" s="6"/>
      <c r="I4312" s="6"/>
      <c r="J4312" s="6" t="s">
        <v>16826</v>
      </c>
      <c r="L4312" s="1" t="s">
        <v>17793</v>
      </c>
      <c r="O4312" s="1" t="s">
        <v>17794</v>
      </c>
    </row>
    <row r="4313" spans="1:30" s="1" customFormat="1" x14ac:dyDescent="0.3">
      <c r="A4313" s="1" t="e">
        <f t="shared" si="67"/>
        <v>#REF!</v>
      </c>
      <c r="B4313" s="1" t="s">
        <v>17795</v>
      </c>
      <c r="C4313" s="1" t="s">
        <v>16823</v>
      </c>
      <c r="D4313" s="1" t="s">
        <v>279</v>
      </c>
      <c r="E4313" s="1" t="s">
        <v>17796</v>
      </c>
      <c r="F4313" s="1" t="s">
        <v>17797</v>
      </c>
      <c r="G4313" s="1">
        <v>25</v>
      </c>
      <c r="H4313" s="6"/>
      <c r="I4313" s="6"/>
      <c r="J4313" s="6" t="s">
        <v>16826</v>
      </c>
      <c r="L4313" s="1" t="s">
        <v>17798</v>
      </c>
    </row>
    <row r="4314" spans="1:30" s="1" customFormat="1" ht="26" x14ac:dyDescent="0.3">
      <c r="A4314" s="1" t="e">
        <f t="shared" si="67"/>
        <v>#REF!</v>
      </c>
      <c r="B4314" s="1" t="s">
        <v>17799</v>
      </c>
      <c r="C4314" s="1" t="s">
        <v>16823</v>
      </c>
      <c r="D4314" s="1" t="s">
        <v>279</v>
      </c>
      <c r="E4314" s="1" t="s">
        <v>17800</v>
      </c>
      <c r="F4314" s="1" t="s">
        <v>17801</v>
      </c>
      <c r="G4314" s="1">
        <v>152.16</v>
      </c>
      <c r="H4314" s="6"/>
      <c r="I4314" s="6"/>
      <c r="J4314" s="6" t="s">
        <v>16826</v>
      </c>
      <c r="L4314" s="1" t="s">
        <v>40579</v>
      </c>
      <c r="O4314" s="1" t="s">
        <v>17802</v>
      </c>
    </row>
    <row r="4315" spans="1:30" s="1" customFormat="1" x14ac:dyDescent="0.3">
      <c r="A4315" s="1" t="e">
        <f t="shared" si="67"/>
        <v>#REF!</v>
      </c>
      <c r="B4315" s="1" t="s">
        <v>17803</v>
      </c>
      <c r="C4315" s="1" t="s">
        <v>16823</v>
      </c>
      <c r="D4315" s="1" t="s">
        <v>279</v>
      </c>
      <c r="E4315" s="1" t="s">
        <v>17800</v>
      </c>
      <c r="F4315" s="1" t="s">
        <v>17804</v>
      </c>
      <c r="G4315" s="1">
        <v>39.61</v>
      </c>
      <c r="H4315" s="6"/>
      <c r="I4315" s="6"/>
      <c r="J4315" s="6" t="s">
        <v>16826</v>
      </c>
      <c r="L4315" s="1" t="s">
        <v>40580</v>
      </c>
      <c r="O4315" s="1" t="s">
        <v>17805</v>
      </c>
      <c r="R4315" s="1" t="s">
        <v>17806</v>
      </c>
    </row>
    <row r="4316" spans="1:30" s="1" customFormat="1" x14ac:dyDescent="0.3">
      <c r="A4316" s="1" t="e">
        <f t="shared" si="67"/>
        <v>#REF!</v>
      </c>
      <c r="B4316" s="1" t="s">
        <v>17807</v>
      </c>
      <c r="C4316" s="1" t="s">
        <v>16823</v>
      </c>
      <c r="D4316" s="1" t="s">
        <v>279</v>
      </c>
      <c r="E4316" s="1" t="s">
        <v>17800</v>
      </c>
      <c r="F4316" s="1" t="s">
        <v>17808</v>
      </c>
      <c r="G4316" s="1">
        <v>83.2</v>
      </c>
      <c r="H4316" s="6"/>
      <c r="I4316" s="6"/>
      <c r="J4316" s="6" t="s">
        <v>16826</v>
      </c>
      <c r="L4316" s="1" t="s">
        <v>40581</v>
      </c>
      <c r="O4316" s="1" t="s">
        <v>17809</v>
      </c>
      <c r="R4316" s="1" t="s">
        <v>17810</v>
      </c>
      <c r="U4316" s="1" t="s">
        <v>17811</v>
      </c>
    </row>
    <row r="4317" spans="1:30" s="1" customFormat="1" ht="26" x14ac:dyDescent="0.3">
      <c r="A4317" s="1" t="e">
        <f t="shared" si="67"/>
        <v>#REF!</v>
      </c>
      <c r="B4317" s="1" t="s">
        <v>17812</v>
      </c>
      <c r="C4317" s="1" t="s">
        <v>16823</v>
      </c>
      <c r="D4317" s="1" t="s">
        <v>279</v>
      </c>
      <c r="E4317" s="1" t="s">
        <v>17800</v>
      </c>
      <c r="F4317" s="1" t="s">
        <v>17813</v>
      </c>
      <c r="G4317" s="1">
        <v>113.04</v>
      </c>
      <c r="H4317" s="6"/>
      <c r="I4317" s="6"/>
      <c r="J4317" s="6" t="s">
        <v>16826</v>
      </c>
      <c r="L4317" s="1" t="s">
        <v>40582</v>
      </c>
      <c r="O4317" s="1" t="s">
        <v>17814</v>
      </c>
      <c r="R4317" s="1" t="s">
        <v>40583</v>
      </c>
      <c r="U4317" s="1" t="s">
        <v>17815</v>
      </c>
    </row>
    <row r="4318" spans="1:30" s="1" customFormat="1" ht="26" x14ac:dyDescent="0.3">
      <c r="A4318" s="1" t="e">
        <f t="shared" si="67"/>
        <v>#REF!</v>
      </c>
      <c r="B4318" s="1" t="s">
        <v>17816</v>
      </c>
      <c r="C4318" s="1" t="s">
        <v>16823</v>
      </c>
      <c r="D4318" s="1" t="s">
        <v>279</v>
      </c>
      <c r="E4318" s="1" t="s">
        <v>17817</v>
      </c>
      <c r="F4318" s="1" t="s">
        <v>17818</v>
      </c>
      <c r="G4318" s="1">
        <v>80.989999999999995</v>
      </c>
      <c r="H4318" s="6"/>
      <c r="I4318" s="6"/>
      <c r="J4318" s="6" t="s">
        <v>16826</v>
      </c>
      <c r="L4318" s="1" t="s">
        <v>40584</v>
      </c>
    </row>
    <row r="4319" spans="1:30" s="1" customFormat="1" ht="26" x14ac:dyDescent="0.3">
      <c r="A4319" s="1" t="e">
        <f t="shared" si="67"/>
        <v>#REF!</v>
      </c>
      <c r="B4319" s="1" t="s">
        <v>17819</v>
      </c>
      <c r="C4319" s="1" t="s">
        <v>16823</v>
      </c>
      <c r="D4319" s="1" t="s">
        <v>279</v>
      </c>
      <c r="E4319" s="1" t="s">
        <v>17820</v>
      </c>
      <c r="F4319" s="1" t="s">
        <v>17821</v>
      </c>
      <c r="G4319" s="1">
        <v>31.89</v>
      </c>
      <c r="H4319" s="6"/>
      <c r="I4319" s="6"/>
      <c r="J4319" s="6" t="s">
        <v>16826</v>
      </c>
      <c r="L4319" s="1" t="s">
        <v>17822</v>
      </c>
      <c r="O4319" s="1" t="s">
        <v>17823</v>
      </c>
    </row>
    <row r="4320" spans="1:30" s="1" customFormat="1" x14ac:dyDescent="0.3">
      <c r="A4320" s="1" t="e">
        <f t="shared" si="67"/>
        <v>#REF!</v>
      </c>
      <c r="B4320" s="1" t="s">
        <v>17824</v>
      </c>
      <c r="C4320" s="1" t="s">
        <v>16823</v>
      </c>
      <c r="D4320" s="1" t="s">
        <v>279</v>
      </c>
      <c r="E4320" s="1" t="s">
        <v>17825</v>
      </c>
      <c r="F4320" s="1" t="s">
        <v>17826</v>
      </c>
      <c r="G4320" s="1">
        <v>53.58</v>
      </c>
      <c r="H4320" s="6"/>
      <c r="I4320" s="6"/>
      <c r="J4320" s="6" t="s">
        <v>16826</v>
      </c>
      <c r="L4320" s="1" t="s">
        <v>40585</v>
      </c>
    </row>
    <row r="4321" spans="1:27" s="1" customFormat="1" ht="26" x14ac:dyDescent="0.3">
      <c r="A4321" s="1" t="e">
        <f t="shared" si="67"/>
        <v>#REF!</v>
      </c>
      <c r="B4321" s="1" t="s">
        <v>17827</v>
      </c>
      <c r="C4321" s="1" t="s">
        <v>16823</v>
      </c>
      <c r="D4321" s="1" t="s">
        <v>279</v>
      </c>
      <c r="E4321" s="1" t="s">
        <v>17825</v>
      </c>
      <c r="F4321" s="1" t="s">
        <v>17828</v>
      </c>
      <c r="G4321" s="1">
        <v>89.98</v>
      </c>
      <c r="H4321" s="6"/>
      <c r="I4321" s="6"/>
      <c r="J4321" s="6" t="s">
        <v>16826</v>
      </c>
      <c r="L4321" s="1" t="s">
        <v>17829</v>
      </c>
    </row>
    <row r="4322" spans="1:27" s="1" customFormat="1" ht="26" x14ac:dyDescent="0.3">
      <c r="A4322" s="1" t="e">
        <f t="shared" si="67"/>
        <v>#REF!</v>
      </c>
      <c r="B4322" s="1" t="s">
        <v>40586</v>
      </c>
      <c r="C4322" s="1" t="s">
        <v>16823</v>
      </c>
      <c r="D4322" s="1" t="s">
        <v>270</v>
      </c>
      <c r="E4322" s="1" t="s">
        <v>17830</v>
      </c>
      <c r="F4322" s="1" t="s">
        <v>17831</v>
      </c>
      <c r="G4322" s="1">
        <v>341.26</v>
      </c>
      <c r="H4322" s="6"/>
      <c r="I4322" s="6"/>
      <c r="J4322" s="6" t="s">
        <v>16826</v>
      </c>
      <c r="L4322" s="1" t="s">
        <v>17832</v>
      </c>
      <c r="O4322" s="1" t="s">
        <v>17833</v>
      </c>
    </row>
    <row r="4323" spans="1:27" s="1" customFormat="1" ht="26" x14ac:dyDescent="0.3">
      <c r="A4323" s="1" t="e">
        <f t="shared" si="67"/>
        <v>#REF!</v>
      </c>
      <c r="B4323" s="1" t="s">
        <v>40587</v>
      </c>
      <c r="C4323" s="1" t="s">
        <v>16823</v>
      </c>
      <c r="D4323" s="1" t="s">
        <v>270</v>
      </c>
      <c r="E4323" s="1" t="s">
        <v>17830</v>
      </c>
      <c r="F4323" s="1" t="s">
        <v>17834</v>
      </c>
      <c r="G4323" s="1">
        <v>118.72</v>
      </c>
      <c r="H4323" s="6"/>
      <c r="I4323" s="6"/>
      <c r="J4323" s="6" t="s">
        <v>16826</v>
      </c>
      <c r="L4323" s="1" t="s">
        <v>17835</v>
      </c>
    </row>
    <row r="4324" spans="1:27" s="1" customFormat="1" ht="26" x14ac:dyDescent="0.3">
      <c r="A4324" s="1" t="e">
        <f t="shared" si="67"/>
        <v>#REF!</v>
      </c>
      <c r="B4324" s="1" t="s">
        <v>17836</v>
      </c>
      <c r="C4324" s="1" t="s">
        <v>16823</v>
      </c>
      <c r="D4324" s="1" t="s">
        <v>270</v>
      </c>
      <c r="E4324" s="1" t="s">
        <v>17830</v>
      </c>
      <c r="F4324" s="1" t="s">
        <v>17837</v>
      </c>
      <c r="G4324" s="1">
        <v>178.84</v>
      </c>
      <c r="H4324" s="6"/>
      <c r="I4324" s="6"/>
      <c r="J4324" s="6" t="s">
        <v>16826</v>
      </c>
      <c r="L4324" s="1" t="s">
        <v>17838</v>
      </c>
    </row>
    <row r="4325" spans="1:27" s="1" customFormat="1" ht="26" x14ac:dyDescent="0.3">
      <c r="A4325" s="1" t="e">
        <f t="shared" si="67"/>
        <v>#REF!</v>
      </c>
      <c r="B4325" s="1" t="s">
        <v>17839</v>
      </c>
      <c r="C4325" s="1" t="s">
        <v>16823</v>
      </c>
      <c r="D4325" s="1" t="s">
        <v>270</v>
      </c>
      <c r="E4325" s="1" t="s">
        <v>17830</v>
      </c>
      <c r="F4325" s="1" t="s">
        <v>17840</v>
      </c>
      <c r="G4325" s="1">
        <v>209.81</v>
      </c>
      <c r="H4325" s="6"/>
      <c r="I4325" s="6"/>
      <c r="J4325" s="6" t="s">
        <v>16826</v>
      </c>
      <c r="L4325" s="1" t="s">
        <v>17841</v>
      </c>
      <c r="O4325" s="1" t="s">
        <v>17842</v>
      </c>
      <c r="R4325" s="1" t="s">
        <v>17843</v>
      </c>
    </row>
    <row r="4326" spans="1:27" s="1" customFormat="1" ht="26" x14ac:dyDescent="0.3">
      <c r="A4326" s="1" t="e">
        <f t="shared" si="67"/>
        <v>#REF!</v>
      </c>
      <c r="B4326" s="1" t="s">
        <v>17844</v>
      </c>
      <c r="C4326" s="1" t="s">
        <v>16823</v>
      </c>
      <c r="D4326" s="1" t="s">
        <v>270</v>
      </c>
      <c r="E4326" s="1" t="s">
        <v>17830</v>
      </c>
      <c r="F4326" s="1" t="s">
        <v>17845</v>
      </c>
      <c r="G4326" s="1">
        <v>153.32</v>
      </c>
      <c r="H4326" s="6"/>
      <c r="I4326" s="6"/>
      <c r="J4326" s="6" t="s">
        <v>16826</v>
      </c>
      <c r="L4326" s="1" t="s">
        <v>17846</v>
      </c>
      <c r="O4326" s="1" t="s">
        <v>17847</v>
      </c>
      <c r="R4326" s="1" t="s">
        <v>17848</v>
      </c>
    </row>
    <row r="4327" spans="1:27" s="1" customFormat="1" ht="26" x14ac:dyDescent="0.3">
      <c r="A4327" s="1" t="e">
        <f t="shared" si="67"/>
        <v>#REF!</v>
      </c>
      <c r="B4327" s="1" t="s">
        <v>40588</v>
      </c>
      <c r="C4327" s="1" t="s">
        <v>16823</v>
      </c>
      <c r="D4327" s="1" t="s">
        <v>270</v>
      </c>
      <c r="E4327" s="1" t="s">
        <v>17830</v>
      </c>
      <c r="F4327" s="1" t="s">
        <v>17849</v>
      </c>
      <c r="G4327" s="1">
        <v>43.92</v>
      </c>
      <c r="H4327" s="6"/>
      <c r="I4327" s="6"/>
      <c r="J4327" s="6" t="s">
        <v>16826</v>
      </c>
      <c r="L4327" s="1" t="s">
        <v>40589</v>
      </c>
      <c r="O4327" s="1" t="s">
        <v>17850</v>
      </c>
      <c r="R4327" s="1" t="s">
        <v>17851</v>
      </c>
      <c r="U4327" s="1" t="s">
        <v>17852</v>
      </c>
      <c r="X4327" s="1" t="s">
        <v>17853</v>
      </c>
      <c r="AA4327" s="1" t="s">
        <v>17854</v>
      </c>
    </row>
    <row r="4328" spans="1:27" s="1" customFormat="1" ht="26" x14ac:dyDescent="0.3">
      <c r="A4328" s="1" t="e">
        <f t="shared" si="67"/>
        <v>#REF!</v>
      </c>
      <c r="B4328" s="1" t="s">
        <v>17855</v>
      </c>
      <c r="C4328" s="1" t="s">
        <v>16823</v>
      </c>
      <c r="D4328" s="1" t="s">
        <v>270</v>
      </c>
      <c r="E4328" s="1" t="s">
        <v>17856</v>
      </c>
      <c r="F4328" s="1" t="s">
        <v>17857</v>
      </c>
      <c r="G4328" s="1">
        <v>56.93</v>
      </c>
      <c r="H4328" s="6"/>
      <c r="I4328" s="6"/>
      <c r="J4328" s="6" t="s">
        <v>16826</v>
      </c>
      <c r="L4328" s="1" t="s">
        <v>17858</v>
      </c>
      <c r="O4328" s="1" t="s">
        <v>17859</v>
      </c>
    </row>
    <row r="4329" spans="1:27" s="1" customFormat="1" ht="26" x14ac:dyDescent="0.3">
      <c r="A4329" s="1" t="e">
        <f t="shared" si="67"/>
        <v>#REF!</v>
      </c>
      <c r="B4329" s="1" t="s">
        <v>17860</v>
      </c>
      <c r="C4329" s="1" t="s">
        <v>16823</v>
      </c>
      <c r="D4329" s="1" t="s">
        <v>270</v>
      </c>
      <c r="E4329" s="1" t="s">
        <v>17861</v>
      </c>
      <c r="F4329" s="1" t="s">
        <v>17862</v>
      </c>
      <c r="G4329" s="1">
        <v>73.72</v>
      </c>
      <c r="H4329" s="6"/>
      <c r="I4329" s="6"/>
      <c r="J4329" s="6" t="s">
        <v>16826</v>
      </c>
      <c r="L4329" s="1" t="s">
        <v>17863</v>
      </c>
    </row>
    <row r="4330" spans="1:27" s="1" customFormat="1" x14ac:dyDescent="0.3">
      <c r="A4330" s="1" t="e">
        <f t="shared" si="67"/>
        <v>#REF!</v>
      </c>
      <c r="B4330" s="1" t="s">
        <v>17864</v>
      </c>
      <c r="C4330" s="1" t="s">
        <v>16823</v>
      </c>
      <c r="D4330" s="1" t="s">
        <v>858</v>
      </c>
      <c r="E4330" s="1" t="s">
        <v>17657</v>
      </c>
      <c r="F4330" s="1" t="s">
        <v>17865</v>
      </c>
      <c r="G4330" s="1">
        <v>32.32</v>
      </c>
      <c r="H4330" s="6"/>
      <c r="I4330" s="6"/>
      <c r="J4330" s="6" t="s">
        <v>16826</v>
      </c>
      <c r="L4330" s="1" t="s">
        <v>40590</v>
      </c>
      <c r="O4330" s="1" t="s">
        <v>17866</v>
      </c>
      <c r="R4330" s="1" t="s">
        <v>17867</v>
      </c>
    </row>
    <row r="4331" spans="1:27" s="1" customFormat="1" x14ac:dyDescent="0.3">
      <c r="A4331" s="1" t="e">
        <f t="shared" si="67"/>
        <v>#REF!</v>
      </c>
      <c r="B4331" s="1" t="s">
        <v>40591</v>
      </c>
      <c r="C4331" s="1" t="s">
        <v>16823</v>
      </c>
      <c r="D4331" s="1" t="s">
        <v>858</v>
      </c>
      <c r="E4331" s="1" t="s">
        <v>17868</v>
      </c>
      <c r="F4331" s="1" t="s">
        <v>17869</v>
      </c>
      <c r="G4331" s="1">
        <v>59.37</v>
      </c>
      <c r="H4331" s="6"/>
      <c r="I4331" s="6"/>
      <c r="J4331" s="6" t="s">
        <v>16826</v>
      </c>
      <c r="L4331" s="1" t="s">
        <v>40592</v>
      </c>
      <c r="O4331" s="1" t="s">
        <v>40593</v>
      </c>
      <c r="R4331" s="1" t="s">
        <v>17870</v>
      </c>
      <c r="U4331" s="1" t="s">
        <v>17871</v>
      </c>
    </row>
    <row r="4332" spans="1:27" s="1" customFormat="1" x14ac:dyDescent="0.3">
      <c r="A4332" s="1" t="e">
        <f t="shared" si="67"/>
        <v>#REF!</v>
      </c>
      <c r="B4332" s="1" t="s">
        <v>17872</v>
      </c>
      <c r="C4332" s="1" t="s">
        <v>16823</v>
      </c>
      <c r="D4332" s="1" t="s">
        <v>858</v>
      </c>
      <c r="E4332" s="1" t="s">
        <v>17873</v>
      </c>
      <c r="F4332" s="1" t="s">
        <v>17874</v>
      </c>
      <c r="G4332" s="1">
        <v>167.33</v>
      </c>
      <c r="H4332" s="6"/>
      <c r="I4332" s="6"/>
      <c r="J4332" s="6" t="s">
        <v>16826</v>
      </c>
      <c r="L4332" s="1" t="s">
        <v>17875</v>
      </c>
    </row>
    <row r="4333" spans="1:27" s="1" customFormat="1" ht="26" x14ac:dyDescent="0.3">
      <c r="A4333" s="1" t="e">
        <f t="shared" si="67"/>
        <v>#REF!</v>
      </c>
      <c r="B4333" s="1" t="s">
        <v>40594</v>
      </c>
      <c r="C4333" s="1" t="s">
        <v>16823</v>
      </c>
      <c r="D4333" s="1" t="s">
        <v>858</v>
      </c>
      <c r="E4333" s="1" t="s">
        <v>17876</v>
      </c>
      <c r="F4333" s="1" t="s">
        <v>17877</v>
      </c>
      <c r="G4333" s="1">
        <v>32.700000000000003</v>
      </c>
      <c r="H4333" s="6"/>
      <c r="I4333" s="6"/>
      <c r="J4333" s="6" t="s">
        <v>16826</v>
      </c>
      <c r="L4333" s="1" t="s">
        <v>40595</v>
      </c>
      <c r="O4333" s="1" t="s">
        <v>17878</v>
      </c>
      <c r="R4333" s="1" t="s">
        <v>40596</v>
      </c>
      <c r="U4333" s="1" t="s">
        <v>40597</v>
      </c>
      <c r="X4333" s="1" t="s">
        <v>17879</v>
      </c>
    </row>
    <row r="4334" spans="1:27" s="1" customFormat="1" x14ac:dyDescent="0.3">
      <c r="A4334" s="1" t="e">
        <f t="shared" si="67"/>
        <v>#REF!</v>
      </c>
      <c r="B4334" s="1" t="s">
        <v>17880</v>
      </c>
      <c r="C4334" s="1" t="s">
        <v>16823</v>
      </c>
      <c r="D4334" s="1" t="s">
        <v>8769</v>
      </c>
      <c r="E4334" s="1" t="s">
        <v>17881</v>
      </c>
      <c r="F4334" s="1" t="s">
        <v>17882</v>
      </c>
      <c r="G4334" s="1">
        <v>65.64</v>
      </c>
      <c r="H4334" s="6"/>
      <c r="I4334" s="6"/>
      <c r="J4334" s="6" t="s">
        <v>16826</v>
      </c>
      <c r="L4334" s="1" t="s">
        <v>17883</v>
      </c>
    </row>
    <row r="4335" spans="1:27" s="1" customFormat="1" ht="26" x14ac:dyDescent="0.3">
      <c r="A4335" s="1" t="e">
        <f t="shared" si="67"/>
        <v>#REF!</v>
      </c>
      <c r="B4335" s="1" t="s">
        <v>17884</v>
      </c>
      <c r="C4335" s="1" t="s">
        <v>16823</v>
      </c>
      <c r="D4335" s="1" t="s">
        <v>8769</v>
      </c>
      <c r="E4335" s="1" t="s">
        <v>17881</v>
      </c>
      <c r="F4335" s="1" t="s">
        <v>17882</v>
      </c>
      <c r="G4335" s="1">
        <v>85.09</v>
      </c>
      <c r="H4335" s="6"/>
      <c r="I4335" s="6"/>
      <c r="J4335" s="6" t="s">
        <v>16826</v>
      </c>
      <c r="L4335" s="1" t="s">
        <v>40598</v>
      </c>
    </row>
    <row r="4336" spans="1:27" s="1" customFormat="1" x14ac:dyDescent="0.3">
      <c r="A4336" s="1" t="e">
        <f t="shared" si="67"/>
        <v>#REF!</v>
      </c>
      <c r="B4336" s="1" t="s">
        <v>17885</v>
      </c>
      <c r="C4336" s="1" t="s">
        <v>16823</v>
      </c>
      <c r="D4336" s="1" t="s">
        <v>8769</v>
      </c>
      <c r="E4336" s="1" t="s">
        <v>17881</v>
      </c>
      <c r="F4336" s="1" t="s">
        <v>17886</v>
      </c>
      <c r="G4336" s="1">
        <v>44.8</v>
      </c>
      <c r="H4336" s="6"/>
      <c r="I4336" s="6"/>
      <c r="J4336" s="6" t="s">
        <v>16826</v>
      </c>
      <c r="L4336" s="1" t="s">
        <v>17887</v>
      </c>
    </row>
    <row r="4337" spans="1:36" s="1" customFormat="1" ht="26" x14ac:dyDescent="0.3">
      <c r="A4337" s="1" t="e">
        <f t="shared" si="67"/>
        <v>#REF!</v>
      </c>
      <c r="B4337" s="1" t="s">
        <v>17888</v>
      </c>
      <c r="C4337" s="1" t="s">
        <v>16823</v>
      </c>
      <c r="D4337" s="1" t="s">
        <v>270</v>
      </c>
      <c r="E4337" s="1" t="s">
        <v>17889</v>
      </c>
      <c r="F4337" s="1" t="s">
        <v>17890</v>
      </c>
      <c r="G4337" s="1">
        <v>305.77</v>
      </c>
      <c r="H4337" s="6"/>
      <c r="I4337" s="6"/>
      <c r="J4337" s="6" t="s">
        <v>16826</v>
      </c>
      <c r="L4337" s="1" t="s">
        <v>17891</v>
      </c>
      <c r="O4337" s="1" t="s">
        <v>17892</v>
      </c>
    </row>
    <row r="4338" spans="1:36" s="1" customFormat="1" ht="26" x14ac:dyDescent="0.3">
      <c r="A4338" s="1" t="e">
        <f t="shared" si="67"/>
        <v>#REF!</v>
      </c>
      <c r="B4338" s="1" t="s">
        <v>17893</v>
      </c>
      <c r="C4338" s="1" t="s">
        <v>16823</v>
      </c>
      <c r="D4338" s="1" t="s">
        <v>858</v>
      </c>
      <c r="E4338" s="1" t="s">
        <v>17894</v>
      </c>
      <c r="F4338" s="1" t="s">
        <v>17895</v>
      </c>
      <c r="G4338" s="1">
        <v>100</v>
      </c>
      <c r="H4338" s="6"/>
      <c r="I4338" s="6"/>
      <c r="J4338" s="6" t="s">
        <v>16826</v>
      </c>
      <c r="L4338" s="1" t="s">
        <v>17896</v>
      </c>
    </row>
    <row r="4339" spans="1:36" s="1" customFormat="1" x14ac:dyDescent="0.3">
      <c r="A4339" s="1" t="e">
        <f t="shared" si="67"/>
        <v>#REF!</v>
      </c>
      <c r="B4339" s="1" t="s">
        <v>17897</v>
      </c>
      <c r="C4339" s="1" t="s">
        <v>16823</v>
      </c>
      <c r="D4339" s="1" t="s">
        <v>858</v>
      </c>
      <c r="E4339" s="1" t="s">
        <v>17898</v>
      </c>
      <c r="F4339" s="1" t="s">
        <v>17899</v>
      </c>
      <c r="G4339" s="1">
        <v>30.02</v>
      </c>
      <c r="H4339" s="6"/>
      <c r="I4339" s="6"/>
      <c r="J4339" s="6" t="s">
        <v>16826</v>
      </c>
      <c r="L4339" s="1" t="s">
        <v>17900</v>
      </c>
    </row>
    <row r="4340" spans="1:36" s="1" customFormat="1" ht="26" x14ac:dyDescent="0.3">
      <c r="A4340" s="1" t="e">
        <f t="shared" si="67"/>
        <v>#REF!</v>
      </c>
      <c r="B4340" s="1" t="s">
        <v>17901</v>
      </c>
      <c r="C4340" s="1" t="s">
        <v>16823</v>
      </c>
      <c r="D4340" s="1" t="s">
        <v>264</v>
      </c>
      <c r="E4340" s="1" t="s">
        <v>17902</v>
      </c>
      <c r="F4340" s="1" t="s">
        <v>17903</v>
      </c>
      <c r="G4340" s="1">
        <v>35</v>
      </c>
      <c r="H4340" s="6"/>
      <c r="I4340" s="6"/>
      <c r="J4340" s="6" t="s">
        <v>16826</v>
      </c>
      <c r="L4340" s="1" t="s">
        <v>17904</v>
      </c>
    </row>
    <row r="4341" spans="1:36" s="1" customFormat="1" ht="26" x14ac:dyDescent="0.3">
      <c r="A4341" s="1" t="e">
        <f t="shared" si="67"/>
        <v>#REF!</v>
      </c>
      <c r="B4341" s="1" t="s">
        <v>17905</v>
      </c>
      <c r="C4341" s="1" t="s">
        <v>16823</v>
      </c>
      <c r="D4341" s="1" t="s">
        <v>858</v>
      </c>
      <c r="E4341" s="1" t="s">
        <v>17906</v>
      </c>
      <c r="F4341" s="1" t="s">
        <v>17907</v>
      </c>
      <c r="G4341" s="1">
        <v>50</v>
      </c>
      <c r="H4341" s="6"/>
      <c r="I4341" s="6"/>
      <c r="J4341" s="6" t="s">
        <v>16826</v>
      </c>
      <c r="L4341" s="1" t="s">
        <v>17908</v>
      </c>
    </row>
    <row r="4342" spans="1:36" s="1" customFormat="1" x14ac:dyDescent="0.3">
      <c r="A4342" s="1" t="e">
        <f t="shared" si="67"/>
        <v>#REF!</v>
      </c>
      <c r="B4342" s="1" t="s">
        <v>17909</v>
      </c>
      <c r="C4342" s="1" t="s">
        <v>16823</v>
      </c>
      <c r="D4342" s="1" t="s">
        <v>264</v>
      </c>
      <c r="E4342" s="1" t="s">
        <v>17910</v>
      </c>
      <c r="F4342" s="1" t="s">
        <v>17911</v>
      </c>
      <c r="G4342" s="1">
        <v>46.53</v>
      </c>
      <c r="H4342" s="6"/>
      <c r="I4342" s="6"/>
      <c r="J4342" s="6" t="s">
        <v>16826</v>
      </c>
      <c r="L4342" s="1" t="s">
        <v>17912</v>
      </c>
      <c r="O4342" s="1" t="s">
        <v>17913</v>
      </c>
    </row>
    <row r="4343" spans="1:36" s="1" customFormat="1" x14ac:dyDescent="0.3">
      <c r="A4343" s="1" t="e">
        <f t="shared" si="67"/>
        <v>#REF!</v>
      </c>
      <c r="B4343" s="1" t="s">
        <v>17914</v>
      </c>
      <c r="C4343" s="1" t="s">
        <v>16823</v>
      </c>
      <c r="D4343" s="1" t="s">
        <v>264</v>
      </c>
      <c r="E4343" s="1" t="s">
        <v>17910</v>
      </c>
      <c r="F4343" s="1" t="s">
        <v>17915</v>
      </c>
      <c r="G4343" s="1">
        <v>27.11</v>
      </c>
      <c r="H4343" s="6"/>
      <c r="I4343" s="6"/>
      <c r="J4343" s="6" t="s">
        <v>16826</v>
      </c>
      <c r="L4343" s="1" t="s">
        <v>17916</v>
      </c>
    </row>
    <row r="4344" spans="1:36" s="1" customFormat="1" x14ac:dyDescent="0.3">
      <c r="A4344" s="1" t="e">
        <f t="shared" si="67"/>
        <v>#REF!</v>
      </c>
      <c r="B4344" s="1" t="s">
        <v>17917</v>
      </c>
      <c r="C4344" s="1" t="s">
        <v>16823</v>
      </c>
      <c r="D4344" s="1" t="s">
        <v>264</v>
      </c>
      <c r="E4344" s="1" t="s">
        <v>17910</v>
      </c>
      <c r="F4344" s="1" t="s">
        <v>17918</v>
      </c>
      <c r="G4344" s="1">
        <v>399.06</v>
      </c>
      <c r="H4344" s="6"/>
      <c r="I4344" s="6"/>
      <c r="J4344" s="6" t="s">
        <v>16826</v>
      </c>
      <c r="L4344" s="1" t="s">
        <v>17919</v>
      </c>
    </row>
    <row r="4345" spans="1:36" s="1" customFormat="1" ht="26" x14ac:dyDescent="0.3">
      <c r="A4345" s="1" t="e">
        <f t="shared" si="67"/>
        <v>#REF!</v>
      </c>
      <c r="B4345" s="1" t="s">
        <v>17920</v>
      </c>
      <c r="C4345" s="1" t="s">
        <v>16823</v>
      </c>
      <c r="D4345" s="1" t="s">
        <v>769</v>
      </c>
      <c r="E4345" s="1" t="s">
        <v>17921</v>
      </c>
      <c r="F4345" s="1" t="s">
        <v>17922</v>
      </c>
      <c r="G4345" s="1">
        <v>2485</v>
      </c>
      <c r="H4345" s="6"/>
      <c r="I4345" s="6"/>
      <c r="J4345" s="6" t="s">
        <v>16826</v>
      </c>
      <c r="K4345" s="1" t="s">
        <v>17923</v>
      </c>
      <c r="L4345" s="1" t="s">
        <v>17924</v>
      </c>
      <c r="O4345" s="1" t="s">
        <v>3882</v>
      </c>
      <c r="R4345" s="1" t="s">
        <v>3883</v>
      </c>
    </row>
    <row r="4346" spans="1:36" s="1" customFormat="1" ht="39" x14ac:dyDescent="0.3">
      <c r="A4346" s="1" t="e">
        <f t="shared" si="67"/>
        <v>#REF!</v>
      </c>
      <c r="B4346" s="1" t="s">
        <v>40599</v>
      </c>
      <c r="C4346" s="1" t="s">
        <v>16823</v>
      </c>
      <c r="D4346" s="1" t="s">
        <v>336</v>
      </c>
      <c r="E4346" s="1" t="s">
        <v>17925</v>
      </c>
      <c r="F4346" s="1" t="s">
        <v>17926</v>
      </c>
      <c r="G4346" s="1">
        <v>25.14</v>
      </c>
      <c r="H4346" s="6"/>
      <c r="I4346" s="6"/>
      <c r="J4346" s="6" t="s">
        <v>16826</v>
      </c>
      <c r="L4346" s="1" t="s">
        <v>17927</v>
      </c>
      <c r="O4346" s="1" t="s">
        <v>17928</v>
      </c>
    </row>
    <row r="4347" spans="1:36" s="1" customFormat="1" ht="26" x14ac:dyDescent="0.3">
      <c r="A4347" s="1" t="e">
        <f t="shared" si="67"/>
        <v>#REF!</v>
      </c>
      <c r="B4347" s="1" t="s">
        <v>40600</v>
      </c>
      <c r="C4347" s="1" t="s">
        <v>16823</v>
      </c>
      <c r="D4347" s="1" t="s">
        <v>858</v>
      </c>
      <c r="E4347" s="1" t="s">
        <v>17929</v>
      </c>
      <c r="F4347" s="1" t="s">
        <v>17930</v>
      </c>
      <c r="G4347" s="1">
        <v>97.5</v>
      </c>
      <c r="H4347" s="6"/>
      <c r="I4347" s="6"/>
      <c r="J4347" s="6" t="s">
        <v>16826</v>
      </c>
      <c r="L4347" s="1" t="s">
        <v>17931</v>
      </c>
    </row>
    <row r="4348" spans="1:36" s="1" customFormat="1" ht="26" x14ac:dyDescent="0.3">
      <c r="A4348" s="1" t="e">
        <f t="shared" si="67"/>
        <v>#REF!</v>
      </c>
      <c r="B4348" s="1" t="s">
        <v>17932</v>
      </c>
      <c r="C4348" s="1" t="s">
        <v>16823</v>
      </c>
      <c r="D4348" s="1" t="s">
        <v>858</v>
      </c>
      <c r="E4348" s="1" t="s">
        <v>17933</v>
      </c>
      <c r="F4348" s="1" t="s">
        <v>17934</v>
      </c>
      <c r="G4348" s="1">
        <v>27.98</v>
      </c>
      <c r="H4348" s="6"/>
      <c r="I4348" s="6"/>
      <c r="J4348" s="6" t="s">
        <v>16826</v>
      </c>
      <c r="L4348" s="1" t="s">
        <v>17935</v>
      </c>
      <c r="O4348" s="1" t="s">
        <v>17936</v>
      </c>
    </row>
    <row r="4349" spans="1:36" s="1" customFormat="1" ht="26" x14ac:dyDescent="0.3">
      <c r="A4349" s="1" t="e">
        <f t="shared" si="67"/>
        <v>#REF!</v>
      </c>
      <c r="B4349" s="1" t="s">
        <v>17937</v>
      </c>
      <c r="C4349" s="1" t="s">
        <v>16823</v>
      </c>
      <c r="D4349" s="1" t="s">
        <v>1849</v>
      </c>
      <c r="E4349" s="1" t="s">
        <v>17938</v>
      </c>
      <c r="F4349" s="1" t="s">
        <v>17939</v>
      </c>
      <c r="G4349" s="1">
        <v>156.35</v>
      </c>
      <c r="H4349" s="6"/>
      <c r="I4349" s="6"/>
      <c r="J4349" s="6" t="s">
        <v>16826</v>
      </c>
      <c r="L4349" s="1" t="s">
        <v>17940</v>
      </c>
      <c r="O4349" s="1" t="s">
        <v>17941</v>
      </c>
      <c r="R4349" s="1" t="s">
        <v>17942</v>
      </c>
      <c r="U4349" s="1" t="s">
        <v>17943</v>
      </c>
    </row>
    <row r="4350" spans="1:36" s="1" customFormat="1" ht="26" x14ac:dyDescent="0.3">
      <c r="A4350" s="1" t="e">
        <f t="shared" si="67"/>
        <v>#REF!</v>
      </c>
      <c r="B4350" s="1" t="s">
        <v>17944</v>
      </c>
      <c r="C4350" s="1" t="s">
        <v>16823</v>
      </c>
      <c r="D4350" s="1" t="s">
        <v>871</v>
      </c>
      <c r="E4350" s="1" t="s">
        <v>17945</v>
      </c>
      <c r="F4350" s="1" t="s">
        <v>17946</v>
      </c>
      <c r="G4350" s="1">
        <v>26.54</v>
      </c>
      <c r="H4350" s="6"/>
      <c r="I4350" s="6"/>
      <c r="J4350" s="6" t="s">
        <v>16826</v>
      </c>
      <c r="L4350" s="1" t="s">
        <v>17947</v>
      </c>
      <c r="O4350" s="1" t="s">
        <v>17948</v>
      </c>
    </row>
    <row r="4351" spans="1:36" s="1" customFormat="1" ht="26" x14ac:dyDescent="0.3">
      <c r="A4351" s="1" t="e">
        <f t="shared" si="67"/>
        <v>#REF!</v>
      </c>
      <c r="B4351" s="1" t="s">
        <v>17949</v>
      </c>
      <c r="C4351" s="1" t="s">
        <v>16823</v>
      </c>
      <c r="D4351" s="1" t="s">
        <v>871</v>
      </c>
      <c r="E4351" s="1" t="s">
        <v>40601</v>
      </c>
      <c r="F4351" s="1" t="s">
        <v>17950</v>
      </c>
      <c r="G4351" s="1">
        <v>40.01</v>
      </c>
      <c r="H4351" s="6"/>
      <c r="I4351" s="6"/>
      <c r="J4351" s="6" t="s">
        <v>16826</v>
      </c>
      <c r="L4351" s="1" t="s">
        <v>40602</v>
      </c>
      <c r="O4351" s="1" t="s">
        <v>17951</v>
      </c>
      <c r="R4351" s="1" t="s">
        <v>40603</v>
      </c>
      <c r="U4351" s="1" t="s">
        <v>17952</v>
      </c>
      <c r="X4351" s="1" t="s">
        <v>17953</v>
      </c>
    </row>
    <row r="4352" spans="1:36" s="1" customFormat="1" ht="65" x14ac:dyDescent="0.3">
      <c r="A4352" s="1" t="e">
        <f t="shared" ref="A4352:A4415" si="68">A4351+1</f>
        <v>#REF!</v>
      </c>
      <c r="B4352" s="1" t="s">
        <v>17954</v>
      </c>
      <c r="C4352" s="1" t="s">
        <v>16823</v>
      </c>
      <c r="D4352" s="1" t="s">
        <v>871</v>
      </c>
      <c r="E4352" s="1" t="s">
        <v>17955</v>
      </c>
      <c r="F4352" s="1" t="s">
        <v>17956</v>
      </c>
      <c r="G4352" s="1">
        <v>100.89</v>
      </c>
      <c r="H4352" s="6"/>
      <c r="I4352" s="6"/>
      <c r="J4352" s="6" t="s">
        <v>16826</v>
      </c>
      <c r="L4352" s="1" t="s">
        <v>17957</v>
      </c>
      <c r="O4352" s="1" t="s">
        <v>17958</v>
      </c>
      <c r="R4352" s="1" t="s">
        <v>17959</v>
      </c>
      <c r="U4352" s="1" t="s">
        <v>17960</v>
      </c>
      <c r="X4352" s="1" t="s">
        <v>40604</v>
      </c>
      <c r="AA4352" s="1" t="s">
        <v>17961</v>
      </c>
      <c r="AD4352" s="1" t="s">
        <v>17962</v>
      </c>
      <c r="AG4352" s="1" t="s">
        <v>17963</v>
      </c>
      <c r="AJ4352" s="1" t="s">
        <v>17964</v>
      </c>
    </row>
    <row r="4353" spans="1:27" s="1" customFormat="1" ht="26" x14ac:dyDescent="0.3">
      <c r="A4353" s="1" t="e">
        <f t="shared" si="68"/>
        <v>#REF!</v>
      </c>
      <c r="B4353" s="1" t="s">
        <v>17965</v>
      </c>
      <c r="C4353" s="1" t="s">
        <v>16823</v>
      </c>
      <c r="D4353" s="1" t="s">
        <v>279</v>
      </c>
      <c r="E4353" s="1" t="s">
        <v>17966</v>
      </c>
      <c r="F4353" s="1" t="s">
        <v>17967</v>
      </c>
      <c r="G4353" s="1">
        <v>267</v>
      </c>
      <c r="H4353" s="6"/>
      <c r="I4353" s="6"/>
      <c r="J4353" s="6" t="s">
        <v>16826</v>
      </c>
      <c r="L4353" s="1" t="s">
        <v>40605</v>
      </c>
      <c r="O4353" s="1" t="s">
        <v>17968</v>
      </c>
      <c r="R4353" s="1" t="s">
        <v>17969</v>
      </c>
    </row>
    <row r="4354" spans="1:27" s="1" customFormat="1" x14ac:dyDescent="0.3">
      <c r="A4354" s="1" t="e">
        <f t="shared" si="68"/>
        <v>#REF!</v>
      </c>
      <c r="B4354" s="1" t="s">
        <v>40606</v>
      </c>
      <c r="C4354" s="1" t="s">
        <v>16823</v>
      </c>
      <c r="D4354" s="1" t="s">
        <v>279</v>
      </c>
      <c r="E4354" s="1" t="s">
        <v>17966</v>
      </c>
      <c r="F4354" s="1" t="s">
        <v>17970</v>
      </c>
      <c r="G4354" s="1">
        <v>27.34</v>
      </c>
      <c r="H4354" s="6"/>
      <c r="I4354" s="6"/>
      <c r="J4354" s="6" t="s">
        <v>16826</v>
      </c>
      <c r="L4354" s="1" t="s">
        <v>17971</v>
      </c>
    </row>
    <row r="4355" spans="1:27" s="1" customFormat="1" ht="26" x14ac:dyDescent="0.3">
      <c r="A4355" s="1" t="e">
        <f t="shared" si="68"/>
        <v>#REF!</v>
      </c>
      <c r="B4355" s="1" t="s">
        <v>17972</v>
      </c>
      <c r="C4355" s="1" t="s">
        <v>16823</v>
      </c>
      <c r="D4355" s="1" t="s">
        <v>279</v>
      </c>
      <c r="E4355" s="1" t="s">
        <v>17966</v>
      </c>
      <c r="F4355" s="1" t="s">
        <v>17973</v>
      </c>
      <c r="G4355" s="1">
        <v>66.14</v>
      </c>
      <c r="H4355" s="6"/>
      <c r="I4355" s="6"/>
      <c r="J4355" s="6" t="s">
        <v>16826</v>
      </c>
      <c r="L4355" s="1" t="s">
        <v>17974</v>
      </c>
      <c r="O4355" s="1" t="s">
        <v>17975</v>
      </c>
      <c r="R4355" s="1" t="s">
        <v>17976</v>
      </c>
    </row>
    <row r="4356" spans="1:27" s="1" customFormat="1" ht="26" x14ac:dyDescent="0.3">
      <c r="A4356" s="1" t="e">
        <f t="shared" si="68"/>
        <v>#REF!</v>
      </c>
      <c r="B4356" s="1" t="s">
        <v>17977</v>
      </c>
      <c r="C4356" s="1" t="s">
        <v>16823</v>
      </c>
      <c r="D4356" s="1" t="s">
        <v>279</v>
      </c>
      <c r="E4356" s="1" t="s">
        <v>17966</v>
      </c>
      <c r="F4356" s="1" t="s">
        <v>17978</v>
      </c>
      <c r="G4356" s="1">
        <v>39.94</v>
      </c>
      <c r="H4356" s="6"/>
      <c r="I4356" s="6"/>
      <c r="J4356" s="6" t="s">
        <v>16826</v>
      </c>
      <c r="L4356" s="1" t="s">
        <v>17979</v>
      </c>
      <c r="O4356" s="1" t="s">
        <v>17980</v>
      </c>
      <c r="R4356" s="1" t="s">
        <v>17981</v>
      </c>
    </row>
    <row r="4357" spans="1:27" s="1" customFormat="1" x14ac:dyDescent="0.3">
      <c r="A4357" s="1" t="e">
        <f t="shared" si="68"/>
        <v>#REF!</v>
      </c>
      <c r="B4357" s="1" t="s">
        <v>17982</v>
      </c>
      <c r="C4357" s="1" t="s">
        <v>16823</v>
      </c>
      <c r="D4357" s="1" t="s">
        <v>279</v>
      </c>
      <c r="E4357" s="1" t="s">
        <v>17966</v>
      </c>
      <c r="F4357" s="1" t="s">
        <v>17983</v>
      </c>
      <c r="G4357" s="1">
        <v>41.1</v>
      </c>
      <c r="H4357" s="6"/>
      <c r="I4357" s="6"/>
      <c r="J4357" s="6" t="s">
        <v>16826</v>
      </c>
      <c r="L4357" s="1" t="s">
        <v>17984</v>
      </c>
    </row>
    <row r="4358" spans="1:27" s="1" customFormat="1" ht="26" x14ac:dyDescent="0.3">
      <c r="A4358" s="1" t="e">
        <f t="shared" si="68"/>
        <v>#REF!</v>
      </c>
      <c r="B4358" s="1" t="s">
        <v>17985</v>
      </c>
      <c r="C4358" s="1" t="s">
        <v>16823</v>
      </c>
      <c r="D4358" s="1" t="s">
        <v>270</v>
      </c>
      <c r="E4358" s="1" t="s">
        <v>17986</v>
      </c>
      <c r="F4358" s="1" t="s">
        <v>17987</v>
      </c>
      <c r="G4358" s="1">
        <v>166.65</v>
      </c>
      <c r="H4358" s="6"/>
      <c r="I4358" s="6"/>
      <c r="J4358" s="6" t="s">
        <v>16826</v>
      </c>
      <c r="L4358" s="1" t="s">
        <v>17988</v>
      </c>
      <c r="O4358" s="1" t="s">
        <v>17989</v>
      </c>
      <c r="R4358" s="1" t="s">
        <v>17990</v>
      </c>
      <c r="U4358" s="1" t="s">
        <v>17991</v>
      </c>
    </row>
    <row r="4359" spans="1:27" s="1" customFormat="1" ht="26" x14ac:dyDescent="0.3">
      <c r="A4359" s="1" t="e">
        <f t="shared" si="68"/>
        <v>#REF!</v>
      </c>
      <c r="B4359" s="1" t="s">
        <v>17992</v>
      </c>
      <c r="C4359" s="1" t="s">
        <v>16823</v>
      </c>
      <c r="D4359" s="1" t="s">
        <v>270</v>
      </c>
      <c r="E4359" s="1" t="s">
        <v>17993</v>
      </c>
      <c r="F4359" s="1" t="s">
        <v>17994</v>
      </c>
      <c r="G4359" s="1">
        <v>152.52000000000001</v>
      </c>
      <c r="H4359" s="6"/>
      <c r="I4359" s="6"/>
      <c r="J4359" s="6" t="s">
        <v>16826</v>
      </c>
      <c r="L4359" s="1" t="s">
        <v>17995</v>
      </c>
    </row>
    <row r="4360" spans="1:27" s="1" customFormat="1" ht="26" x14ac:dyDescent="0.3">
      <c r="A4360" s="1" t="e">
        <f t="shared" si="68"/>
        <v>#REF!</v>
      </c>
      <c r="B4360" s="1" t="s">
        <v>17996</v>
      </c>
      <c r="C4360" s="1" t="s">
        <v>16823</v>
      </c>
      <c r="D4360" s="1" t="s">
        <v>270</v>
      </c>
      <c r="E4360" s="1" t="s">
        <v>17997</v>
      </c>
      <c r="F4360" s="1" t="s">
        <v>17998</v>
      </c>
      <c r="G4360" s="1">
        <v>126.29</v>
      </c>
      <c r="H4360" s="6"/>
      <c r="I4360" s="6"/>
      <c r="J4360" s="6" t="s">
        <v>16826</v>
      </c>
      <c r="L4360" s="1" t="s">
        <v>17999</v>
      </c>
      <c r="O4360" s="1" t="s">
        <v>18000</v>
      </c>
      <c r="R4360" s="1" t="s">
        <v>18001</v>
      </c>
      <c r="U4360" s="1" t="s">
        <v>18002</v>
      </c>
    </row>
    <row r="4361" spans="1:27" s="1" customFormat="1" ht="26" x14ac:dyDescent="0.3">
      <c r="A4361" s="1" t="e">
        <f t="shared" si="68"/>
        <v>#REF!</v>
      </c>
      <c r="B4361" s="1" t="s">
        <v>18003</v>
      </c>
      <c r="C4361" s="1" t="s">
        <v>16823</v>
      </c>
      <c r="D4361" s="1" t="s">
        <v>270</v>
      </c>
      <c r="E4361" s="1" t="s">
        <v>18004</v>
      </c>
      <c r="F4361" s="1" t="s">
        <v>18005</v>
      </c>
      <c r="G4361" s="1">
        <v>53.77</v>
      </c>
      <c r="H4361" s="6"/>
      <c r="I4361" s="6"/>
      <c r="J4361" s="6" t="s">
        <v>16826</v>
      </c>
      <c r="L4361" s="1" t="s">
        <v>18006</v>
      </c>
    </row>
    <row r="4362" spans="1:27" s="1" customFormat="1" ht="26" x14ac:dyDescent="0.3">
      <c r="A4362" s="1" t="e">
        <f t="shared" si="68"/>
        <v>#REF!</v>
      </c>
      <c r="B4362" s="1" t="s">
        <v>18007</v>
      </c>
      <c r="C4362" s="1" t="s">
        <v>16823</v>
      </c>
      <c r="D4362" s="1" t="s">
        <v>270</v>
      </c>
      <c r="E4362" s="1" t="s">
        <v>18004</v>
      </c>
      <c r="F4362" s="1" t="s">
        <v>18008</v>
      </c>
      <c r="G4362" s="1">
        <v>150.72</v>
      </c>
      <c r="H4362" s="6"/>
      <c r="I4362" s="6"/>
      <c r="J4362" s="6" t="s">
        <v>16826</v>
      </c>
      <c r="L4362" s="1" t="s">
        <v>18009</v>
      </c>
      <c r="O4362" s="1" t="s">
        <v>18010</v>
      </c>
      <c r="R4362" s="1" t="s">
        <v>18011</v>
      </c>
      <c r="U4362" s="1" t="s">
        <v>18012</v>
      </c>
      <c r="X4362" s="1" t="s">
        <v>18013</v>
      </c>
      <c r="AA4362" s="1" t="s">
        <v>18014</v>
      </c>
    </row>
    <row r="4363" spans="1:27" s="1" customFormat="1" ht="26" x14ac:dyDescent="0.3">
      <c r="A4363" s="1" t="e">
        <f t="shared" si="68"/>
        <v>#REF!</v>
      </c>
      <c r="B4363" s="1" t="s">
        <v>18015</v>
      </c>
      <c r="C4363" s="1" t="s">
        <v>16823</v>
      </c>
      <c r="D4363" s="1" t="s">
        <v>270</v>
      </c>
      <c r="E4363" s="1" t="s">
        <v>18016</v>
      </c>
      <c r="F4363" s="1" t="s">
        <v>18017</v>
      </c>
      <c r="G4363" s="1">
        <v>68.08</v>
      </c>
      <c r="H4363" s="6"/>
      <c r="I4363" s="6"/>
      <c r="J4363" s="6" t="s">
        <v>16826</v>
      </c>
      <c r="L4363" s="1" t="s">
        <v>18018</v>
      </c>
      <c r="O4363" s="1" t="s">
        <v>18019</v>
      </c>
      <c r="R4363" s="1" t="s">
        <v>18020</v>
      </c>
      <c r="U4363" s="1" t="s">
        <v>18021</v>
      </c>
    </row>
    <row r="4364" spans="1:27" s="1" customFormat="1" ht="26" x14ac:dyDescent="0.3">
      <c r="A4364" s="1" t="e">
        <f t="shared" si="68"/>
        <v>#REF!</v>
      </c>
      <c r="B4364" s="1" t="s">
        <v>18022</v>
      </c>
      <c r="C4364" s="1" t="s">
        <v>16823</v>
      </c>
      <c r="D4364" s="1" t="s">
        <v>270</v>
      </c>
      <c r="E4364" s="1" t="s">
        <v>18023</v>
      </c>
      <c r="F4364" s="1" t="s">
        <v>18024</v>
      </c>
      <c r="G4364" s="1">
        <v>608.91999999999996</v>
      </c>
      <c r="H4364" s="6"/>
      <c r="I4364" s="6"/>
      <c r="J4364" s="6" t="s">
        <v>16826</v>
      </c>
      <c r="L4364" s="1" t="s">
        <v>18025</v>
      </c>
      <c r="O4364" s="1" t="s">
        <v>18026</v>
      </c>
      <c r="R4364" s="1" t="s">
        <v>18027</v>
      </c>
    </row>
    <row r="4365" spans="1:27" s="1" customFormat="1" ht="26" x14ac:dyDescent="0.3">
      <c r="A4365" s="1" t="e">
        <f t="shared" si="68"/>
        <v>#REF!</v>
      </c>
      <c r="B4365" s="1" t="s">
        <v>18028</v>
      </c>
      <c r="C4365" s="1" t="s">
        <v>16823</v>
      </c>
      <c r="D4365" s="1" t="s">
        <v>270</v>
      </c>
      <c r="E4365" s="1" t="s">
        <v>18029</v>
      </c>
      <c r="F4365" s="1" t="s">
        <v>18030</v>
      </c>
      <c r="G4365" s="1">
        <v>69.36</v>
      </c>
      <c r="H4365" s="6"/>
      <c r="I4365" s="6"/>
      <c r="J4365" s="6" t="s">
        <v>16826</v>
      </c>
      <c r="L4365" s="1" t="s">
        <v>18031</v>
      </c>
      <c r="O4365" s="1" t="s">
        <v>18032</v>
      </c>
    </row>
    <row r="4366" spans="1:27" s="1" customFormat="1" ht="26" x14ac:dyDescent="0.3">
      <c r="A4366" s="1" t="e">
        <f t="shared" si="68"/>
        <v>#REF!</v>
      </c>
      <c r="B4366" s="1" t="s">
        <v>18033</v>
      </c>
      <c r="C4366" s="1" t="s">
        <v>16823</v>
      </c>
      <c r="D4366" s="1" t="s">
        <v>871</v>
      </c>
      <c r="E4366" s="1" t="s">
        <v>11195</v>
      </c>
      <c r="F4366" s="1" t="s">
        <v>18034</v>
      </c>
      <c r="G4366" s="1">
        <v>35.49</v>
      </c>
      <c r="H4366" s="6"/>
      <c r="I4366" s="6"/>
      <c r="J4366" s="6" t="s">
        <v>16826</v>
      </c>
      <c r="L4366" s="1" t="s">
        <v>18035</v>
      </c>
      <c r="O4366" s="1" t="s">
        <v>18036</v>
      </c>
      <c r="R4366" s="1" t="s">
        <v>18037</v>
      </c>
      <c r="U4366" s="1" t="s">
        <v>40607</v>
      </c>
      <c r="X4366" s="1" t="s">
        <v>18038</v>
      </c>
    </row>
    <row r="4367" spans="1:27" s="1" customFormat="1" ht="26" x14ac:dyDescent="0.3">
      <c r="A4367" s="1" t="e">
        <f t="shared" si="68"/>
        <v>#REF!</v>
      </c>
      <c r="B4367" s="1" t="s">
        <v>40608</v>
      </c>
      <c r="C4367" s="1" t="s">
        <v>16823</v>
      </c>
      <c r="D4367" s="1" t="s">
        <v>270</v>
      </c>
      <c r="E4367" s="1" t="s">
        <v>13165</v>
      </c>
      <c r="F4367" s="1" t="s">
        <v>18039</v>
      </c>
      <c r="G4367" s="1">
        <v>118.13</v>
      </c>
      <c r="H4367" s="6"/>
      <c r="I4367" s="6"/>
      <c r="J4367" s="6" t="s">
        <v>16826</v>
      </c>
      <c r="L4367" s="1" t="s">
        <v>18040</v>
      </c>
    </row>
    <row r="4368" spans="1:27" s="1" customFormat="1" x14ac:dyDescent="0.3">
      <c r="A4368" s="1" t="e">
        <f t="shared" si="68"/>
        <v>#REF!</v>
      </c>
      <c r="B4368" s="1" t="s">
        <v>18041</v>
      </c>
      <c r="C4368" s="1" t="s">
        <v>16823</v>
      </c>
      <c r="D4368" s="1" t="s">
        <v>858</v>
      </c>
      <c r="E4368" s="1" t="s">
        <v>18042</v>
      </c>
      <c r="F4368" s="1" t="s">
        <v>18043</v>
      </c>
      <c r="G4368" s="1">
        <v>463.07</v>
      </c>
      <c r="H4368" s="6"/>
      <c r="I4368" s="6"/>
      <c r="J4368" s="6" t="s">
        <v>16826</v>
      </c>
      <c r="L4368" s="1" t="s">
        <v>18044</v>
      </c>
      <c r="O4368" s="1" t="s">
        <v>18045</v>
      </c>
    </row>
    <row r="4369" spans="1:21" s="1" customFormat="1" ht="26" x14ac:dyDescent="0.3">
      <c r="A4369" s="1" t="e">
        <f t="shared" si="68"/>
        <v>#REF!</v>
      </c>
      <c r="B4369" s="1" t="s">
        <v>18046</v>
      </c>
      <c r="C4369" s="1" t="s">
        <v>16823</v>
      </c>
      <c r="D4369" s="1" t="s">
        <v>858</v>
      </c>
      <c r="E4369" s="1" t="s">
        <v>18042</v>
      </c>
      <c r="F4369" s="1" t="s">
        <v>18043</v>
      </c>
      <c r="G4369" s="1">
        <v>145.27000000000001</v>
      </c>
      <c r="H4369" s="6"/>
      <c r="I4369" s="6"/>
      <c r="J4369" s="6" t="s">
        <v>16826</v>
      </c>
      <c r="L4369" s="1" t="s">
        <v>18047</v>
      </c>
    </row>
    <row r="4370" spans="1:21" s="1" customFormat="1" x14ac:dyDescent="0.3">
      <c r="A4370" s="1" t="e">
        <f t="shared" si="68"/>
        <v>#REF!</v>
      </c>
      <c r="B4370" s="1" t="s">
        <v>18048</v>
      </c>
      <c r="C4370" s="1" t="s">
        <v>16823</v>
      </c>
      <c r="D4370" s="1" t="s">
        <v>264</v>
      </c>
      <c r="E4370" s="1" t="s">
        <v>18049</v>
      </c>
      <c r="F4370" s="1" t="s">
        <v>18050</v>
      </c>
      <c r="G4370" s="1">
        <v>413.91</v>
      </c>
      <c r="H4370" s="6"/>
      <c r="I4370" s="6"/>
      <c r="J4370" s="6" t="s">
        <v>16826</v>
      </c>
      <c r="L4370" s="1" t="s">
        <v>18051</v>
      </c>
    </row>
    <row r="4371" spans="1:21" s="1" customFormat="1" x14ac:dyDescent="0.3">
      <c r="A4371" s="1" t="e">
        <f t="shared" si="68"/>
        <v>#REF!</v>
      </c>
      <c r="B4371" s="1" t="s">
        <v>18052</v>
      </c>
      <c r="C4371" s="1" t="s">
        <v>16823</v>
      </c>
      <c r="D4371" s="1" t="s">
        <v>264</v>
      </c>
      <c r="E4371" s="1" t="s">
        <v>18049</v>
      </c>
      <c r="F4371" s="1" t="s">
        <v>18050</v>
      </c>
      <c r="G4371" s="1">
        <v>59.86</v>
      </c>
      <c r="H4371" s="6"/>
      <c r="I4371" s="6"/>
      <c r="J4371" s="6" t="s">
        <v>16826</v>
      </c>
      <c r="L4371" s="1" t="s">
        <v>18051</v>
      </c>
    </row>
    <row r="4372" spans="1:21" s="1" customFormat="1" ht="26" x14ac:dyDescent="0.3">
      <c r="A4372" s="1" t="e">
        <f t="shared" si="68"/>
        <v>#REF!</v>
      </c>
      <c r="B4372" s="1" t="s">
        <v>18053</v>
      </c>
      <c r="C4372" s="1" t="s">
        <v>16823</v>
      </c>
      <c r="D4372" s="1" t="s">
        <v>270</v>
      </c>
      <c r="E4372" s="1" t="s">
        <v>18054</v>
      </c>
      <c r="F4372" s="1" t="s">
        <v>18055</v>
      </c>
      <c r="G4372" s="1">
        <v>721.66</v>
      </c>
      <c r="H4372" s="6"/>
      <c r="I4372" s="6"/>
      <c r="J4372" s="6" t="s">
        <v>16826</v>
      </c>
      <c r="L4372" s="1" t="s">
        <v>18056</v>
      </c>
      <c r="O4372" s="1" t="s">
        <v>18057</v>
      </c>
      <c r="R4372" s="1" t="s">
        <v>18058</v>
      </c>
      <c r="U4372" s="1" t="s">
        <v>18059</v>
      </c>
    </row>
    <row r="4373" spans="1:21" s="1" customFormat="1" ht="26" x14ac:dyDescent="0.3">
      <c r="A4373" s="1" t="e">
        <f t="shared" si="68"/>
        <v>#REF!</v>
      </c>
      <c r="B4373" s="1" t="s">
        <v>18060</v>
      </c>
      <c r="C4373" s="1" t="s">
        <v>16823</v>
      </c>
      <c r="D4373" s="1" t="s">
        <v>8151</v>
      </c>
      <c r="E4373" s="1" t="s">
        <v>18061</v>
      </c>
      <c r="F4373" s="1" t="s">
        <v>18062</v>
      </c>
      <c r="G4373" s="1">
        <v>35.950000000000003</v>
      </c>
      <c r="H4373" s="6"/>
      <c r="I4373" s="6"/>
      <c r="J4373" s="6" t="s">
        <v>16826</v>
      </c>
      <c r="L4373" s="1" t="s">
        <v>18063</v>
      </c>
    </row>
    <row r="4374" spans="1:21" s="1" customFormat="1" ht="26" x14ac:dyDescent="0.3">
      <c r="A4374" s="1" t="e">
        <f t="shared" si="68"/>
        <v>#REF!</v>
      </c>
      <c r="B4374" s="1" t="s">
        <v>18064</v>
      </c>
      <c r="C4374" s="1" t="s">
        <v>16823</v>
      </c>
      <c r="D4374" s="1" t="s">
        <v>264</v>
      </c>
      <c r="E4374" s="1" t="s">
        <v>18065</v>
      </c>
      <c r="F4374" s="1" t="s">
        <v>18066</v>
      </c>
      <c r="G4374" s="1">
        <v>318.29000000000002</v>
      </c>
      <c r="H4374" s="6"/>
      <c r="I4374" s="6"/>
      <c r="J4374" s="6" t="s">
        <v>16826</v>
      </c>
      <c r="L4374" s="1" t="s">
        <v>18067</v>
      </c>
      <c r="O4374" s="1" t="s">
        <v>18068</v>
      </c>
    </row>
    <row r="4375" spans="1:21" s="1" customFormat="1" ht="65" x14ac:dyDescent="0.3">
      <c r="A4375" s="1" t="e">
        <f t="shared" si="68"/>
        <v>#REF!</v>
      </c>
      <c r="B4375" s="1" t="s">
        <v>18069</v>
      </c>
      <c r="C4375" s="1" t="s">
        <v>16823</v>
      </c>
      <c r="D4375" s="1" t="s">
        <v>264</v>
      </c>
      <c r="E4375" s="1" t="s">
        <v>18070</v>
      </c>
      <c r="F4375" s="1" t="s">
        <v>18071</v>
      </c>
      <c r="G4375" s="1">
        <v>63.83</v>
      </c>
      <c r="H4375" s="6"/>
      <c r="I4375" s="6"/>
      <c r="J4375" s="6" t="s">
        <v>16826</v>
      </c>
      <c r="L4375" s="1" t="s">
        <v>18072</v>
      </c>
      <c r="O4375" s="1" t="s">
        <v>18073</v>
      </c>
      <c r="R4375" s="1" t="s">
        <v>18074</v>
      </c>
    </row>
    <row r="4376" spans="1:21" s="1" customFormat="1" x14ac:dyDescent="0.3">
      <c r="A4376" s="1" t="e">
        <f t="shared" si="68"/>
        <v>#REF!</v>
      </c>
      <c r="B4376" s="1" t="s">
        <v>18075</v>
      </c>
      <c r="C4376" s="1" t="s">
        <v>16823</v>
      </c>
      <c r="D4376" s="1" t="s">
        <v>313</v>
      </c>
      <c r="E4376" s="1" t="s">
        <v>18076</v>
      </c>
      <c r="F4376" s="1" t="s">
        <v>18077</v>
      </c>
      <c r="G4376" s="1">
        <v>1271</v>
      </c>
      <c r="H4376" s="6"/>
      <c r="I4376" s="6"/>
      <c r="J4376" s="6" t="s">
        <v>16826</v>
      </c>
      <c r="L4376" s="1" t="s">
        <v>18078</v>
      </c>
      <c r="O4376" s="1" t="s">
        <v>18079</v>
      </c>
      <c r="R4376" s="1" t="s">
        <v>18080</v>
      </c>
    </row>
    <row r="4377" spans="1:21" s="1" customFormat="1" ht="26" x14ac:dyDescent="0.3">
      <c r="A4377" s="1" t="e">
        <f t="shared" si="68"/>
        <v>#REF!</v>
      </c>
      <c r="B4377" s="1" t="s">
        <v>18081</v>
      </c>
      <c r="C4377" s="1" t="s">
        <v>16823</v>
      </c>
      <c r="D4377" s="1" t="s">
        <v>279</v>
      </c>
      <c r="E4377" s="1" t="s">
        <v>18082</v>
      </c>
      <c r="F4377" s="1" t="s">
        <v>18083</v>
      </c>
      <c r="G4377" s="1">
        <v>41.19</v>
      </c>
      <c r="H4377" s="6"/>
      <c r="I4377" s="6"/>
      <c r="J4377" s="6" t="s">
        <v>16826</v>
      </c>
      <c r="L4377" s="1" t="s">
        <v>11059</v>
      </c>
      <c r="O4377" s="1" t="s">
        <v>18084</v>
      </c>
    </row>
    <row r="4378" spans="1:21" s="1" customFormat="1" x14ac:dyDescent="0.3">
      <c r="A4378" s="1" t="e">
        <f t="shared" si="68"/>
        <v>#REF!</v>
      </c>
      <c r="B4378" s="1" t="s">
        <v>18085</v>
      </c>
      <c r="C4378" s="1" t="s">
        <v>16823</v>
      </c>
      <c r="D4378" s="1" t="s">
        <v>769</v>
      </c>
      <c r="E4378" s="1" t="s">
        <v>18086</v>
      </c>
      <c r="F4378" s="1" t="s">
        <v>18087</v>
      </c>
      <c r="G4378" s="1">
        <v>44.58</v>
      </c>
      <c r="H4378" s="6"/>
      <c r="I4378" s="6"/>
      <c r="J4378" s="6" t="s">
        <v>16826</v>
      </c>
      <c r="L4378" s="1" t="s">
        <v>18088</v>
      </c>
    </row>
    <row r="4379" spans="1:21" s="1" customFormat="1" x14ac:dyDescent="0.3">
      <c r="A4379" s="1" t="e">
        <f t="shared" si="68"/>
        <v>#REF!</v>
      </c>
      <c r="B4379" s="1" t="s">
        <v>18089</v>
      </c>
      <c r="C4379" s="1" t="s">
        <v>16823</v>
      </c>
      <c r="D4379" s="1" t="s">
        <v>769</v>
      </c>
      <c r="E4379" s="1" t="s">
        <v>18090</v>
      </c>
      <c r="F4379" s="1" t="s">
        <v>18091</v>
      </c>
      <c r="G4379" s="1">
        <v>66.67</v>
      </c>
      <c r="H4379" s="6"/>
      <c r="I4379" s="6"/>
      <c r="J4379" s="6" t="s">
        <v>16826</v>
      </c>
      <c r="L4379" s="1" t="s">
        <v>18089</v>
      </c>
    </row>
    <row r="4380" spans="1:21" s="1" customFormat="1" x14ac:dyDescent="0.3">
      <c r="A4380" s="1" t="e">
        <f t="shared" si="68"/>
        <v>#REF!</v>
      </c>
      <c r="B4380" s="1" t="s">
        <v>18092</v>
      </c>
      <c r="C4380" s="1" t="s">
        <v>16823</v>
      </c>
      <c r="D4380" s="1" t="s">
        <v>769</v>
      </c>
      <c r="E4380" s="1" t="s">
        <v>18093</v>
      </c>
      <c r="F4380" s="1" t="s">
        <v>18094</v>
      </c>
      <c r="G4380" s="1">
        <v>79.349999999999994</v>
      </c>
      <c r="H4380" s="6"/>
      <c r="I4380" s="6"/>
      <c r="J4380" s="6" t="s">
        <v>16826</v>
      </c>
      <c r="L4380" s="1" t="s">
        <v>18095</v>
      </c>
    </row>
    <row r="4381" spans="1:21" s="1" customFormat="1" ht="26" x14ac:dyDescent="0.3">
      <c r="A4381" s="1" t="e">
        <f t="shared" si="68"/>
        <v>#REF!</v>
      </c>
      <c r="B4381" s="1" t="s">
        <v>18096</v>
      </c>
      <c r="C4381" s="1" t="s">
        <v>16823</v>
      </c>
      <c r="D4381" s="1" t="s">
        <v>270</v>
      </c>
      <c r="E4381" s="1" t="s">
        <v>18097</v>
      </c>
      <c r="F4381" s="1" t="s">
        <v>18098</v>
      </c>
      <c r="G4381" s="1">
        <v>754.27</v>
      </c>
      <c r="H4381" s="6"/>
      <c r="I4381" s="6"/>
      <c r="J4381" s="6" t="s">
        <v>16826</v>
      </c>
      <c r="L4381" s="1" t="s">
        <v>18099</v>
      </c>
    </row>
    <row r="4382" spans="1:21" s="1" customFormat="1" ht="26" x14ac:dyDescent="0.3">
      <c r="A4382" s="1" t="e">
        <f t="shared" si="68"/>
        <v>#REF!</v>
      </c>
      <c r="B4382" s="1" t="s">
        <v>18100</v>
      </c>
      <c r="C4382" s="1" t="s">
        <v>16823</v>
      </c>
      <c r="D4382" s="1" t="s">
        <v>270</v>
      </c>
      <c r="E4382" s="1" t="s">
        <v>18101</v>
      </c>
      <c r="F4382" s="1" t="s">
        <v>18102</v>
      </c>
      <c r="G4382" s="1">
        <v>98.36</v>
      </c>
      <c r="H4382" s="6"/>
      <c r="I4382" s="6"/>
      <c r="J4382" s="6" t="s">
        <v>16826</v>
      </c>
      <c r="L4382" s="1" t="s">
        <v>18103</v>
      </c>
    </row>
    <row r="4383" spans="1:21" s="1" customFormat="1" ht="26" x14ac:dyDescent="0.3">
      <c r="A4383" s="1" t="e">
        <f t="shared" si="68"/>
        <v>#REF!</v>
      </c>
      <c r="B4383" s="1" t="s">
        <v>18104</v>
      </c>
      <c r="C4383" s="1" t="s">
        <v>16823</v>
      </c>
      <c r="D4383" s="1" t="s">
        <v>270</v>
      </c>
      <c r="E4383" s="1" t="s">
        <v>18101</v>
      </c>
      <c r="F4383" s="1" t="s">
        <v>18105</v>
      </c>
      <c r="G4383" s="1">
        <v>112.65</v>
      </c>
      <c r="H4383" s="6"/>
      <c r="I4383" s="6"/>
      <c r="J4383" s="6" t="s">
        <v>16826</v>
      </c>
      <c r="L4383" s="1" t="s">
        <v>18106</v>
      </c>
    </row>
    <row r="4384" spans="1:21" s="1" customFormat="1" ht="26" x14ac:dyDescent="0.3">
      <c r="A4384" s="1" t="e">
        <f t="shared" si="68"/>
        <v>#REF!</v>
      </c>
      <c r="B4384" s="1" t="s">
        <v>18107</v>
      </c>
      <c r="C4384" s="1" t="s">
        <v>16823</v>
      </c>
      <c r="D4384" s="1" t="s">
        <v>313</v>
      </c>
      <c r="E4384" s="1" t="s">
        <v>40547</v>
      </c>
      <c r="F4384" s="1" t="s">
        <v>18108</v>
      </c>
      <c r="G4384" s="1">
        <v>84.8</v>
      </c>
      <c r="H4384" s="6"/>
      <c r="I4384" s="6"/>
      <c r="J4384" s="6" t="s">
        <v>16826</v>
      </c>
      <c r="L4384" s="1" t="s">
        <v>18109</v>
      </c>
      <c r="O4384" s="1" t="s">
        <v>18110</v>
      </c>
      <c r="R4384" s="1" t="s">
        <v>18111</v>
      </c>
    </row>
    <row r="4385" spans="1:27" s="1" customFormat="1" ht="26" x14ac:dyDescent="0.3">
      <c r="A4385" s="1" t="e">
        <f t="shared" si="68"/>
        <v>#REF!</v>
      </c>
      <c r="B4385" s="1" t="s">
        <v>18112</v>
      </c>
      <c r="C4385" s="1" t="s">
        <v>16823</v>
      </c>
      <c r="D4385" s="1" t="s">
        <v>313</v>
      </c>
      <c r="E4385" s="1" t="s">
        <v>40547</v>
      </c>
      <c r="F4385" s="1" t="s">
        <v>18113</v>
      </c>
      <c r="G4385" s="1">
        <v>44.18</v>
      </c>
      <c r="H4385" s="6"/>
      <c r="I4385" s="6"/>
      <c r="J4385" s="6" t="s">
        <v>16826</v>
      </c>
      <c r="L4385" s="1" t="s">
        <v>18114</v>
      </c>
      <c r="O4385" s="1" t="s">
        <v>18115</v>
      </c>
      <c r="R4385" s="1" t="s">
        <v>18116</v>
      </c>
      <c r="U4385" s="1" t="s">
        <v>18117</v>
      </c>
    </row>
    <row r="4386" spans="1:27" s="1" customFormat="1" ht="26" x14ac:dyDescent="0.3">
      <c r="A4386" s="1" t="e">
        <f t="shared" si="68"/>
        <v>#REF!</v>
      </c>
      <c r="B4386" s="1" t="s">
        <v>18118</v>
      </c>
      <c r="C4386" s="1" t="s">
        <v>16823</v>
      </c>
      <c r="D4386" s="1" t="s">
        <v>313</v>
      </c>
      <c r="E4386" s="1" t="s">
        <v>40547</v>
      </c>
      <c r="F4386" s="1" t="s">
        <v>18119</v>
      </c>
      <c r="G4386" s="1">
        <v>830.84</v>
      </c>
      <c r="H4386" s="6"/>
      <c r="I4386" s="6"/>
      <c r="J4386" s="6" t="s">
        <v>16826</v>
      </c>
      <c r="L4386" s="1" t="s">
        <v>18120</v>
      </c>
      <c r="O4386" s="1" t="s">
        <v>18121</v>
      </c>
      <c r="R4386" s="1" t="s">
        <v>18122</v>
      </c>
    </row>
    <row r="4387" spans="1:27" s="1" customFormat="1" ht="26" x14ac:dyDescent="0.3">
      <c r="A4387" s="1" t="e">
        <f t="shared" si="68"/>
        <v>#REF!</v>
      </c>
      <c r="B4387" s="1" t="s">
        <v>18123</v>
      </c>
      <c r="C4387" s="1" t="s">
        <v>16823</v>
      </c>
      <c r="D4387" s="1" t="s">
        <v>313</v>
      </c>
      <c r="E4387" s="1" t="s">
        <v>40547</v>
      </c>
      <c r="F4387" s="1" t="s">
        <v>18124</v>
      </c>
      <c r="G4387" s="1">
        <v>610.32000000000005</v>
      </c>
      <c r="H4387" s="6"/>
      <c r="I4387" s="6"/>
      <c r="J4387" s="6" t="s">
        <v>16826</v>
      </c>
      <c r="L4387" s="1" t="s">
        <v>18125</v>
      </c>
      <c r="O4387" s="1" t="s">
        <v>18126</v>
      </c>
      <c r="R4387" s="1" t="s">
        <v>18127</v>
      </c>
      <c r="U4387" s="1" t="s">
        <v>18128</v>
      </c>
    </row>
    <row r="4388" spans="1:27" s="1" customFormat="1" ht="26" x14ac:dyDescent="0.3">
      <c r="A4388" s="1" t="e">
        <f t="shared" si="68"/>
        <v>#REF!</v>
      </c>
      <c r="B4388" s="1" t="s">
        <v>18129</v>
      </c>
      <c r="C4388" s="1" t="s">
        <v>16823</v>
      </c>
      <c r="D4388" s="1" t="s">
        <v>313</v>
      </c>
      <c r="E4388" s="1" t="s">
        <v>40547</v>
      </c>
      <c r="F4388" s="1" t="s">
        <v>18130</v>
      </c>
      <c r="G4388" s="1">
        <v>71.38</v>
      </c>
      <c r="H4388" s="6"/>
      <c r="I4388" s="6"/>
      <c r="J4388" s="6" t="s">
        <v>16826</v>
      </c>
      <c r="L4388" s="1" t="s">
        <v>18131</v>
      </c>
      <c r="O4388" s="1" t="s">
        <v>18132</v>
      </c>
      <c r="R4388" s="1" t="s">
        <v>18133</v>
      </c>
      <c r="U4388" s="1" t="s">
        <v>18134</v>
      </c>
      <c r="X4388" s="1" t="s">
        <v>18135</v>
      </c>
      <c r="AA4388" s="1" t="s">
        <v>18136</v>
      </c>
    </row>
    <row r="4389" spans="1:27" s="1" customFormat="1" ht="26" x14ac:dyDescent="0.3">
      <c r="A4389" s="1" t="e">
        <f t="shared" si="68"/>
        <v>#REF!</v>
      </c>
      <c r="B4389" s="1" t="s">
        <v>18137</v>
      </c>
      <c r="C4389" s="1" t="s">
        <v>16823</v>
      </c>
      <c r="D4389" s="1" t="s">
        <v>313</v>
      </c>
      <c r="E4389" s="1" t="s">
        <v>40547</v>
      </c>
      <c r="F4389" s="1" t="s">
        <v>18138</v>
      </c>
      <c r="G4389" s="1">
        <v>32.36</v>
      </c>
      <c r="H4389" s="6"/>
      <c r="I4389" s="6"/>
      <c r="J4389" s="6" t="s">
        <v>16826</v>
      </c>
      <c r="L4389" s="1" t="s">
        <v>18139</v>
      </c>
      <c r="O4389" s="1" t="s">
        <v>18140</v>
      </c>
    </row>
    <row r="4390" spans="1:27" s="1" customFormat="1" ht="26" x14ac:dyDescent="0.3">
      <c r="A4390" s="1" t="e">
        <f t="shared" si="68"/>
        <v>#REF!</v>
      </c>
      <c r="B4390" s="1" t="s">
        <v>18141</v>
      </c>
      <c r="C4390" s="1" t="s">
        <v>16823</v>
      </c>
      <c r="D4390" s="1" t="s">
        <v>336</v>
      </c>
      <c r="E4390" s="1" t="s">
        <v>18142</v>
      </c>
      <c r="F4390" s="1" t="s">
        <v>18143</v>
      </c>
      <c r="G4390" s="1">
        <v>34.61</v>
      </c>
      <c r="H4390" s="6"/>
      <c r="I4390" s="6"/>
      <c r="J4390" s="6" t="s">
        <v>16826</v>
      </c>
      <c r="L4390" s="1" t="s">
        <v>18144</v>
      </c>
      <c r="O4390" s="1" t="s">
        <v>18145</v>
      </c>
    </row>
    <row r="4391" spans="1:27" s="1" customFormat="1" ht="26" x14ac:dyDescent="0.3">
      <c r="A4391" s="1" t="e">
        <f t="shared" si="68"/>
        <v>#REF!</v>
      </c>
      <c r="B4391" s="1" t="s">
        <v>18146</v>
      </c>
      <c r="C4391" s="1" t="s">
        <v>16823</v>
      </c>
      <c r="D4391" s="1" t="s">
        <v>871</v>
      </c>
      <c r="E4391" s="1" t="s">
        <v>18147</v>
      </c>
      <c r="F4391" s="1" t="s">
        <v>18148</v>
      </c>
      <c r="G4391" s="1">
        <v>225.88</v>
      </c>
      <c r="H4391" s="6"/>
      <c r="I4391" s="6"/>
      <c r="J4391" s="6" t="s">
        <v>16826</v>
      </c>
      <c r="L4391" s="1" t="s">
        <v>18149</v>
      </c>
      <c r="O4391" s="1" t="s">
        <v>18150</v>
      </c>
      <c r="R4391" s="1" t="s">
        <v>18151</v>
      </c>
    </row>
    <row r="4392" spans="1:27" s="1" customFormat="1" ht="26" x14ac:dyDescent="0.3">
      <c r="A4392" s="1" t="e">
        <f t="shared" si="68"/>
        <v>#REF!</v>
      </c>
      <c r="B4392" s="1" t="s">
        <v>18152</v>
      </c>
      <c r="C4392" s="1" t="s">
        <v>16823</v>
      </c>
      <c r="D4392" s="1" t="s">
        <v>871</v>
      </c>
      <c r="E4392" s="1" t="s">
        <v>18153</v>
      </c>
      <c r="F4392" s="1" t="s">
        <v>18154</v>
      </c>
      <c r="G4392" s="1">
        <v>50.85</v>
      </c>
      <c r="H4392" s="6"/>
      <c r="I4392" s="6"/>
      <c r="J4392" s="6" t="s">
        <v>16826</v>
      </c>
      <c r="L4392" s="1" t="s">
        <v>18155</v>
      </c>
    </row>
    <row r="4393" spans="1:27" s="1" customFormat="1" ht="26" x14ac:dyDescent="0.3">
      <c r="A4393" s="1" t="e">
        <f t="shared" si="68"/>
        <v>#REF!</v>
      </c>
      <c r="B4393" s="1" t="s">
        <v>18156</v>
      </c>
      <c r="C4393" s="1" t="s">
        <v>16823</v>
      </c>
      <c r="D4393" s="1" t="s">
        <v>871</v>
      </c>
      <c r="E4393" s="1" t="s">
        <v>18157</v>
      </c>
      <c r="F4393" s="1" t="s">
        <v>18158</v>
      </c>
      <c r="G4393" s="1">
        <v>76.09</v>
      </c>
      <c r="H4393" s="6"/>
      <c r="I4393" s="6"/>
      <c r="J4393" s="6" t="s">
        <v>16826</v>
      </c>
      <c r="L4393" s="1" t="s">
        <v>18159</v>
      </c>
      <c r="O4393" s="1" t="s">
        <v>18160</v>
      </c>
    </row>
    <row r="4394" spans="1:27" s="1" customFormat="1" ht="26" x14ac:dyDescent="0.3">
      <c r="A4394" s="1" t="e">
        <f t="shared" si="68"/>
        <v>#REF!</v>
      </c>
      <c r="B4394" s="1" t="s">
        <v>18161</v>
      </c>
      <c r="C4394" s="1" t="s">
        <v>16823</v>
      </c>
      <c r="D4394" s="1" t="s">
        <v>871</v>
      </c>
      <c r="E4394" s="1" t="s">
        <v>18157</v>
      </c>
      <c r="F4394" s="1" t="s">
        <v>18158</v>
      </c>
      <c r="G4394" s="1">
        <v>48.2</v>
      </c>
      <c r="H4394" s="6"/>
      <c r="I4394" s="6"/>
      <c r="J4394" s="6" t="s">
        <v>16826</v>
      </c>
      <c r="L4394" s="1" t="s">
        <v>18159</v>
      </c>
    </row>
    <row r="4395" spans="1:27" s="1" customFormat="1" ht="26" x14ac:dyDescent="0.3">
      <c r="A4395" s="1" t="e">
        <f t="shared" si="68"/>
        <v>#REF!</v>
      </c>
      <c r="B4395" s="1" t="s">
        <v>18162</v>
      </c>
      <c r="C4395" s="1" t="s">
        <v>16823</v>
      </c>
      <c r="D4395" s="1" t="s">
        <v>871</v>
      </c>
      <c r="E4395" s="1" t="s">
        <v>18153</v>
      </c>
      <c r="F4395" s="1" t="s">
        <v>18163</v>
      </c>
      <c r="G4395" s="1">
        <v>47.87</v>
      </c>
      <c r="H4395" s="6"/>
      <c r="I4395" s="6"/>
      <c r="J4395" s="6" t="s">
        <v>16826</v>
      </c>
      <c r="L4395" s="1" t="s">
        <v>18164</v>
      </c>
      <c r="O4395" s="1" t="s">
        <v>18165</v>
      </c>
    </row>
    <row r="4396" spans="1:27" s="1" customFormat="1" ht="26" x14ac:dyDescent="0.3">
      <c r="A4396" s="1" t="e">
        <f t="shared" si="68"/>
        <v>#REF!</v>
      </c>
      <c r="B4396" s="1" t="s">
        <v>18166</v>
      </c>
      <c r="C4396" s="1" t="s">
        <v>16823</v>
      </c>
      <c r="D4396" s="1" t="s">
        <v>336</v>
      </c>
      <c r="E4396" s="1" t="s">
        <v>18167</v>
      </c>
      <c r="F4396" s="1" t="s">
        <v>18168</v>
      </c>
      <c r="G4396" s="1">
        <v>102.49</v>
      </c>
      <c r="H4396" s="6"/>
      <c r="I4396" s="6"/>
      <c r="J4396" s="6" t="s">
        <v>16826</v>
      </c>
      <c r="L4396" s="1" t="s">
        <v>18169</v>
      </c>
    </row>
    <row r="4397" spans="1:27" s="1" customFormat="1" ht="26" x14ac:dyDescent="0.3">
      <c r="A4397" s="1" t="e">
        <f t="shared" si="68"/>
        <v>#REF!</v>
      </c>
      <c r="B4397" s="1" t="s">
        <v>18170</v>
      </c>
      <c r="C4397" s="1" t="s">
        <v>16823</v>
      </c>
      <c r="D4397" s="1" t="s">
        <v>336</v>
      </c>
      <c r="E4397" s="1" t="s">
        <v>18171</v>
      </c>
      <c r="F4397" s="1" t="s">
        <v>40609</v>
      </c>
      <c r="G4397" s="1">
        <v>497.67</v>
      </c>
      <c r="H4397" s="6"/>
      <c r="I4397" s="6"/>
      <c r="J4397" s="6" t="s">
        <v>16826</v>
      </c>
      <c r="L4397" s="1" t="s">
        <v>18172</v>
      </c>
      <c r="O4397" s="1" t="s">
        <v>10717</v>
      </c>
    </row>
    <row r="4398" spans="1:27" s="1" customFormat="1" ht="26" x14ac:dyDescent="0.3">
      <c r="A4398" s="1" t="e">
        <f t="shared" si="68"/>
        <v>#REF!</v>
      </c>
      <c r="B4398" s="1" t="s">
        <v>18173</v>
      </c>
      <c r="C4398" s="1" t="s">
        <v>16823</v>
      </c>
      <c r="D4398" s="1" t="s">
        <v>336</v>
      </c>
      <c r="E4398" s="1" t="s">
        <v>18171</v>
      </c>
      <c r="F4398" s="1" t="s">
        <v>40610</v>
      </c>
      <c r="G4398" s="1">
        <v>31.73</v>
      </c>
      <c r="H4398" s="6"/>
      <c r="I4398" s="6"/>
      <c r="J4398" s="6" t="s">
        <v>16826</v>
      </c>
      <c r="L4398" s="1" t="s">
        <v>18174</v>
      </c>
      <c r="O4398" s="1" t="s">
        <v>18175</v>
      </c>
    </row>
    <row r="4399" spans="1:27" s="1" customFormat="1" ht="26" x14ac:dyDescent="0.3">
      <c r="A4399" s="1" t="e">
        <f t="shared" si="68"/>
        <v>#REF!</v>
      </c>
      <c r="B4399" s="1" t="s">
        <v>18176</v>
      </c>
      <c r="C4399" s="1" t="s">
        <v>16823</v>
      </c>
      <c r="D4399" s="1" t="s">
        <v>336</v>
      </c>
      <c r="E4399" s="1" t="s">
        <v>18171</v>
      </c>
      <c r="F4399" s="1" t="s">
        <v>18177</v>
      </c>
      <c r="G4399" s="1">
        <v>105.83</v>
      </c>
      <c r="H4399" s="6"/>
      <c r="I4399" s="6"/>
      <c r="J4399" s="6" t="s">
        <v>16826</v>
      </c>
      <c r="L4399" s="1" t="s">
        <v>18178</v>
      </c>
    </row>
    <row r="4400" spans="1:27" s="1" customFormat="1" ht="26" x14ac:dyDescent="0.3">
      <c r="A4400" s="1" t="e">
        <f t="shared" si="68"/>
        <v>#REF!</v>
      </c>
      <c r="B4400" s="1" t="s">
        <v>18179</v>
      </c>
      <c r="C4400" s="1" t="s">
        <v>16823</v>
      </c>
      <c r="D4400" s="1" t="s">
        <v>336</v>
      </c>
      <c r="E4400" s="1" t="s">
        <v>18171</v>
      </c>
      <c r="F4400" s="1" t="s">
        <v>40611</v>
      </c>
      <c r="G4400" s="1">
        <v>73.66</v>
      </c>
      <c r="H4400" s="6"/>
      <c r="I4400" s="6"/>
      <c r="J4400" s="6" t="s">
        <v>16826</v>
      </c>
      <c r="L4400" s="1" t="s">
        <v>18180</v>
      </c>
    </row>
    <row r="4401" spans="1:27" s="1" customFormat="1" ht="26" x14ac:dyDescent="0.3">
      <c r="A4401" s="1" t="e">
        <f t="shared" si="68"/>
        <v>#REF!</v>
      </c>
      <c r="B4401" s="1" t="s">
        <v>18181</v>
      </c>
      <c r="C4401" s="1" t="s">
        <v>16823</v>
      </c>
      <c r="D4401" s="1" t="s">
        <v>336</v>
      </c>
      <c r="E4401" s="1" t="s">
        <v>18171</v>
      </c>
      <c r="F4401" s="1" t="s">
        <v>40612</v>
      </c>
      <c r="G4401" s="1">
        <v>57.46</v>
      </c>
      <c r="H4401" s="6"/>
      <c r="I4401" s="6"/>
      <c r="J4401" s="6" t="s">
        <v>16826</v>
      </c>
      <c r="L4401" s="1" t="s">
        <v>18180</v>
      </c>
      <c r="O4401" s="1" t="s">
        <v>18175</v>
      </c>
    </row>
    <row r="4402" spans="1:27" s="1" customFormat="1" ht="26" x14ac:dyDescent="0.3">
      <c r="A4402" s="1" t="e">
        <f t="shared" si="68"/>
        <v>#REF!</v>
      </c>
      <c r="B4402" s="1" t="s">
        <v>18182</v>
      </c>
      <c r="C4402" s="1" t="s">
        <v>16823</v>
      </c>
      <c r="D4402" s="1" t="s">
        <v>336</v>
      </c>
      <c r="E4402" s="1" t="s">
        <v>18171</v>
      </c>
      <c r="F4402" s="1" t="s">
        <v>18183</v>
      </c>
      <c r="G4402" s="1">
        <v>30.76</v>
      </c>
      <c r="H4402" s="6"/>
      <c r="I4402" s="6"/>
      <c r="J4402" s="6" t="s">
        <v>16826</v>
      </c>
      <c r="L4402" s="1" t="s">
        <v>18184</v>
      </c>
    </row>
    <row r="4403" spans="1:27" s="1" customFormat="1" ht="26" x14ac:dyDescent="0.3">
      <c r="A4403" s="1" t="e">
        <f t="shared" si="68"/>
        <v>#REF!</v>
      </c>
      <c r="B4403" s="1" t="s">
        <v>40613</v>
      </c>
      <c r="C4403" s="1" t="s">
        <v>16823</v>
      </c>
      <c r="D4403" s="1" t="s">
        <v>336</v>
      </c>
      <c r="E4403" s="1" t="s">
        <v>18171</v>
      </c>
      <c r="F4403" s="1" t="s">
        <v>18185</v>
      </c>
      <c r="G4403" s="1">
        <v>32.96</v>
      </c>
      <c r="H4403" s="6"/>
      <c r="I4403" s="6"/>
      <c r="J4403" s="6" t="s">
        <v>16826</v>
      </c>
      <c r="L4403" s="1" t="s">
        <v>18186</v>
      </c>
    </row>
    <row r="4404" spans="1:27" s="1" customFormat="1" ht="26" x14ac:dyDescent="0.3">
      <c r="A4404" s="1" t="e">
        <f t="shared" si="68"/>
        <v>#REF!</v>
      </c>
      <c r="B4404" s="1" t="s">
        <v>18187</v>
      </c>
      <c r="C4404" s="1" t="s">
        <v>16823</v>
      </c>
      <c r="D4404" s="1" t="s">
        <v>336</v>
      </c>
      <c r="E4404" s="1" t="s">
        <v>18171</v>
      </c>
      <c r="F4404" s="1" t="s">
        <v>18188</v>
      </c>
      <c r="G4404" s="1">
        <v>117.64</v>
      </c>
      <c r="H4404" s="6"/>
      <c r="I4404" s="6"/>
      <c r="J4404" s="6" t="s">
        <v>16826</v>
      </c>
      <c r="L4404" s="1" t="s">
        <v>18189</v>
      </c>
    </row>
    <row r="4405" spans="1:27" s="1" customFormat="1" ht="26" x14ac:dyDescent="0.3">
      <c r="A4405" s="1" t="e">
        <f t="shared" si="68"/>
        <v>#REF!</v>
      </c>
      <c r="B4405" s="1" t="s">
        <v>18190</v>
      </c>
      <c r="C4405" s="1" t="s">
        <v>16823</v>
      </c>
      <c r="D4405" s="1" t="s">
        <v>336</v>
      </c>
      <c r="E4405" s="1" t="s">
        <v>18171</v>
      </c>
      <c r="F4405" s="1" t="s">
        <v>40614</v>
      </c>
      <c r="G4405" s="1">
        <v>31.26</v>
      </c>
      <c r="H4405" s="6"/>
      <c r="I4405" s="6"/>
      <c r="J4405" s="6" t="s">
        <v>16826</v>
      </c>
      <c r="L4405" s="1" t="s">
        <v>18191</v>
      </c>
      <c r="O4405" s="1" t="s">
        <v>18192</v>
      </c>
    </row>
    <row r="4406" spans="1:27" s="1" customFormat="1" ht="26" x14ac:dyDescent="0.3">
      <c r="A4406" s="1" t="e">
        <f t="shared" si="68"/>
        <v>#REF!</v>
      </c>
      <c r="B4406" s="1" t="s">
        <v>18193</v>
      </c>
      <c r="C4406" s="1" t="s">
        <v>16823</v>
      </c>
      <c r="D4406" s="1" t="s">
        <v>336</v>
      </c>
      <c r="E4406" s="1" t="s">
        <v>18171</v>
      </c>
      <c r="F4406" s="1" t="s">
        <v>40615</v>
      </c>
      <c r="G4406" s="1">
        <v>29.24</v>
      </c>
      <c r="H4406" s="6"/>
      <c r="I4406" s="6"/>
      <c r="J4406" s="6" t="s">
        <v>16826</v>
      </c>
      <c r="L4406" s="1" t="s">
        <v>18194</v>
      </c>
    </row>
    <row r="4407" spans="1:27" s="1" customFormat="1" ht="26" x14ac:dyDescent="0.3">
      <c r="A4407" s="1" t="e">
        <f t="shared" si="68"/>
        <v>#REF!</v>
      </c>
      <c r="B4407" s="1" t="s">
        <v>18195</v>
      </c>
      <c r="C4407" s="1" t="s">
        <v>16823</v>
      </c>
      <c r="D4407" s="1" t="s">
        <v>336</v>
      </c>
      <c r="E4407" s="1" t="s">
        <v>18171</v>
      </c>
      <c r="F4407" s="1" t="s">
        <v>18196</v>
      </c>
      <c r="G4407" s="1">
        <v>44.1</v>
      </c>
      <c r="H4407" s="6"/>
      <c r="I4407" s="6"/>
      <c r="J4407" s="6" t="s">
        <v>16826</v>
      </c>
      <c r="L4407" s="1" t="s">
        <v>40616</v>
      </c>
      <c r="O4407" s="1" t="s">
        <v>18197</v>
      </c>
      <c r="R4407" s="1" t="s">
        <v>18198</v>
      </c>
      <c r="U4407" s="1" t="s">
        <v>18199</v>
      </c>
      <c r="X4407" s="1" t="s">
        <v>18200</v>
      </c>
    </row>
    <row r="4408" spans="1:27" s="1" customFormat="1" ht="39" x14ac:dyDescent="0.3">
      <c r="A4408" s="1" t="e">
        <f t="shared" si="68"/>
        <v>#REF!</v>
      </c>
      <c r="B4408" s="1" t="s">
        <v>18201</v>
      </c>
      <c r="C4408" s="1" t="s">
        <v>16823</v>
      </c>
      <c r="D4408" s="1" t="s">
        <v>1849</v>
      </c>
      <c r="E4408" s="1" t="s">
        <v>18202</v>
      </c>
      <c r="F4408" s="1" t="s">
        <v>18203</v>
      </c>
      <c r="G4408" s="1">
        <v>2098</v>
      </c>
      <c r="H4408" s="6"/>
      <c r="I4408" s="6"/>
      <c r="J4408" s="6" t="s">
        <v>16826</v>
      </c>
      <c r="L4408" s="1" t="s">
        <v>18204</v>
      </c>
      <c r="O4408" s="1" t="s">
        <v>18205</v>
      </c>
      <c r="R4408" s="1" t="s">
        <v>18206</v>
      </c>
    </row>
    <row r="4409" spans="1:27" s="1" customFormat="1" ht="26" x14ac:dyDescent="0.3">
      <c r="A4409" s="1" t="e">
        <f t="shared" si="68"/>
        <v>#REF!</v>
      </c>
      <c r="B4409" s="1" t="s">
        <v>18207</v>
      </c>
      <c r="C4409" s="1" t="s">
        <v>16823</v>
      </c>
      <c r="D4409" s="1" t="s">
        <v>1849</v>
      </c>
      <c r="E4409" s="1" t="s">
        <v>18208</v>
      </c>
      <c r="F4409" s="1" t="s">
        <v>18208</v>
      </c>
      <c r="G4409" s="1">
        <v>96.67</v>
      </c>
      <c r="H4409" s="6"/>
      <c r="I4409" s="6"/>
      <c r="J4409" s="6" t="s">
        <v>16826</v>
      </c>
      <c r="L4409" s="1" t="s">
        <v>18209</v>
      </c>
      <c r="O4409" s="1" t="s">
        <v>18210</v>
      </c>
      <c r="R4409" s="1" t="s">
        <v>18211</v>
      </c>
      <c r="U4409" s="1" t="s">
        <v>18212</v>
      </c>
      <c r="X4409" s="1" t="s">
        <v>18213</v>
      </c>
      <c r="AA4409" s="1" t="s">
        <v>18214</v>
      </c>
    </row>
    <row r="4410" spans="1:27" s="1" customFormat="1" ht="26" x14ac:dyDescent="0.3">
      <c r="A4410" s="1" t="e">
        <f t="shared" si="68"/>
        <v>#REF!</v>
      </c>
      <c r="B4410" s="1" t="s">
        <v>18215</v>
      </c>
      <c r="C4410" s="1" t="s">
        <v>16823</v>
      </c>
      <c r="D4410" s="1" t="s">
        <v>858</v>
      </c>
      <c r="E4410" s="1" t="s">
        <v>18216</v>
      </c>
      <c r="F4410" s="1" t="s">
        <v>18217</v>
      </c>
      <c r="G4410" s="1">
        <v>26.99</v>
      </c>
      <c r="H4410" s="6"/>
      <c r="I4410" s="6"/>
      <c r="J4410" s="6" t="s">
        <v>16826</v>
      </c>
      <c r="L4410" s="1" t="s">
        <v>18215</v>
      </c>
    </row>
    <row r="4411" spans="1:27" s="1" customFormat="1" ht="26" x14ac:dyDescent="0.3">
      <c r="A4411" s="1" t="e">
        <f t="shared" si="68"/>
        <v>#REF!</v>
      </c>
      <c r="B4411" s="1" t="s">
        <v>18218</v>
      </c>
      <c r="C4411" s="1" t="s">
        <v>16823</v>
      </c>
      <c r="D4411" s="1" t="s">
        <v>313</v>
      </c>
      <c r="E4411" s="1" t="s">
        <v>18219</v>
      </c>
      <c r="F4411" s="1" t="s">
        <v>18220</v>
      </c>
      <c r="G4411" s="1">
        <v>606.85</v>
      </c>
      <c r="H4411" s="6"/>
      <c r="I4411" s="6"/>
      <c r="J4411" s="6" t="s">
        <v>16826</v>
      </c>
      <c r="L4411" s="1" t="s">
        <v>18221</v>
      </c>
      <c r="O4411" s="1" t="s">
        <v>18222</v>
      </c>
      <c r="R4411" s="1" t="s">
        <v>18223</v>
      </c>
      <c r="U4411" s="1" t="s">
        <v>18224</v>
      </c>
      <c r="X4411" s="1" t="s">
        <v>18225</v>
      </c>
      <c r="AA4411" s="1" t="s">
        <v>18226</v>
      </c>
    </row>
    <row r="4412" spans="1:27" s="1" customFormat="1" ht="26" x14ac:dyDescent="0.3">
      <c r="A4412" s="1" t="e">
        <f t="shared" si="68"/>
        <v>#REF!</v>
      </c>
      <c r="B4412" s="1" t="s">
        <v>18227</v>
      </c>
      <c r="C4412" s="1" t="s">
        <v>16823</v>
      </c>
      <c r="D4412" s="1" t="s">
        <v>313</v>
      </c>
      <c r="E4412" s="1" t="s">
        <v>18228</v>
      </c>
      <c r="F4412" s="1" t="s">
        <v>18229</v>
      </c>
      <c r="G4412" s="1">
        <v>557.96</v>
      </c>
      <c r="H4412" s="6"/>
      <c r="I4412" s="6"/>
      <c r="J4412" s="6" t="s">
        <v>16826</v>
      </c>
      <c r="L4412" s="1" t="s">
        <v>18230</v>
      </c>
      <c r="O4412" s="1" t="s">
        <v>18231</v>
      </c>
    </row>
    <row r="4413" spans="1:27" s="1" customFormat="1" ht="52" x14ac:dyDescent="0.3">
      <c r="A4413" s="1" t="e">
        <f t="shared" si="68"/>
        <v>#REF!</v>
      </c>
      <c r="B4413" s="1" t="s">
        <v>18232</v>
      </c>
      <c r="C4413" s="1" t="s">
        <v>16823</v>
      </c>
      <c r="D4413" s="1" t="s">
        <v>313</v>
      </c>
      <c r="E4413" s="1" t="s">
        <v>18228</v>
      </c>
      <c r="F4413" s="1" t="s">
        <v>18233</v>
      </c>
      <c r="G4413" s="1">
        <v>216.05</v>
      </c>
      <c r="H4413" s="6"/>
      <c r="I4413" s="6"/>
      <c r="J4413" s="6" t="s">
        <v>16826</v>
      </c>
      <c r="L4413" s="1" t="s">
        <v>18234</v>
      </c>
    </row>
    <row r="4414" spans="1:27" s="1" customFormat="1" x14ac:dyDescent="0.3">
      <c r="A4414" s="1" t="e">
        <f t="shared" si="68"/>
        <v>#REF!</v>
      </c>
      <c r="B4414" s="1" t="s">
        <v>18235</v>
      </c>
      <c r="C4414" s="1" t="s">
        <v>16823</v>
      </c>
      <c r="D4414" s="1" t="s">
        <v>1832</v>
      </c>
      <c r="E4414" s="1" t="s">
        <v>18236</v>
      </c>
      <c r="F4414" s="1" t="s">
        <v>18237</v>
      </c>
      <c r="G4414" s="1">
        <v>44.13</v>
      </c>
      <c r="H4414" s="6"/>
      <c r="I4414" s="6"/>
      <c r="J4414" s="6" t="s">
        <v>16826</v>
      </c>
      <c r="L4414" s="1" t="s">
        <v>10907</v>
      </c>
      <c r="O4414" s="1" t="s">
        <v>18238</v>
      </c>
      <c r="R4414" s="1" t="s">
        <v>18239</v>
      </c>
    </row>
    <row r="4415" spans="1:27" s="1" customFormat="1" ht="26" x14ac:dyDescent="0.3">
      <c r="A4415" s="1" t="e">
        <f t="shared" si="68"/>
        <v>#REF!</v>
      </c>
      <c r="B4415" s="1" t="s">
        <v>18240</v>
      </c>
      <c r="C4415" s="1" t="s">
        <v>16823</v>
      </c>
      <c r="D4415" s="1" t="s">
        <v>8769</v>
      </c>
      <c r="E4415" s="1" t="s">
        <v>18241</v>
      </c>
      <c r="F4415" s="1" t="s">
        <v>18242</v>
      </c>
      <c r="G4415" s="1">
        <v>29.24</v>
      </c>
      <c r="H4415" s="6"/>
      <c r="I4415" s="6"/>
      <c r="J4415" s="6" t="s">
        <v>16826</v>
      </c>
      <c r="L4415" s="1" t="s">
        <v>18243</v>
      </c>
    </row>
    <row r="4416" spans="1:27" s="1" customFormat="1" x14ac:dyDescent="0.3">
      <c r="A4416" s="1" t="e">
        <f t="shared" ref="A4416:A4479" si="69">A4415+1</f>
        <v>#REF!</v>
      </c>
      <c r="B4416" s="1" t="s">
        <v>18244</v>
      </c>
      <c r="C4416" s="1" t="s">
        <v>16823</v>
      </c>
      <c r="D4416" s="1" t="s">
        <v>8769</v>
      </c>
      <c r="E4416" s="1" t="s">
        <v>18245</v>
      </c>
      <c r="F4416" s="1" t="s">
        <v>18246</v>
      </c>
      <c r="G4416" s="1">
        <v>52.82</v>
      </c>
      <c r="H4416" s="6"/>
      <c r="I4416" s="6"/>
      <c r="J4416" s="6" t="s">
        <v>16826</v>
      </c>
      <c r="L4416" s="1" t="s">
        <v>18247</v>
      </c>
    </row>
    <row r="4417" spans="1:21" s="1" customFormat="1" x14ac:dyDescent="0.3">
      <c r="A4417" s="1" t="e">
        <f t="shared" si="69"/>
        <v>#REF!</v>
      </c>
      <c r="B4417" s="1" t="s">
        <v>18248</v>
      </c>
      <c r="C4417" s="1" t="s">
        <v>16823</v>
      </c>
      <c r="D4417" s="1" t="s">
        <v>8769</v>
      </c>
      <c r="E4417" s="1" t="s">
        <v>18249</v>
      </c>
      <c r="F4417" s="1" t="s">
        <v>18250</v>
      </c>
      <c r="G4417" s="1">
        <v>631.25</v>
      </c>
      <c r="H4417" s="6"/>
      <c r="I4417" s="6"/>
      <c r="J4417" s="6" t="s">
        <v>16826</v>
      </c>
      <c r="L4417" s="1" t="s">
        <v>18251</v>
      </c>
      <c r="O4417" s="1" t="s">
        <v>18252</v>
      </c>
    </row>
    <row r="4418" spans="1:21" s="1" customFormat="1" ht="26" x14ac:dyDescent="0.3">
      <c r="A4418" s="1" t="e">
        <f t="shared" si="69"/>
        <v>#REF!</v>
      </c>
      <c r="B4418" s="1" t="s">
        <v>18253</v>
      </c>
      <c r="C4418" s="1" t="s">
        <v>16823</v>
      </c>
      <c r="D4418" s="1" t="s">
        <v>8769</v>
      </c>
      <c r="E4418" s="1" t="s">
        <v>18249</v>
      </c>
      <c r="F4418" s="1" t="s">
        <v>18254</v>
      </c>
      <c r="G4418" s="1">
        <v>492.89</v>
      </c>
      <c r="H4418" s="6"/>
      <c r="I4418" s="6"/>
      <c r="J4418" s="6" t="s">
        <v>16826</v>
      </c>
      <c r="L4418" s="1" t="s">
        <v>18251</v>
      </c>
      <c r="O4418" s="1" t="s">
        <v>18252</v>
      </c>
    </row>
    <row r="4419" spans="1:21" s="1" customFormat="1" ht="26" x14ac:dyDescent="0.3">
      <c r="A4419" s="1" t="e">
        <f t="shared" si="69"/>
        <v>#REF!</v>
      </c>
      <c r="B4419" s="1" t="s">
        <v>18255</v>
      </c>
      <c r="C4419" s="1" t="s">
        <v>16823</v>
      </c>
      <c r="D4419" s="1" t="s">
        <v>270</v>
      </c>
      <c r="E4419" s="1" t="s">
        <v>18256</v>
      </c>
      <c r="F4419" s="1" t="s">
        <v>18257</v>
      </c>
      <c r="G4419" s="1">
        <v>40</v>
      </c>
      <c r="H4419" s="6"/>
      <c r="I4419" s="6"/>
      <c r="J4419" s="6" t="s">
        <v>16826</v>
      </c>
      <c r="L4419" s="1" t="s">
        <v>18258</v>
      </c>
    </row>
    <row r="4420" spans="1:21" s="1" customFormat="1" ht="26" x14ac:dyDescent="0.3">
      <c r="A4420" s="1" t="e">
        <f t="shared" si="69"/>
        <v>#REF!</v>
      </c>
      <c r="B4420" s="1" t="s">
        <v>18259</v>
      </c>
      <c r="C4420" s="1" t="s">
        <v>16823</v>
      </c>
      <c r="D4420" s="1" t="s">
        <v>270</v>
      </c>
      <c r="E4420" s="1" t="s">
        <v>18256</v>
      </c>
      <c r="F4420" s="1" t="s">
        <v>18260</v>
      </c>
      <c r="G4420" s="1">
        <v>35.04</v>
      </c>
      <c r="H4420" s="6"/>
      <c r="I4420" s="6"/>
      <c r="J4420" s="6" t="s">
        <v>16826</v>
      </c>
      <c r="L4420" s="1" t="s">
        <v>18261</v>
      </c>
    </row>
    <row r="4421" spans="1:21" s="1" customFormat="1" x14ac:dyDescent="0.3">
      <c r="A4421" s="1" t="e">
        <f t="shared" si="69"/>
        <v>#REF!</v>
      </c>
      <c r="B4421" s="1" t="s">
        <v>18262</v>
      </c>
      <c r="C4421" s="1" t="s">
        <v>16823</v>
      </c>
      <c r="D4421" s="1" t="s">
        <v>270</v>
      </c>
      <c r="E4421" s="1" t="s">
        <v>18256</v>
      </c>
      <c r="F4421" s="1" t="s">
        <v>18263</v>
      </c>
      <c r="G4421" s="1">
        <v>34.24</v>
      </c>
      <c r="H4421" s="6"/>
      <c r="I4421" s="6"/>
      <c r="J4421" s="6" t="s">
        <v>16826</v>
      </c>
      <c r="L4421" s="1" t="s">
        <v>18264</v>
      </c>
    </row>
    <row r="4422" spans="1:21" s="1" customFormat="1" ht="26" x14ac:dyDescent="0.3">
      <c r="A4422" s="1" t="e">
        <f t="shared" si="69"/>
        <v>#REF!</v>
      </c>
      <c r="B4422" s="1" t="s">
        <v>18265</v>
      </c>
      <c r="C4422" s="1" t="s">
        <v>16823</v>
      </c>
      <c r="D4422" s="1" t="s">
        <v>270</v>
      </c>
      <c r="E4422" s="1" t="s">
        <v>18266</v>
      </c>
      <c r="F4422" s="1" t="s">
        <v>18267</v>
      </c>
      <c r="G4422" s="1">
        <v>80.180000000000007</v>
      </c>
      <c r="H4422" s="6"/>
      <c r="I4422" s="6"/>
      <c r="J4422" s="6" t="s">
        <v>16826</v>
      </c>
      <c r="L4422" s="1" t="s">
        <v>18268</v>
      </c>
    </row>
    <row r="4423" spans="1:21" s="1" customFormat="1" ht="26" x14ac:dyDescent="0.3">
      <c r="A4423" s="1" t="e">
        <f t="shared" si="69"/>
        <v>#REF!</v>
      </c>
      <c r="B4423" s="1" t="s">
        <v>40617</v>
      </c>
      <c r="C4423" s="1" t="s">
        <v>16823</v>
      </c>
      <c r="D4423" s="1" t="s">
        <v>270</v>
      </c>
      <c r="E4423" s="1" t="s">
        <v>18269</v>
      </c>
      <c r="F4423" s="1" t="s">
        <v>40618</v>
      </c>
      <c r="G4423" s="1">
        <v>47.99</v>
      </c>
      <c r="H4423" s="6"/>
      <c r="I4423" s="6"/>
      <c r="J4423" s="6" t="s">
        <v>16826</v>
      </c>
      <c r="L4423" s="1" t="s">
        <v>18270</v>
      </c>
    </row>
    <row r="4424" spans="1:21" s="1" customFormat="1" ht="26" x14ac:dyDescent="0.3">
      <c r="A4424" s="1" t="e">
        <f t="shared" si="69"/>
        <v>#REF!</v>
      </c>
      <c r="B4424" s="1" t="s">
        <v>18271</v>
      </c>
      <c r="C4424" s="1" t="s">
        <v>16823</v>
      </c>
      <c r="D4424" s="1" t="s">
        <v>270</v>
      </c>
      <c r="E4424" s="1" t="s">
        <v>18266</v>
      </c>
      <c r="F4424" s="1" t="s">
        <v>18272</v>
      </c>
      <c r="G4424" s="1">
        <v>44.59</v>
      </c>
      <c r="H4424" s="6"/>
      <c r="I4424" s="6"/>
      <c r="J4424" s="6" t="s">
        <v>16826</v>
      </c>
      <c r="L4424" s="1" t="s">
        <v>18273</v>
      </c>
    </row>
    <row r="4425" spans="1:21" s="1" customFormat="1" ht="26" x14ac:dyDescent="0.3">
      <c r="A4425" s="1" t="e">
        <f t="shared" si="69"/>
        <v>#REF!</v>
      </c>
      <c r="B4425" s="1" t="s">
        <v>18274</v>
      </c>
      <c r="C4425" s="1" t="s">
        <v>16823</v>
      </c>
      <c r="D4425" s="1" t="s">
        <v>270</v>
      </c>
      <c r="E4425" s="1" t="s">
        <v>18266</v>
      </c>
      <c r="F4425" s="1" t="s">
        <v>40619</v>
      </c>
      <c r="G4425" s="1">
        <v>26.91</v>
      </c>
      <c r="H4425" s="6"/>
      <c r="I4425" s="6"/>
      <c r="J4425" s="6" t="s">
        <v>16826</v>
      </c>
      <c r="L4425" s="1" t="s">
        <v>18275</v>
      </c>
    </row>
    <row r="4426" spans="1:21" s="1" customFormat="1" ht="39" x14ac:dyDescent="0.3">
      <c r="A4426" s="1" t="e">
        <f t="shared" si="69"/>
        <v>#REF!</v>
      </c>
      <c r="B4426" s="1" t="s">
        <v>40620</v>
      </c>
      <c r="C4426" s="1" t="s">
        <v>16823</v>
      </c>
      <c r="D4426" s="1" t="s">
        <v>336</v>
      </c>
      <c r="E4426" s="1" t="s">
        <v>18276</v>
      </c>
      <c r="F4426" s="1" t="s">
        <v>40621</v>
      </c>
      <c r="G4426" s="1">
        <v>536.54999999999995</v>
      </c>
      <c r="H4426" s="6"/>
      <c r="I4426" s="6"/>
      <c r="J4426" s="6" t="s">
        <v>16826</v>
      </c>
      <c r="L4426" s="1" t="s">
        <v>18277</v>
      </c>
    </row>
    <row r="4427" spans="1:21" s="1" customFormat="1" ht="26" x14ac:dyDescent="0.3">
      <c r="A4427" s="1" t="e">
        <f t="shared" si="69"/>
        <v>#REF!</v>
      </c>
      <c r="B4427" s="1" t="s">
        <v>18278</v>
      </c>
      <c r="C4427" s="1" t="s">
        <v>16823</v>
      </c>
      <c r="D4427" s="1" t="s">
        <v>336</v>
      </c>
      <c r="E4427" s="1" t="s">
        <v>18276</v>
      </c>
      <c r="F4427" s="1" t="s">
        <v>40622</v>
      </c>
      <c r="G4427" s="1">
        <v>769.02</v>
      </c>
      <c r="H4427" s="6"/>
      <c r="I4427" s="6"/>
      <c r="J4427" s="6" t="s">
        <v>16826</v>
      </c>
      <c r="L4427" s="1" t="s">
        <v>18279</v>
      </c>
      <c r="O4427" s="1" t="s">
        <v>18280</v>
      </c>
      <c r="R4427" s="1" t="s">
        <v>18281</v>
      </c>
      <c r="U4427" s="1" t="s">
        <v>18282</v>
      </c>
    </row>
    <row r="4428" spans="1:21" s="1" customFormat="1" x14ac:dyDescent="0.3">
      <c r="A4428" s="1" t="e">
        <f t="shared" si="69"/>
        <v>#REF!</v>
      </c>
      <c r="B4428" s="1" t="s">
        <v>40623</v>
      </c>
      <c r="C4428" s="1" t="s">
        <v>16823</v>
      </c>
      <c r="D4428" s="1" t="s">
        <v>336</v>
      </c>
      <c r="E4428" s="1" t="s">
        <v>18283</v>
      </c>
      <c r="F4428" s="1" t="s">
        <v>18284</v>
      </c>
      <c r="G4428" s="1">
        <v>33.39</v>
      </c>
      <c r="H4428" s="6"/>
      <c r="I4428" s="6"/>
      <c r="J4428" s="6" t="s">
        <v>16826</v>
      </c>
      <c r="L4428" s="1" t="s">
        <v>40623</v>
      </c>
    </row>
    <row r="4429" spans="1:21" s="1" customFormat="1" ht="26" x14ac:dyDescent="0.3">
      <c r="A4429" s="1" t="e">
        <f t="shared" si="69"/>
        <v>#REF!</v>
      </c>
      <c r="B4429" s="1" t="s">
        <v>18285</v>
      </c>
      <c r="C4429" s="1" t="s">
        <v>16823</v>
      </c>
      <c r="D4429" s="1" t="s">
        <v>871</v>
      </c>
      <c r="E4429" s="1" t="s">
        <v>11173</v>
      </c>
      <c r="F4429" s="1" t="s">
        <v>18286</v>
      </c>
      <c r="G4429" s="1">
        <v>54.26</v>
      </c>
      <c r="H4429" s="6"/>
      <c r="I4429" s="6"/>
      <c r="J4429" s="6" t="s">
        <v>16826</v>
      </c>
      <c r="L4429" s="1" t="s">
        <v>18287</v>
      </c>
    </row>
    <row r="4430" spans="1:21" s="1" customFormat="1" ht="26" x14ac:dyDescent="0.3">
      <c r="A4430" s="1" t="e">
        <f t="shared" si="69"/>
        <v>#REF!</v>
      </c>
      <c r="B4430" s="1" t="s">
        <v>18288</v>
      </c>
      <c r="C4430" s="1" t="s">
        <v>16823</v>
      </c>
      <c r="D4430" s="1" t="s">
        <v>871</v>
      </c>
      <c r="E4430" s="1" t="s">
        <v>18289</v>
      </c>
      <c r="F4430" s="1" t="s">
        <v>18290</v>
      </c>
      <c r="G4430" s="1">
        <v>35</v>
      </c>
      <c r="H4430" s="6"/>
      <c r="I4430" s="6"/>
      <c r="J4430" s="6" t="s">
        <v>16826</v>
      </c>
      <c r="L4430" s="1" t="s">
        <v>18291</v>
      </c>
      <c r="O4430" s="1" t="s">
        <v>18292</v>
      </c>
    </row>
    <row r="4431" spans="1:21" s="1" customFormat="1" ht="26" x14ac:dyDescent="0.3">
      <c r="A4431" s="1" t="e">
        <f t="shared" si="69"/>
        <v>#REF!</v>
      </c>
      <c r="B4431" s="1" t="s">
        <v>18293</v>
      </c>
      <c r="C4431" s="1" t="s">
        <v>16823</v>
      </c>
      <c r="D4431" s="1" t="s">
        <v>871</v>
      </c>
      <c r="E4431" s="1" t="s">
        <v>40624</v>
      </c>
      <c r="F4431" s="1" t="s">
        <v>18294</v>
      </c>
      <c r="G4431" s="1">
        <v>112.8</v>
      </c>
      <c r="H4431" s="6"/>
      <c r="I4431" s="6"/>
      <c r="J4431" s="6" t="s">
        <v>16826</v>
      </c>
      <c r="L4431" s="1" t="s">
        <v>18295</v>
      </c>
    </row>
    <row r="4432" spans="1:21" s="1" customFormat="1" x14ac:dyDescent="0.3">
      <c r="A4432" s="1" t="e">
        <f t="shared" si="69"/>
        <v>#REF!</v>
      </c>
      <c r="B4432" s="1" t="s">
        <v>18296</v>
      </c>
      <c r="C4432" s="1" t="s">
        <v>16823</v>
      </c>
      <c r="D4432" s="1" t="s">
        <v>336</v>
      </c>
      <c r="E4432" s="1" t="s">
        <v>16712</v>
      </c>
      <c r="F4432" s="1" t="s">
        <v>18297</v>
      </c>
      <c r="G4432" s="1">
        <v>29.06</v>
      </c>
      <c r="H4432" s="6"/>
      <c r="I4432" s="6"/>
      <c r="J4432" s="6" t="s">
        <v>16826</v>
      </c>
      <c r="L4432" s="1" t="s">
        <v>18298</v>
      </c>
    </row>
    <row r="4433" spans="1:51" s="1" customFormat="1" ht="26" x14ac:dyDescent="0.3">
      <c r="A4433" s="1" t="e">
        <f t="shared" si="69"/>
        <v>#REF!</v>
      </c>
      <c r="B4433" s="1" t="s">
        <v>7218</v>
      </c>
      <c r="C4433" s="1" t="s">
        <v>16823</v>
      </c>
      <c r="D4433" s="1" t="s">
        <v>270</v>
      </c>
      <c r="E4433" s="1" t="s">
        <v>18299</v>
      </c>
      <c r="F4433" s="1" t="s">
        <v>18300</v>
      </c>
      <c r="G4433" s="1">
        <v>36243.21</v>
      </c>
      <c r="H4433" s="6"/>
      <c r="I4433" s="6"/>
      <c r="J4433" s="6" t="s">
        <v>16826</v>
      </c>
      <c r="K4433" s="1" t="s">
        <v>18301</v>
      </c>
      <c r="L4433" s="1" t="s">
        <v>14943</v>
      </c>
      <c r="N4433" s="1" t="s">
        <v>40625</v>
      </c>
      <c r="O4433" s="1" t="s">
        <v>18302</v>
      </c>
      <c r="Q4433" s="1" t="s">
        <v>40626</v>
      </c>
      <c r="R4433" s="1" t="s">
        <v>14945</v>
      </c>
      <c r="U4433" s="1" t="s">
        <v>18303</v>
      </c>
      <c r="X4433" s="1" t="s">
        <v>18304</v>
      </c>
      <c r="AA4433" s="1" t="s">
        <v>18305</v>
      </c>
      <c r="AD4433" s="1" t="s">
        <v>18306</v>
      </c>
      <c r="AG4433" s="1" t="s">
        <v>18307</v>
      </c>
    </row>
    <row r="4434" spans="1:51" s="1" customFormat="1" ht="26" x14ac:dyDescent="0.3">
      <c r="A4434" s="1" t="e">
        <f t="shared" si="69"/>
        <v>#REF!</v>
      </c>
      <c r="B4434" s="1" t="s">
        <v>18308</v>
      </c>
      <c r="C4434" s="1" t="s">
        <v>16823</v>
      </c>
      <c r="D4434" s="1" t="s">
        <v>270</v>
      </c>
      <c r="E4434" s="1" t="s">
        <v>18309</v>
      </c>
      <c r="F4434" s="1" t="s">
        <v>18310</v>
      </c>
      <c r="G4434" s="1">
        <v>894</v>
      </c>
      <c r="H4434" s="6"/>
      <c r="I4434" s="6"/>
      <c r="J4434" s="6" t="s">
        <v>16826</v>
      </c>
      <c r="L4434" s="1" t="s">
        <v>18311</v>
      </c>
      <c r="O4434" s="1" t="s">
        <v>18312</v>
      </c>
    </row>
    <row r="4435" spans="1:51" s="1" customFormat="1" ht="26" x14ac:dyDescent="0.3">
      <c r="A4435" s="1" t="e">
        <f t="shared" si="69"/>
        <v>#REF!</v>
      </c>
      <c r="B4435" s="1" t="s">
        <v>18313</v>
      </c>
      <c r="C4435" s="1" t="s">
        <v>16823</v>
      </c>
      <c r="D4435" s="1" t="s">
        <v>871</v>
      </c>
      <c r="E4435" s="1" t="s">
        <v>18314</v>
      </c>
      <c r="F4435" s="1" t="s">
        <v>18315</v>
      </c>
      <c r="G4435" s="1">
        <v>83.61</v>
      </c>
      <c r="H4435" s="6"/>
      <c r="I4435" s="6"/>
      <c r="J4435" s="6" t="s">
        <v>16826</v>
      </c>
      <c r="L4435" s="1" t="s">
        <v>18316</v>
      </c>
      <c r="O4435" s="1" t="s">
        <v>18317</v>
      </c>
    </row>
    <row r="4436" spans="1:51" s="1" customFormat="1" ht="26" x14ac:dyDescent="0.3">
      <c r="A4436" s="1" t="e">
        <f t="shared" si="69"/>
        <v>#REF!</v>
      </c>
      <c r="B4436" s="1" t="s">
        <v>40627</v>
      </c>
      <c r="C4436" s="1" t="s">
        <v>16823</v>
      </c>
      <c r="D4436" s="1" t="s">
        <v>871</v>
      </c>
      <c r="E4436" s="1" t="s">
        <v>18314</v>
      </c>
      <c r="F4436" s="1" t="s">
        <v>18318</v>
      </c>
      <c r="G4436" s="1">
        <v>74.849999999999994</v>
      </c>
      <c r="H4436" s="6"/>
      <c r="I4436" s="6"/>
      <c r="J4436" s="6" t="s">
        <v>16826</v>
      </c>
      <c r="L4436" s="1" t="s">
        <v>18319</v>
      </c>
      <c r="O4436" s="1" t="s">
        <v>18320</v>
      </c>
    </row>
    <row r="4437" spans="1:51" s="1" customFormat="1" ht="26" x14ac:dyDescent="0.3">
      <c r="A4437" s="1" t="e">
        <f t="shared" si="69"/>
        <v>#REF!</v>
      </c>
      <c r="B4437" s="1" t="s">
        <v>18321</v>
      </c>
      <c r="C4437" s="1" t="s">
        <v>16823</v>
      </c>
      <c r="D4437" s="1" t="s">
        <v>279</v>
      </c>
      <c r="E4437" s="1" t="s">
        <v>40628</v>
      </c>
      <c r="F4437" s="1" t="s">
        <v>18322</v>
      </c>
      <c r="G4437" s="1">
        <v>27.82</v>
      </c>
      <c r="H4437" s="6"/>
      <c r="I4437" s="6"/>
      <c r="J4437" s="6" t="s">
        <v>16826</v>
      </c>
      <c r="L4437" s="1" t="s">
        <v>18323</v>
      </c>
    </row>
    <row r="4438" spans="1:51" s="1" customFormat="1" ht="26" x14ac:dyDescent="0.3">
      <c r="A4438" s="1" t="e">
        <f t="shared" si="69"/>
        <v>#REF!</v>
      </c>
      <c r="B4438" s="1" t="s">
        <v>18324</v>
      </c>
      <c r="C4438" s="1" t="s">
        <v>16823</v>
      </c>
      <c r="D4438" s="1" t="s">
        <v>694</v>
      </c>
      <c r="E4438" s="1" t="s">
        <v>18325</v>
      </c>
      <c r="F4438" s="1" t="s">
        <v>18326</v>
      </c>
      <c r="G4438" s="1">
        <v>1213.29</v>
      </c>
      <c r="H4438" s="6"/>
      <c r="I4438" s="6"/>
      <c r="J4438" s="6" t="s">
        <v>16826</v>
      </c>
      <c r="L4438" s="1" t="s">
        <v>18327</v>
      </c>
      <c r="N4438" s="1" t="s">
        <v>40629</v>
      </c>
      <c r="O4438" s="1" t="s">
        <v>18328</v>
      </c>
      <c r="Q4438" s="1" t="s">
        <v>40630</v>
      </c>
      <c r="R4438" s="1" t="s">
        <v>18329</v>
      </c>
      <c r="T4438" s="1" t="s">
        <v>40631</v>
      </c>
    </row>
    <row r="4439" spans="1:51" s="1" customFormat="1" x14ac:dyDescent="0.3">
      <c r="A4439" s="1" t="e">
        <f t="shared" si="69"/>
        <v>#REF!</v>
      </c>
      <c r="B4439" s="1" t="s">
        <v>18330</v>
      </c>
      <c r="C4439" s="1" t="s">
        <v>16823</v>
      </c>
      <c r="D4439" s="1" t="s">
        <v>858</v>
      </c>
      <c r="E4439" s="1" t="s">
        <v>18331</v>
      </c>
      <c r="F4439" s="1" t="s">
        <v>18332</v>
      </c>
      <c r="G4439" s="1">
        <v>6334</v>
      </c>
      <c r="H4439" s="6"/>
      <c r="I4439" s="6"/>
      <c r="J4439" s="6" t="s">
        <v>16826</v>
      </c>
      <c r="L4439" s="1" t="s">
        <v>18333</v>
      </c>
    </row>
    <row r="4440" spans="1:51" s="1" customFormat="1" x14ac:dyDescent="0.3">
      <c r="A4440" s="1" t="e">
        <f t="shared" si="69"/>
        <v>#REF!</v>
      </c>
      <c r="B4440" s="1" t="s">
        <v>18334</v>
      </c>
      <c r="C4440" s="1" t="s">
        <v>16823</v>
      </c>
      <c r="D4440" s="1" t="s">
        <v>858</v>
      </c>
      <c r="E4440" s="1" t="s">
        <v>18331</v>
      </c>
      <c r="F4440" s="1" t="s">
        <v>18335</v>
      </c>
      <c r="G4440" s="1">
        <v>3237</v>
      </c>
      <c r="H4440" s="6"/>
      <c r="I4440" s="6"/>
      <c r="J4440" s="6" t="s">
        <v>16826</v>
      </c>
      <c r="L4440" s="1" t="s">
        <v>18333</v>
      </c>
      <c r="N4440" s="1" t="s">
        <v>40632</v>
      </c>
      <c r="O4440" s="1" t="s">
        <v>18336</v>
      </c>
      <c r="Q4440" s="1" t="s">
        <v>40633</v>
      </c>
      <c r="R4440" s="1" t="s">
        <v>18337</v>
      </c>
      <c r="T4440" s="1" t="s">
        <v>40634</v>
      </c>
    </row>
    <row r="4441" spans="1:51" s="1" customFormat="1" x14ac:dyDescent="0.3">
      <c r="A4441" s="1" t="e">
        <f t="shared" si="69"/>
        <v>#REF!</v>
      </c>
      <c r="B4441" s="1" t="s">
        <v>18338</v>
      </c>
      <c r="C4441" s="1" t="s">
        <v>16823</v>
      </c>
      <c r="D4441" s="1" t="s">
        <v>858</v>
      </c>
      <c r="E4441" s="1" t="s">
        <v>18331</v>
      </c>
      <c r="F4441" s="1" t="s">
        <v>18339</v>
      </c>
      <c r="G4441" s="1">
        <v>1096</v>
      </c>
      <c r="H4441" s="6"/>
      <c r="I4441" s="6"/>
      <c r="J4441" s="6" t="s">
        <v>16826</v>
      </c>
      <c r="L4441" s="1" t="s">
        <v>18333</v>
      </c>
    </row>
    <row r="4442" spans="1:51" s="1" customFormat="1" ht="26" x14ac:dyDescent="0.3">
      <c r="A4442" s="1" t="e">
        <f t="shared" si="69"/>
        <v>#REF!</v>
      </c>
      <c r="B4442" s="1" t="s">
        <v>18340</v>
      </c>
      <c r="C4442" s="1" t="s">
        <v>16823</v>
      </c>
      <c r="D4442" s="1" t="s">
        <v>270</v>
      </c>
      <c r="E4442" s="1" t="s">
        <v>18341</v>
      </c>
      <c r="F4442" s="1" t="s">
        <v>18342</v>
      </c>
      <c r="G4442" s="1">
        <v>2262.0700000000002</v>
      </c>
      <c r="H4442" s="6"/>
      <c r="I4442" s="6"/>
      <c r="J4442" s="6" t="s">
        <v>16826</v>
      </c>
      <c r="L4442" s="1" t="s">
        <v>18343</v>
      </c>
      <c r="N4442" s="1" t="s">
        <v>40635</v>
      </c>
      <c r="O4442" s="1" t="s">
        <v>18344</v>
      </c>
      <c r="Q4442" s="1" t="s">
        <v>40636</v>
      </c>
    </row>
    <row r="4443" spans="1:51" s="1" customFormat="1" ht="39" x14ac:dyDescent="0.3">
      <c r="A4443" s="1" t="e">
        <f t="shared" si="69"/>
        <v>#REF!</v>
      </c>
      <c r="B4443" s="1" t="s">
        <v>18345</v>
      </c>
      <c r="C4443" s="1" t="s">
        <v>16823</v>
      </c>
      <c r="D4443" s="1" t="s">
        <v>363</v>
      </c>
      <c r="E4443" s="1" t="s">
        <v>6793</v>
      </c>
      <c r="F4443" s="1" t="s">
        <v>18346</v>
      </c>
      <c r="G4443" s="1">
        <v>2853.04</v>
      </c>
      <c r="H4443" s="6"/>
      <c r="I4443" s="6"/>
      <c r="J4443" s="6" t="s">
        <v>16826</v>
      </c>
      <c r="L4443" s="1" t="s">
        <v>18347</v>
      </c>
      <c r="O4443" s="1" t="s">
        <v>18348</v>
      </c>
      <c r="R4443" s="1" t="s">
        <v>7412</v>
      </c>
      <c r="U4443" s="1" t="s">
        <v>18349</v>
      </c>
      <c r="X4443" s="1" t="s">
        <v>18350</v>
      </c>
    </row>
    <row r="4444" spans="1:51" s="1" customFormat="1" ht="39" x14ac:dyDescent="0.3">
      <c r="A4444" s="1" t="e">
        <f t="shared" si="69"/>
        <v>#REF!</v>
      </c>
      <c r="B4444" s="1" t="s">
        <v>18351</v>
      </c>
      <c r="C4444" s="1" t="s">
        <v>16823</v>
      </c>
      <c r="D4444" s="1" t="s">
        <v>363</v>
      </c>
      <c r="E4444" s="1" t="s">
        <v>6793</v>
      </c>
      <c r="F4444" s="1" t="s">
        <v>40637</v>
      </c>
      <c r="G4444" s="1">
        <v>10215.369999999999</v>
      </c>
      <c r="H4444" s="6"/>
      <c r="I4444" s="8"/>
      <c r="J4444" s="6" t="s">
        <v>16826</v>
      </c>
      <c r="L4444" s="1" t="s">
        <v>18347</v>
      </c>
      <c r="O4444" s="1" t="s">
        <v>18348</v>
      </c>
      <c r="R4444" s="1" t="s">
        <v>7412</v>
      </c>
    </row>
    <row r="4445" spans="1:51" s="1" customFormat="1" ht="39" x14ac:dyDescent="0.3">
      <c r="A4445" s="1" t="e">
        <f t="shared" si="69"/>
        <v>#REF!</v>
      </c>
      <c r="B4445" s="1" t="s">
        <v>18352</v>
      </c>
      <c r="C4445" s="1" t="s">
        <v>16823</v>
      </c>
      <c r="D4445" s="1" t="s">
        <v>363</v>
      </c>
      <c r="E4445" s="1" t="s">
        <v>6793</v>
      </c>
      <c r="F4445" s="1" t="s">
        <v>40637</v>
      </c>
      <c r="G4445" s="1">
        <v>3722.35</v>
      </c>
      <c r="H4445" s="6"/>
      <c r="I4445" s="8"/>
      <c r="J4445" s="6" t="s">
        <v>16826</v>
      </c>
      <c r="L4445" s="1" t="s">
        <v>18347</v>
      </c>
      <c r="O4445" s="1" t="s">
        <v>18348</v>
      </c>
    </row>
    <row r="4446" spans="1:51" s="1" customFormat="1" ht="39" x14ac:dyDescent="0.3">
      <c r="A4446" s="1" t="e">
        <f t="shared" si="69"/>
        <v>#REF!</v>
      </c>
      <c r="B4446" s="1" t="s">
        <v>18353</v>
      </c>
      <c r="C4446" s="1" t="s">
        <v>16823</v>
      </c>
      <c r="D4446" s="1" t="s">
        <v>363</v>
      </c>
      <c r="E4446" s="1" t="s">
        <v>6793</v>
      </c>
      <c r="F4446" s="1" t="s">
        <v>40638</v>
      </c>
      <c r="G4446" s="1">
        <v>3007.54</v>
      </c>
      <c r="H4446" s="6"/>
      <c r="I4446" s="8"/>
      <c r="J4446" s="6" t="s">
        <v>16826</v>
      </c>
      <c r="L4446" s="1" t="s">
        <v>18347</v>
      </c>
      <c r="O4446" s="1" t="s">
        <v>18348</v>
      </c>
    </row>
    <row r="4447" spans="1:51" s="1" customFormat="1" ht="26" x14ac:dyDescent="0.3">
      <c r="A4447" s="1" t="e">
        <f t="shared" si="69"/>
        <v>#REF!</v>
      </c>
      <c r="B4447" s="1" t="s">
        <v>18354</v>
      </c>
      <c r="C4447" s="1" t="s">
        <v>16823</v>
      </c>
      <c r="D4447" s="1" t="s">
        <v>270</v>
      </c>
      <c r="E4447" s="1" t="s">
        <v>18355</v>
      </c>
      <c r="F4447" s="1" t="s">
        <v>18356</v>
      </c>
      <c r="G4447" s="1">
        <v>78</v>
      </c>
      <c r="H4447" s="6"/>
      <c r="I4447" s="8"/>
      <c r="J4447" s="6" t="s">
        <v>16826</v>
      </c>
      <c r="K4447" s="1" t="s">
        <v>36270</v>
      </c>
      <c r="L4447" s="1" t="s">
        <v>18357</v>
      </c>
      <c r="O4447" s="1" t="s">
        <v>18358</v>
      </c>
      <c r="R4447" s="1" t="s">
        <v>36270</v>
      </c>
      <c r="U4447" s="1" t="s">
        <v>36270</v>
      </c>
      <c r="X4447" s="1" t="s">
        <v>36270</v>
      </c>
      <c r="AA4447" s="1" t="s">
        <v>36270</v>
      </c>
      <c r="AD4447" s="1" t="s">
        <v>36270</v>
      </c>
      <c r="AG4447" s="1" t="s">
        <v>36270</v>
      </c>
      <c r="AJ4447" s="1" t="s">
        <v>36270</v>
      </c>
      <c r="AM4447" s="1" t="s">
        <v>36270</v>
      </c>
      <c r="AP4447" s="1" t="s">
        <v>36270</v>
      </c>
      <c r="AS4447" s="1" t="s">
        <v>36270</v>
      </c>
      <c r="AV4447" s="1" t="s">
        <v>36270</v>
      </c>
      <c r="AY4447" s="1" t="s">
        <v>36270</v>
      </c>
    </row>
    <row r="4448" spans="1:51" s="1" customFormat="1" ht="26" x14ac:dyDescent="0.3">
      <c r="A4448" s="1" t="e">
        <f t="shared" si="69"/>
        <v>#REF!</v>
      </c>
      <c r="B4448" s="1" t="s">
        <v>18359</v>
      </c>
      <c r="C4448" s="1" t="s">
        <v>16823</v>
      </c>
      <c r="D4448" s="1" t="s">
        <v>270</v>
      </c>
      <c r="E4448" s="1" t="s">
        <v>18360</v>
      </c>
      <c r="F4448" s="1" t="s">
        <v>40639</v>
      </c>
      <c r="G4448" s="1">
        <v>269</v>
      </c>
      <c r="H4448" s="6"/>
      <c r="I4448" s="8"/>
      <c r="J4448" s="6" t="s">
        <v>16826</v>
      </c>
      <c r="K4448" s="1" t="s">
        <v>36270</v>
      </c>
      <c r="L4448" s="1" t="s">
        <v>18361</v>
      </c>
      <c r="O4448" s="1" t="s">
        <v>36270</v>
      </c>
      <c r="R4448" s="1" t="s">
        <v>36270</v>
      </c>
      <c r="U4448" s="1" t="s">
        <v>36270</v>
      </c>
      <c r="X4448" s="1" t="s">
        <v>36270</v>
      </c>
      <c r="AA4448" s="1" t="s">
        <v>36270</v>
      </c>
      <c r="AD4448" s="1" t="s">
        <v>36270</v>
      </c>
      <c r="AG4448" s="1" t="s">
        <v>36270</v>
      </c>
      <c r="AJ4448" s="1" t="s">
        <v>36270</v>
      </c>
      <c r="AM4448" s="1" t="s">
        <v>36270</v>
      </c>
      <c r="AP4448" s="1" t="s">
        <v>36270</v>
      </c>
      <c r="AS4448" s="1" t="s">
        <v>36270</v>
      </c>
      <c r="AV4448" s="1" t="s">
        <v>36270</v>
      </c>
      <c r="AY4448" s="1" t="s">
        <v>36270</v>
      </c>
    </row>
    <row r="4449" spans="1:51" s="1" customFormat="1" ht="26" x14ac:dyDescent="0.3">
      <c r="A4449" s="1" t="e">
        <f t="shared" si="69"/>
        <v>#REF!</v>
      </c>
      <c r="B4449" s="1" t="s">
        <v>18362</v>
      </c>
      <c r="C4449" s="1" t="s">
        <v>16823</v>
      </c>
      <c r="D4449" s="1" t="s">
        <v>270</v>
      </c>
      <c r="E4449" s="1" t="s">
        <v>18363</v>
      </c>
      <c r="F4449" s="1" t="s">
        <v>18364</v>
      </c>
      <c r="G4449" s="1">
        <v>48</v>
      </c>
      <c r="H4449" s="6"/>
      <c r="I4449" s="8"/>
      <c r="J4449" s="6" t="s">
        <v>16826</v>
      </c>
      <c r="K4449" s="1" t="s">
        <v>36270</v>
      </c>
      <c r="L4449" s="1" t="s">
        <v>18365</v>
      </c>
      <c r="O4449" s="1" t="s">
        <v>36270</v>
      </c>
      <c r="R4449" s="1" t="s">
        <v>36270</v>
      </c>
      <c r="U4449" s="1" t="s">
        <v>36270</v>
      </c>
      <c r="X4449" s="1" t="s">
        <v>36270</v>
      </c>
      <c r="AA4449" s="1" t="s">
        <v>36270</v>
      </c>
      <c r="AD4449" s="1" t="s">
        <v>36270</v>
      </c>
      <c r="AG4449" s="1" t="s">
        <v>36270</v>
      </c>
      <c r="AJ4449" s="1" t="s">
        <v>36270</v>
      </c>
      <c r="AM4449" s="1" t="s">
        <v>36270</v>
      </c>
      <c r="AP4449" s="1" t="s">
        <v>36270</v>
      </c>
      <c r="AS4449" s="1" t="s">
        <v>36270</v>
      </c>
      <c r="AV4449" s="1" t="s">
        <v>36270</v>
      </c>
      <c r="AY4449" s="1" t="s">
        <v>36270</v>
      </c>
    </row>
    <row r="4450" spans="1:51" s="1" customFormat="1" ht="26" x14ac:dyDescent="0.3">
      <c r="A4450" s="1" t="e">
        <f t="shared" si="69"/>
        <v>#REF!</v>
      </c>
      <c r="B4450" s="1" t="s">
        <v>18366</v>
      </c>
      <c r="C4450" s="1" t="s">
        <v>16823</v>
      </c>
      <c r="D4450" s="1" t="s">
        <v>270</v>
      </c>
      <c r="E4450" s="1" t="s">
        <v>18367</v>
      </c>
      <c r="F4450" s="1" t="s">
        <v>40640</v>
      </c>
      <c r="G4450" s="1">
        <v>27</v>
      </c>
      <c r="H4450" s="6"/>
      <c r="I4450" s="8"/>
      <c r="J4450" s="6" t="s">
        <v>16826</v>
      </c>
      <c r="K4450" s="1" t="s">
        <v>36270</v>
      </c>
      <c r="L4450" s="1" t="s">
        <v>18368</v>
      </c>
      <c r="O4450" s="1" t="s">
        <v>36270</v>
      </c>
      <c r="R4450" s="1" t="s">
        <v>36270</v>
      </c>
      <c r="U4450" s="1" t="s">
        <v>36270</v>
      </c>
      <c r="X4450" s="1" t="s">
        <v>36270</v>
      </c>
      <c r="AA4450" s="1" t="s">
        <v>36270</v>
      </c>
      <c r="AD4450" s="1" t="s">
        <v>36270</v>
      </c>
      <c r="AG4450" s="1" t="s">
        <v>36270</v>
      </c>
      <c r="AJ4450" s="1" t="s">
        <v>36270</v>
      </c>
      <c r="AM4450" s="1" t="s">
        <v>36270</v>
      </c>
      <c r="AP4450" s="1" t="s">
        <v>36270</v>
      </c>
      <c r="AS4450" s="1" t="s">
        <v>36270</v>
      </c>
      <c r="AV4450" s="1" t="s">
        <v>36270</v>
      </c>
      <c r="AY4450" s="1" t="s">
        <v>36270</v>
      </c>
    </row>
    <row r="4451" spans="1:51" s="1" customFormat="1" ht="26" x14ac:dyDescent="0.3">
      <c r="A4451" s="1" t="e">
        <f t="shared" si="69"/>
        <v>#REF!</v>
      </c>
      <c r="B4451" s="1" t="s">
        <v>18369</v>
      </c>
      <c r="C4451" s="1" t="s">
        <v>16823</v>
      </c>
      <c r="D4451" s="1" t="s">
        <v>270</v>
      </c>
      <c r="E4451" s="1" t="s">
        <v>18370</v>
      </c>
      <c r="F4451" s="1" t="s">
        <v>40641</v>
      </c>
      <c r="G4451" s="1">
        <v>295</v>
      </c>
      <c r="H4451" s="6"/>
      <c r="I4451" s="8"/>
      <c r="J4451" s="6" t="s">
        <v>16826</v>
      </c>
      <c r="K4451" s="1" t="s">
        <v>36270</v>
      </c>
      <c r="L4451" s="1" t="s">
        <v>18371</v>
      </c>
      <c r="O4451" s="1" t="s">
        <v>18372</v>
      </c>
      <c r="R4451" s="1" t="s">
        <v>36270</v>
      </c>
      <c r="U4451" s="1" t="s">
        <v>36270</v>
      </c>
      <c r="X4451" s="1" t="s">
        <v>36270</v>
      </c>
      <c r="AA4451" s="1" t="s">
        <v>36270</v>
      </c>
      <c r="AD4451" s="1" t="s">
        <v>36270</v>
      </c>
      <c r="AG4451" s="1" t="s">
        <v>36270</v>
      </c>
      <c r="AJ4451" s="1" t="s">
        <v>36270</v>
      </c>
      <c r="AM4451" s="1" t="s">
        <v>36270</v>
      </c>
      <c r="AP4451" s="1" t="s">
        <v>36270</v>
      </c>
      <c r="AS4451" s="1" t="s">
        <v>36270</v>
      </c>
      <c r="AV4451" s="1" t="s">
        <v>36270</v>
      </c>
      <c r="AY4451" s="1" t="s">
        <v>36270</v>
      </c>
    </row>
    <row r="4452" spans="1:51" s="1" customFormat="1" ht="26" x14ac:dyDescent="0.3">
      <c r="A4452" s="1" t="e">
        <f t="shared" si="69"/>
        <v>#REF!</v>
      </c>
      <c r="B4452" s="1" t="s">
        <v>40642</v>
      </c>
      <c r="C4452" s="1" t="s">
        <v>16823</v>
      </c>
      <c r="D4452" s="1" t="s">
        <v>858</v>
      </c>
      <c r="E4452" s="1" t="s">
        <v>18373</v>
      </c>
      <c r="F4452" s="1" t="s">
        <v>18374</v>
      </c>
      <c r="G4452" s="1">
        <v>1163</v>
      </c>
      <c r="H4452" s="6"/>
      <c r="I4452" s="8"/>
      <c r="J4452" s="6" t="s">
        <v>16826</v>
      </c>
      <c r="K4452" s="1" t="s">
        <v>36270</v>
      </c>
      <c r="L4452" s="1" t="s">
        <v>18375</v>
      </c>
      <c r="O4452" s="1" t="s">
        <v>18376</v>
      </c>
      <c r="R4452" s="1" t="s">
        <v>18377</v>
      </c>
      <c r="U4452" s="1" t="s">
        <v>18378</v>
      </c>
      <c r="X4452" s="1" t="s">
        <v>36270</v>
      </c>
      <c r="AA4452" s="1" t="s">
        <v>36270</v>
      </c>
      <c r="AD4452" s="1" t="s">
        <v>36270</v>
      </c>
      <c r="AG4452" s="1" t="s">
        <v>36270</v>
      </c>
      <c r="AJ4452" s="1" t="s">
        <v>36270</v>
      </c>
      <c r="AM4452" s="1" t="s">
        <v>36270</v>
      </c>
      <c r="AP4452" s="1" t="s">
        <v>36270</v>
      </c>
      <c r="AS4452" s="1" t="s">
        <v>36270</v>
      </c>
      <c r="AV4452" s="1" t="s">
        <v>36270</v>
      </c>
      <c r="AY4452" s="1" t="s">
        <v>36270</v>
      </c>
    </row>
    <row r="4453" spans="1:51" s="1" customFormat="1" ht="26" x14ac:dyDescent="0.3">
      <c r="A4453" s="1" t="e">
        <f t="shared" si="69"/>
        <v>#REF!</v>
      </c>
      <c r="B4453" s="1" t="s">
        <v>18379</v>
      </c>
      <c r="C4453" s="1" t="s">
        <v>16823</v>
      </c>
      <c r="D4453" s="1" t="s">
        <v>871</v>
      </c>
      <c r="E4453" s="1" t="s">
        <v>18380</v>
      </c>
      <c r="F4453" s="1" t="s">
        <v>18381</v>
      </c>
      <c r="G4453" s="1">
        <v>25</v>
      </c>
      <c r="H4453" s="6"/>
      <c r="I4453" s="8"/>
      <c r="J4453" s="6" t="s">
        <v>16826</v>
      </c>
      <c r="K4453" s="1" t="s">
        <v>36270</v>
      </c>
      <c r="L4453" s="1" t="s">
        <v>18382</v>
      </c>
      <c r="O4453" s="1" t="s">
        <v>18383</v>
      </c>
      <c r="R4453" s="1" t="s">
        <v>36270</v>
      </c>
      <c r="U4453" s="1" t="s">
        <v>36270</v>
      </c>
      <c r="X4453" s="1" t="s">
        <v>36270</v>
      </c>
      <c r="AA4453" s="1" t="s">
        <v>36270</v>
      </c>
      <c r="AD4453" s="1" t="s">
        <v>36270</v>
      </c>
      <c r="AG4453" s="1" t="s">
        <v>36270</v>
      </c>
      <c r="AJ4453" s="1" t="s">
        <v>36270</v>
      </c>
      <c r="AM4453" s="1" t="s">
        <v>36270</v>
      </c>
      <c r="AP4453" s="1" t="s">
        <v>36270</v>
      </c>
      <c r="AS4453" s="1" t="s">
        <v>36270</v>
      </c>
      <c r="AV4453" s="1" t="s">
        <v>36270</v>
      </c>
      <c r="AY4453" s="1" t="s">
        <v>36270</v>
      </c>
    </row>
    <row r="4454" spans="1:51" s="1" customFormat="1" x14ac:dyDescent="0.3">
      <c r="A4454" s="1" t="e">
        <f t="shared" si="69"/>
        <v>#REF!</v>
      </c>
      <c r="B4454" s="1" t="s">
        <v>18384</v>
      </c>
      <c r="C4454" s="1" t="s">
        <v>16823</v>
      </c>
      <c r="D4454" s="1" t="s">
        <v>7149</v>
      </c>
      <c r="E4454" s="1" t="s">
        <v>18385</v>
      </c>
      <c r="F4454" s="1" t="s">
        <v>18386</v>
      </c>
      <c r="G4454" s="1">
        <v>67</v>
      </c>
      <c r="H4454" s="6"/>
      <c r="I4454" s="8"/>
      <c r="J4454" s="6" t="s">
        <v>16826</v>
      </c>
      <c r="K4454" s="1" t="s">
        <v>36270</v>
      </c>
      <c r="L4454" s="1" t="s">
        <v>18387</v>
      </c>
      <c r="O4454" s="1" t="s">
        <v>36270</v>
      </c>
      <c r="R4454" s="1" t="s">
        <v>36270</v>
      </c>
      <c r="U4454" s="1" t="s">
        <v>36270</v>
      </c>
      <c r="X4454" s="1" t="s">
        <v>36270</v>
      </c>
      <c r="AA4454" s="1" t="s">
        <v>36270</v>
      </c>
      <c r="AD4454" s="1" t="s">
        <v>36270</v>
      </c>
      <c r="AG4454" s="1" t="s">
        <v>36270</v>
      </c>
      <c r="AJ4454" s="1" t="s">
        <v>36270</v>
      </c>
      <c r="AM4454" s="1" t="s">
        <v>36270</v>
      </c>
      <c r="AP4454" s="1" t="s">
        <v>36270</v>
      </c>
      <c r="AS4454" s="1" t="s">
        <v>36270</v>
      </c>
      <c r="AV4454" s="1" t="s">
        <v>36270</v>
      </c>
      <c r="AY4454" s="1" t="s">
        <v>36270</v>
      </c>
    </row>
    <row r="4455" spans="1:51" s="1" customFormat="1" ht="26" x14ac:dyDescent="0.3">
      <c r="A4455" s="1" t="e">
        <f t="shared" si="69"/>
        <v>#REF!</v>
      </c>
      <c r="B4455" s="1" t="s">
        <v>18388</v>
      </c>
      <c r="C4455" s="1" t="s">
        <v>16823</v>
      </c>
      <c r="D4455" s="1" t="s">
        <v>270</v>
      </c>
      <c r="E4455" s="1" t="s">
        <v>18389</v>
      </c>
      <c r="F4455" s="1" t="s">
        <v>18390</v>
      </c>
      <c r="G4455" s="1">
        <v>100</v>
      </c>
      <c r="H4455" s="6"/>
      <c r="I4455" s="8"/>
      <c r="J4455" s="6" t="s">
        <v>16826</v>
      </c>
      <c r="K4455" s="1" t="s">
        <v>36270</v>
      </c>
      <c r="L4455" s="1" t="s">
        <v>18391</v>
      </c>
      <c r="O4455" s="1" t="s">
        <v>18392</v>
      </c>
      <c r="R4455" s="1" t="s">
        <v>18393</v>
      </c>
      <c r="U4455" s="1" t="s">
        <v>36270</v>
      </c>
      <c r="X4455" s="1" t="s">
        <v>36270</v>
      </c>
      <c r="AA4455" s="1" t="s">
        <v>36270</v>
      </c>
      <c r="AD4455" s="1" t="s">
        <v>36270</v>
      </c>
      <c r="AG4455" s="1" t="s">
        <v>36270</v>
      </c>
      <c r="AJ4455" s="1" t="s">
        <v>36270</v>
      </c>
      <c r="AM4455" s="1" t="s">
        <v>36270</v>
      </c>
      <c r="AP4455" s="1" t="s">
        <v>36270</v>
      </c>
      <c r="AS4455" s="1" t="s">
        <v>36270</v>
      </c>
      <c r="AV4455" s="1" t="s">
        <v>36270</v>
      </c>
      <c r="AY4455" s="1" t="s">
        <v>36270</v>
      </c>
    </row>
    <row r="4456" spans="1:51" s="1" customFormat="1" ht="26" x14ac:dyDescent="0.3">
      <c r="A4456" s="1" t="e">
        <f t="shared" si="69"/>
        <v>#REF!</v>
      </c>
      <c r="B4456" s="1" t="s">
        <v>18394</v>
      </c>
      <c r="C4456" s="1" t="s">
        <v>16823</v>
      </c>
      <c r="D4456" s="1" t="s">
        <v>270</v>
      </c>
      <c r="E4456" s="1" t="s">
        <v>18389</v>
      </c>
      <c r="F4456" s="1" t="s">
        <v>18395</v>
      </c>
      <c r="G4456" s="1">
        <v>758</v>
      </c>
      <c r="H4456" s="6"/>
      <c r="I4456" s="8"/>
      <c r="J4456" s="6" t="s">
        <v>16826</v>
      </c>
      <c r="K4456" s="1" t="s">
        <v>36270</v>
      </c>
      <c r="L4456" s="1" t="s">
        <v>18396</v>
      </c>
      <c r="O4456" s="1" t="s">
        <v>18391</v>
      </c>
      <c r="R4456" s="1" t="s">
        <v>18397</v>
      </c>
      <c r="U4456" s="1" t="s">
        <v>36270</v>
      </c>
      <c r="X4456" s="1" t="s">
        <v>36270</v>
      </c>
      <c r="AA4456" s="1" t="s">
        <v>36270</v>
      </c>
      <c r="AD4456" s="1" t="s">
        <v>36270</v>
      </c>
      <c r="AG4456" s="1" t="s">
        <v>36270</v>
      </c>
      <c r="AJ4456" s="1" t="s">
        <v>36270</v>
      </c>
      <c r="AM4456" s="1" t="s">
        <v>36270</v>
      </c>
      <c r="AP4456" s="1" t="s">
        <v>36270</v>
      </c>
      <c r="AS4456" s="1" t="s">
        <v>36270</v>
      </c>
      <c r="AV4456" s="1" t="s">
        <v>36270</v>
      </c>
      <c r="AY4456" s="1" t="s">
        <v>36270</v>
      </c>
    </row>
    <row r="4457" spans="1:51" s="1" customFormat="1" ht="26" x14ac:dyDescent="0.3">
      <c r="A4457" s="1" t="e">
        <f t="shared" si="69"/>
        <v>#REF!</v>
      </c>
      <c r="B4457" s="1" t="s">
        <v>18398</v>
      </c>
      <c r="C4457" s="1" t="s">
        <v>16823</v>
      </c>
      <c r="D4457" s="1" t="s">
        <v>270</v>
      </c>
      <c r="E4457" s="1" t="s">
        <v>18389</v>
      </c>
      <c r="F4457" s="1" t="s">
        <v>18395</v>
      </c>
      <c r="G4457" s="1">
        <v>50</v>
      </c>
      <c r="H4457" s="6"/>
      <c r="I4457" s="8"/>
      <c r="J4457" s="6" t="s">
        <v>16826</v>
      </c>
      <c r="K4457" s="1" t="s">
        <v>36270</v>
      </c>
      <c r="L4457" s="1" t="s">
        <v>18396</v>
      </c>
      <c r="O4457" s="1" t="s">
        <v>18391</v>
      </c>
      <c r="R4457" s="1" t="s">
        <v>18397</v>
      </c>
      <c r="U4457" s="1" t="s">
        <v>18399</v>
      </c>
      <c r="X4457" s="1" t="s">
        <v>36270</v>
      </c>
      <c r="AA4457" s="1" t="s">
        <v>36270</v>
      </c>
      <c r="AD4457" s="1" t="s">
        <v>36270</v>
      </c>
      <c r="AG4457" s="1" t="s">
        <v>36270</v>
      </c>
      <c r="AJ4457" s="1" t="s">
        <v>36270</v>
      </c>
      <c r="AM4457" s="1" t="s">
        <v>36270</v>
      </c>
      <c r="AP4457" s="1" t="s">
        <v>36270</v>
      </c>
      <c r="AS4457" s="1" t="s">
        <v>36270</v>
      </c>
      <c r="AV4457" s="1" t="s">
        <v>36270</v>
      </c>
      <c r="AY4457" s="1" t="s">
        <v>36270</v>
      </c>
    </row>
    <row r="4458" spans="1:51" s="1" customFormat="1" ht="26" x14ac:dyDescent="0.3">
      <c r="A4458" s="1" t="e">
        <f t="shared" si="69"/>
        <v>#REF!</v>
      </c>
      <c r="B4458" s="1" t="s">
        <v>18400</v>
      </c>
      <c r="C4458" s="1" t="s">
        <v>16823</v>
      </c>
      <c r="D4458" s="1" t="s">
        <v>769</v>
      </c>
      <c r="E4458" s="1" t="s">
        <v>18401</v>
      </c>
      <c r="F4458" s="1" t="s">
        <v>18402</v>
      </c>
      <c r="G4458" s="1">
        <v>129</v>
      </c>
      <c r="H4458" s="6"/>
      <c r="I4458" s="8"/>
      <c r="J4458" s="6" t="s">
        <v>16826</v>
      </c>
      <c r="K4458" s="1" t="s">
        <v>36270</v>
      </c>
      <c r="L4458" s="1" t="s">
        <v>18403</v>
      </c>
      <c r="O4458" s="1" t="s">
        <v>18404</v>
      </c>
      <c r="R4458" s="1" t="s">
        <v>18405</v>
      </c>
      <c r="U4458" s="1" t="s">
        <v>36270</v>
      </c>
      <c r="X4458" s="1" t="s">
        <v>36270</v>
      </c>
      <c r="AA4458" s="1" t="s">
        <v>36270</v>
      </c>
      <c r="AD4458" s="1" t="s">
        <v>36270</v>
      </c>
      <c r="AG4458" s="1" t="s">
        <v>36270</v>
      </c>
      <c r="AJ4458" s="1" t="s">
        <v>36270</v>
      </c>
      <c r="AM4458" s="1" t="s">
        <v>36270</v>
      </c>
      <c r="AP4458" s="1" t="s">
        <v>36270</v>
      </c>
      <c r="AS4458" s="1" t="s">
        <v>36270</v>
      </c>
      <c r="AV4458" s="1" t="s">
        <v>36270</v>
      </c>
      <c r="AY4458" s="1" t="s">
        <v>36270</v>
      </c>
    </row>
    <row r="4459" spans="1:51" s="1" customFormat="1" ht="26" x14ac:dyDescent="0.3">
      <c r="A4459" s="1" t="e">
        <f t="shared" si="69"/>
        <v>#REF!</v>
      </c>
      <c r="B4459" s="1" t="s">
        <v>18406</v>
      </c>
      <c r="C4459" s="1" t="s">
        <v>16823</v>
      </c>
      <c r="D4459" s="1" t="s">
        <v>270</v>
      </c>
      <c r="E4459" s="1" t="s">
        <v>18407</v>
      </c>
      <c r="F4459" s="1" t="s">
        <v>18408</v>
      </c>
      <c r="G4459" s="1">
        <v>26</v>
      </c>
      <c r="H4459" s="6"/>
      <c r="I4459" s="8"/>
      <c r="J4459" s="6" t="s">
        <v>16826</v>
      </c>
      <c r="K4459" s="1" t="s">
        <v>36270</v>
      </c>
      <c r="L4459" s="1" t="s">
        <v>18409</v>
      </c>
      <c r="O4459" s="1" t="s">
        <v>36270</v>
      </c>
      <c r="R4459" s="1" t="s">
        <v>36270</v>
      </c>
      <c r="U4459" s="1" t="s">
        <v>36270</v>
      </c>
      <c r="X4459" s="1" t="s">
        <v>36270</v>
      </c>
      <c r="AA4459" s="1" t="s">
        <v>36270</v>
      </c>
      <c r="AD4459" s="1" t="s">
        <v>36270</v>
      </c>
      <c r="AG4459" s="1" t="s">
        <v>36270</v>
      </c>
      <c r="AJ4459" s="1" t="s">
        <v>36270</v>
      </c>
      <c r="AM4459" s="1" t="s">
        <v>36270</v>
      </c>
      <c r="AP4459" s="1" t="s">
        <v>36270</v>
      </c>
      <c r="AS4459" s="1" t="s">
        <v>36270</v>
      </c>
      <c r="AV4459" s="1" t="s">
        <v>36270</v>
      </c>
      <c r="AY4459" s="1" t="s">
        <v>36270</v>
      </c>
    </row>
    <row r="4460" spans="1:51" s="1" customFormat="1" ht="26" x14ac:dyDescent="0.3">
      <c r="A4460" s="1" t="e">
        <f t="shared" si="69"/>
        <v>#REF!</v>
      </c>
      <c r="B4460" s="1" t="s">
        <v>40643</v>
      </c>
      <c r="C4460" s="1" t="s">
        <v>16823</v>
      </c>
      <c r="D4460" s="1" t="s">
        <v>858</v>
      </c>
      <c r="E4460" s="1" t="s">
        <v>18410</v>
      </c>
      <c r="F4460" s="1" t="s">
        <v>40644</v>
      </c>
      <c r="G4460" s="1">
        <v>99</v>
      </c>
      <c r="H4460" s="6"/>
      <c r="I4460" s="8"/>
      <c r="J4460" s="6" t="s">
        <v>16826</v>
      </c>
      <c r="K4460" s="1" t="s">
        <v>36270</v>
      </c>
      <c r="L4460" s="1" t="s">
        <v>18411</v>
      </c>
      <c r="O4460" s="1" t="s">
        <v>18412</v>
      </c>
      <c r="R4460" s="1" t="s">
        <v>18413</v>
      </c>
      <c r="U4460" s="1" t="s">
        <v>18414</v>
      </c>
      <c r="X4460" s="1" t="s">
        <v>36270</v>
      </c>
      <c r="AA4460" s="1" t="s">
        <v>36270</v>
      </c>
      <c r="AD4460" s="1" t="s">
        <v>36270</v>
      </c>
      <c r="AG4460" s="1" t="s">
        <v>36270</v>
      </c>
      <c r="AJ4460" s="1" t="s">
        <v>36270</v>
      </c>
      <c r="AM4460" s="1" t="s">
        <v>36270</v>
      </c>
      <c r="AP4460" s="1" t="s">
        <v>36270</v>
      </c>
      <c r="AS4460" s="1" t="s">
        <v>36270</v>
      </c>
      <c r="AV4460" s="1" t="s">
        <v>36270</v>
      </c>
      <c r="AY4460" s="1" t="s">
        <v>36270</v>
      </c>
    </row>
    <row r="4461" spans="1:51" s="1" customFormat="1" ht="26" x14ac:dyDescent="0.3">
      <c r="A4461" s="1" t="e">
        <f t="shared" si="69"/>
        <v>#REF!</v>
      </c>
      <c r="B4461" s="1" t="s">
        <v>18415</v>
      </c>
      <c r="C4461" s="1" t="s">
        <v>16823</v>
      </c>
      <c r="D4461" s="1" t="s">
        <v>336</v>
      </c>
      <c r="E4461" s="1" t="s">
        <v>18416</v>
      </c>
      <c r="F4461" s="1" t="s">
        <v>18417</v>
      </c>
      <c r="G4461" s="1">
        <v>163</v>
      </c>
      <c r="H4461" s="6"/>
      <c r="I4461" s="8"/>
      <c r="J4461" s="6" t="s">
        <v>16826</v>
      </c>
      <c r="K4461" s="1" t="s">
        <v>36270</v>
      </c>
      <c r="L4461" s="1" t="s">
        <v>18418</v>
      </c>
      <c r="O4461" s="1" t="s">
        <v>36270</v>
      </c>
      <c r="R4461" s="1" t="s">
        <v>36270</v>
      </c>
      <c r="U4461" s="1" t="s">
        <v>36270</v>
      </c>
      <c r="X4461" s="1" t="s">
        <v>36270</v>
      </c>
      <c r="AA4461" s="1" t="s">
        <v>36270</v>
      </c>
      <c r="AD4461" s="1" t="s">
        <v>36270</v>
      </c>
      <c r="AG4461" s="1" t="s">
        <v>36270</v>
      </c>
      <c r="AJ4461" s="1" t="s">
        <v>36270</v>
      </c>
      <c r="AM4461" s="1" t="s">
        <v>36270</v>
      </c>
      <c r="AP4461" s="1" t="s">
        <v>36270</v>
      </c>
      <c r="AS4461" s="1" t="s">
        <v>36270</v>
      </c>
      <c r="AV4461" s="1" t="s">
        <v>36270</v>
      </c>
      <c r="AY4461" s="1" t="s">
        <v>36270</v>
      </c>
    </row>
    <row r="4462" spans="1:51" s="1" customFormat="1" ht="26" x14ac:dyDescent="0.3">
      <c r="A4462" s="1" t="e">
        <f t="shared" si="69"/>
        <v>#REF!</v>
      </c>
      <c r="B4462" s="1" t="s">
        <v>18419</v>
      </c>
      <c r="C4462" s="1" t="s">
        <v>16823</v>
      </c>
      <c r="D4462" s="1" t="s">
        <v>270</v>
      </c>
      <c r="E4462" s="1" t="s">
        <v>18420</v>
      </c>
      <c r="F4462" s="1" t="s">
        <v>18421</v>
      </c>
      <c r="G4462" s="1">
        <v>47</v>
      </c>
      <c r="H4462" s="6"/>
      <c r="I4462" s="8"/>
      <c r="J4462" s="6" t="s">
        <v>16826</v>
      </c>
      <c r="K4462" s="1" t="s">
        <v>36270</v>
      </c>
      <c r="L4462" s="1" t="s">
        <v>18422</v>
      </c>
      <c r="O4462" s="1" t="s">
        <v>18423</v>
      </c>
      <c r="R4462" s="1" t="s">
        <v>36270</v>
      </c>
      <c r="U4462" s="1" t="s">
        <v>36270</v>
      </c>
      <c r="X4462" s="1" t="s">
        <v>36270</v>
      </c>
      <c r="AA4462" s="1" t="s">
        <v>36270</v>
      </c>
      <c r="AD4462" s="1" t="s">
        <v>36270</v>
      </c>
      <c r="AG4462" s="1" t="s">
        <v>36270</v>
      </c>
      <c r="AJ4462" s="1" t="s">
        <v>36270</v>
      </c>
      <c r="AM4462" s="1" t="s">
        <v>36270</v>
      </c>
      <c r="AP4462" s="1" t="s">
        <v>36270</v>
      </c>
      <c r="AS4462" s="1" t="s">
        <v>36270</v>
      </c>
      <c r="AV4462" s="1" t="s">
        <v>36270</v>
      </c>
      <c r="AY4462" s="1" t="s">
        <v>36270</v>
      </c>
    </row>
    <row r="4463" spans="1:51" s="1" customFormat="1" ht="26" x14ac:dyDescent="0.3">
      <c r="A4463" s="1" t="e">
        <f t="shared" si="69"/>
        <v>#REF!</v>
      </c>
      <c r="B4463" s="1" t="s">
        <v>18424</v>
      </c>
      <c r="C4463" s="1" t="s">
        <v>16823</v>
      </c>
      <c r="D4463" s="1" t="s">
        <v>270</v>
      </c>
      <c r="E4463" s="1" t="s">
        <v>18425</v>
      </c>
      <c r="F4463" s="1" t="s">
        <v>40645</v>
      </c>
      <c r="G4463" s="1">
        <v>106</v>
      </c>
      <c r="H4463" s="6"/>
      <c r="I4463" s="8"/>
      <c r="J4463" s="6" t="s">
        <v>16826</v>
      </c>
      <c r="K4463" s="1" t="s">
        <v>36270</v>
      </c>
      <c r="L4463" s="1" t="s">
        <v>18426</v>
      </c>
      <c r="O4463" s="1" t="s">
        <v>36270</v>
      </c>
      <c r="R4463" s="1" t="s">
        <v>36270</v>
      </c>
      <c r="U4463" s="1" t="s">
        <v>36270</v>
      </c>
      <c r="X4463" s="1" t="s">
        <v>36270</v>
      </c>
      <c r="AA4463" s="1" t="s">
        <v>36270</v>
      </c>
      <c r="AD4463" s="1" t="s">
        <v>36270</v>
      </c>
      <c r="AG4463" s="1" t="s">
        <v>36270</v>
      </c>
      <c r="AJ4463" s="1" t="s">
        <v>36270</v>
      </c>
      <c r="AM4463" s="1" t="s">
        <v>36270</v>
      </c>
      <c r="AP4463" s="1" t="s">
        <v>36270</v>
      </c>
      <c r="AS4463" s="1" t="s">
        <v>36270</v>
      </c>
      <c r="AV4463" s="1" t="s">
        <v>36270</v>
      </c>
      <c r="AY4463" s="1" t="s">
        <v>36270</v>
      </c>
    </row>
    <row r="4464" spans="1:51" s="1" customFormat="1" ht="26" x14ac:dyDescent="0.3">
      <c r="A4464" s="1" t="e">
        <f t="shared" si="69"/>
        <v>#REF!</v>
      </c>
      <c r="B4464" s="1" t="s">
        <v>18427</v>
      </c>
      <c r="C4464" s="1" t="s">
        <v>16823</v>
      </c>
      <c r="D4464" s="1" t="s">
        <v>871</v>
      </c>
      <c r="E4464" s="1" t="s">
        <v>18428</v>
      </c>
      <c r="F4464" s="1" t="s">
        <v>18429</v>
      </c>
      <c r="G4464" s="1">
        <v>52</v>
      </c>
      <c r="H4464" s="6"/>
      <c r="I4464" s="8"/>
      <c r="J4464" s="6" t="s">
        <v>16826</v>
      </c>
      <c r="K4464" s="1" t="s">
        <v>36270</v>
      </c>
      <c r="L4464" s="1" t="s">
        <v>18430</v>
      </c>
      <c r="O4464" s="1" t="s">
        <v>18431</v>
      </c>
      <c r="R4464" s="1" t="s">
        <v>36270</v>
      </c>
      <c r="U4464" s="1" t="s">
        <v>36270</v>
      </c>
      <c r="X4464" s="1" t="s">
        <v>36270</v>
      </c>
      <c r="AA4464" s="1" t="s">
        <v>36270</v>
      </c>
      <c r="AD4464" s="1" t="s">
        <v>36270</v>
      </c>
      <c r="AG4464" s="1" t="s">
        <v>36270</v>
      </c>
      <c r="AJ4464" s="1" t="s">
        <v>36270</v>
      </c>
      <c r="AM4464" s="1" t="s">
        <v>36270</v>
      </c>
      <c r="AP4464" s="1" t="s">
        <v>36270</v>
      </c>
      <c r="AS4464" s="1" t="s">
        <v>36270</v>
      </c>
      <c r="AV4464" s="1" t="s">
        <v>36270</v>
      </c>
      <c r="AY4464" s="1" t="s">
        <v>36270</v>
      </c>
    </row>
    <row r="4465" spans="1:51" s="1" customFormat="1" x14ac:dyDescent="0.3">
      <c r="A4465" s="1" t="e">
        <f t="shared" si="69"/>
        <v>#REF!</v>
      </c>
      <c r="B4465" s="1" t="s">
        <v>18432</v>
      </c>
      <c r="C4465" s="1" t="s">
        <v>16823</v>
      </c>
      <c r="D4465" s="1" t="s">
        <v>264</v>
      </c>
      <c r="E4465" s="1" t="s">
        <v>18433</v>
      </c>
      <c r="F4465" s="1" t="s">
        <v>18434</v>
      </c>
      <c r="G4465" s="1">
        <v>25</v>
      </c>
      <c r="H4465" s="6"/>
      <c r="I4465" s="8"/>
      <c r="J4465" s="6" t="s">
        <v>16826</v>
      </c>
      <c r="K4465" s="1" t="s">
        <v>36270</v>
      </c>
      <c r="L4465" s="1" t="s">
        <v>18435</v>
      </c>
      <c r="O4465" s="1" t="s">
        <v>36270</v>
      </c>
      <c r="R4465" s="1" t="s">
        <v>36270</v>
      </c>
      <c r="U4465" s="1" t="s">
        <v>36270</v>
      </c>
      <c r="X4465" s="1" t="s">
        <v>36270</v>
      </c>
      <c r="AA4465" s="1" t="s">
        <v>36270</v>
      </c>
      <c r="AD4465" s="1" t="s">
        <v>36270</v>
      </c>
      <c r="AG4465" s="1" t="s">
        <v>36270</v>
      </c>
      <c r="AJ4465" s="1" t="s">
        <v>36270</v>
      </c>
      <c r="AM4465" s="1" t="s">
        <v>36270</v>
      </c>
      <c r="AP4465" s="1" t="s">
        <v>36270</v>
      </c>
      <c r="AS4465" s="1" t="s">
        <v>36270</v>
      </c>
      <c r="AV4465" s="1" t="s">
        <v>36270</v>
      </c>
      <c r="AY4465" s="1" t="s">
        <v>36270</v>
      </c>
    </row>
    <row r="4466" spans="1:51" s="1" customFormat="1" ht="26" x14ac:dyDescent="0.3">
      <c r="A4466" s="1" t="e">
        <f t="shared" si="69"/>
        <v>#REF!</v>
      </c>
      <c r="B4466" s="1" t="s">
        <v>18436</v>
      </c>
      <c r="C4466" s="1" t="s">
        <v>16823</v>
      </c>
      <c r="D4466" s="1" t="s">
        <v>313</v>
      </c>
      <c r="E4466" s="1" t="s">
        <v>18437</v>
      </c>
      <c r="F4466" s="1" t="s">
        <v>18438</v>
      </c>
      <c r="G4466" s="1">
        <v>1211</v>
      </c>
      <c r="H4466" s="6"/>
      <c r="I4466" s="8"/>
      <c r="J4466" s="6" t="s">
        <v>16826</v>
      </c>
      <c r="K4466" s="1" t="s">
        <v>18439</v>
      </c>
      <c r="L4466" s="1" t="s">
        <v>18440</v>
      </c>
      <c r="O4466" s="1" t="s">
        <v>18441</v>
      </c>
      <c r="R4466" s="1" t="s">
        <v>18442</v>
      </c>
      <c r="U4466" s="1" t="s">
        <v>18443</v>
      </c>
      <c r="X4466" s="1" t="s">
        <v>18444</v>
      </c>
      <c r="AA4466" s="1" t="s">
        <v>18445</v>
      </c>
      <c r="AD4466" s="1" t="s">
        <v>18446</v>
      </c>
      <c r="AG4466" s="1" t="s">
        <v>18447</v>
      </c>
      <c r="AJ4466" s="1" t="s">
        <v>36270</v>
      </c>
      <c r="AM4466" s="1" t="s">
        <v>36270</v>
      </c>
      <c r="AP4466" s="1" t="s">
        <v>36270</v>
      </c>
      <c r="AS4466" s="1" t="s">
        <v>36270</v>
      </c>
      <c r="AV4466" s="1" t="s">
        <v>36270</v>
      </c>
      <c r="AY4466" s="1" t="s">
        <v>36270</v>
      </c>
    </row>
    <row r="4467" spans="1:51" s="1" customFormat="1" ht="26" x14ac:dyDescent="0.3">
      <c r="A4467" s="1" t="e">
        <f t="shared" si="69"/>
        <v>#REF!</v>
      </c>
      <c r="B4467" s="1" t="s">
        <v>18448</v>
      </c>
      <c r="C4467" s="1" t="s">
        <v>16823</v>
      </c>
      <c r="D4467" s="1" t="s">
        <v>270</v>
      </c>
      <c r="E4467" s="1" t="s">
        <v>18449</v>
      </c>
      <c r="F4467" s="1" t="s">
        <v>18450</v>
      </c>
      <c r="G4467" s="1">
        <v>42</v>
      </c>
      <c r="H4467" s="6"/>
      <c r="I4467" s="8"/>
      <c r="J4467" s="6" t="s">
        <v>16826</v>
      </c>
      <c r="K4467" s="1" t="s">
        <v>36270</v>
      </c>
      <c r="L4467" s="1" t="s">
        <v>18451</v>
      </c>
      <c r="O4467" s="1" t="s">
        <v>18452</v>
      </c>
      <c r="R4467" s="1" t="s">
        <v>36270</v>
      </c>
      <c r="U4467" s="1" t="s">
        <v>36270</v>
      </c>
      <c r="X4467" s="1" t="s">
        <v>36270</v>
      </c>
      <c r="AA4467" s="1" t="s">
        <v>36270</v>
      </c>
      <c r="AD4467" s="1" t="s">
        <v>36270</v>
      </c>
      <c r="AG4467" s="1" t="s">
        <v>36270</v>
      </c>
      <c r="AJ4467" s="1" t="s">
        <v>36270</v>
      </c>
      <c r="AM4467" s="1" t="s">
        <v>36270</v>
      </c>
      <c r="AP4467" s="1" t="s">
        <v>36270</v>
      </c>
      <c r="AS4467" s="1" t="s">
        <v>36270</v>
      </c>
      <c r="AV4467" s="1" t="s">
        <v>36270</v>
      </c>
      <c r="AY4467" s="1" t="s">
        <v>36270</v>
      </c>
    </row>
    <row r="4468" spans="1:51" s="1" customFormat="1" ht="26" x14ac:dyDescent="0.3">
      <c r="A4468" s="1" t="e">
        <f t="shared" si="69"/>
        <v>#REF!</v>
      </c>
      <c r="B4468" s="1" t="s">
        <v>18453</v>
      </c>
      <c r="C4468" s="1" t="s">
        <v>16823</v>
      </c>
      <c r="D4468" s="1" t="s">
        <v>270</v>
      </c>
      <c r="E4468" s="1" t="s">
        <v>18370</v>
      </c>
      <c r="F4468" s="1" t="s">
        <v>18454</v>
      </c>
      <c r="G4468" s="1">
        <v>1108</v>
      </c>
      <c r="H4468" s="6"/>
      <c r="I4468" s="8"/>
      <c r="J4468" s="6" t="s">
        <v>16826</v>
      </c>
      <c r="K4468" s="1" t="s">
        <v>36270</v>
      </c>
      <c r="L4468" s="1" t="s">
        <v>18455</v>
      </c>
      <c r="O4468" s="1" t="s">
        <v>18456</v>
      </c>
      <c r="R4468" s="1" t="s">
        <v>18457</v>
      </c>
      <c r="U4468" s="1" t="s">
        <v>36270</v>
      </c>
      <c r="X4468" s="1" t="s">
        <v>36270</v>
      </c>
      <c r="AA4468" s="1" t="s">
        <v>36270</v>
      </c>
      <c r="AD4468" s="1" t="s">
        <v>36270</v>
      </c>
      <c r="AG4468" s="1" t="s">
        <v>36270</v>
      </c>
      <c r="AJ4468" s="1" t="s">
        <v>36270</v>
      </c>
      <c r="AM4468" s="1" t="s">
        <v>36270</v>
      </c>
      <c r="AP4468" s="1" t="s">
        <v>36270</v>
      </c>
      <c r="AS4468" s="1" t="s">
        <v>36270</v>
      </c>
      <c r="AV4468" s="1" t="s">
        <v>36270</v>
      </c>
      <c r="AY4468" s="1" t="s">
        <v>36270</v>
      </c>
    </row>
    <row r="4469" spans="1:51" s="1" customFormat="1" x14ac:dyDescent="0.3">
      <c r="A4469" s="1" t="e">
        <f t="shared" si="69"/>
        <v>#REF!</v>
      </c>
      <c r="B4469" s="1" t="s">
        <v>18458</v>
      </c>
      <c r="C4469" s="1" t="s">
        <v>16823</v>
      </c>
      <c r="D4469" s="1" t="s">
        <v>264</v>
      </c>
      <c r="E4469" s="1" t="s">
        <v>151</v>
      </c>
      <c r="F4469" s="1" t="s">
        <v>18459</v>
      </c>
      <c r="G4469" s="1">
        <v>28</v>
      </c>
      <c r="H4469" s="6"/>
      <c r="I4469" s="8"/>
      <c r="J4469" s="6" t="s">
        <v>16826</v>
      </c>
      <c r="K4469" s="1" t="s">
        <v>36270</v>
      </c>
      <c r="L4469" s="1" t="s">
        <v>18460</v>
      </c>
      <c r="O4469" s="1" t="s">
        <v>36270</v>
      </c>
      <c r="R4469" s="1" t="s">
        <v>36270</v>
      </c>
      <c r="U4469" s="1" t="s">
        <v>36270</v>
      </c>
      <c r="X4469" s="1" t="s">
        <v>36270</v>
      </c>
      <c r="AA4469" s="1" t="s">
        <v>36270</v>
      </c>
      <c r="AD4469" s="1" t="s">
        <v>36270</v>
      </c>
      <c r="AG4469" s="1" t="s">
        <v>36270</v>
      </c>
      <c r="AJ4469" s="1" t="s">
        <v>36270</v>
      </c>
      <c r="AM4469" s="1" t="s">
        <v>36270</v>
      </c>
      <c r="AP4469" s="1" t="s">
        <v>36270</v>
      </c>
      <c r="AS4469" s="1" t="s">
        <v>36270</v>
      </c>
      <c r="AV4469" s="1" t="s">
        <v>36270</v>
      </c>
      <c r="AY4469" s="1" t="s">
        <v>36270</v>
      </c>
    </row>
    <row r="4470" spans="1:51" s="1" customFormat="1" x14ac:dyDescent="0.3">
      <c r="A4470" s="1" t="e">
        <f t="shared" si="69"/>
        <v>#REF!</v>
      </c>
      <c r="B4470" s="1" t="s">
        <v>18461</v>
      </c>
      <c r="C4470" s="1" t="s">
        <v>16823</v>
      </c>
      <c r="D4470" s="1" t="s">
        <v>871</v>
      </c>
      <c r="E4470" s="1" t="s">
        <v>18462</v>
      </c>
      <c r="F4470" s="1" t="s">
        <v>18463</v>
      </c>
      <c r="G4470" s="1">
        <v>145</v>
      </c>
      <c r="H4470" s="6"/>
      <c r="I4470" s="8"/>
      <c r="J4470" s="6" t="s">
        <v>16826</v>
      </c>
      <c r="K4470" s="1" t="s">
        <v>36270</v>
      </c>
      <c r="L4470" s="1" t="s">
        <v>18464</v>
      </c>
      <c r="O4470" s="1" t="s">
        <v>18465</v>
      </c>
      <c r="R4470" s="1" t="s">
        <v>18466</v>
      </c>
      <c r="U4470" s="1" t="s">
        <v>18467</v>
      </c>
      <c r="X4470" s="1" t="s">
        <v>36270</v>
      </c>
      <c r="AA4470" s="1" t="s">
        <v>36270</v>
      </c>
      <c r="AD4470" s="1" t="s">
        <v>36270</v>
      </c>
      <c r="AG4470" s="1" t="s">
        <v>36270</v>
      </c>
      <c r="AJ4470" s="1" t="s">
        <v>36270</v>
      </c>
      <c r="AM4470" s="1" t="s">
        <v>36270</v>
      </c>
      <c r="AP4470" s="1" t="s">
        <v>36270</v>
      </c>
      <c r="AS4470" s="1" t="s">
        <v>36270</v>
      </c>
      <c r="AV4470" s="1" t="s">
        <v>36270</v>
      </c>
      <c r="AY4470" s="1" t="s">
        <v>36270</v>
      </c>
    </row>
    <row r="4471" spans="1:51" s="1" customFormat="1" ht="26" x14ac:dyDescent="0.3">
      <c r="A4471" s="1" t="e">
        <f t="shared" si="69"/>
        <v>#REF!</v>
      </c>
      <c r="B4471" s="1" t="s">
        <v>18468</v>
      </c>
      <c r="C4471" s="1" t="s">
        <v>16823</v>
      </c>
      <c r="D4471" s="1" t="s">
        <v>270</v>
      </c>
      <c r="E4471" s="1" t="s">
        <v>18370</v>
      </c>
      <c r="F4471" s="1" t="s">
        <v>18469</v>
      </c>
      <c r="G4471" s="1">
        <v>90</v>
      </c>
      <c r="H4471" s="6"/>
      <c r="I4471" s="8"/>
      <c r="J4471" s="6" t="s">
        <v>16826</v>
      </c>
      <c r="K4471" s="1" t="s">
        <v>36270</v>
      </c>
      <c r="L4471" s="1" t="s">
        <v>18470</v>
      </c>
      <c r="O4471" s="1" t="s">
        <v>18471</v>
      </c>
      <c r="R4471" s="1" t="s">
        <v>18472</v>
      </c>
      <c r="U4471" s="1" t="s">
        <v>36270</v>
      </c>
      <c r="X4471" s="1" t="s">
        <v>36270</v>
      </c>
      <c r="AA4471" s="1" t="s">
        <v>36270</v>
      </c>
      <c r="AD4471" s="1" t="s">
        <v>36270</v>
      </c>
      <c r="AG4471" s="1" t="s">
        <v>36270</v>
      </c>
      <c r="AJ4471" s="1" t="s">
        <v>36270</v>
      </c>
      <c r="AM4471" s="1" t="s">
        <v>36270</v>
      </c>
      <c r="AP4471" s="1" t="s">
        <v>36270</v>
      </c>
      <c r="AS4471" s="1" t="s">
        <v>36270</v>
      </c>
      <c r="AV4471" s="1" t="s">
        <v>36270</v>
      </c>
      <c r="AY4471" s="1" t="s">
        <v>36270</v>
      </c>
    </row>
    <row r="4472" spans="1:51" s="1" customFormat="1" ht="26" x14ac:dyDescent="0.3">
      <c r="A4472" s="1" t="e">
        <f t="shared" si="69"/>
        <v>#REF!</v>
      </c>
      <c r="B4472" s="1" t="s">
        <v>18473</v>
      </c>
      <c r="C4472" s="1" t="s">
        <v>16823</v>
      </c>
      <c r="D4472" s="1" t="s">
        <v>270</v>
      </c>
      <c r="E4472" s="1" t="s">
        <v>18370</v>
      </c>
      <c r="F4472" s="1" t="s">
        <v>18474</v>
      </c>
      <c r="G4472" s="1">
        <v>406</v>
      </c>
      <c r="H4472" s="6"/>
      <c r="I4472" s="8"/>
      <c r="J4472" s="6" t="s">
        <v>16826</v>
      </c>
      <c r="K4472" s="1" t="s">
        <v>36270</v>
      </c>
      <c r="L4472" s="1" t="s">
        <v>18470</v>
      </c>
      <c r="O4472" s="1" t="s">
        <v>18471</v>
      </c>
      <c r="R4472" s="1" t="s">
        <v>18475</v>
      </c>
      <c r="U4472" s="1" t="s">
        <v>18472</v>
      </c>
      <c r="X4472" s="1" t="s">
        <v>18476</v>
      </c>
      <c r="AA4472" s="1" t="s">
        <v>18477</v>
      </c>
      <c r="AD4472" s="1" t="s">
        <v>36270</v>
      </c>
      <c r="AG4472" s="1" t="s">
        <v>36270</v>
      </c>
      <c r="AJ4472" s="1" t="s">
        <v>36270</v>
      </c>
      <c r="AM4472" s="1" t="s">
        <v>36270</v>
      </c>
      <c r="AP4472" s="1" t="s">
        <v>36270</v>
      </c>
      <c r="AS4472" s="1" t="s">
        <v>36270</v>
      </c>
      <c r="AV4472" s="1" t="s">
        <v>36270</v>
      </c>
      <c r="AY4472" s="1" t="s">
        <v>36270</v>
      </c>
    </row>
    <row r="4473" spans="1:51" s="1" customFormat="1" ht="26" x14ac:dyDescent="0.3">
      <c r="A4473" s="1" t="e">
        <f t="shared" si="69"/>
        <v>#REF!</v>
      </c>
      <c r="B4473" s="1" t="s">
        <v>40646</v>
      </c>
      <c r="C4473" s="1" t="s">
        <v>16823</v>
      </c>
      <c r="D4473" s="1" t="s">
        <v>270</v>
      </c>
      <c r="E4473" s="1" t="s">
        <v>18478</v>
      </c>
      <c r="F4473" s="1" t="s">
        <v>40647</v>
      </c>
      <c r="G4473" s="1">
        <v>65</v>
      </c>
      <c r="H4473" s="6"/>
      <c r="I4473" s="8"/>
      <c r="J4473" s="6" t="s">
        <v>16826</v>
      </c>
      <c r="K4473" s="1" t="s">
        <v>36270</v>
      </c>
      <c r="L4473" s="1" t="s">
        <v>18479</v>
      </c>
      <c r="O4473" s="1" t="s">
        <v>18480</v>
      </c>
      <c r="R4473" s="1" t="s">
        <v>18481</v>
      </c>
      <c r="U4473" s="1" t="s">
        <v>36270</v>
      </c>
      <c r="X4473" s="1" t="s">
        <v>36270</v>
      </c>
      <c r="AA4473" s="1" t="s">
        <v>36270</v>
      </c>
      <c r="AD4473" s="1" t="s">
        <v>36270</v>
      </c>
      <c r="AG4473" s="1" t="s">
        <v>36270</v>
      </c>
      <c r="AJ4473" s="1" t="s">
        <v>36270</v>
      </c>
      <c r="AM4473" s="1" t="s">
        <v>36270</v>
      </c>
      <c r="AP4473" s="1" t="s">
        <v>36270</v>
      </c>
      <c r="AS4473" s="1" t="s">
        <v>36270</v>
      </c>
      <c r="AV4473" s="1" t="s">
        <v>36270</v>
      </c>
      <c r="AY4473" s="1" t="s">
        <v>36270</v>
      </c>
    </row>
    <row r="4474" spans="1:51" s="1" customFormat="1" ht="26" x14ac:dyDescent="0.3">
      <c r="A4474" s="1" t="e">
        <f t="shared" si="69"/>
        <v>#REF!</v>
      </c>
      <c r="B4474" s="1" t="s">
        <v>40648</v>
      </c>
      <c r="C4474" s="1" t="s">
        <v>16823</v>
      </c>
      <c r="D4474" s="1" t="s">
        <v>1849</v>
      </c>
      <c r="E4474" s="1" t="s">
        <v>18482</v>
      </c>
      <c r="F4474" s="1" t="s">
        <v>18483</v>
      </c>
      <c r="G4474" s="1">
        <v>2649</v>
      </c>
      <c r="H4474" s="6"/>
      <c r="I4474" s="8"/>
      <c r="J4474" s="6" t="s">
        <v>16826</v>
      </c>
      <c r="K4474" s="1" t="s">
        <v>36270</v>
      </c>
      <c r="L4474" s="1" t="s">
        <v>18484</v>
      </c>
      <c r="O4474" s="1" t="s">
        <v>18485</v>
      </c>
      <c r="R4474" s="1" t="s">
        <v>18486</v>
      </c>
      <c r="U4474" s="1" t="s">
        <v>18487</v>
      </c>
      <c r="X4474" s="1" t="s">
        <v>18488</v>
      </c>
      <c r="AA4474" s="1" t="s">
        <v>18489</v>
      </c>
      <c r="AD4474" s="1" t="s">
        <v>18490</v>
      </c>
      <c r="AG4474" s="1" t="s">
        <v>18491</v>
      </c>
      <c r="AJ4474" s="1" t="s">
        <v>18492</v>
      </c>
      <c r="AM4474" s="1" t="s">
        <v>36270</v>
      </c>
      <c r="AP4474" s="1" t="s">
        <v>36270</v>
      </c>
      <c r="AS4474" s="1" t="s">
        <v>36270</v>
      </c>
      <c r="AV4474" s="1" t="s">
        <v>36270</v>
      </c>
      <c r="AY4474" s="1" t="s">
        <v>36270</v>
      </c>
    </row>
    <row r="4475" spans="1:51" s="1" customFormat="1" ht="26" x14ac:dyDescent="0.3">
      <c r="A4475" s="1" t="e">
        <f t="shared" si="69"/>
        <v>#REF!</v>
      </c>
      <c r="B4475" s="1" t="s">
        <v>12144</v>
      </c>
      <c r="C4475" s="1" t="s">
        <v>16823</v>
      </c>
      <c r="D4475" s="1" t="s">
        <v>270</v>
      </c>
      <c r="E4475" s="1" t="s">
        <v>18493</v>
      </c>
      <c r="F4475" s="1" t="s">
        <v>40649</v>
      </c>
      <c r="G4475" s="1">
        <v>44</v>
      </c>
      <c r="H4475" s="6"/>
      <c r="I4475" s="8"/>
      <c r="J4475" s="6" t="s">
        <v>16826</v>
      </c>
      <c r="K4475" s="1" t="s">
        <v>36270</v>
      </c>
      <c r="L4475" s="1" t="s">
        <v>18494</v>
      </c>
      <c r="O4475" s="1" t="s">
        <v>36270</v>
      </c>
      <c r="R4475" s="1" t="s">
        <v>36270</v>
      </c>
      <c r="U4475" s="1" t="s">
        <v>36270</v>
      </c>
      <c r="X4475" s="1" t="s">
        <v>36270</v>
      </c>
      <c r="AA4475" s="1" t="s">
        <v>36270</v>
      </c>
      <c r="AD4475" s="1" t="s">
        <v>36270</v>
      </c>
      <c r="AG4475" s="1" t="s">
        <v>36270</v>
      </c>
      <c r="AJ4475" s="1" t="s">
        <v>36270</v>
      </c>
      <c r="AM4475" s="1" t="s">
        <v>36270</v>
      </c>
      <c r="AP4475" s="1" t="s">
        <v>36270</v>
      </c>
      <c r="AS4475" s="1" t="s">
        <v>36270</v>
      </c>
      <c r="AV4475" s="1" t="s">
        <v>36270</v>
      </c>
      <c r="AY4475" s="1" t="s">
        <v>36270</v>
      </c>
    </row>
    <row r="4476" spans="1:51" s="1" customFormat="1" ht="26" x14ac:dyDescent="0.3">
      <c r="A4476" s="1" t="e">
        <f t="shared" si="69"/>
        <v>#REF!</v>
      </c>
      <c r="B4476" s="1" t="s">
        <v>18495</v>
      </c>
      <c r="C4476" s="1" t="s">
        <v>16823</v>
      </c>
      <c r="D4476" s="1" t="s">
        <v>270</v>
      </c>
      <c r="E4476" s="1" t="s">
        <v>18496</v>
      </c>
      <c r="F4476" s="1" t="s">
        <v>18497</v>
      </c>
      <c r="G4476" s="1">
        <v>308</v>
      </c>
      <c r="H4476" s="6"/>
      <c r="I4476" s="8"/>
      <c r="J4476" s="6" t="s">
        <v>16826</v>
      </c>
      <c r="K4476" s="1" t="s">
        <v>36270</v>
      </c>
      <c r="L4476" s="1" t="s">
        <v>18498</v>
      </c>
      <c r="O4476" s="1" t="s">
        <v>18499</v>
      </c>
      <c r="R4476" s="1" t="s">
        <v>18500</v>
      </c>
      <c r="U4476" s="1" t="s">
        <v>36270</v>
      </c>
      <c r="X4476" s="1" t="s">
        <v>36270</v>
      </c>
      <c r="AA4476" s="1" t="s">
        <v>36270</v>
      </c>
      <c r="AD4476" s="1" t="s">
        <v>36270</v>
      </c>
      <c r="AG4476" s="1" t="s">
        <v>36270</v>
      </c>
      <c r="AJ4476" s="1" t="s">
        <v>36270</v>
      </c>
      <c r="AM4476" s="1" t="s">
        <v>36270</v>
      </c>
      <c r="AP4476" s="1" t="s">
        <v>36270</v>
      </c>
      <c r="AS4476" s="1" t="s">
        <v>36270</v>
      </c>
      <c r="AV4476" s="1" t="s">
        <v>36270</v>
      </c>
      <c r="AY4476" s="1" t="s">
        <v>36270</v>
      </c>
    </row>
    <row r="4477" spans="1:51" s="1" customFormat="1" ht="26" x14ac:dyDescent="0.3">
      <c r="A4477" s="1" t="e">
        <f t="shared" si="69"/>
        <v>#REF!</v>
      </c>
      <c r="B4477" s="1" t="s">
        <v>18501</v>
      </c>
      <c r="C4477" s="1" t="s">
        <v>16823</v>
      </c>
      <c r="D4477" s="1" t="s">
        <v>270</v>
      </c>
      <c r="E4477" s="1" t="s">
        <v>18502</v>
      </c>
      <c r="F4477" s="1" t="s">
        <v>18503</v>
      </c>
      <c r="G4477" s="1">
        <v>26</v>
      </c>
      <c r="H4477" s="6"/>
      <c r="I4477" s="8"/>
      <c r="J4477" s="6" t="s">
        <v>16826</v>
      </c>
      <c r="K4477" s="1" t="s">
        <v>36270</v>
      </c>
      <c r="L4477" s="1" t="s">
        <v>18504</v>
      </c>
      <c r="O4477" s="1" t="s">
        <v>36270</v>
      </c>
      <c r="R4477" s="1" t="s">
        <v>36270</v>
      </c>
      <c r="U4477" s="1" t="s">
        <v>36270</v>
      </c>
      <c r="X4477" s="1" t="s">
        <v>36270</v>
      </c>
      <c r="AA4477" s="1" t="s">
        <v>36270</v>
      </c>
      <c r="AD4477" s="1" t="s">
        <v>36270</v>
      </c>
      <c r="AG4477" s="1" t="s">
        <v>36270</v>
      </c>
      <c r="AJ4477" s="1" t="s">
        <v>36270</v>
      </c>
      <c r="AM4477" s="1" t="s">
        <v>36270</v>
      </c>
      <c r="AP4477" s="1" t="s">
        <v>36270</v>
      </c>
      <c r="AS4477" s="1" t="s">
        <v>36270</v>
      </c>
      <c r="AV4477" s="1" t="s">
        <v>36270</v>
      </c>
      <c r="AY4477" s="1" t="s">
        <v>36270</v>
      </c>
    </row>
    <row r="4478" spans="1:51" s="1" customFormat="1" ht="26" x14ac:dyDescent="0.3">
      <c r="A4478" s="1" t="e">
        <f t="shared" si="69"/>
        <v>#REF!</v>
      </c>
      <c r="B4478" s="1" t="s">
        <v>18505</v>
      </c>
      <c r="C4478" s="1" t="s">
        <v>16823</v>
      </c>
      <c r="D4478" s="1" t="s">
        <v>279</v>
      </c>
      <c r="E4478" s="1" t="s">
        <v>18506</v>
      </c>
      <c r="F4478" s="1" t="s">
        <v>18507</v>
      </c>
      <c r="G4478" s="1">
        <v>25</v>
      </c>
      <c r="H4478" s="6"/>
      <c r="I4478" s="8"/>
      <c r="J4478" s="6" t="s">
        <v>16826</v>
      </c>
      <c r="K4478" s="1" t="s">
        <v>36270</v>
      </c>
      <c r="L4478" s="1" t="s">
        <v>18508</v>
      </c>
      <c r="O4478" s="1" t="s">
        <v>18509</v>
      </c>
      <c r="R4478" s="1" t="s">
        <v>36270</v>
      </c>
      <c r="U4478" s="1" t="s">
        <v>36270</v>
      </c>
      <c r="X4478" s="1" t="s">
        <v>36270</v>
      </c>
      <c r="AA4478" s="1" t="s">
        <v>36270</v>
      </c>
      <c r="AD4478" s="1" t="s">
        <v>36270</v>
      </c>
      <c r="AG4478" s="1" t="s">
        <v>36270</v>
      </c>
      <c r="AJ4478" s="1" t="s">
        <v>36270</v>
      </c>
      <c r="AM4478" s="1" t="s">
        <v>36270</v>
      </c>
      <c r="AP4478" s="1" t="s">
        <v>36270</v>
      </c>
      <c r="AS4478" s="1" t="s">
        <v>36270</v>
      </c>
      <c r="AV4478" s="1" t="s">
        <v>36270</v>
      </c>
      <c r="AY4478" s="1" t="s">
        <v>36270</v>
      </c>
    </row>
    <row r="4479" spans="1:51" s="1" customFormat="1" ht="26" x14ac:dyDescent="0.3">
      <c r="A4479" s="1" t="e">
        <f t="shared" si="69"/>
        <v>#REF!</v>
      </c>
      <c r="B4479" s="1" t="s">
        <v>18510</v>
      </c>
      <c r="C4479" s="1" t="s">
        <v>16823</v>
      </c>
      <c r="D4479" s="1" t="s">
        <v>8151</v>
      </c>
      <c r="E4479" s="1" t="s">
        <v>18511</v>
      </c>
      <c r="F4479" s="1" t="s">
        <v>18512</v>
      </c>
      <c r="G4479" s="1">
        <v>91</v>
      </c>
      <c r="H4479" s="6"/>
      <c r="I4479" s="8"/>
      <c r="J4479" s="6" t="s">
        <v>16826</v>
      </c>
      <c r="K4479" s="1" t="s">
        <v>36270</v>
      </c>
      <c r="L4479" s="1" t="s">
        <v>18513</v>
      </c>
      <c r="O4479" s="1" t="s">
        <v>36270</v>
      </c>
      <c r="R4479" s="1" t="s">
        <v>36270</v>
      </c>
      <c r="U4479" s="1" t="s">
        <v>36270</v>
      </c>
      <c r="X4479" s="1" t="s">
        <v>36270</v>
      </c>
      <c r="AA4479" s="1" t="s">
        <v>36270</v>
      </c>
      <c r="AD4479" s="1" t="s">
        <v>36270</v>
      </c>
      <c r="AG4479" s="1" t="s">
        <v>36270</v>
      </c>
      <c r="AJ4479" s="1" t="s">
        <v>36270</v>
      </c>
      <c r="AM4479" s="1" t="s">
        <v>36270</v>
      </c>
      <c r="AP4479" s="1" t="s">
        <v>36270</v>
      </c>
      <c r="AS4479" s="1" t="s">
        <v>36270</v>
      </c>
      <c r="AV4479" s="1" t="s">
        <v>36270</v>
      </c>
      <c r="AY4479" s="1" t="s">
        <v>36270</v>
      </c>
    </row>
    <row r="4480" spans="1:51" s="1" customFormat="1" ht="26" x14ac:dyDescent="0.3">
      <c r="A4480" s="1" t="e">
        <f t="shared" ref="A4480:A4543" si="70">A4479+1</f>
        <v>#REF!</v>
      </c>
      <c r="B4480" s="1" t="s">
        <v>18514</v>
      </c>
      <c r="C4480" s="1" t="s">
        <v>16823</v>
      </c>
      <c r="D4480" s="1" t="s">
        <v>270</v>
      </c>
      <c r="E4480" s="1" t="s">
        <v>18515</v>
      </c>
      <c r="F4480" s="1" t="s">
        <v>18516</v>
      </c>
      <c r="G4480" s="1">
        <v>84</v>
      </c>
      <c r="H4480" s="6"/>
      <c r="I4480" s="8"/>
      <c r="J4480" s="6" t="s">
        <v>16826</v>
      </c>
      <c r="K4480" s="1" t="s">
        <v>36270</v>
      </c>
      <c r="L4480" s="1" t="s">
        <v>18517</v>
      </c>
      <c r="O4480" s="1" t="s">
        <v>36270</v>
      </c>
      <c r="R4480" s="1" t="s">
        <v>36270</v>
      </c>
      <c r="U4480" s="1" t="s">
        <v>36270</v>
      </c>
      <c r="X4480" s="1" t="s">
        <v>36270</v>
      </c>
      <c r="AA4480" s="1" t="s">
        <v>36270</v>
      </c>
      <c r="AD4480" s="1" t="s">
        <v>36270</v>
      </c>
      <c r="AG4480" s="1" t="s">
        <v>36270</v>
      </c>
      <c r="AJ4480" s="1" t="s">
        <v>36270</v>
      </c>
      <c r="AM4480" s="1" t="s">
        <v>36270</v>
      </c>
      <c r="AP4480" s="1" t="s">
        <v>36270</v>
      </c>
      <c r="AS4480" s="1" t="s">
        <v>36270</v>
      </c>
      <c r="AV4480" s="1" t="s">
        <v>36270</v>
      </c>
      <c r="AY4480" s="1" t="s">
        <v>36270</v>
      </c>
    </row>
    <row r="4481" spans="1:51" s="1" customFormat="1" x14ac:dyDescent="0.3">
      <c r="A4481" s="1" t="e">
        <f t="shared" si="70"/>
        <v>#REF!</v>
      </c>
      <c r="B4481" s="1" t="s">
        <v>18518</v>
      </c>
      <c r="C4481" s="1" t="s">
        <v>16823</v>
      </c>
      <c r="D4481" s="1" t="s">
        <v>279</v>
      </c>
      <c r="E4481" s="1" t="s">
        <v>18519</v>
      </c>
      <c r="F4481" s="1" t="s">
        <v>18520</v>
      </c>
      <c r="G4481" s="1">
        <v>51</v>
      </c>
      <c r="H4481" s="6"/>
      <c r="I4481" s="8"/>
      <c r="J4481" s="6" t="s">
        <v>16826</v>
      </c>
      <c r="K4481" s="1" t="s">
        <v>36270</v>
      </c>
      <c r="L4481" s="1" t="s">
        <v>18521</v>
      </c>
      <c r="O4481" s="1" t="s">
        <v>18522</v>
      </c>
      <c r="R4481" s="1" t="s">
        <v>18523</v>
      </c>
      <c r="U4481" s="1" t="s">
        <v>36270</v>
      </c>
      <c r="X4481" s="1" t="s">
        <v>36270</v>
      </c>
      <c r="AA4481" s="1" t="s">
        <v>36270</v>
      </c>
      <c r="AD4481" s="1" t="s">
        <v>36270</v>
      </c>
      <c r="AG4481" s="1" t="s">
        <v>36270</v>
      </c>
      <c r="AJ4481" s="1" t="s">
        <v>36270</v>
      </c>
      <c r="AM4481" s="1" t="s">
        <v>36270</v>
      </c>
      <c r="AP4481" s="1" t="s">
        <v>36270</v>
      </c>
      <c r="AS4481" s="1" t="s">
        <v>36270</v>
      </c>
      <c r="AV4481" s="1" t="s">
        <v>36270</v>
      </c>
      <c r="AY4481" s="1" t="s">
        <v>36270</v>
      </c>
    </row>
    <row r="4482" spans="1:51" s="1" customFormat="1" x14ac:dyDescent="0.3">
      <c r="A4482" s="1" t="e">
        <f t="shared" si="70"/>
        <v>#REF!</v>
      </c>
      <c r="B4482" s="1" t="s">
        <v>18524</v>
      </c>
      <c r="C4482" s="1" t="s">
        <v>16823</v>
      </c>
      <c r="D4482" s="1" t="s">
        <v>858</v>
      </c>
      <c r="E4482" s="1" t="s">
        <v>18525</v>
      </c>
      <c r="F4482" s="1" t="s">
        <v>18526</v>
      </c>
      <c r="G4482" s="1">
        <v>41</v>
      </c>
      <c r="H4482" s="6"/>
      <c r="I4482" s="8"/>
      <c r="J4482" s="6" t="s">
        <v>16826</v>
      </c>
      <c r="K4482" s="1" t="s">
        <v>36270</v>
      </c>
      <c r="L4482" s="1" t="s">
        <v>18527</v>
      </c>
      <c r="O4482" s="1" t="s">
        <v>36270</v>
      </c>
      <c r="R4482" s="1" t="s">
        <v>36270</v>
      </c>
      <c r="U4482" s="1" t="s">
        <v>36270</v>
      </c>
      <c r="X4482" s="1" t="s">
        <v>36270</v>
      </c>
      <c r="AA4482" s="1" t="s">
        <v>36270</v>
      </c>
      <c r="AD4482" s="1" t="s">
        <v>36270</v>
      </c>
      <c r="AG4482" s="1" t="s">
        <v>36270</v>
      </c>
      <c r="AJ4482" s="1" t="s">
        <v>36270</v>
      </c>
      <c r="AM4482" s="1" t="s">
        <v>36270</v>
      </c>
      <c r="AP4482" s="1" t="s">
        <v>36270</v>
      </c>
      <c r="AS4482" s="1" t="s">
        <v>36270</v>
      </c>
      <c r="AV4482" s="1" t="s">
        <v>36270</v>
      </c>
      <c r="AY4482" s="1" t="s">
        <v>36270</v>
      </c>
    </row>
    <row r="4483" spans="1:51" s="1" customFormat="1" x14ac:dyDescent="0.3">
      <c r="A4483" s="1" t="e">
        <f t="shared" si="70"/>
        <v>#REF!</v>
      </c>
      <c r="B4483" s="1" t="s">
        <v>18528</v>
      </c>
      <c r="C4483" s="1" t="s">
        <v>16823</v>
      </c>
      <c r="D4483" s="1" t="s">
        <v>270</v>
      </c>
      <c r="E4483" s="1" t="s">
        <v>18529</v>
      </c>
      <c r="F4483" s="1" t="s">
        <v>40650</v>
      </c>
      <c r="G4483" s="1">
        <v>32</v>
      </c>
      <c r="H4483" s="6"/>
      <c r="I4483" s="8"/>
      <c r="J4483" s="6" t="s">
        <v>16826</v>
      </c>
      <c r="K4483" s="1" t="s">
        <v>36270</v>
      </c>
      <c r="L4483" s="1" t="s">
        <v>18530</v>
      </c>
      <c r="O4483" s="1" t="s">
        <v>18531</v>
      </c>
      <c r="R4483" s="1" t="s">
        <v>36270</v>
      </c>
      <c r="U4483" s="1" t="s">
        <v>36270</v>
      </c>
      <c r="X4483" s="1" t="s">
        <v>36270</v>
      </c>
      <c r="AA4483" s="1" t="s">
        <v>36270</v>
      </c>
      <c r="AD4483" s="1" t="s">
        <v>36270</v>
      </c>
      <c r="AG4483" s="1" t="s">
        <v>36270</v>
      </c>
      <c r="AJ4483" s="1" t="s">
        <v>36270</v>
      </c>
      <c r="AM4483" s="1" t="s">
        <v>36270</v>
      </c>
      <c r="AP4483" s="1" t="s">
        <v>36270</v>
      </c>
      <c r="AS4483" s="1" t="s">
        <v>36270</v>
      </c>
      <c r="AV4483" s="1" t="s">
        <v>36270</v>
      </c>
      <c r="AY4483" s="1" t="s">
        <v>36270</v>
      </c>
    </row>
    <row r="4484" spans="1:51" s="1" customFormat="1" ht="26" x14ac:dyDescent="0.3">
      <c r="A4484" s="1" t="e">
        <f t="shared" si="70"/>
        <v>#REF!</v>
      </c>
      <c r="B4484" s="1" t="s">
        <v>18532</v>
      </c>
      <c r="C4484" s="1" t="s">
        <v>16823</v>
      </c>
      <c r="D4484" s="1" t="s">
        <v>270</v>
      </c>
      <c r="E4484" s="1" t="s">
        <v>18370</v>
      </c>
      <c r="F4484" s="1" t="s">
        <v>18533</v>
      </c>
      <c r="G4484" s="1">
        <v>700</v>
      </c>
      <c r="H4484" s="6"/>
      <c r="I4484" s="8"/>
      <c r="J4484" s="6" t="s">
        <v>16826</v>
      </c>
      <c r="K4484" s="1" t="s">
        <v>18534</v>
      </c>
      <c r="L4484" s="1" t="s">
        <v>18535</v>
      </c>
      <c r="O4484" s="1" t="s">
        <v>18536</v>
      </c>
      <c r="R4484" s="1" t="s">
        <v>36270</v>
      </c>
      <c r="U4484" s="1" t="s">
        <v>36270</v>
      </c>
      <c r="X4484" s="1" t="s">
        <v>36270</v>
      </c>
      <c r="AA4484" s="1" t="s">
        <v>36270</v>
      </c>
      <c r="AD4484" s="1" t="s">
        <v>36270</v>
      </c>
      <c r="AG4484" s="1" t="s">
        <v>36270</v>
      </c>
      <c r="AJ4484" s="1" t="s">
        <v>36270</v>
      </c>
      <c r="AM4484" s="1" t="s">
        <v>36270</v>
      </c>
      <c r="AP4484" s="1" t="s">
        <v>36270</v>
      </c>
      <c r="AS4484" s="1" t="s">
        <v>36270</v>
      </c>
      <c r="AV4484" s="1" t="s">
        <v>36270</v>
      </c>
      <c r="AY4484" s="1" t="s">
        <v>36270</v>
      </c>
    </row>
    <row r="4485" spans="1:51" s="1" customFormat="1" ht="39" x14ac:dyDescent="0.3">
      <c r="A4485" s="1" t="e">
        <f t="shared" si="70"/>
        <v>#REF!</v>
      </c>
      <c r="B4485" s="1" t="s">
        <v>18537</v>
      </c>
      <c r="C4485" s="1" t="s">
        <v>16823</v>
      </c>
      <c r="D4485" s="1" t="s">
        <v>336</v>
      </c>
      <c r="E4485" s="1" t="s">
        <v>18538</v>
      </c>
      <c r="F4485" s="1" t="s">
        <v>18539</v>
      </c>
      <c r="G4485" s="1">
        <v>1000</v>
      </c>
      <c r="H4485" s="6"/>
      <c r="I4485" s="8"/>
      <c r="J4485" s="6" t="s">
        <v>16826</v>
      </c>
      <c r="K4485" s="1" t="s">
        <v>5501</v>
      </c>
      <c r="L4485" s="1" t="s">
        <v>18540</v>
      </c>
      <c r="O4485" s="1" t="s">
        <v>18541</v>
      </c>
      <c r="R4485" s="1" t="s">
        <v>18542</v>
      </c>
      <c r="U4485" s="1" t="s">
        <v>18543</v>
      </c>
      <c r="X4485" s="1" t="s">
        <v>18544</v>
      </c>
      <c r="AA4485" s="1" t="s">
        <v>18545</v>
      </c>
      <c r="AD4485" s="1" t="s">
        <v>18546</v>
      </c>
      <c r="AG4485" s="1" t="s">
        <v>18547</v>
      </c>
      <c r="AJ4485" s="1" t="s">
        <v>18548</v>
      </c>
      <c r="AM4485" s="1" t="s">
        <v>18549</v>
      </c>
      <c r="AP4485" s="1" t="s">
        <v>18550</v>
      </c>
      <c r="AS4485" s="1" t="s">
        <v>18551</v>
      </c>
      <c r="AV4485" s="1" t="s">
        <v>18552</v>
      </c>
      <c r="AY4485" s="1" t="s">
        <v>36270</v>
      </c>
    </row>
    <row r="4486" spans="1:51" s="1" customFormat="1" ht="26" x14ac:dyDescent="0.3">
      <c r="A4486" s="1" t="e">
        <f t="shared" si="70"/>
        <v>#REF!</v>
      </c>
      <c r="B4486" s="1" t="s">
        <v>18553</v>
      </c>
      <c r="C4486" s="1" t="s">
        <v>16823</v>
      </c>
      <c r="D4486" s="1" t="s">
        <v>858</v>
      </c>
      <c r="E4486" s="1" t="s">
        <v>18554</v>
      </c>
      <c r="F4486" s="1" t="s">
        <v>18555</v>
      </c>
      <c r="G4486" s="1">
        <v>50</v>
      </c>
      <c r="H4486" s="6"/>
      <c r="I4486" s="8"/>
      <c r="J4486" s="6" t="s">
        <v>16826</v>
      </c>
      <c r="K4486" s="1" t="s">
        <v>36270</v>
      </c>
      <c r="L4486" s="1" t="s">
        <v>18556</v>
      </c>
      <c r="O4486" s="1" t="s">
        <v>36270</v>
      </c>
      <c r="R4486" s="1" t="s">
        <v>36270</v>
      </c>
      <c r="U4486" s="1" t="s">
        <v>36270</v>
      </c>
      <c r="X4486" s="1" t="s">
        <v>36270</v>
      </c>
      <c r="AA4486" s="1" t="s">
        <v>36270</v>
      </c>
      <c r="AD4486" s="1" t="s">
        <v>36270</v>
      </c>
      <c r="AG4486" s="1" t="s">
        <v>36270</v>
      </c>
      <c r="AJ4486" s="1" t="s">
        <v>36270</v>
      </c>
      <c r="AM4486" s="1" t="s">
        <v>36270</v>
      </c>
      <c r="AP4486" s="1" t="s">
        <v>36270</v>
      </c>
      <c r="AS4486" s="1" t="s">
        <v>36270</v>
      </c>
      <c r="AV4486" s="1" t="s">
        <v>36270</v>
      </c>
      <c r="AY4486" s="1" t="s">
        <v>36270</v>
      </c>
    </row>
    <row r="4487" spans="1:51" s="1" customFormat="1" ht="26" x14ac:dyDescent="0.3">
      <c r="A4487" s="1" t="e">
        <f t="shared" si="70"/>
        <v>#REF!</v>
      </c>
      <c r="B4487" s="1" t="s">
        <v>18557</v>
      </c>
      <c r="C4487" s="1" t="s">
        <v>16823</v>
      </c>
      <c r="D4487" s="1" t="s">
        <v>858</v>
      </c>
      <c r="E4487" s="1" t="s">
        <v>18554</v>
      </c>
      <c r="F4487" s="1" t="s">
        <v>18558</v>
      </c>
      <c r="G4487" s="1">
        <v>61</v>
      </c>
      <c r="H4487" s="6"/>
      <c r="I4487" s="8"/>
      <c r="J4487" s="6" t="s">
        <v>16826</v>
      </c>
      <c r="K4487" s="1" t="s">
        <v>36270</v>
      </c>
      <c r="L4487" s="1" t="s">
        <v>18559</v>
      </c>
      <c r="O4487" s="1" t="s">
        <v>36270</v>
      </c>
      <c r="R4487" s="1" t="s">
        <v>36270</v>
      </c>
      <c r="U4487" s="1" t="s">
        <v>36270</v>
      </c>
      <c r="X4487" s="1" t="s">
        <v>36270</v>
      </c>
      <c r="AA4487" s="1" t="s">
        <v>36270</v>
      </c>
      <c r="AD4487" s="1" t="s">
        <v>36270</v>
      </c>
      <c r="AG4487" s="1" t="s">
        <v>36270</v>
      </c>
      <c r="AJ4487" s="1" t="s">
        <v>36270</v>
      </c>
      <c r="AM4487" s="1" t="s">
        <v>36270</v>
      </c>
      <c r="AP4487" s="1" t="s">
        <v>36270</v>
      </c>
      <c r="AS4487" s="1" t="s">
        <v>36270</v>
      </c>
      <c r="AV4487" s="1" t="s">
        <v>36270</v>
      </c>
      <c r="AY4487" s="1" t="s">
        <v>36270</v>
      </c>
    </row>
    <row r="4488" spans="1:51" s="1" customFormat="1" ht="26" x14ac:dyDescent="0.3">
      <c r="A4488" s="1" t="e">
        <f t="shared" si="70"/>
        <v>#REF!</v>
      </c>
      <c r="B4488" s="1" t="s">
        <v>40651</v>
      </c>
      <c r="C4488" s="1" t="s">
        <v>16823</v>
      </c>
      <c r="D4488" s="1" t="s">
        <v>8769</v>
      </c>
      <c r="E4488" s="1" t="s">
        <v>17035</v>
      </c>
      <c r="F4488" s="1" t="s">
        <v>18560</v>
      </c>
      <c r="G4488" s="1">
        <v>38</v>
      </c>
      <c r="H4488" s="6"/>
      <c r="I4488" s="8"/>
      <c r="J4488" s="6" t="s">
        <v>16826</v>
      </c>
      <c r="K4488" s="1" t="s">
        <v>36270</v>
      </c>
      <c r="L4488" s="1" t="s">
        <v>18561</v>
      </c>
      <c r="O4488" s="1" t="s">
        <v>18562</v>
      </c>
      <c r="R4488" s="1" t="s">
        <v>18563</v>
      </c>
      <c r="U4488" s="1" t="s">
        <v>36270</v>
      </c>
      <c r="X4488" s="1" t="s">
        <v>36270</v>
      </c>
      <c r="AA4488" s="1" t="s">
        <v>36270</v>
      </c>
      <c r="AD4488" s="1" t="s">
        <v>36270</v>
      </c>
      <c r="AG4488" s="1" t="s">
        <v>36270</v>
      </c>
      <c r="AJ4488" s="1" t="s">
        <v>36270</v>
      </c>
      <c r="AM4488" s="1" t="s">
        <v>36270</v>
      </c>
      <c r="AP4488" s="1" t="s">
        <v>36270</v>
      </c>
      <c r="AS4488" s="1" t="s">
        <v>36270</v>
      </c>
      <c r="AV4488" s="1" t="s">
        <v>36270</v>
      </c>
      <c r="AY4488" s="1" t="s">
        <v>36270</v>
      </c>
    </row>
    <row r="4489" spans="1:51" s="1" customFormat="1" ht="39" x14ac:dyDescent="0.3">
      <c r="A4489" s="1" t="e">
        <f t="shared" si="70"/>
        <v>#REF!</v>
      </c>
      <c r="B4489" s="1" t="s">
        <v>18564</v>
      </c>
      <c r="C4489" s="1" t="s">
        <v>16823</v>
      </c>
      <c r="D4489" s="1" t="s">
        <v>8151</v>
      </c>
      <c r="E4489" s="1" t="s">
        <v>18565</v>
      </c>
      <c r="F4489" s="1" t="s">
        <v>18566</v>
      </c>
      <c r="G4489" s="1">
        <v>94</v>
      </c>
      <c r="H4489" s="6"/>
      <c r="I4489" s="8"/>
      <c r="J4489" s="6" t="s">
        <v>16826</v>
      </c>
      <c r="K4489" s="1" t="s">
        <v>36270</v>
      </c>
      <c r="L4489" s="1" t="s">
        <v>18567</v>
      </c>
      <c r="O4489" s="1" t="s">
        <v>18568</v>
      </c>
      <c r="R4489" s="1" t="s">
        <v>36270</v>
      </c>
      <c r="U4489" s="1" t="s">
        <v>36270</v>
      </c>
      <c r="X4489" s="1" t="s">
        <v>36270</v>
      </c>
      <c r="AA4489" s="1" t="s">
        <v>36270</v>
      </c>
      <c r="AD4489" s="1" t="s">
        <v>36270</v>
      </c>
      <c r="AG4489" s="1" t="s">
        <v>36270</v>
      </c>
      <c r="AJ4489" s="1" t="s">
        <v>36270</v>
      </c>
      <c r="AM4489" s="1" t="s">
        <v>36270</v>
      </c>
      <c r="AP4489" s="1" t="s">
        <v>36270</v>
      </c>
      <c r="AS4489" s="1" t="s">
        <v>36270</v>
      </c>
      <c r="AV4489" s="1" t="s">
        <v>36270</v>
      </c>
      <c r="AY4489" s="1" t="s">
        <v>36270</v>
      </c>
    </row>
    <row r="4490" spans="1:51" s="1" customFormat="1" x14ac:dyDescent="0.3">
      <c r="A4490" s="1" t="e">
        <f t="shared" si="70"/>
        <v>#REF!</v>
      </c>
      <c r="B4490" s="1" t="s">
        <v>18569</v>
      </c>
      <c r="C4490" s="1" t="s">
        <v>16823</v>
      </c>
      <c r="D4490" s="1" t="s">
        <v>871</v>
      </c>
      <c r="E4490" s="1" t="s">
        <v>18570</v>
      </c>
      <c r="F4490" s="1" t="s">
        <v>18571</v>
      </c>
      <c r="G4490" s="1">
        <v>40</v>
      </c>
      <c r="H4490" s="6"/>
      <c r="I4490" s="8"/>
      <c r="J4490" s="6" t="s">
        <v>16826</v>
      </c>
      <c r="K4490" s="1" t="s">
        <v>36270</v>
      </c>
      <c r="L4490" s="1" t="s">
        <v>18572</v>
      </c>
      <c r="O4490" s="1" t="s">
        <v>18573</v>
      </c>
      <c r="R4490" s="1" t="s">
        <v>18574</v>
      </c>
      <c r="U4490" s="1" t="s">
        <v>18575</v>
      </c>
      <c r="X4490" s="1" t="s">
        <v>36270</v>
      </c>
      <c r="AA4490" s="1" t="s">
        <v>36270</v>
      </c>
      <c r="AD4490" s="1" t="s">
        <v>36270</v>
      </c>
      <c r="AG4490" s="1" t="s">
        <v>36270</v>
      </c>
      <c r="AJ4490" s="1" t="s">
        <v>36270</v>
      </c>
      <c r="AM4490" s="1" t="s">
        <v>36270</v>
      </c>
      <c r="AP4490" s="1" t="s">
        <v>36270</v>
      </c>
      <c r="AS4490" s="1" t="s">
        <v>36270</v>
      </c>
      <c r="AV4490" s="1" t="s">
        <v>36270</v>
      </c>
      <c r="AY4490" s="1" t="s">
        <v>36270</v>
      </c>
    </row>
    <row r="4491" spans="1:51" s="1" customFormat="1" x14ac:dyDescent="0.3">
      <c r="A4491" s="1" t="e">
        <f t="shared" si="70"/>
        <v>#REF!</v>
      </c>
      <c r="B4491" s="1" t="s">
        <v>18576</v>
      </c>
      <c r="C4491" s="1" t="s">
        <v>16823</v>
      </c>
      <c r="D4491" s="1" t="s">
        <v>871</v>
      </c>
      <c r="E4491" s="1" t="s">
        <v>18314</v>
      </c>
      <c r="F4491" s="1" t="s">
        <v>18577</v>
      </c>
      <c r="G4491" s="1">
        <v>251</v>
      </c>
      <c r="H4491" s="6"/>
      <c r="I4491" s="8"/>
      <c r="J4491" s="6" t="s">
        <v>16826</v>
      </c>
      <c r="K4491" s="1" t="s">
        <v>36270</v>
      </c>
      <c r="L4491" s="1" t="s">
        <v>18578</v>
      </c>
      <c r="O4491" s="1" t="s">
        <v>18579</v>
      </c>
      <c r="R4491" s="1" t="s">
        <v>18580</v>
      </c>
      <c r="U4491" s="1" t="s">
        <v>18581</v>
      </c>
      <c r="X4491" s="1" t="s">
        <v>36270</v>
      </c>
      <c r="AA4491" s="1" t="s">
        <v>36270</v>
      </c>
      <c r="AD4491" s="1" t="s">
        <v>36270</v>
      </c>
      <c r="AG4491" s="1" t="s">
        <v>36270</v>
      </c>
      <c r="AJ4491" s="1" t="s">
        <v>36270</v>
      </c>
      <c r="AM4491" s="1" t="s">
        <v>36270</v>
      </c>
      <c r="AP4491" s="1" t="s">
        <v>36270</v>
      </c>
      <c r="AS4491" s="1" t="s">
        <v>36270</v>
      </c>
      <c r="AV4491" s="1" t="s">
        <v>36270</v>
      </c>
      <c r="AY4491" s="1" t="s">
        <v>36270</v>
      </c>
    </row>
    <row r="4492" spans="1:51" s="1" customFormat="1" x14ac:dyDescent="0.3">
      <c r="A4492" s="1" t="e">
        <f t="shared" si="70"/>
        <v>#REF!</v>
      </c>
      <c r="B4492" s="1" t="s">
        <v>18582</v>
      </c>
      <c r="C4492" s="1" t="s">
        <v>16823</v>
      </c>
      <c r="D4492" s="1" t="s">
        <v>871</v>
      </c>
      <c r="E4492" s="1" t="s">
        <v>18314</v>
      </c>
      <c r="F4492" s="1" t="s">
        <v>40652</v>
      </c>
      <c r="G4492" s="1">
        <v>321</v>
      </c>
      <c r="H4492" s="6"/>
      <c r="I4492" s="8"/>
      <c r="J4492" s="6" t="s">
        <v>16826</v>
      </c>
      <c r="K4492" s="1" t="s">
        <v>36270</v>
      </c>
      <c r="L4492" s="1" t="s">
        <v>10202</v>
      </c>
      <c r="O4492" s="1" t="s">
        <v>18583</v>
      </c>
      <c r="R4492" s="1" t="s">
        <v>18584</v>
      </c>
      <c r="U4492" s="1" t="s">
        <v>36270</v>
      </c>
      <c r="X4492" s="1" t="s">
        <v>36270</v>
      </c>
      <c r="AA4492" s="1" t="s">
        <v>36270</v>
      </c>
      <c r="AD4492" s="1" t="s">
        <v>36270</v>
      </c>
      <c r="AG4492" s="1" t="s">
        <v>36270</v>
      </c>
      <c r="AJ4492" s="1" t="s">
        <v>36270</v>
      </c>
      <c r="AM4492" s="1" t="s">
        <v>36270</v>
      </c>
      <c r="AP4492" s="1" t="s">
        <v>36270</v>
      </c>
      <c r="AS4492" s="1" t="s">
        <v>36270</v>
      </c>
      <c r="AV4492" s="1" t="s">
        <v>36270</v>
      </c>
      <c r="AY4492" s="1" t="s">
        <v>36270</v>
      </c>
    </row>
    <row r="4493" spans="1:51" s="1" customFormat="1" ht="26" x14ac:dyDescent="0.3">
      <c r="A4493" s="1" t="e">
        <f t="shared" si="70"/>
        <v>#REF!</v>
      </c>
      <c r="B4493" s="1" t="s">
        <v>18585</v>
      </c>
      <c r="C4493" s="1" t="s">
        <v>16823</v>
      </c>
      <c r="D4493" s="1" t="s">
        <v>858</v>
      </c>
      <c r="E4493" s="1" t="s">
        <v>18586</v>
      </c>
      <c r="F4493" s="1" t="s">
        <v>18587</v>
      </c>
      <c r="G4493" s="1">
        <v>65</v>
      </c>
      <c r="H4493" s="6"/>
      <c r="I4493" s="8"/>
      <c r="J4493" s="6" t="s">
        <v>16826</v>
      </c>
      <c r="K4493" s="1" t="s">
        <v>36270</v>
      </c>
      <c r="L4493" s="1" t="s">
        <v>18588</v>
      </c>
      <c r="O4493" s="1" t="s">
        <v>36270</v>
      </c>
      <c r="R4493" s="1" t="s">
        <v>36270</v>
      </c>
      <c r="U4493" s="1" t="s">
        <v>36270</v>
      </c>
      <c r="X4493" s="1" t="s">
        <v>36270</v>
      </c>
      <c r="AA4493" s="1" t="s">
        <v>36270</v>
      </c>
      <c r="AD4493" s="1" t="s">
        <v>36270</v>
      </c>
      <c r="AG4493" s="1" t="s">
        <v>36270</v>
      </c>
      <c r="AJ4493" s="1" t="s">
        <v>36270</v>
      </c>
      <c r="AM4493" s="1" t="s">
        <v>36270</v>
      </c>
      <c r="AP4493" s="1" t="s">
        <v>36270</v>
      </c>
      <c r="AS4493" s="1" t="s">
        <v>36270</v>
      </c>
      <c r="AV4493" s="1" t="s">
        <v>36270</v>
      </c>
      <c r="AY4493" s="1" t="s">
        <v>36270</v>
      </c>
    </row>
    <row r="4494" spans="1:51" s="1" customFormat="1" ht="26" x14ac:dyDescent="0.3">
      <c r="A4494" s="1" t="e">
        <f t="shared" si="70"/>
        <v>#REF!</v>
      </c>
      <c r="B4494" s="1" t="s">
        <v>18589</v>
      </c>
      <c r="C4494" s="1" t="s">
        <v>16823</v>
      </c>
      <c r="D4494" s="1" t="s">
        <v>858</v>
      </c>
      <c r="E4494" s="1" t="s">
        <v>18590</v>
      </c>
      <c r="F4494" s="1" t="s">
        <v>18591</v>
      </c>
      <c r="G4494" s="1">
        <v>107</v>
      </c>
      <c r="H4494" s="6"/>
      <c r="I4494" s="8"/>
      <c r="J4494" s="6" t="s">
        <v>16826</v>
      </c>
      <c r="K4494" s="1" t="s">
        <v>36270</v>
      </c>
      <c r="L4494" s="1" t="s">
        <v>18592</v>
      </c>
      <c r="O4494" s="1" t="s">
        <v>18593</v>
      </c>
      <c r="R4494" s="1" t="s">
        <v>36270</v>
      </c>
      <c r="U4494" s="1" t="s">
        <v>36270</v>
      </c>
      <c r="X4494" s="1" t="s">
        <v>36270</v>
      </c>
      <c r="AA4494" s="1" t="s">
        <v>36270</v>
      </c>
      <c r="AD4494" s="1" t="s">
        <v>36270</v>
      </c>
      <c r="AG4494" s="1" t="s">
        <v>36270</v>
      </c>
      <c r="AJ4494" s="1" t="s">
        <v>36270</v>
      </c>
      <c r="AM4494" s="1" t="s">
        <v>36270</v>
      </c>
      <c r="AP4494" s="1" t="s">
        <v>36270</v>
      </c>
      <c r="AS4494" s="1" t="s">
        <v>36270</v>
      </c>
      <c r="AV4494" s="1" t="s">
        <v>36270</v>
      </c>
      <c r="AY4494" s="1" t="s">
        <v>36270</v>
      </c>
    </row>
    <row r="4495" spans="1:51" s="1" customFormat="1" ht="26" x14ac:dyDescent="0.3">
      <c r="A4495" s="1" t="e">
        <f t="shared" si="70"/>
        <v>#REF!</v>
      </c>
      <c r="B4495" s="1" t="s">
        <v>18594</v>
      </c>
      <c r="C4495" s="1" t="s">
        <v>16823</v>
      </c>
      <c r="D4495" s="1" t="s">
        <v>336</v>
      </c>
      <c r="E4495" s="1" t="s">
        <v>18595</v>
      </c>
      <c r="F4495" s="1" t="s">
        <v>18596</v>
      </c>
      <c r="G4495" s="1">
        <v>1163</v>
      </c>
      <c r="H4495" s="6"/>
      <c r="I4495" s="8"/>
      <c r="J4495" s="6" t="s">
        <v>16826</v>
      </c>
      <c r="K4495" s="1" t="s">
        <v>36270</v>
      </c>
      <c r="L4495" s="1" t="s">
        <v>18597</v>
      </c>
      <c r="O4495" s="1" t="s">
        <v>18598</v>
      </c>
      <c r="R4495" s="1" t="s">
        <v>18599</v>
      </c>
      <c r="U4495" s="1" t="s">
        <v>36270</v>
      </c>
      <c r="X4495" s="1" t="s">
        <v>36270</v>
      </c>
      <c r="AA4495" s="1" t="s">
        <v>36270</v>
      </c>
      <c r="AD4495" s="1" t="s">
        <v>36270</v>
      </c>
      <c r="AG4495" s="1" t="s">
        <v>36270</v>
      </c>
      <c r="AJ4495" s="1" t="s">
        <v>36270</v>
      </c>
      <c r="AM4495" s="1" t="s">
        <v>36270</v>
      </c>
      <c r="AP4495" s="1" t="s">
        <v>36270</v>
      </c>
      <c r="AS4495" s="1" t="s">
        <v>36270</v>
      </c>
      <c r="AV4495" s="1" t="s">
        <v>36270</v>
      </c>
      <c r="AY4495" s="1" t="s">
        <v>36270</v>
      </c>
    </row>
    <row r="4496" spans="1:51" s="1" customFormat="1" ht="26" x14ac:dyDescent="0.3">
      <c r="A4496" s="1" t="e">
        <f t="shared" si="70"/>
        <v>#REF!</v>
      </c>
      <c r="B4496" s="1" t="s">
        <v>18600</v>
      </c>
      <c r="C4496" s="1" t="s">
        <v>16823</v>
      </c>
      <c r="D4496" s="1" t="s">
        <v>270</v>
      </c>
      <c r="E4496" s="1" t="s">
        <v>18601</v>
      </c>
      <c r="F4496" s="1" t="s">
        <v>18602</v>
      </c>
      <c r="G4496" s="1">
        <v>1252</v>
      </c>
      <c r="H4496" s="6"/>
      <c r="I4496" s="8"/>
      <c r="J4496" s="6" t="s">
        <v>16826</v>
      </c>
      <c r="K4496" s="1" t="s">
        <v>18603</v>
      </c>
      <c r="L4496" s="1" t="s">
        <v>2676</v>
      </c>
      <c r="O4496" s="1" t="s">
        <v>18604</v>
      </c>
      <c r="R4496" s="1" t="s">
        <v>18605</v>
      </c>
      <c r="U4496" s="1" t="s">
        <v>18606</v>
      </c>
      <c r="X4496" s="1" t="s">
        <v>18607</v>
      </c>
      <c r="AD4496" s="1" t="s">
        <v>36270</v>
      </c>
      <c r="AG4496" s="1" t="s">
        <v>36270</v>
      </c>
      <c r="AJ4496" s="1" t="s">
        <v>36270</v>
      </c>
      <c r="AM4496" s="1" t="s">
        <v>36270</v>
      </c>
      <c r="AP4496" s="1" t="s">
        <v>36270</v>
      </c>
      <c r="AS4496" s="1" t="s">
        <v>36270</v>
      </c>
      <c r="AV4496" s="1" t="s">
        <v>36270</v>
      </c>
      <c r="AY4496" s="1" t="s">
        <v>36270</v>
      </c>
    </row>
    <row r="4497" spans="1:51" s="1" customFormat="1" x14ac:dyDescent="0.3">
      <c r="A4497" s="1" t="e">
        <f t="shared" si="70"/>
        <v>#REF!</v>
      </c>
      <c r="B4497" s="1" t="s">
        <v>18608</v>
      </c>
      <c r="C4497" s="1" t="s">
        <v>16823</v>
      </c>
      <c r="D4497" s="1" t="s">
        <v>270</v>
      </c>
      <c r="E4497" s="1" t="s">
        <v>7061</v>
      </c>
      <c r="F4497" s="1" t="s">
        <v>18609</v>
      </c>
      <c r="G4497" s="1">
        <v>51</v>
      </c>
      <c r="H4497" s="6"/>
      <c r="I4497" s="8"/>
      <c r="J4497" s="6" t="s">
        <v>16826</v>
      </c>
      <c r="K4497" s="1" t="s">
        <v>36270</v>
      </c>
      <c r="L4497" s="1" t="s">
        <v>18610</v>
      </c>
      <c r="O4497" s="1" t="s">
        <v>36270</v>
      </c>
      <c r="R4497" s="1" t="s">
        <v>36270</v>
      </c>
      <c r="U4497" s="1" t="s">
        <v>36270</v>
      </c>
      <c r="X4497" s="1" t="s">
        <v>36270</v>
      </c>
      <c r="AA4497" s="1" t="s">
        <v>36270</v>
      </c>
      <c r="AD4497" s="1" t="s">
        <v>36270</v>
      </c>
      <c r="AG4497" s="1" t="s">
        <v>36270</v>
      </c>
      <c r="AJ4497" s="1" t="s">
        <v>36270</v>
      </c>
      <c r="AM4497" s="1" t="s">
        <v>36270</v>
      </c>
      <c r="AP4497" s="1" t="s">
        <v>36270</v>
      </c>
      <c r="AS4497" s="1" t="s">
        <v>36270</v>
      </c>
      <c r="AV4497" s="1" t="s">
        <v>36270</v>
      </c>
      <c r="AY4497" s="1" t="s">
        <v>36270</v>
      </c>
    </row>
    <row r="4498" spans="1:51" s="1" customFormat="1" ht="26" x14ac:dyDescent="0.3">
      <c r="A4498" s="1" t="e">
        <f t="shared" si="70"/>
        <v>#REF!</v>
      </c>
      <c r="B4498" s="1" t="s">
        <v>18611</v>
      </c>
      <c r="C4498" s="1" t="s">
        <v>16823</v>
      </c>
      <c r="D4498" s="1" t="s">
        <v>336</v>
      </c>
      <c r="E4498" s="1" t="s">
        <v>18612</v>
      </c>
      <c r="F4498" s="1" t="s">
        <v>40653</v>
      </c>
      <c r="G4498" s="1">
        <v>32</v>
      </c>
      <c r="H4498" s="6"/>
      <c r="I4498" s="8"/>
      <c r="J4498" s="6" t="s">
        <v>16826</v>
      </c>
      <c r="K4498" s="1" t="s">
        <v>36270</v>
      </c>
      <c r="L4498" s="1" t="s">
        <v>18613</v>
      </c>
      <c r="O4498" s="1" t="s">
        <v>18614</v>
      </c>
      <c r="R4498" s="1" t="s">
        <v>18615</v>
      </c>
      <c r="U4498" s="1" t="s">
        <v>36270</v>
      </c>
      <c r="X4498" s="1" t="s">
        <v>36270</v>
      </c>
      <c r="AA4498" s="1" t="s">
        <v>36270</v>
      </c>
      <c r="AD4498" s="1" t="s">
        <v>36270</v>
      </c>
      <c r="AG4498" s="1" t="s">
        <v>36270</v>
      </c>
      <c r="AJ4498" s="1" t="s">
        <v>36270</v>
      </c>
      <c r="AM4498" s="1" t="s">
        <v>36270</v>
      </c>
      <c r="AP4498" s="1" t="s">
        <v>36270</v>
      </c>
      <c r="AS4498" s="1" t="s">
        <v>36270</v>
      </c>
      <c r="AV4498" s="1" t="s">
        <v>36270</v>
      </c>
      <c r="AY4498" s="1" t="s">
        <v>36270</v>
      </c>
    </row>
    <row r="4499" spans="1:51" s="1" customFormat="1" ht="26" x14ac:dyDescent="0.3">
      <c r="A4499" s="1" t="e">
        <f t="shared" si="70"/>
        <v>#REF!</v>
      </c>
      <c r="B4499" s="1" t="s">
        <v>18616</v>
      </c>
      <c r="C4499" s="1" t="s">
        <v>16823</v>
      </c>
      <c r="D4499" s="1" t="s">
        <v>769</v>
      </c>
      <c r="E4499" s="1" t="s">
        <v>18617</v>
      </c>
      <c r="F4499" s="1" t="s">
        <v>18618</v>
      </c>
      <c r="G4499" s="1">
        <v>1088</v>
      </c>
      <c r="H4499" s="6"/>
      <c r="I4499" s="8"/>
      <c r="J4499" s="6" t="s">
        <v>16826</v>
      </c>
      <c r="K4499" s="1" t="s">
        <v>18619</v>
      </c>
      <c r="L4499" s="1" t="s">
        <v>18620</v>
      </c>
      <c r="O4499" s="1" t="s">
        <v>18621</v>
      </c>
      <c r="R4499" s="1" t="s">
        <v>18622</v>
      </c>
      <c r="U4499" s="1" t="s">
        <v>36270</v>
      </c>
      <c r="X4499" s="1" t="s">
        <v>36270</v>
      </c>
      <c r="AA4499" s="1" t="s">
        <v>36270</v>
      </c>
      <c r="AD4499" s="1" t="s">
        <v>36270</v>
      </c>
      <c r="AG4499" s="1" t="s">
        <v>36270</v>
      </c>
      <c r="AJ4499" s="1" t="s">
        <v>36270</v>
      </c>
      <c r="AM4499" s="1" t="s">
        <v>36270</v>
      </c>
      <c r="AP4499" s="1" t="s">
        <v>36270</v>
      </c>
      <c r="AS4499" s="1" t="s">
        <v>36270</v>
      </c>
      <c r="AV4499" s="1" t="s">
        <v>36270</v>
      </c>
      <c r="AY4499" s="1" t="s">
        <v>36270</v>
      </c>
    </row>
    <row r="4500" spans="1:51" s="1" customFormat="1" ht="26" x14ac:dyDescent="0.3">
      <c r="A4500" s="1" t="e">
        <f t="shared" si="70"/>
        <v>#REF!</v>
      </c>
      <c r="B4500" s="1" t="s">
        <v>18623</v>
      </c>
      <c r="C4500" s="1" t="s">
        <v>16823</v>
      </c>
      <c r="D4500" s="1" t="s">
        <v>336</v>
      </c>
      <c r="E4500" s="1" t="s">
        <v>18624</v>
      </c>
      <c r="F4500" s="1" t="s">
        <v>40654</v>
      </c>
      <c r="G4500" s="1">
        <v>56</v>
      </c>
      <c r="H4500" s="6"/>
      <c r="I4500" s="8"/>
      <c r="J4500" s="6" t="s">
        <v>16826</v>
      </c>
      <c r="K4500" s="1" t="s">
        <v>36270</v>
      </c>
      <c r="L4500" s="1" t="s">
        <v>18625</v>
      </c>
      <c r="O4500" s="1" t="s">
        <v>18626</v>
      </c>
      <c r="R4500" s="1" t="s">
        <v>36270</v>
      </c>
      <c r="U4500" s="1" t="s">
        <v>36270</v>
      </c>
      <c r="X4500" s="1" t="s">
        <v>36270</v>
      </c>
      <c r="AA4500" s="1" t="s">
        <v>36270</v>
      </c>
      <c r="AD4500" s="1" t="s">
        <v>36270</v>
      </c>
      <c r="AG4500" s="1" t="s">
        <v>36270</v>
      </c>
      <c r="AJ4500" s="1" t="s">
        <v>36270</v>
      </c>
      <c r="AM4500" s="1" t="s">
        <v>36270</v>
      </c>
      <c r="AP4500" s="1" t="s">
        <v>36270</v>
      </c>
      <c r="AS4500" s="1" t="s">
        <v>36270</v>
      </c>
      <c r="AV4500" s="1" t="s">
        <v>36270</v>
      </c>
      <c r="AY4500" s="1" t="s">
        <v>36270</v>
      </c>
    </row>
    <row r="4501" spans="1:51" s="1" customFormat="1" ht="26" x14ac:dyDescent="0.3">
      <c r="A4501" s="1" t="e">
        <f t="shared" si="70"/>
        <v>#REF!</v>
      </c>
      <c r="B4501" s="1" t="s">
        <v>18627</v>
      </c>
      <c r="C4501" s="1" t="s">
        <v>16823</v>
      </c>
      <c r="D4501" s="1" t="s">
        <v>336</v>
      </c>
      <c r="E4501" s="1" t="s">
        <v>18624</v>
      </c>
      <c r="F4501" s="1" t="s">
        <v>18628</v>
      </c>
      <c r="G4501" s="1">
        <v>39</v>
      </c>
      <c r="H4501" s="6"/>
      <c r="I4501" s="8"/>
      <c r="J4501" s="6" t="s">
        <v>16826</v>
      </c>
      <c r="K4501" s="1" t="s">
        <v>36270</v>
      </c>
      <c r="L4501" s="1" t="s">
        <v>18629</v>
      </c>
      <c r="O4501" s="1" t="s">
        <v>18630</v>
      </c>
      <c r="R4501" s="1" t="s">
        <v>18631</v>
      </c>
      <c r="U4501" s="1" t="s">
        <v>18632</v>
      </c>
      <c r="X4501" s="1" t="s">
        <v>36270</v>
      </c>
      <c r="AA4501" s="1" t="s">
        <v>36270</v>
      </c>
      <c r="AD4501" s="1" t="s">
        <v>36270</v>
      </c>
      <c r="AG4501" s="1" t="s">
        <v>36270</v>
      </c>
      <c r="AJ4501" s="1" t="s">
        <v>36270</v>
      </c>
      <c r="AM4501" s="1" t="s">
        <v>36270</v>
      </c>
      <c r="AP4501" s="1" t="s">
        <v>36270</v>
      </c>
      <c r="AS4501" s="1" t="s">
        <v>36270</v>
      </c>
      <c r="AV4501" s="1" t="s">
        <v>36270</v>
      </c>
      <c r="AY4501" s="1" t="s">
        <v>36270</v>
      </c>
    </row>
    <row r="4502" spans="1:51" s="1" customFormat="1" ht="26" x14ac:dyDescent="0.3">
      <c r="A4502" s="1" t="e">
        <f t="shared" si="70"/>
        <v>#REF!</v>
      </c>
      <c r="B4502" s="1" t="s">
        <v>18633</v>
      </c>
      <c r="C4502" s="1" t="s">
        <v>16823</v>
      </c>
      <c r="D4502" s="1" t="s">
        <v>313</v>
      </c>
      <c r="E4502" s="1" t="s">
        <v>18634</v>
      </c>
      <c r="F4502" s="1" t="s">
        <v>18635</v>
      </c>
      <c r="G4502" s="1">
        <v>38</v>
      </c>
      <c r="H4502" s="6"/>
      <c r="I4502" s="8"/>
      <c r="J4502" s="6" t="s">
        <v>16826</v>
      </c>
      <c r="K4502" s="1" t="s">
        <v>36270</v>
      </c>
      <c r="L4502" s="1" t="s">
        <v>18636</v>
      </c>
      <c r="O4502" s="1" t="s">
        <v>18637</v>
      </c>
      <c r="R4502" s="1" t="s">
        <v>36270</v>
      </c>
      <c r="U4502" s="1" t="s">
        <v>36270</v>
      </c>
      <c r="X4502" s="1" t="s">
        <v>36270</v>
      </c>
      <c r="AA4502" s="1" t="s">
        <v>36270</v>
      </c>
      <c r="AD4502" s="1" t="s">
        <v>36270</v>
      </c>
      <c r="AG4502" s="1" t="s">
        <v>36270</v>
      </c>
      <c r="AJ4502" s="1" t="s">
        <v>36270</v>
      </c>
      <c r="AM4502" s="1" t="s">
        <v>36270</v>
      </c>
      <c r="AP4502" s="1" t="s">
        <v>36270</v>
      </c>
      <c r="AS4502" s="1" t="s">
        <v>36270</v>
      </c>
      <c r="AV4502" s="1" t="s">
        <v>36270</v>
      </c>
      <c r="AY4502" s="1" t="s">
        <v>36270</v>
      </c>
    </row>
    <row r="4503" spans="1:51" s="1" customFormat="1" ht="26" x14ac:dyDescent="0.3">
      <c r="A4503" s="1" t="e">
        <f t="shared" si="70"/>
        <v>#REF!</v>
      </c>
      <c r="B4503" s="1" t="s">
        <v>18638</v>
      </c>
      <c r="C4503" s="1" t="s">
        <v>16823</v>
      </c>
      <c r="D4503" s="1" t="s">
        <v>871</v>
      </c>
      <c r="E4503" s="1" t="s">
        <v>18380</v>
      </c>
      <c r="F4503" s="1" t="s">
        <v>40655</v>
      </c>
      <c r="G4503" s="1">
        <v>102</v>
      </c>
      <c r="H4503" s="6"/>
      <c r="I4503" s="8"/>
      <c r="J4503" s="6" t="s">
        <v>16826</v>
      </c>
      <c r="K4503" s="1" t="s">
        <v>36270</v>
      </c>
      <c r="L4503" s="1" t="s">
        <v>18639</v>
      </c>
      <c r="O4503" s="1" t="s">
        <v>18640</v>
      </c>
      <c r="R4503" s="1" t="s">
        <v>18641</v>
      </c>
      <c r="U4503" s="1" t="s">
        <v>36270</v>
      </c>
      <c r="X4503" s="1" t="s">
        <v>36270</v>
      </c>
      <c r="AA4503" s="1" t="s">
        <v>36270</v>
      </c>
      <c r="AD4503" s="1" t="s">
        <v>36270</v>
      </c>
      <c r="AG4503" s="1" t="s">
        <v>36270</v>
      </c>
      <c r="AJ4503" s="1" t="s">
        <v>36270</v>
      </c>
      <c r="AM4503" s="1" t="s">
        <v>36270</v>
      </c>
      <c r="AP4503" s="1" t="s">
        <v>36270</v>
      </c>
      <c r="AS4503" s="1" t="s">
        <v>36270</v>
      </c>
      <c r="AV4503" s="1" t="s">
        <v>36270</v>
      </c>
      <c r="AY4503" s="1" t="s">
        <v>36270</v>
      </c>
    </row>
    <row r="4504" spans="1:51" s="1" customFormat="1" x14ac:dyDescent="0.3">
      <c r="A4504" s="1" t="e">
        <f t="shared" si="70"/>
        <v>#REF!</v>
      </c>
      <c r="B4504" s="1" t="s">
        <v>18642</v>
      </c>
      <c r="C4504" s="1" t="s">
        <v>16823</v>
      </c>
      <c r="D4504" s="1" t="s">
        <v>279</v>
      </c>
      <c r="E4504" s="1" t="s">
        <v>18643</v>
      </c>
      <c r="F4504" s="1" t="s">
        <v>18644</v>
      </c>
      <c r="G4504" s="1">
        <v>81</v>
      </c>
      <c r="H4504" s="6"/>
      <c r="I4504" s="8"/>
      <c r="J4504" s="6" t="s">
        <v>16826</v>
      </c>
      <c r="K4504" s="1" t="s">
        <v>36270</v>
      </c>
      <c r="L4504" s="1" t="s">
        <v>18645</v>
      </c>
      <c r="O4504" s="1" t="s">
        <v>18646</v>
      </c>
      <c r="R4504" s="1" t="s">
        <v>36270</v>
      </c>
      <c r="U4504" s="1" t="s">
        <v>36270</v>
      </c>
      <c r="X4504" s="1" t="s">
        <v>36270</v>
      </c>
      <c r="AA4504" s="1" t="s">
        <v>36270</v>
      </c>
      <c r="AD4504" s="1" t="s">
        <v>36270</v>
      </c>
      <c r="AG4504" s="1" t="s">
        <v>36270</v>
      </c>
      <c r="AJ4504" s="1" t="s">
        <v>36270</v>
      </c>
      <c r="AM4504" s="1" t="s">
        <v>36270</v>
      </c>
      <c r="AP4504" s="1" t="s">
        <v>36270</v>
      </c>
      <c r="AS4504" s="1" t="s">
        <v>36270</v>
      </c>
      <c r="AV4504" s="1" t="s">
        <v>36270</v>
      </c>
      <c r="AY4504" s="1" t="s">
        <v>36270</v>
      </c>
    </row>
    <row r="4505" spans="1:51" s="1" customFormat="1" ht="26" x14ac:dyDescent="0.3">
      <c r="A4505" s="1" t="e">
        <f t="shared" si="70"/>
        <v>#REF!</v>
      </c>
      <c r="B4505" s="1" t="s">
        <v>18647</v>
      </c>
      <c r="C4505" s="1" t="s">
        <v>16823</v>
      </c>
      <c r="D4505" s="1" t="s">
        <v>858</v>
      </c>
      <c r="E4505" s="1" t="s">
        <v>18648</v>
      </c>
      <c r="F4505" s="1" t="s">
        <v>18649</v>
      </c>
      <c r="G4505" s="1">
        <v>44</v>
      </c>
      <c r="H4505" s="6"/>
      <c r="I4505" s="8"/>
      <c r="J4505" s="6" t="s">
        <v>16826</v>
      </c>
      <c r="K4505" s="1" t="s">
        <v>36270</v>
      </c>
      <c r="L4505" s="1" t="s">
        <v>18650</v>
      </c>
      <c r="O4505" s="1" t="s">
        <v>18651</v>
      </c>
      <c r="R4505" s="1" t="s">
        <v>36270</v>
      </c>
      <c r="U4505" s="1" t="s">
        <v>36270</v>
      </c>
      <c r="X4505" s="1" t="s">
        <v>36270</v>
      </c>
      <c r="AA4505" s="1" t="s">
        <v>36270</v>
      </c>
      <c r="AD4505" s="1" t="s">
        <v>36270</v>
      </c>
      <c r="AG4505" s="1" t="s">
        <v>36270</v>
      </c>
      <c r="AJ4505" s="1" t="s">
        <v>36270</v>
      </c>
      <c r="AM4505" s="1" t="s">
        <v>36270</v>
      </c>
      <c r="AP4505" s="1" t="s">
        <v>36270</v>
      </c>
      <c r="AS4505" s="1" t="s">
        <v>36270</v>
      </c>
      <c r="AV4505" s="1" t="s">
        <v>36270</v>
      </c>
      <c r="AY4505" s="1" t="s">
        <v>36270</v>
      </c>
    </row>
    <row r="4506" spans="1:51" s="1" customFormat="1" x14ac:dyDescent="0.3">
      <c r="A4506" s="1" t="e">
        <f t="shared" si="70"/>
        <v>#REF!</v>
      </c>
      <c r="B4506" s="1" t="s">
        <v>18652</v>
      </c>
      <c r="C4506" s="1" t="s">
        <v>16823</v>
      </c>
      <c r="D4506" s="1" t="s">
        <v>270</v>
      </c>
      <c r="E4506" s="1" t="s">
        <v>18370</v>
      </c>
      <c r="F4506" s="1" t="s">
        <v>18653</v>
      </c>
      <c r="G4506" s="1">
        <v>2792</v>
      </c>
      <c r="H4506" s="6"/>
      <c r="I4506" s="8"/>
      <c r="J4506" s="6" t="s">
        <v>16826</v>
      </c>
      <c r="K4506" s="1" t="s">
        <v>36270</v>
      </c>
      <c r="L4506" s="1" t="s">
        <v>18654</v>
      </c>
      <c r="O4506" s="1" t="s">
        <v>18655</v>
      </c>
      <c r="R4506" s="1" t="s">
        <v>36270</v>
      </c>
      <c r="U4506" s="1" t="s">
        <v>36270</v>
      </c>
      <c r="X4506" s="1" t="s">
        <v>36270</v>
      </c>
      <c r="AA4506" s="1" t="s">
        <v>36270</v>
      </c>
      <c r="AD4506" s="1" t="s">
        <v>36270</v>
      </c>
      <c r="AG4506" s="1" t="s">
        <v>36270</v>
      </c>
      <c r="AJ4506" s="1" t="s">
        <v>36270</v>
      </c>
      <c r="AM4506" s="1" t="s">
        <v>36270</v>
      </c>
      <c r="AP4506" s="1" t="s">
        <v>36270</v>
      </c>
      <c r="AS4506" s="1" t="s">
        <v>36270</v>
      </c>
      <c r="AV4506" s="1" t="s">
        <v>36270</v>
      </c>
      <c r="AY4506" s="1" t="s">
        <v>36270</v>
      </c>
    </row>
    <row r="4507" spans="1:51" s="1" customFormat="1" x14ac:dyDescent="0.3">
      <c r="A4507" s="1" t="e">
        <f t="shared" si="70"/>
        <v>#REF!</v>
      </c>
      <c r="B4507" s="1" t="s">
        <v>18656</v>
      </c>
      <c r="C4507" s="1" t="s">
        <v>16823</v>
      </c>
      <c r="D4507" s="1" t="s">
        <v>264</v>
      </c>
      <c r="E4507" s="1" t="s">
        <v>17536</v>
      </c>
      <c r="F4507" s="1" t="s">
        <v>18657</v>
      </c>
      <c r="G4507" s="1">
        <v>32</v>
      </c>
      <c r="H4507" s="6"/>
      <c r="I4507" s="8"/>
      <c r="J4507" s="6" t="s">
        <v>16826</v>
      </c>
      <c r="K4507" s="1" t="s">
        <v>36270</v>
      </c>
      <c r="L4507" s="1" t="s">
        <v>18656</v>
      </c>
      <c r="O4507" s="1" t="s">
        <v>36270</v>
      </c>
      <c r="R4507" s="1" t="s">
        <v>36270</v>
      </c>
      <c r="U4507" s="1" t="s">
        <v>36270</v>
      </c>
      <c r="X4507" s="1" t="s">
        <v>36270</v>
      </c>
      <c r="AA4507" s="1" t="s">
        <v>36270</v>
      </c>
      <c r="AD4507" s="1" t="s">
        <v>36270</v>
      </c>
      <c r="AG4507" s="1" t="s">
        <v>36270</v>
      </c>
      <c r="AJ4507" s="1" t="s">
        <v>36270</v>
      </c>
      <c r="AM4507" s="1" t="s">
        <v>36270</v>
      </c>
      <c r="AP4507" s="1" t="s">
        <v>36270</v>
      </c>
      <c r="AS4507" s="1" t="s">
        <v>36270</v>
      </c>
      <c r="AV4507" s="1" t="s">
        <v>36270</v>
      </c>
      <c r="AY4507" s="1" t="s">
        <v>36270</v>
      </c>
    </row>
    <row r="4508" spans="1:51" s="1" customFormat="1" x14ac:dyDescent="0.3">
      <c r="A4508" s="1" t="e">
        <f t="shared" si="70"/>
        <v>#REF!</v>
      </c>
      <c r="B4508" s="1" t="s">
        <v>18658</v>
      </c>
      <c r="C4508" s="1" t="s">
        <v>16823</v>
      </c>
      <c r="D4508" s="1" t="s">
        <v>871</v>
      </c>
      <c r="E4508" s="1" t="s">
        <v>18659</v>
      </c>
      <c r="F4508" s="1" t="s">
        <v>18660</v>
      </c>
      <c r="G4508" s="1">
        <v>246</v>
      </c>
      <c r="H4508" s="6"/>
      <c r="I4508" s="8"/>
      <c r="J4508" s="6" t="s">
        <v>16826</v>
      </c>
      <c r="K4508" s="1" t="s">
        <v>36270</v>
      </c>
      <c r="L4508" s="1" t="s">
        <v>18658</v>
      </c>
      <c r="O4508" s="1" t="s">
        <v>18661</v>
      </c>
      <c r="R4508" s="1" t="s">
        <v>36270</v>
      </c>
      <c r="U4508" s="1" t="s">
        <v>36270</v>
      </c>
      <c r="X4508" s="1" t="s">
        <v>36270</v>
      </c>
      <c r="AA4508" s="1" t="s">
        <v>36270</v>
      </c>
      <c r="AD4508" s="1" t="s">
        <v>36270</v>
      </c>
      <c r="AG4508" s="1" t="s">
        <v>36270</v>
      </c>
      <c r="AJ4508" s="1" t="s">
        <v>36270</v>
      </c>
      <c r="AM4508" s="1" t="s">
        <v>36270</v>
      </c>
      <c r="AP4508" s="1" t="s">
        <v>36270</v>
      </c>
      <c r="AS4508" s="1" t="s">
        <v>36270</v>
      </c>
      <c r="AV4508" s="1" t="s">
        <v>36270</v>
      </c>
      <c r="AY4508" s="1" t="s">
        <v>36270</v>
      </c>
    </row>
    <row r="4509" spans="1:51" s="1" customFormat="1" ht="26" x14ac:dyDescent="0.3">
      <c r="A4509" s="1" t="e">
        <f t="shared" si="70"/>
        <v>#REF!</v>
      </c>
      <c r="B4509" s="1" t="s">
        <v>18662</v>
      </c>
      <c r="C4509" s="1" t="s">
        <v>16823</v>
      </c>
      <c r="D4509" s="1" t="s">
        <v>264</v>
      </c>
      <c r="E4509" s="1" t="s">
        <v>18663</v>
      </c>
      <c r="F4509" s="1" t="s">
        <v>18664</v>
      </c>
      <c r="G4509" s="1">
        <v>92</v>
      </c>
      <c r="H4509" s="6"/>
      <c r="I4509" s="8"/>
      <c r="J4509" s="6" t="s">
        <v>16826</v>
      </c>
      <c r="K4509" s="1" t="s">
        <v>36270</v>
      </c>
      <c r="L4509" s="1" t="s">
        <v>18665</v>
      </c>
      <c r="O4509" s="1" t="s">
        <v>18666</v>
      </c>
      <c r="R4509" s="1" t="s">
        <v>36270</v>
      </c>
      <c r="U4509" s="1" t="s">
        <v>36270</v>
      </c>
      <c r="X4509" s="1" t="s">
        <v>36270</v>
      </c>
      <c r="AA4509" s="1" t="s">
        <v>36270</v>
      </c>
      <c r="AD4509" s="1" t="s">
        <v>36270</v>
      </c>
      <c r="AG4509" s="1" t="s">
        <v>36270</v>
      </c>
      <c r="AJ4509" s="1" t="s">
        <v>36270</v>
      </c>
      <c r="AM4509" s="1" t="s">
        <v>36270</v>
      </c>
      <c r="AP4509" s="1" t="s">
        <v>36270</v>
      </c>
      <c r="AS4509" s="1" t="s">
        <v>36270</v>
      </c>
      <c r="AV4509" s="1" t="s">
        <v>36270</v>
      </c>
      <c r="AY4509" s="1" t="s">
        <v>36270</v>
      </c>
    </row>
    <row r="4510" spans="1:51" s="1" customFormat="1" x14ac:dyDescent="0.3">
      <c r="A4510" s="1" t="e">
        <f t="shared" si="70"/>
        <v>#REF!</v>
      </c>
      <c r="B4510" s="1" t="s">
        <v>18667</v>
      </c>
      <c r="C4510" s="1" t="s">
        <v>16823</v>
      </c>
      <c r="D4510" s="1" t="s">
        <v>858</v>
      </c>
      <c r="E4510" s="1" t="s">
        <v>18586</v>
      </c>
      <c r="F4510" s="1" t="s">
        <v>18668</v>
      </c>
      <c r="G4510" s="1">
        <v>61</v>
      </c>
      <c r="H4510" s="6"/>
      <c r="I4510" s="8"/>
      <c r="J4510" s="6" t="s">
        <v>16826</v>
      </c>
      <c r="K4510" s="1" t="s">
        <v>36270</v>
      </c>
      <c r="L4510" s="1" t="s">
        <v>18669</v>
      </c>
      <c r="O4510" s="1" t="s">
        <v>36270</v>
      </c>
      <c r="R4510" s="1" t="s">
        <v>36270</v>
      </c>
      <c r="U4510" s="1" t="s">
        <v>36270</v>
      </c>
      <c r="X4510" s="1" t="s">
        <v>36270</v>
      </c>
      <c r="AA4510" s="1" t="s">
        <v>36270</v>
      </c>
      <c r="AD4510" s="1" t="s">
        <v>36270</v>
      </c>
      <c r="AG4510" s="1" t="s">
        <v>36270</v>
      </c>
      <c r="AJ4510" s="1" t="s">
        <v>36270</v>
      </c>
      <c r="AM4510" s="1" t="s">
        <v>36270</v>
      </c>
      <c r="AP4510" s="1" t="s">
        <v>36270</v>
      </c>
      <c r="AS4510" s="1" t="s">
        <v>36270</v>
      </c>
      <c r="AV4510" s="1" t="s">
        <v>36270</v>
      </c>
      <c r="AY4510" s="1" t="s">
        <v>36270</v>
      </c>
    </row>
    <row r="4511" spans="1:51" s="1" customFormat="1" x14ac:dyDescent="0.3">
      <c r="A4511" s="1" t="e">
        <f t="shared" si="70"/>
        <v>#REF!</v>
      </c>
      <c r="B4511" s="1" t="s">
        <v>40656</v>
      </c>
      <c r="C4511" s="1" t="s">
        <v>16823</v>
      </c>
      <c r="D4511" s="1" t="s">
        <v>279</v>
      </c>
      <c r="E4511" s="1" t="s">
        <v>18670</v>
      </c>
      <c r="F4511" s="1" t="s">
        <v>18671</v>
      </c>
      <c r="G4511" s="1">
        <v>140</v>
      </c>
      <c r="H4511" s="6"/>
      <c r="I4511" s="8"/>
      <c r="J4511" s="6" t="s">
        <v>16826</v>
      </c>
      <c r="K4511" s="1" t="s">
        <v>36270</v>
      </c>
      <c r="L4511" s="1" t="s">
        <v>9263</v>
      </c>
      <c r="O4511" s="1" t="s">
        <v>9978</v>
      </c>
      <c r="R4511" s="1" t="s">
        <v>18672</v>
      </c>
      <c r="U4511" s="1" t="s">
        <v>36270</v>
      </c>
      <c r="X4511" s="1" t="s">
        <v>36270</v>
      </c>
      <c r="AA4511" s="1" t="s">
        <v>36270</v>
      </c>
      <c r="AD4511" s="1" t="s">
        <v>36270</v>
      </c>
      <c r="AG4511" s="1" t="s">
        <v>36270</v>
      </c>
      <c r="AJ4511" s="1" t="s">
        <v>36270</v>
      </c>
      <c r="AM4511" s="1" t="s">
        <v>36270</v>
      </c>
      <c r="AP4511" s="1" t="s">
        <v>36270</v>
      </c>
      <c r="AS4511" s="1" t="s">
        <v>36270</v>
      </c>
      <c r="AV4511" s="1" t="s">
        <v>36270</v>
      </c>
      <c r="AY4511" s="1" t="s">
        <v>36270</v>
      </c>
    </row>
    <row r="4512" spans="1:51" s="1" customFormat="1" ht="26" x14ac:dyDescent="0.3">
      <c r="A4512" s="1" t="e">
        <f t="shared" si="70"/>
        <v>#REF!</v>
      </c>
      <c r="B4512" s="1" t="s">
        <v>18673</v>
      </c>
      <c r="C4512" s="1" t="s">
        <v>16823</v>
      </c>
      <c r="D4512" s="1" t="s">
        <v>270</v>
      </c>
      <c r="E4512" s="1" t="s">
        <v>18478</v>
      </c>
      <c r="F4512" s="1" t="s">
        <v>40657</v>
      </c>
      <c r="G4512" s="1">
        <v>70</v>
      </c>
      <c r="H4512" s="6"/>
      <c r="I4512" s="8"/>
      <c r="J4512" s="6" t="s">
        <v>16826</v>
      </c>
      <c r="K4512" s="1" t="s">
        <v>36270</v>
      </c>
      <c r="L4512" s="1" t="s">
        <v>18674</v>
      </c>
      <c r="O4512" s="1" t="s">
        <v>18675</v>
      </c>
      <c r="R4512" s="1" t="s">
        <v>18676</v>
      </c>
      <c r="U4512" s="1" t="s">
        <v>18677</v>
      </c>
      <c r="X4512" s="1" t="s">
        <v>18678</v>
      </c>
      <c r="AA4512" s="1" t="s">
        <v>36270</v>
      </c>
      <c r="AD4512" s="1" t="s">
        <v>36270</v>
      </c>
      <c r="AG4512" s="1" t="s">
        <v>36270</v>
      </c>
      <c r="AJ4512" s="1" t="s">
        <v>36270</v>
      </c>
      <c r="AM4512" s="1" t="s">
        <v>36270</v>
      </c>
      <c r="AP4512" s="1" t="s">
        <v>36270</v>
      </c>
      <c r="AS4512" s="1" t="s">
        <v>36270</v>
      </c>
      <c r="AV4512" s="1" t="s">
        <v>36270</v>
      </c>
      <c r="AY4512" s="1" t="s">
        <v>36270</v>
      </c>
    </row>
    <row r="4513" spans="1:51" s="1" customFormat="1" ht="26" x14ac:dyDescent="0.3">
      <c r="A4513" s="1" t="e">
        <f t="shared" si="70"/>
        <v>#REF!</v>
      </c>
      <c r="B4513" s="1" t="s">
        <v>18679</v>
      </c>
      <c r="C4513" s="1" t="s">
        <v>16823</v>
      </c>
      <c r="D4513" s="1" t="s">
        <v>270</v>
      </c>
      <c r="E4513" s="1" t="s">
        <v>18680</v>
      </c>
      <c r="F4513" s="1" t="s">
        <v>18681</v>
      </c>
      <c r="G4513" s="1">
        <v>25</v>
      </c>
      <c r="H4513" s="6"/>
      <c r="I4513" s="8"/>
      <c r="J4513" s="6" t="s">
        <v>16826</v>
      </c>
      <c r="K4513" s="1" t="s">
        <v>36270</v>
      </c>
      <c r="L4513" s="1" t="s">
        <v>18682</v>
      </c>
      <c r="O4513" s="1" t="s">
        <v>36270</v>
      </c>
      <c r="R4513" s="1" t="s">
        <v>36270</v>
      </c>
      <c r="U4513" s="1" t="s">
        <v>36270</v>
      </c>
      <c r="X4513" s="1" t="s">
        <v>36270</v>
      </c>
      <c r="AA4513" s="1" t="s">
        <v>36270</v>
      </c>
      <c r="AD4513" s="1" t="s">
        <v>36270</v>
      </c>
      <c r="AG4513" s="1" t="s">
        <v>36270</v>
      </c>
      <c r="AJ4513" s="1" t="s">
        <v>36270</v>
      </c>
      <c r="AM4513" s="1" t="s">
        <v>36270</v>
      </c>
      <c r="AP4513" s="1" t="s">
        <v>36270</v>
      </c>
      <c r="AS4513" s="1" t="s">
        <v>36270</v>
      </c>
      <c r="AV4513" s="1" t="s">
        <v>36270</v>
      </c>
      <c r="AY4513" s="1" t="s">
        <v>36270</v>
      </c>
    </row>
    <row r="4514" spans="1:51" s="1" customFormat="1" ht="26" x14ac:dyDescent="0.3">
      <c r="A4514" s="1" t="e">
        <f t="shared" si="70"/>
        <v>#REF!</v>
      </c>
      <c r="B4514" s="1" t="s">
        <v>40658</v>
      </c>
      <c r="C4514" s="1" t="s">
        <v>16823</v>
      </c>
      <c r="D4514" s="1" t="s">
        <v>871</v>
      </c>
      <c r="E4514" s="1" t="s">
        <v>18683</v>
      </c>
      <c r="F4514" s="1" t="s">
        <v>18684</v>
      </c>
      <c r="G4514" s="1">
        <v>33</v>
      </c>
      <c r="H4514" s="6"/>
      <c r="I4514" s="8"/>
      <c r="J4514" s="6" t="s">
        <v>16826</v>
      </c>
      <c r="K4514" s="1" t="s">
        <v>36270</v>
      </c>
      <c r="L4514" s="1" t="s">
        <v>18685</v>
      </c>
      <c r="O4514" s="1" t="s">
        <v>18686</v>
      </c>
      <c r="R4514" s="1" t="s">
        <v>36270</v>
      </c>
      <c r="U4514" s="1" t="s">
        <v>36270</v>
      </c>
      <c r="X4514" s="1" t="s">
        <v>36270</v>
      </c>
      <c r="AA4514" s="1" t="s">
        <v>36270</v>
      </c>
      <c r="AD4514" s="1" t="s">
        <v>36270</v>
      </c>
      <c r="AG4514" s="1" t="s">
        <v>36270</v>
      </c>
      <c r="AJ4514" s="1" t="s">
        <v>36270</v>
      </c>
      <c r="AM4514" s="1" t="s">
        <v>36270</v>
      </c>
      <c r="AP4514" s="1" t="s">
        <v>36270</v>
      </c>
      <c r="AS4514" s="1" t="s">
        <v>36270</v>
      </c>
      <c r="AV4514" s="1" t="s">
        <v>36270</v>
      </c>
      <c r="AY4514" s="1" t="s">
        <v>36270</v>
      </c>
    </row>
    <row r="4515" spans="1:51" s="1" customFormat="1" ht="26" x14ac:dyDescent="0.3">
      <c r="A4515" s="1" t="e">
        <f t="shared" si="70"/>
        <v>#REF!</v>
      </c>
      <c r="B4515" s="1" t="s">
        <v>40659</v>
      </c>
      <c r="C4515" s="1" t="s">
        <v>16823</v>
      </c>
      <c r="D4515" s="1" t="s">
        <v>313</v>
      </c>
      <c r="E4515" s="1" t="s">
        <v>18687</v>
      </c>
      <c r="F4515" s="1" t="s">
        <v>18688</v>
      </c>
      <c r="G4515" s="1">
        <v>214</v>
      </c>
      <c r="H4515" s="6"/>
      <c r="I4515" s="8"/>
      <c r="J4515" s="6" t="s">
        <v>16826</v>
      </c>
      <c r="K4515" s="1" t="s">
        <v>36270</v>
      </c>
      <c r="L4515" s="1" t="s">
        <v>18689</v>
      </c>
      <c r="O4515" s="1" t="s">
        <v>18690</v>
      </c>
      <c r="R4515" s="1" t="s">
        <v>18691</v>
      </c>
      <c r="U4515" s="1" t="s">
        <v>36270</v>
      </c>
      <c r="X4515" s="1" t="s">
        <v>36270</v>
      </c>
      <c r="AA4515" s="1" t="s">
        <v>36270</v>
      </c>
      <c r="AD4515" s="1" t="s">
        <v>36270</v>
      </c>
      <c r="AG4515" s="1" t="s">
        <v>36270</v>
      </c>
      <c r="AJ4515" s="1" t="s">
        <v>36270</v>
      </c>
      <c r="AM4515" s="1" t="s">
        <v>36270</v>
      </c>
      <c r="AP4515" s="1" t="s">
        <v>36270</v>
      </c>
      <c r="AS4515" s="1" t="s">
        <v>36270</v>
      </c>
      <c r="AV4515" s="1" t="s">
        <v>36270</v>
      </c>
      <c r="AY4515" s="1" t="s">
        <v>36270</v>
      </c>
    </row>
    <row r="4516" spans="1:51" s="1" customFormat="1" ht="26" x14ac:dyDescent="0.3">
      <c r="A4516" s="1" t="e">
        <f t="shared" si="70"/>
        <v>#REF!</v>
      </c>
      <c r="B4516" s="1" t="s">
        <v>18692</v>
      </c>
      <c r="C4516" s="1" t="s">
        <v>16823</v>
      </c>
      <c r="D4516" s="1" t="s">
        <v>769</v>
      </c>
      <c r="E4516" s="1" t="s">
        <v>18693</v>
      </c>
      <c r="F4516" s="1" t="s">
        <v>18694</v>
      </c>
      <c r="G4516" s="1">
        <v>51</v>
      </c>
      <c r="H4516" s="6"/>
      <c r="I4516" s="8"/>
      <c r="J4516" s="6" t="s">
        <v>16826</v>
      </c>
      <c r="K4516" s="1" t="s">
        <v>36270</v>
      </c>
      <c r="L4516" s="1" t="s">
        <v>18695</v>
      </c>
      <c r="O4516" s="1" t="s">
        <v>18696</v>
      </c>
      <c r="R4516" s="1" t="s">
        <v>36270</v>
      </c>
      <c r="U4516" s="1" t="s">
        <v>36270</v>
      </c>
      <c r="X4516" s="1" t="s">
        <v>36270</v>
      </c>
      <c r="AA4516" s="1" t="s">
        <v>36270</v>
      </c>
      <c r="AD4516" s="1" t="s">
        <v>36270</v>
      </c>
      <c r="AG4516" s="1" t="s">
        <v>36270</v>
      </c>
      <c r="AJ4516" s="1" t="s">
        <v>36270</v>
      </c>
      <c r="AM4516" s="1" t="s">
        <v>36270</v>
      </c>
      <c r="AP4516" s="1" t="s">
        <v>36270</v>
      </c>
      <c r="AS4516" s="1" t="s">
        <v>36270</v>
      </c>
      <c r="AV4516" s="1" t="s">
        <v>36270</v>
      </c>
      <c r="AY4516" s="1" t="s">
        <v>36270</v>
      </c>
    </row>
    <row r="4517" spans="1:51" s="1" customFormat="1" x14ac:dyDescent="0.3">
      <c r="A4517" s="1" t="e">
        <f t="shared" si="70"/>
        <v>#REF!</v>
      </c>
      <c r="B4517" s="1" t="s">
        <v>40660</v>
      </c>
      <c r="C4517" s="1" t="s">
        <v>16823</v>
      </c>
      <c r="D4517" s="1" t="s">
        <v>7791</v>
      </c>
      <c r="E4517" s="1" t="s">
        <v>18697</v>
      </c>
      <c r="F4517" s="1" t="s">
        <v>18698</v>
      </c>
      <c r="G4517" s="1">
        <v>61</v>
      </c>
      <c r="H4517" s="6"/>
      <c r="I4517" s="8"/>
      <c r="J4517" s="6" t="s">
        <v>16826</v>
      </c>
      <c r="K4517" s="1" t="s">
        <v>36270</v>
      </c>
      <c r="L4517" s="1" t="s">
        <v>18699</v>
      </c>
      <c r="O4517" s="1" t="s">
        <v>18700</v>
      </c>
      <c r="R4517" s="1" t="s">
        <v>36270</v>
      </c>
      <c r="U4517" s="1" t="s">
        <v>36270</v>
      </c>
      <c r="X4517" s="1" t="s">
        <v>36270</v>
      </c>
      <c r="AA4517" s="1" t="s">
        <v>36270</v>
      </c>
      <c r="AD4517" s="1" t="s">
        <v>36270</v>
      </c>
      <c r="AG4517" s="1" t="s">
        <v>36270</v>
      </c>
      <c r="AJ4517" s="1" t="s">
        <v>36270</v>
      </c>
      <c r="AM4517" s="1" t="s">
        <v>36270</v>
      </c>
      <c r="AP4517" s="1" t="s">
        <v>36270</v>
      </c>
      <c r="AS4517" s="1" t="s">
        <v>36270</v>
      </c>
      <c r="AV4517" s="1" t="s">
        <v>36270</v>
      </c>
      <c r="AY4517" s="1" t="s">
        <v>36270</v>
      </c>
    </row>
    <row r="4518" spans="1:51" s="1" customFormat="1" ht="26" x14ac:dyDescent="0.3">
      <c r="A4518" s="1" t="e">
        <f t="shared" si="70"/>
        <v>#REF!</v>
      </c>
      <c r="B4518" s="1" t="s">
        <v>18701</v>
      </c>
      <c r="C4518" s="1" t="s">
        <v>16823</v>
      </c>
      <c r="D4518" s="1" t="s">
        <v>871</v>
      </c>
      <c r="E4518" s="1" t="s">
        <v>18702</v>
      </c>
      <c r="F4518" s="1" t="s">
        <v>18703</v>
      </c>
      <c r="G4518" s="1">
        <v>45</v>
      </c>
      <c r="H4518" s="6"/>
      <c r="I4518" s="8"/>
      <c r="J4518" s="6" t="s">
        <v>16826</v>
      </c>
      <c r="K4518" s="1" t="s">
        <v>36270</v>
      </c>
      <c r="L4518" s="1" t="s">
        <v>18704</v>
      </c>
      <c r="O4518" s="1" t="s">
        <v>36270</v>
      </c>
      <c r="R4518" s="1" t="s">
        <v>36270</v>
      </c>
      <c r="U4518" s="1" t="s">
        <v>36270</v>
      </c>
      <c r="X4518" s="1" t="s">
        <v>36270</v>
      </c>
      <c r="AA4518" s="1" t="s">
        <v>36270</v>
      </c>
      <c r="AD4518" s="1" t="s">
        <v>36270</v>
      </c>
      <c r="AG4518" s="1" t="s">
        <v>36270</v>
      </c>
      <c r="AJ4518" s="1" t="s">
        <v>36270</v>
      </c>
      <c r="AM4518" s="1" t="s">
        <v>36270</v>
      </c>
      <c r="AP4518" s="1" t="s">
        <v>36270</v>
      </c>
      <c r="AS4518" s="1" t="s">
        <v>36270</v>
      </c>
      <c r="AV4518" s="1" t="s">
        <v>36270</v>
      </c>
      <c r="AY4518" s="1" t="s">
        <v>36270</v>
      </c>
    </row>
    <row r="4519" spans="1:51" s="1" customFormat="1" x14ac:dyDescent="0.3">
      <c r="A4519" s="1" t="e">
        <f t="shared" si="70"/>
        <v>#REF!</v>
      </c>
      <c r="B4519" s="1" t="s">
        <v>18705</v>
      </c>
      <c r="C4519" s="1" t="s">
        <v>16823</v>
      </c>
      <c r="D4519" s="1" t="s">
        <v>279</v>
      </c>
      <c r="E4519" s="1" t="s">
        <v>18706</v>
      </c>
      <c r="F4519" s="1" t="s">
        <v>18707</v>
      </c>
      <c r="G4519" s="1">
        <v>25</v>
      </c>
      <c r="H4519" s="6"/>
      <c r="I4519" s="8"/>
      <c r="J4519" s="6" t="s">
        <v>16826</v>
      </c>
      <c r="K4519" s="1" t="s">
        <v>36270</v>
      </c>
      <c r="L4519" s="1" t="s">
        <v>18708</v>
      </c>
      <c r="O4519" s="1" t="s">
        <v>36270</v>
      </c>
      <c r="R4519" s="1" t="s">
        <v>36270</v>
      </c>
      <c r="U4519" s="1" t="s">
        <v>36270</v>
      </c>
      <c r="X4519" s="1" t="s">
        <v>36270</v>
      </c>
      <c r="AA4519" s="1" t="s">
        <v>36270</v>
      </c>
      <c r="AD4519" s="1" t="s">
        <v>36270</v>
      </c>
      <c r="AG4519" s="1" t="s">
        <v>36270</v>
      </c>
      <c r="AJ4519" s="1" t="s">
        <v>36270</v>
      </c>
      <c r="AM4519" s="1" t="s">
        <v>36270</v>
      </c>
      <c r="AP4519" s="1" t="s">
        <v>36270</v>
      </c>
      <c r="AS4519" s="1" t="s">
        <v>36270</v>
      </c>
      <c r="AV4519" s="1" t="s">
        <v>36270</v>
      </c>
      <c r="AY4519" s="1" t="s">
        <v>36270</v>
      </c>
    </row>
    <row r="4520" spans="1:51" s="1" customFormat="1" ht="39" x14ac:dyDescent="0.3">
      <c r="A4520" s="1" t="e">
        <f t="shared" si="70"/>
        <v>#REF!</v>
      </c>
      <c r="B4520" s="1" t="s">
        <v>18709</v>
      </c>
      <c r="C4520" s="1" t="s">
        <v>16823</v>
      </c>
      <c r="D4520" s="1" t="s">
        <v>336</v>
      </c>
      <c r="E4520" s="1" t="s">
        <v>18710</v>
      </c>
      <c r="F4520" s="1" t="s">
        <v>18711</v>
      </c>
      <c r="G4520" s="1">
        <v>46</v>
      </c>
      <c r="H4520" s="6"/>
      <c r="I4520" s="8"/>
      <c r="J4520" s="6" t="s">
        <v>16826</v>
      </c>
      <c r="K4520" s="1" t="s">
        <v>36270</v>
      </c>
      <c r="L4520" s="1" t="s">
        <v>18712</v>
      </c>
      <c r="O4520" s="1" t="s">
        <v>36270</v>
      </c>
      <c r="R4520" s="1" t="s">
        <v>36270</v>
      </c>
      <c r="U4520" s="1" t="s">
        <v>36270</v>
      </c>
      <c r="X4520" s="1" t="s">
        <v>36270</v>
      </c>
      <c r="AA4520" s="1" t="s">
        <v>36270</v>
      </c>
      <c r="AD4520" s="1" t="s">
        <v>36270</v>
      </c>
      <c r="AG4520" s="1" t="s">
        <v>36270</v>
      </c>
      <c r="AJ4520" s="1" t="s">
        <v>36270</v>
      </c>
      <c r="AM4520" s="1" t="s">
        <v>36270</v>
      </c>
      <c r="AP4520" s="1" t="s">
        <v>36270</v>
      </c>
      <c r="AS4520" s="1" t="s">
        <v>36270</v>
      </c>
      <c r="AV4520" s="1" t="s">
        <v>36270</v>
      </c>
      <c r="AY4520" s="1" t="s">
        <v>36270</v>
      </c>
    </row>
    <row r="4521" spans="1:51" s="1" customFormat="1" ht="26" x14ac:dyDescent="0.3">
      <c r="A4521" s="1" t="e">
        <f t="shared" si="70"/>
        <v>#REF!</v>
      </c>
      <c r="B4521" s="1" t="s">
        <v>18713</v>
      </c>
      <c r="C4521" s="1" t="s">
        <v>16823</v>
      </c>
      <c r="D4521" s="1" t="s">
        <v>769</v>
      </c>
      <c r="E4521" s="1" t="s">
        <v>18401</v>
      </c>
      <c r="F4521" s="1" t="s">
        <v>18714</v>
      </c>
      <c r="G4521" s="1">
        <v>27</v>
      </c>
      <c r="H4521" s="6"/>
      <c r="I4521" s="8"/>
      <c r="J4521" s="6" t="s">
        <v>16826</v>
      </c>
      <c r="K4521" s="1" t="s">
        <v>36270</v>
      </c>
      <c r="L4521" s="1" t="s">
        <v>18715</v>
      </c>
      <c r="O4521" s="1" t="s">
        <v>36270</v>
      </c>
      <c r="R4521" s="1" t="s">
        <v>36270</v>
      </c>
      <c r="U4521" s="1" t="s">
        <v>36270</v>
      </c>
      <c r="X4521" s="1" t="s">
        <v>36270</v>
      </c>
      <c r="AA4521" s="1" t="s">
        <v>36270</v>
      </c>
      <c r="AD4521" s="1" t="s">
        <v>36270</v>
      </c>
      <c r="AG4521" s="1" t="s">
        <v>36270</v>
      </c>
      <c r="AJ4521" s="1" t="s">
        <v>36270</v>
      </c>
      <c r="AM4521" s="1" t="s">
        <v>36270</v>
      </c>
      <c r="AP4521" s="1" t="s">
        <v>36270</v>
      </c>
      <c r="AS4521" s="1" t="s">
        <v>36270</v>
      </c>
      <c r="AV4521" s="1" t="s">
        <v>36270</v>
      </c>
      <c r="AY4521" s="1" t="s">
        <v>36270</v>
      </c>
    </row>
    <row r="4522" spans="1:51" s="1" customFormat="1" x14ac:dyDescent="0.3">
      <c r="A4522" s="1" t="e">
        <f t="shared" si="70"/>
        <v>#REF!</v>
      </c>
      <c r="B4522" s="1" t="s">
        <v>18716</v>
      </c>
      <c r="C4522" s="1" t="s">
        <v>16823</v>
      </c>
      <c r="D4522" s="1" t="s">
        <v>270</v>
      </c>
      <c r="E4522" s="1" t="s">
        <v>18601</v>
      </c>
      <c r="F4522" s="1" t="s">
        <v>18717</v>
      </c>
      <c r="G4522" s="1">
        <v>2156</v>
      </c>
      <c r="H4522" s="6"/>
      <c r="I4522" s="8"/>
      <c r="J4522" s="6" t="s">
        <v>16826</v>
      </c>
      <c r="K4522" s="1" t="s">
        <v>18718</v>
      </c>
      <c r="L4522" s="1" t="s">
        <v>18719</v>
      </c>
      <c r="O4522" s="1" t="s">
        <v>18720</v>
      </c>
      <c r="R4522" s="1" t="s">
        <v>18721</v>
      </c>
      <c r="U4522" s="1" t="s">
        <v>18722</v>
      </c>
      <c r="X4522" s="1" t="s">
        <v>36270</v>
      </c>
      <c r="AA4522" s="1" t="s">
        <v>36270</v>
      </c>
      <c r="AD4522" s="1" t="s">
        <v>36270</v>
      </c>
      <c r="AG4522" s="1" t="s">
        <v>36270</v>
      </c>
      <c r="AJ4522" s="1" t="s">
        <v>36270</v>
      </c>
      <c r="AM4522" s="1" t="s">
        <v>36270</v>
      </c>
      <c r="AP4522" s="1" t="s">
        <v>36270</v>
      </c>
      <c r="AS4522" s="1" t="s">
        <v>36270</v>
      </c>
      <c r="AV4522" s="1" t="s">
        <v>36270</v>
      </c>
      <c r="AY4522" s="1" t="s">
        <v>36270</v>
      </c>
    </row>
    <row r="4523" spans="1:51" s="1" customFormat="1" x14ac:dyDescent="0.3">
      <c r="A4523" s="1" t="e">
        <f t="shared" si="70"/>
        <v>#REF!</v>
      </c>
      <c r="B4523" s="1" t="s">
        <v>40661</v>
      </c>
      <c r="C4523" s="1" t="s">
        <v>16823</v>
      </c>
      <c r="D4523" s="1" t="s">
        <v>858</v>
      </c>
      <c r="E4523" s="1" t="s">
        <v>18586</v>
      </c>
      <c r="F4523" s="1" t="s">
        <v>18723</v>
      </c>
      <c r="G4523" s="1">
        <v>36</v>
      </c>
      <c r="H4523" s="6"/>
      <c r="I4523" s="8"/>
      <c r="J4523" s="6" t="s">
        <v>16826</v>
      </c>
      <c r="K4523" s="1" t="s">
        <v>36270</v>
      </c>
      <c r="L4523" s="1" t="s">
        <v>18724</v>
      </c>
      <c r="O4523" s="1" t="s">
        <v>36270</v>
      </c>
      <c r="R4523" s="1" t="s">
        <v>36270</v>
      </c>
      <c r="U4523" s="1" t="s">
        <v>36270</v>
      </c>
      <c r="X4523" s="1" t="s">
        <v>36270</v>
      </c>
      <c r="AA4523" s="1" t="s">
        <v>36270</v>
      </c>
      <c r="AD4523" s="1" t="s">
        <v>36270</v>
      </c>
      <c r="AG4523" s="1" t="s">
        <v>36270</v>
      </c>
      <c r="AJ4523" s="1" t="s">
        <v>36270</v>
      </c>
      <c r="AM4523" s="1" t="s">
        <v>36270</v>
      </c>
      <c r="AP4523" s="1" t="s">
        <v>36270</v>
      </c>
      <c r="AS4523" s="1" t="s">
        <v>36270</v>
      </c>
      <c r="AV4523" s="1" t="s">
        <v>36270</v>
      </c>
      <c r="AY4523" s="1" t="s">
        <v>36270</v>
      </c>
    </row>
    <row r="4524" spans="1:51" s="1" customFormat="1" ht="26" x14ac:dyDescent="0.3">
      <c r="A4524" s="1" t="e">
        <f t="shared" si="70"/>
        <v>#REF!</v>
      </c>
      <c r="B4524" s="1" t="s">
        <v>18725</v>
      </c>
      <c r="C4524" s="1" t="s">
        <v>16823</v>
      </c>
      <c r="D4524" s="1" t="s">
        <v>336</v>
      </c>
      <c r="E4524" s="1" t="s">
        <v>18726</v>
      </c>
      <c r="F4524" s="1" t="s">
        <v>18727</v>
      </c>
      <c r="G4524" s="1">
        <v>48</v>
      </c>
      <c r="H4524" s="6"/>
      <c r="I4524" s="8"/>
      <c r="J4524" s="6" t="s">
        <v>16826</v>
      </c>
      <c r="K4524" s="1" t="s">
        <v>36270</v>
      </c>
      <c r="L4524" s="1" t="s">
        <v>18728</v>
      </c>
      <c r="O4524" s="1" t="s">
        <v>18729</v>
      </c>
      <c r="R4524" s="1" t="s">
        <v>36270</v>
      </c>
      <c r="U4524" s="1" t="s">
        <v>36270</v>
      </c>
      <c r="X4524" s="1" t="s">
        <v>36270</v>
      </c>
      <c r="AA4524" s="1" t="s">
        <v>36270</v>
      </c>
      <c r="AD4524" s="1" t="s">
        <v>36270</v>
      </c>
      <c r="AG4524" s="1" t="s">
        <v>36270</v>
      </c>
      <c r="AJ4524" s="1" t="s">
        <v>36270</v>
      </c>
      <c r="AM4524" s="1" t="s">
        <v>36270</v>
      </c>
      <c r="AP4524" s="1" t="s">
        <v>36270</v>
      </c>
      <c r="AS4524" s="1" t="s">
        <v>36270</v>
      </c>
      <c r="AV4524" s="1" t="s">
        <v>36270</v>
      </c>
      <c r="AY4524" s="1" t="s">
        <v>36270</v>
      </c>
    </row>
    <row r="4525" spans="1:51" s="1" customFormat="1" ht="26" x14ac:dyDescent="0.3">
      <c r="A4525" s="1" t="e">
        <f t="shared" si="70"/>
        <v>#REF!</v>
      </c>
      <c r="B4525" s="1" t="s">
        <v>40662</v>
      </c>
      <c r="C4525" s="1" t="s">
        <v>16823</v>
      </c>
      <c r="D4525" s="1" t="s">
        <v>270</v>
      </c>
      <c r="E4525" s="1" t="s">
        <v>18370</v>
      </c>
      <c r="F4525" s="1" t="s">
        <v>18730</v>
      </c>
      <c r="G4525" s="1">
        <v>77</v>
      </c>
      <c r="H4525" s="6"/>
      <c r="I4525" s="8"/>
      <c r="J4525" s="6" t="s">
        <v>16826</v>
      </c>
      <c r="K4525" s="1" t="s">
        <v>36270</v>
      </c>
      <c r="L4525" s="1" t="s">
        <v>18731</v>
      </c>
      <c r="O4525" s="1" t="s">
        <v>18732</v>
      </c>
      <c r="R4525" s="1" t="s">
        <v>10944</v>
      </c>
      <c r="U4525" s="1" t="s">
        <v>18733</v>
      </c>
      <c r="X4525" s="1" t="s">
        <v>36270</v>
      </c>
      <c r="AA4525" s="1" t="s">
        <v>36270</v>
      </c>
      <c r="AD4525" s="1" t="s">
        <v>36270</v>
      </c>
      <c r="AG4525" s="1" t="s">
        <v>36270</v>
      </c>
      <c r="AJ4525" s="1" t="s">
        <v>36270</v>
      </c>
      <c r="AM4525" s="1" t="s">
        <v>36270</v>
      </c>
      <c r="AP4525" s="1" t="s">
        <v>36270</v>
      </c>
      <c r="AS4525" s="1" t="s">
        <v>36270</v>
      </c>
      <c r="AV4525" s="1" t="s">
        <v>36270</v>
      </c>
      <c r="AY4525" s="1" t="s">
        <v>36270</v>
      </c>
    </row>
    <row r="4526" spans="1:51" s="1" customFormat="1" ht="26" x14ac:dyDescent="0.3">
      <c r="A4526" s="1" t="e">
        <f t="shared" si="70"/>
        <v>#REF!</v>
      </c>
      <c r="B4526" s="1" t="s">
        <v>40663</v>
      </c>
      <c r="C4526" s="1" t="s">
        <v>16823</v>
      </c>
      <c r="D4526" s="1" t="s">
        <v>270</v>
      </c>
      <c r="E4526" s="1" t="s">
        <v>18734</v>
      </c>
      <c r="F4526" s="1" t="s">
        <v>18735</v>
      </c>
      <c r="G4526" s="1">
        <v>31</v>
      </c>
      <c r="H4526" s="6"/>
      <c r="I4526" s="8"/>
      <c r="J4526" s="6" t="s">
        <v>16826</v>
      </c>
      <c r="K4526" s="1" t="s">
        <v>36270</v>
      </c>
      <c r="L4526" s="1" t="s">
        <v>18736</v>
      </c>
      <c r="O4526" s="1" t="s">
        <v>18737</v>
      </c>
      <c r="R4526" s="1" t="s">
        <v>36270</v>
      </c>
      <c r="U4526" s="1" t="s">
        <v>36270</v>
      </c>
      <c r="X4526" s="1" t="s">
        <v>36270</v>
      </c>
      <c r="AA4526" s="1" t="s">
        <v>36270</v>
      </c>
      <c r="AD4526" s="1" t="s">
        <v>36270</v>
      </c>
      <c r="AG4526" s="1" t="s">
        <v>36270</v>
      </c>
      <c r="AJ4526" s="1" t="s">
        <v>36270</v>
      </c>
      <c r="AM4526" s="1" t="s">
        <v>36270</v>
      </c>
      <c r="AP4526" s="1" t="s">
        <v>36270</v>
      </c>
      <c r="AS4526" s="1" t="s">
        <v>36270</v>
      </c>
      <c r="AV4526" s="1" t="s">
        <v>36270</v>
      </c>
      <c r="AY4526" s="1" t="s">
        <v>36270</v>
      </c>
    </row>
    <row r="4527" spans="1:51" s="1" customFormat="1" ht="26" x14ac:dyDescent="0.3">
      <c r="A4527" s="1" t="e">
        <f t="shared" si="70"/>
        <v>#REF!</v>
      </c>
      <c r="B4527" s="1" t="s">
        <v>18738</v>
      </c>
      <c r="C4527" s="1" t="s">
        <v>16823</v>
      </c>
      <c r="D4527" s="1" t="s">
        <v>1849</v>
      </c>
      <c r="E4527" s="1" t="s">
        <v>18739</v>
      </c>
      <c r="F4527" s="1" t="s">
        <v>40664</v>
      </c>
      <c r="G4527" s="1">
        <v>80</v>
      </c>
      <c r="H4527" s="6"/>
      <c r="I4527" s="8"/>
      <c r="J4527" s="6" t="s">
        <v>16826</v>
      </c>
      <c r="K4527" s="1" t="s">
        <v>36270</v>
      </c>
      <c r="L4527" s="1" t="s">
        <v>18740</v>
      </c>
      <c r="O4527" s="1" t="s">
        <v>36270</v>
      </c>
      <c r="R4527" s="1" t="s">
        <v>36270</v>
      </c>
      <c r="U4527" s="1" t="s">
        <v>36270</v>
      </c>
      <c r="X4527" s="1" t="s">
        <v>36270</v>
      </c>
      <c r="AA4527" s="1" t="s">
        <v>36270</v>
      </c>
      <c r="AD4527" s="1" t="s">
        <v>36270</v>
      </c>
      <c r="AG4527" s="1" t="s">
        <v>36270</v>
      </c>
      <c r="AJ4527" s="1" t="s">
        <v>36270</v>
      </c>
      <c r="AM4527" s="1" t="s">
        <v>36270</v>
      </c>
      <c r="AP4527" s="1" t="s">
        <v>36270</v>
      </c>
      <c r="AS4527" s="1" t="s">
        <v>36270</v>
      </c>
      <c r="AV4527" s="1" t="s">
        <v>36270</v>
      </c>
      <c r="AY4527" s="1" t="s">
        <v>36270</v>
      </c>
    </row>
    <row r="4528" spans="1:51" s="1" customFormat="1" ht="26" x14ac:dyDescent="0.3">
      <c r="A4528" s="1" t="e">
        <f t="shared" si="70"/>
        <v>#REF!</v>
      </c>
      <c r="B4528" s="1" t="s">
        <v>18741</v>
      </c>
      <c r="C4528" s="1" t="s">
        <v>16823</v>
      </c>
      <c r="D4528" s="1" t="s">
        <v>270</v>
      </c>
      <c r="E4528" s="1" t="s">
        <v>18742</v>
      </c>
      <c r="F4528" s="1" t="s">
        <v>18743</v>
      </c>
      <c r="G4528" s="1">
        <v>1046</v>
      </c>
      <c r="H4528" s="6"/>
      <c r="I4528" s="8"/>
      <c r="J4528" s="6" t="s">
        <v>16826</v>
      </c>
      <c r="K4528" s="1" t="s">
        <v>36270</v>
      </c>
      <c r="L4528" s="1" t="s">
        <v>18744</v>
      </c>
      <c r="O4528" s="1" t="s">
        <v>18745</v>
      </c>
      <c r="R4528" s="1" t="s">
        <v>18746</v>
      </c>
      <c r="U4528" s="1" t="s">
        <v>36270</v>
      </c>
      <c r="X4528" s="1" t="s">
        <v>36270</v>
      </c>
      <c r="AA4528" s="1" t="s">
        <v>36270</v>
      </c>
      <c r="AD4528" s="1" t="s">
        <v>36270</v>
      </c>
      <c r="AG4528" s="1" t="s">
        <v>36270</v>
      </c>
      <c r="AJ4528" s="1" t="s">
        <v>36270</v>
      </c>
      <c r="AM4528" s="1" t="s">
        <v>36270</v>
      </c>
      <c r="AP4528" s="1" t="s">
        <v>36270</v>
      </c>
      <c r="AS4528" s="1" t="s">
        <v>36270</v>
      </c>
      <c r="AV4528" s="1" t="s">
        <v>36270</v>
      </c>
      <c r="AY4528" s="1" t="s">
        <v>36270</v>
      </c>
    </row>
    <row r="4529" spans="1:51" s="1" customFormat="1" ht="26" x14ac:dyDescent="0.3">
      <c r="A4529" s="1" t="e">
        <f t="shared" si="70"/>
        <v>#REF!</v>
      </c>
      <c r="B4529" s="1" t="s">
        <v>18747</v>
      </c>
      <c r="C4529" s="1" t="s">
        <v>16823</v>
      </c>
      <c r="D4529" s="1" t="s">
        <v>1849</v>
      </c>
      <c r="E4529" s="1" t="s">
        <v>18748</v>
      </c>
      <c r="F4529" s="1" t="s">
        <v>18749</v>
      </c>
      <c r="G4529" s="1">
        <v>25</v>
      </c>
      <c r="H4529" s="6"/>
      <c r="I4529" s="8"/>
      <c r="J4529" s="6" t="s">
        <v>16826</v>
      </c>
      <c r="K4529" s="1" t="s">
        <v>36270</v>
      </c>
      <c r="L4529" s="1" t="s">
        <v>18750</v>
      </c>
      <c r="O4529" s="1" t="s">
        <v>18751</v>
      </c>
      <c r="R4529" s="1" t="s">
        <v>18752</v>
      </c>
      <c r="U4529" s="1" t="s">
        <v>18753</v>
      </c>
      <c r="X4529" s="1" t="s">
        <v>36270</v>
      </c>
      <c r="AA4529" s="1" t="s">
        <v>36270</v>
      </c>
      <c r="AD4529" s="1" t="s">
        <v>36270</v>
      </c>
      <c r="AG4529" s="1" t="s">
        <v>36270</v>
      </c>
      <c r="AJ4529" s="1" t="s">
        <v>36270</v>
      </c>
      <c r="AM4529" s="1" t="s">
        <v>36270</v>
      </c>
      <c r="AP4529" s="1" t="s">
        <v>36270</v>
      </c>
      <c r="AS4529" s="1" t="s">
        <v>36270</v>
      </c>
      <c r="AV4529" s="1" t="s">
        <v>36270</v>
      </c>
      <c r="AY4529" s="1" t="s">
        <v>36270</v>
      </c>
    </row>
    <row r="4530" spans="1:51" s="1" customFormat="1" ht="26" x14ac:dyDescent="0.3">
      <c r="A4530" s="1" t="e">
        <f t="shared" si="70"/>
        <v>#REF!</v>
      </c>
      <c r="B4530" s="1" t="s">
        <v>18754</v>
      </c>
      <c r="C4530" s="1" t="s">
        <v>16823</v>
      </c>
      <c r="D4530" s="1" t="s">
        <v>270</v>
      </c>
      <c r="E4530" s="1" t="s">
        <v>18755</v>
      </c>
      <c r="F4530" s="1" t="s">
        <v>18756</v>
      </c>
      <c r="G4530" s="1">
        <v>1489</v>
      </c>
      <c r="H4530" s="6"/>
      <c r="I4530" s="8"/>
      <c r="J4530" s="6" t="s">
        <v>16826</v>
      </c>
      <c r="K4530" s="1" t="s">
        <v>18757</v>
      </c>
      <c r="L4530" s="1" t="s">
        <v>18758</v>
      </c>
      <c r="O4530" s="1" t="s">
        <v>18759</v>
      </c>
      <c r="R4530" s="1" t="s">
        <v>18760</v>
      </c>
      <c r="U4530" s="1" t="s">
        <v>18761</v>
      </c>
      <c r="X4530" s="1" t="s">
        <v>36270</v>
      </c>
      <c r="AA4530" s="1" t="s">
        <v>36270</v>
      </c>
      <c r="AD4530" s="1" t="s">
        <v>36270</v>
      </c>
      <c r="AG4530" s="1" t="s">
        <v>36270</v>
      </c>
      <c r="AJ4530" s="1" t="s">
        <v>36270</v>
      </c>
      <c r="AM4530" s="1" t="s">
        <v>36270</v>
      </c>
      <c r="AP4530" s="1" t="s">
        <v>36270</v>
      </c>
      <c r="AS4530" s="1" t="s">
        <v>36270</v>
      </c>
      <c r="AV4530" s="1" t="s">
        <v>36270</v>
      </c>
      <c r="AY4530" s="1" t="s">
        <v>36270</v>
      </c>
    </row>
    <row r="4531" spans="1:51" s="1" customFormat="1" ht="26" x14ac:dyDescent="0.3">
      <c r="A4531" s="1" t="e">
        <f t="shared" si="70"/>
        <v>#REF!</v>
      </c>
      <c r="B4531" s="1" t="s">
        <v>18762</v>
      </c>
      <c r="C4531" s="1" t="s">
        <v>16823</v>
      </c>
      <c r="D4531" s="1" t="s">
        <v>336</v>
      </c>
      <c r="E4531" s="1" t="s">
        <v>18595</v>
      </c>
      <c r="F4531" s="1" t="s">
        <v>18763</v>
      </c>
      <c r="G4531" s="1">
        <v>48</v>
      </c>
      <c r="H4531" s="6"/>
      <c r="I4531" s="8"/>
      <c r="J4531" s="6" t="s">
        <v>16826</v>
      </c>
      <c r="K4531" s="1" t="s">
        <v>36270</v>
      </c>
      <c r="L4531" s="1" t="s">
        <v>18764</v>
      </c>
      <c r="O4531" s="1" t="s">
        <v>18765</v>
      </c>
      <c r="R4531" s="1" t="s">
        <v>36270</v>
      </c>
      <c r="U4531" s="1" t="s">
        <v>36270</v>
      </c>
      <c r="X4531" s="1" t="s">
        <v>36270</v>
      </c>
      <c r="AA4531" s="1" t="s">
        <v>36270</v>
      </c>
      <c r="AD4531" s="1" t="s">
        <v>36270</v>
      </c>
      <c r="AG4531" s="1" t="s">
        <v>36270</v>
      </c>
      <c r="AJ4531" s="1" t="s">
        <v>36270</v>
      </c>
      <c r="AM4531" s="1" t="s">
        <v>36270</v>
      </c>
      <c r="AP4531" s="1" t="s">
        <v>36270</v>
      </c>
      <c r="AS4531" s="1" t="s">
        <v>36270</v>
      </c>
      <c r="AV4531" s="1" t="s">
        <v>36270</v>
      </c>
      <c r="AY4531" s="1" t="s">
        <v>36270</v>
      </c>
    </row>
    <row r="4532" spans="1:51" s="1" customFormat="1" ht="26" x14ac:dyDescent="0.3">
      <c r="A4532" s="1" t="e">
        <f t="shared" si="70"/>
        <v>#REF!</v>
      </c>
      <c r="B4532" s="1" t="s">
        <v>18766</v>
      </c>
      <c r="C4532" s="1" t="s">
        <v>16823</v>
      </c>
      <c r="D4532" s="1" t="s">
        <v>279</v>
      </c>
      <c r="E4532" s="1" t="s">
        <v>18767</v>
      </c>
      <c r="F4532" s="1" t="s">
        <v>18768</v>
      </c>
      <c r="G4532" s="1">
        <v>153</v>
      </c>
      <c r="H4532" s="6"/>
      <c r="I4532" s="8"/>
      <c r="J4532" s="6" t="s">
        <v>16826</v>
      </c>
      <c r="K4532" s="1" t="s">
        <v>36270</v>
      </c>
      <c r="L4532" s="1" t="s">
        <v>18769</v>
      </c>
      <c r="O4532" s="1" t="s">
        <v>36270</v>
      </c>
      <c r="R4532" s="1" t="s">
        <v>36270</v>
      </c>
      <c r="U4532" s="1" t="s">
        <v>36270</v>
      </c>
      <c r="X4532" s="1" t="s">
        <v>36270</v>
      </c>
      <c r="AA4532" s="1" t="s">
        <v>36270</v>
      </c>
      <c r="AD4532" s="1" t="s">
        <v>36270</v>
      </c>
      <c r="AG4532" s="1" t="s">
        <v>36270</v>
      </c>
      <c r="AJ4532" s="1" t="s">
        <v>36270</v>
      </c>
      <c r="AM4532" s="1" t="s">
        <v>36270</v>
      </c>
      <c r="AP4532" s="1" t="s">
        <v>36270</v>
      </c>
      <c r="AS4532" s="1" t="s">
        <v>36270</v>
      </c>
      <c r="AV4532" s="1" t="s">
        <v>36270</v>
      </c>
      <c r="AY4532" s="1" t="s">
        <v>36270</v>
      </c>
    </row>
    <row r="4533" spans="1:51" s="1" customFormat="1" ht="26" x14ac:dyDescent="0.3">
      <c r="A4533" s="1" t="e">
        <f t="shared" si="70"/>
        <v>#REF!</v>
      </c>
      <c r="B4533" s="1" t="s">
        <v>18770</v>
      </c>
      <c r="C4533" s="1" t="s">
        <v>16823</v>
      </c>
      <c r="D4533" s="1" t="s">
        <v>871</v>
      </c>
      <c r="E4533" s="1" t="s">
        <v>18771</v>
      </c>
      <c r="F4533" s="1" t="s">
        <v>18772</v>
      </c>
      <c r="G4533" s="1">
        <v>29</v>
      </c>
      <c r="H4533" s="6"/>
      <c r="I4533" s="8"/>
      <c r="J4533" s="6" t="s">
        <v>16826</v>
      </c>
      <c r="K4533" s="1" t="s">
        <v>36270</v>
      </c>
      <c r="L4533" s="1" t="s">
        <v>18773</v>
      </c>
      <c r="O4533" s="1" t="s">
        <v>36270</v>
      </c>
      <c r="R4533" s="1" t="s">
        <v>36270</v>
      </c>
      <c r="U4533" s="1" t="s">
        <v>36270</v>
      </c>
      <c r="X4533" s="1" t="s">
        <v>36270</v>
      </c>
      <c r="AA4533" s="1" t="s">
        <v>36270</v>
      </c>
      <c r="AD4533" s="1" t="s">
        <v>36270</v>
      </c>
      <c r="AG4533" s="1" t="s">
        <v>36270</v>
      </c>
      <c r="AJ4533" s="1" t="s">
        <v>36270</v>
      </c>
      <c r="AM4533" s="1" t="s">
        <v>36270</v>
      </c>
      <c r="AP4533" s="1" t="s">
        <v>36270</v>
      </c>
      <c r="AS4533" s="1" t="s">
        <v>36270</v>
      </c>
      <c r="AV4533" s="1" t="s">
        <v>36270</v>
      </c>
      <c r="AY4533" s="1" t="s">
        <v>36270</v>
      </c>
    </row>
    <row r="4534" spans="1:51" s="1" customFormat="1" ht="26" x14ac:dyDescent="0.3">
      <c r="A4534" s="1" t="e">
        <f t="shared" si="70"/>
        <v>#REF!</v>
      </c>
      <c r="B4534" s="1" t="s">
        <v>18774</v>
      </c>
      <c r="C4534" s="1" t="s">
        <v>16823</v>
      </c>
      <c r="D4534" s="1" t="s">
        <v>858</v>
      </c>
      <c r="E4534" s="1" t="s">
        <v>18775</v>
      </c>
      <c r="F4534" s="1" t="s">
        <v>18776</v>
      </c>
      <c r="G4534" s="1">
        <v>25</v>
      </c>
      <c r="H4534" s="6"/>
      <c r="I4534" s="8"/>
      <c r="J4534" s="6" t="s">
        <v>16826</v>
      </c>
      <c r="K4534" s="1" t="s">
        <v>36270</v>
      </c>
      <c r="L4534" s="1" t="s">
        <v>18777</v>
      </c>
      <c r="O4534" s="1" t="s">
        <v>18778</v>
      </c>
      <c r="R4534" s="1" t="s">
        <v>36270</v>
      </c>
      <c r="U4534" s="1" t="s">
        <v>36270</v>
      </c>
      <c r="X4534" s="1" t="s">
        <v>36270</v>
      </c>
      <c r="AA4534" s="1" t="s">
        <v>36270</v>
      </c>
      <c r="AD4534" s="1" t="s">
        <v>36270</v>
      </c>
      <c r="AG4534" s="1" t="s">
        <v>36270</v>
      </c>
      <c r="AJ4534" s="1" t="s">
        <v>36270</v>
      </c>
      <c r="AM4534" s="1" t="s">
        <v>36270</v>
      </c>
      <c r="AP4534" s="1" t="s">
        <v>36270</v>
      </c>
      <c r="AS4534" s="1" t="s">
        <v>36270</v>
      </c>
      <c r="AV4534" s="1" t="s">
        <v>36270</v>
      </c>
      <c r="AY4534" s="1" t="s">
        <v>36270</v>
      </c>
    </row>
    <row r="4535" spans="1:51" s="1" customFormat="1" ht="26" x14ac:dyDescent="0.3">
      <c r="A4535" s="1" t="e">
        <f t="shared" si="70"/>
        <v>#REF!</v>
      </c>
      <c r="B4535" s="1" t="s">
        <v>18779</v>
      </c>
      <c r="C4535" s="1" t="s">
        <v>16823</v>
      </c>
      <c r="D4535" s="1" t="s">
        <v>1849</v>
      </c>
      <c r="E4535" s="1" t="s">
        <v>18780</v>
      </c>
      <c r="F4535" s="1" t="s">
        <v>18781</v>
      </c>
      <c r="G4535" s="1">
        <v>40</v>
      </c>
      <c r="H4535" s="6"/>
      <c r="I4535" s="8"/>
      <c r="J4535" s="6" t="s">
        <v>16826</v>
      </c>
      <c r="K4535" s="1" t="s">
        <v>36270</v>
      </c>
      <c r="L4535" s="1" t="s">
        <v>18782</v>
      </c>
      <c r="O4535" s="1" t="s">
        <v>36270</v>
      </c>
      <c r="R4535" s="1" t="s">
        <v>36270</v>
      </c>
      <c r="U4535" s="1" t="s">
        <v>36270</v>
      </c>
      <c r="X4535" s="1" t="s">
        <v>36270</v>
      </c>
      <c r="AA4535" s="1" t="s">
        <v>36270</v>
      </c>
      <c r="AD4535" s="1" t="s">
        <v>36270</v>
      </c>
      <c r="AG4535" s="1" t="s">
        <v>36270</v>
      </c>
      <c r="AJ4535" s="1" t="s">
        <v>36270</v>
      </c>
      <c r="AM4535" s="1" t="s">
        <v>36270</v>
      </c>
      <c r="AP4535" s="1" t="s">
        <v>36270</v>
      </c>
      <c r="AS4535" s="1" t="s">
        <v>36270</v>
      </c>
      <c r="AV4535" s="1" t="s">
        <v>36270</v>
      </c>
      <c r="AY4535" s="1" t="s">
        <v>36270</v>
      </c>
    </row>
    <row r="4536" spans="1:51" s="1" customFormat="1" ht="26" x14ac:dyDescent="0.3">
      <c r="A4536" s="1" t="e">
        <f t="shared" si="70"/>
        <v>#REF!</v>
      </c>
      <c r="B4536" s="1" t="s">
        <v>18783</v>
      </c>
      <c r="C4536" s="1" t="s">
        <v>16823</v>
      </c>
      <c r="D4536" s="1" t="s">
        <v>270</v>
      </c>
      <c r="E4536" s="1" t="s">
        <v>18784</v>
      </c>
      <c r="F4536" s="1" t="s">
        <v>18785</v>
      </c>
      <c r="G4536" s="1">
        <v>25</v>
      </c>
      <c r="H4536" s="6"/>
      <c r="I4536" s="8"/>
      <c r="J4536" s="6" t="s">
        <v>16826</v>
      </c>
      <c r="K4536" s="1" t="s">
        <v>36270</v>
      </c>
      <c r="L4536" s="1" t="s">
        <v>18786</v>
      </c>
      <c r="O4536" s="1" t="s">
        <v>36270</v>
      </c>
      <c r="R4536" s="1" t="s">
        <v>36270</v>
      </c>
      <c r="U4536" s="1" t="s">
        <v>36270</v>
      </c>
      <c r="X4536" s="1" t="s">
        <v>36270</v>
      </c>
      <c r="AA4536" s="1" t="s">
        <v>36270</v>
      </c>
      <c r="AD4536" s="1" t="s">
        <v>36270</v>
      </c>
      <c r="AG4536" s="1" t="s">
        <v>36270</v>
      </c>
      <c r="AJ4536" s="1" t="s">
        <v>36270</v>
      </c>
      <c r="AM4536" s="1" t="s">
        <v>36270</v>
      </c>
      <c r="AP4536" s="1" t="s">
        <v>36270</v>
      </c>
      <c r="AS4536" s="1" t="s">
        <v>36270</v>
      </c>
      <c r="AV4536" s="1" t="s">
        <v>36270</v>
      </c>
      <c r="AY4536" s="1" t="s">
        <v>36270</v>
      </c>
    </row>
    <row r="4537" spans="1:51" s="1" customFormat="1" ht="26" x14ac:dyDescent="0.3">
      <c r="A4537" s="1" t="e">
        <f t="shared" si="70"/>
        <v>#REF!</v>
      </c>
      <c r="B4537" s="1" t="s">
        <v>40665</v>
      </c>
      <c r="C4537" s="1" t="s">
        <v>16823</v>
      </c>
      <c r="D4537" s="1" t="s">
        <v>264</v>
      </c>
      <c r="E4537" s="1" t="s">
        <v>17536</v>
      </c>
      <c r="F4537" s="1" t="s">
        <v>18787</v>
      </c>
      <c r="G4537" s="1">
        <v>45</v>
      </c>
      <c r="H4537" s="6"/>
      <c r="I4537" s="8"/>
      <c r="J4537" s="6" t="s">
        <v>16826</v>
      </c>
      <c r="K4537" s="1" t="s">
        <v>36270</v>
      </c>
      <c r="L4537" s="1" t="s">
        <v>40666</v>
      </c>
      <c r="O4537" s="1" t="s">
        <v>36270</v>
      </c>
      <c r="R4537" s="1" t="s">
        <v>36270</v>
      </c>
      <c r="U4537" s="1" t="s">
        <v>36270</v>
      </c>
      <c r="X4537" s="1" t="s">
        <v>36270</v>
      </c>
      <c r="AA4537" s="1" t="s">
        <v>36270</v>
      </c>
      <c r="AD4537" s="1" t="s">
        <v>36270</v>
      </c>
      <c r="AG4537" s="1" t="s">
        <v>36270</v>
      </c>
      <c r="AJ4537" s="1" t="s">
        <v>36270</v>
      </c>
      <c r="AM4537" s="1" t="s">
        <v>36270</v>
      </c>
      <c r="AP4537" s="1" t="s">
        <v>36270</v>
      </c>
      <c r="AS4537" s="1" t="s">
        <v>36270</v>
      </c>
      <c r="AV4537" s="1" t="s">
        <v>36270</v>
      </c>
      <c r="AY4537" s="1" t="s">
        <v>36270</v>
      </c>
    </row>
    <row r="4538" spans="1:51" s="1" customFormat="1" x14ac:dyDescent="0.3">
      <c r="A4538" s="1" t="e">
        <f t="shared" si="70"/>
        <v>#REF!</v>
      </c>
      <c r="B4538" s="1" t="s">
        <v>18788</v>
      </c>
      <c r="C4538" s="1" t="s">
        <v>16823</v>
      </c>
      <c r="D4538" s="1" t="s">
        <v>7791</v>
      </c>
      <c r="E4538" s="1" t="s">
        <v>18789</v>
      </c>
      <c r="F4538" s="1" t="s">
        <v>18790</v>
      </c>
      <c r="G4538" s="1">
        <v>26</v>
      </c>
      <c r="H4538" s="6"/>
      <c r="I4538" s="8"/>
      <c r="J4538" s="6" t="s">
        <v>16826</v>
      </c>
      <c r="K4538" s="1" t="s">
        <v>36270</v>
      </c>
      <c r="L4538" s="1" t="s">
        <v>18791</v>
      </c>
      <c r="O4538" s="1" t="s">
        <v>36270</v>
      </c>
      <c r="R4538" s="1" t="s">
        <v>36270</v>
      </c>
      <c r="U4538" s="1" t="s">
        <v>36270</v>
      </c>
      <c r="X4538" s="1" t="s">
        <v>36270</v>
      </c>
      <c r="AA4538" s="1" t="s">
        <v>36270</v>
      </c>
      <c r="AD4538" s="1" t="s">
        <v>36270</v>
      </c>
      <c r="AG4538" s="1" t="s">
        <v>36270</v>
      </c>
      <c r="AJ4538" s="1" t="s">
        <v>36270</v>
      </c>
      <c r="AM4538" s="1" t="s">
        <v>36270</v>
      </c>
      <c r="AP4538" s="1" t="s">
        <v>36270</v>
      </c>
      <c r="AS4538" s="1" t="s">
        <v>36270</v>
      </c>
      <c r="AV4538" s="1" t="s">
        <v>36270</v>
      </c>
      <c r="AY4538" s="1" t="s">
        <v>36270</v>
      </c>
    </row>
    <row r="4539" spans="1:51" s="1" customFormat="1" x14ac:dyDescent="0.3">
      <c r="A4539" s="1" t="e">
        <f t="shared" si="70"/>
        <v>#REF!</v>
      </c>
      <c r="B4539" s="1" t="s">
        <v>18792</v>
      </c>
      <c r="C4539" s="1" t="s">
        <v>16823</v>
      </c>
      <c r="D4539" s="1" t="s">
        <v>270</v>
      </c>
      <c r="E4539" s="1" t="s">
        <v>18793</v>
      </c>
      <c r="F4539" s="1" t="s">
        <v>18794</v>
      </c>
      <c r="G4539" s="1">
        <v>293</v>
      </c>
      <c r="H4539" s="6"/>
      <c r="I4539" s="8"/>
      <c r="J4539" s="6" t="s">
        <v>16826</v>
      </c>
      <c r="K4539" s="1" t="s">
        <v>36270</v>
      </c>
      <c r="L4539" s="1" t="s">
        <v>18795</v>
      </c>
      <c r="O4539" s="1" t="s">
        <v>18796</v>
      </c>
      <c r="R4539" s="1" t="s">
        <v>18797</v>
      </c>
      <c r="U4539" s="1" t="s">
        <v>18798</v>
      </c>
      <c r="X4539" s="1" t="s">
        <v>36270</v>
      </c>
      <c r="AA4539" s="1" t="s">
        <v>36270</v>
      </c>
      <c r="AD4539" s="1" t="s">
        <v>36270</v>
      </c>
      <c r="AG4539" s="1" t="s">
        <v>36270</v>
      </c>
      <c r="AJ4539" s="1" t="s">
        <v>36270</v>
      </c>
      <c r="AM4539" s="1" t="s">
        <v>36270</v>
      </c>
      <c r="AP4539" s="1" t="s">
        <v>36270</v>
      </c>
      <c r="AS4539" s="1" t="s">
        <v>36270</v>
      </c>
      <c r="AV4539" s="1" t="s">
        <v>36270</v>
      </c>
      <c r="AY4539" s="1" t="s">
        <v>36270</v>
      </c>
    </row>
    <row r="4540" spans="1:51" s="1" customFormat="1" x14ac:dyDescent="0.3">
      <c r="A4540" s="1" t="e">
        <f t="shared" si="70"/>
        <v>#REF!</v>
      </c>
      <c r="B4540" s="1" t="s">
        <v>18799</v>
      </c>
      <c r="C4540" s="1" t="s">
        <v>16823</v>
      </c>
      <c r="D4540" s="1" t="s">
        <v>871</v>
      </c>
      <c r="E4540" s="1" t="s">
        <v>18683</v>
      </c>
      <c r="F4540" s="1" t="s">
        <v>18800</v>
      </c>
      <c r="G4540" s="1">
        <v>37</v>
      </c>
      <c r="H4540" s="6"/>
      <c r="I4540" s="8"/>
      <c r="J4540" s="6" t="s">
        <v>16826</v>
      </c>
      <c r="K4540" s="1" t="s">
        <v>36270</v>
      </c>
      <c r="L4540" s="1" t="s">
        <v>18801</v>
      </c>
      <c r="O4540" s="1" t="s">
        <v>36270</v>
      </c>
      <c r="R4540" s="1" t="s">
        <v>36270</v>
      </c>
      <c r="U4540" s="1" t="s">
        <v>36270</v>
      </c>
      <c r="X4540" s="1" t="s">
        <v>36270</v>
      </c>
      <c r="AA4540" s="1" t="s">
        <v>36270</v>
      </c>
      <c r="AD4540" s="1" t="s">
        <v>36270</v>
      </c>
      <c r="AG4540" s="1" t="s">
        <v>36270</v>
      </c>
      <c r="AJ4540" s="1" t="s">
        <v>36270</v>
      </c>
      <c r="AM4540" s="1" t="s">
        <v>36270</v>
      </c>
      <c r="AP4540" s="1" t="s">
        <v>36270</v>
      </c>
      <c r="AS4540" s="1" t="s">
        <v>36270</v>
      </c>
      <c r="AV4540" s="1" t="s">
        <v>36270</v>
      </c>
      <c r="AY4540" s="1" t="s">
        <v>36270</v>
      </c>
    </row>
    <row r="4541" spans="1:51" s="1" customFormat="1" ht="26" x14ac:dyDescent="0.3">
      <c r="A4541" s="1" t="e">
        <f t="shared" si="70"/>
        <v>#REF!</v>
      </c>
      <c r="B4541" s="1" t="s">
        <v>18802</v>
      </c>
      <c r="C4541" s="1" t="s">
        <v>16823</v>
      </c>
      <c r="D4541" s="1" t="s">
        <v>858</v>
      </c>
      <c r="E4541" s="1" t="s">
        <v>18648</v>
      </c>
      <c r="F4541" s="1" t="s">
        <v>18803</v>
      </c>
      <c r="G4541" s="1">
        <v>65</v>
      </c>
      <c r="H4541" s="6"/>
      <c r="I4541" s="8"/>
      <c r="J4541" s="6" t="s">
        <v>16826</v>
      </c>
      <c r="K4541" s="1" t="s">
        <v>36270</v>
      </c>
      <c r="L4541" s="1" t="s">
        <v>18802</v>
      </c>
      <c r="O4541" s="1" t="s">
        <v>36270</v>
      </c>
      <c r="R4541" s="1" t="s">
        <v>36270</v>
      </c>
      <c r="U4541" s="1" t="s">
        <v>36270</v>
      </c>
      <c r="X4541" s="1" t="s">
        <v>36270</v>
      </c>
      <c r="AA4541" s="1" t="s">
        <v>36270</v>
      </c>
      <c r="AD4541" s="1" t="s">
        <v>36270</v>
      </c>
      <c r="AG4541" s="1" t="s">
        <v>36270</v>
      </c>
      <c r="AJ4541" s="1" t="s">
        <v>36270</v>
      </c>
      <c r="AM4541" s="1" t="s">
        <v>36270</v>
      </c>
      <c r="AP4541" s="1" t="s">
        <v>36270</v>
      </c>
      <c r="AS4541" s="1" t="s">
        <v>36270</v>
      </c>
      <c r="AV4541" s="1" t="s">
        <v>36270</v>
      </c>
      <c r="AY4541" s="1" t="s">
        <v>36270</v>
      </c>
    </row>
    <row r="4542" spans="1:51" s="1" customFormat="1" ht="26" x14ac:dyDescent="0.3">
      <c r="A4542" s="1" t="e">
        <f t="shared" si="70"/>
        <v>#REF!</v>
      </c>
      <c r="B4542" s="1" t="s">
        <v>18804</v>
      </c>
      <c r="C4542" s="1" t="s">
        <v>16823</v>
      </c>
      <c r="D4542" s="1" t="s">
        <v>363</v>
      </c>
      <c r="E4542" s="1" t="s">
        <v>18805</v>
      </c>
      <c r="F4542" s="1" t="s">
        <v>40667</v>
      </c>
      <c r="G4542" s="1">
        <v>53</v>
      </c>
      <c r="H4542" s="6"/>
      <c r="I4542" s="8"/>
      <c r="J4542" s="6" t="s">
        <v>16826</v>
      </c>
      <c r="K4542" s="1" t="s">
        <v>36270</v>
      </c>
      <c r="L4542" s="1" t="s">
        <v>18806</v>
      </c>
      <c r="O4542" s="1" t="s">
        <v>36270</v>
      </c>
      <c r="R4542" s="1" t="s">
        <v>36270</v>
      </c>
      <c r="U4542" s="1" t="s">
        <v>36270</v>
      </c>
      <c r="X4542" s="1" t="s">
        <v>36270</v>
      </c>
      <c r="AA4542" s="1" t="s">
        <v>36270</v>
      </c>
      <c r="AD4542" s="1" t="s">
        <v>36270</v>
      </c>
      <c r="AG4542" s="1" t="s">
        <v>36270</v>
      </c>
      <c r="AJ4542" s="1" t="s">
        <v>36270</v>
      </c>
      <c r="AM4542" s="1" t="s">
        <v>36270</v>
      </c>
      <c r="AP4542" s="1" t="s">
        <v>36270</v>
      </c>
      <c r="AS4542" s="1" t="s">
        <v>36270</v>
      </c>
      <c r="AV4542" s="1" t="s">
        <v>36270</v>
      </c>
      <c r="AY4542" s="1" t="s">
        <v>36270</v>
      </c>
    </row>
    <row r="4543" spans="1:51" s="1" customFormat="1" x14ac:dyDescent="0.3">
      <c r="A4543" s="1" t="e">
        <f t="shared" si="70"/>
        <v>#REF!</v>
      </c>
      <c r="B4543" s="1" t="s">
        <v>18807</v>
      </c>
      <c r="C4543" s="1" t="s">
        <v>16823</v>
      </c>
      <c r="D4543" s="1" t="s">
        <v>8151</v>
      </c>
      <c r="E4543" s="1" t="s">
        <v>18808</v>
      </c>
      <c r="F4543" s="1" t="s">
        <v>18809</v>
      </c>
      <c r="G4543" s="1">
        <v>57</v>
      </c>
      <c r="H4543" s="6"/>
      <c r="I4543" s="8"/>
      <c r="J4543" s="6" t="s">
        <v>16826</v>
      </c>
      <c r="K4543" s="1" t="s">
        <v>36270</v>
      </c>
      <c r="L4543" s="1" t="s">
        <v>18810</v>
      </c>
      <c r="O4543" s="1" t="s">
        <v>36270</v>
      </c>
      <c r="R4543" s="1" t="s">
        <v>36270</v>
      </c>
      <c r="U4543" s="1" t="s">
        <v>36270</v>
      </c>
      <c r="X4543" s="1" t="s">
        <v>36270</v>
      </c>
      <c r="AA4543" s="1" t="s">
        <v>36270</v>
      </c>
      <c r="AD4543" s="1" t="s">
        <v>36270</v>
      </c>
      <c r="AG4543" s="1" t="s">
        <v>36270</v>
      </c>
      <c r="AJ4543" s="1" t="s">
        <v>36270</v>
      </c>
      <c r="AM4543" s="1" t="s">
        <v>36270</v>
      </c>
      <c r="AP4543" s="1" t="s">
        <v>36270</v>
      </c>
      <c r="AS4543" s="1" t="s">
        <v>36270</v>
      </c>
      <c r="AV4543" s="1" t="s">
        <v>36270</v>
      </c>
      <c r="AY4543" s="1" t="s">
        <v>36270</v>
      </c>
    </row>
    <row r="4544" spans="1:51" s="1" customFormat="1" ht="26" x14ac:dyDescent="0.3">
      <c r="A4544" s="1" t="e">
        <f t="shared" ref="A4544:A4607" si="71">A4543+1</f>
        <v>#REF!</v>
      </c>
      <c r="B4544" s="1" t="s">
        <v>18811</v>
      </c>
      <c r="C4544" s="1" t="s">
        <v>16823</v>
      </c>
      <c r="D4544" s="1" t="s">
        <v>270</v>
      </c>
      <c r="E4544" s="1" t="s">
        <v>18784</v>
      </c>
      <c r="F4544" s="1" t="s">
        <v>18812</v>
      </c>
      <c r="G4544" s="1">
        <v>25</v>
      </c>
      <c r="H4544" s="6"/>
      <c r="I4544" s="8"/>
      <c r="J4544" s="6" t="s">
        <v>16826</v>
      </c>
      <c r="K4544" s="1" t="s">
        <v>36270</v>
      </c>
      <c r="L4544" s="1" t="s">
        <v>18813</v>
      </c>
      <c r="O4544" s="1" t="s">
        <v>36270</v>
      </c>
      <c r="R4544" s="1" t="s">
        <v>36270</v>
      </c>
      <c r="U4544" s="1" t="s">
        <v>36270</v>
      </c>
      <c r="X4544" s="1" t="s">
        <v>36270</v>
      </c>
      <c r="AA4544" s="1" t="s">
        <v>36270</v>
      </c>
      <c r="AD4544" s="1" t="s">
        <v>36270</v>
      </c>
      <c r="AG4544" s="1" t="s">
        <v>36270</v>
      </c>
      <c r="AJ4544" s="1" t="s">
        <v>36270</v>
      </c>
      <c r="AM4544" s="1" t="s">
        <v>36270</v>
      </c>
      <c r="AP4544" s="1" t="s">
        <v>36270</v>
      </c>
      <c r="AS4544" s="1" t="s">
        <v>36270</v>
      </c>
      <c r="AV4544" s="1" t="s">
        <v>36270</v>
      </c>
      <c r="AY4544" s="1" t="s">
        <v>36270</v>
      </c>
    </row>
    <row r="4545" spans="1:51" s="1" customFormat="1" ht="26" x14ac:dyDescent="0.3">
      <c r="A4545" s="1" t="e">
        <f t="shared" si="71"/>
        <v>#REF!</v>
      </c>
      <c r="B4545" s="1" t="s">
        <v>18814</v>
      </c>
      <c r="C4545" s="1" t="s">
        <v>16823</v>
      </c>
      <c r="D4545" s="1" t="s">
        <v>270</v>
      </c>
      <c r="E4545" s="1" t="s">
        <v>18389</v>
      </c>
      <c r="F4545" s="1" t="s">
        <v>18815</v>
      </c>
      <c r="G4545" s="1">
        <v>254</v>
      </c>
      <c r="H4545" s="6"/>
      <c r="I4545" s="8"/>
      <c r="J4545" s="6" t="s">
        <v>16826</v>
      </c>
      <c r="K4545" s="1" t="s">
        <v>36270</v>
      </c>
      <c r="L4545" s="1" t="s">
        <v>18816</v>
      </c>
      <c r="O4545" s="1" t="s">
        <v>18817</v>
      </c>
      <c r="R4545" s="1" t="s">
        <v>36270</v>
      </c>
      <c r="U4545" s="1" t="s">
        <v>36270</v>
      </c>
      <c r="X4545" s="1" t="s">
        <v>36270</v>
      </c>
      <c r="AA4545" s="1" t="s">
        <v>36270</v>
      </c>
      <c r="AD4545" s="1" t="s">
        <v>36270</v>
      </c>
      <c r="AG4545" s="1" t="s">
        <v>36270</v>
      </c>
      <c r="AJ4545" s="1" t="s">
        <v>36270</v>
      </c>
      <c r="AM4545" s="1" t="s">
        <v>36270</v>
      </c>
      <c r="AP4545" s="1" t="s">
        <v>36270</v>
      </c>
      <c r="AS4545" s="1" t="s">
        <v>36270</v>
      </c>
      <c r="AV4545" s="1" t="s">
        <v>36270</v>
      </c>
      <c r="AY4545" s="1" t="s">
        <v>36270</v>
      </c>
    </row>
    <row r="4546" spans="1:51" s="1" customFormat="1" ht="26" x14ac:dyDescent="0.3">
      <c r="A4546" s="1" t="e">
        <f t="shared" si="71"/>
        <v>#REF!</v>
      </c>
      <c r="B4546" s="1" t="s">
        <v>18818</v>
      </c>
      <c r="C4546" s="1" t="s">
        <v>16823</v>
      </c>
      <c r="D4546" s="1" t="s">
        <v>279</v>
      </c>
      <c r="E4546" s="1" t="s">
        <v>18519</v>
      </c>
      <c r="F4546" s="1" t="s">
        <v>18819</v>
      </c>
      <c r="G4546" s="1">
        <v>29</v>
      </c>
      <c r="H4546" s="6"/>
      <c r="I4546" s="8"/>
      <c r="J4546" s="6" t="s">
        <v>16826</v>
      </c>
      <c r="K4546" s="1" t="s">
        <v>36270</v>
      </c>
      <c r="L4546" s="1" t="s">
        <v>18820</v>
      </c>
      <c r="O4546" s="1" t="s">
        <v>36270</v>
      </c>
      <c r="R4546" s="1" t="s">
        <v>36270</v>
      </c>
      <c r="U4546" s="1" t="s">
        <v>36270</v>
      </c>
      <c r="X4546" s="1" t="s">
        <v>36270</v>
      </c>
      <c r="AA4546" s="1" t="s">
        <v>36270</v>
      </c>
      <c r="AD4546" s="1" t="s">
        <v>36270</v>
      </c>
      <c r="AG4546" s="1" t="s">
        <v>36270</v>
      </c>
      <c r="AJ4546" s="1" t="s">
        <v>36270</v>
      </c>
      <c r="AM4546" s="1" t="s">
        <v>36270</v>
      </c>
      <c r="AP4546" s="1" t="s">
        <v>36270</v>
      </c>
      <c r="AS4546" s="1" t="s">
        <v>36270</v>
      </c>
      <c r="AV4546" s="1" t="s">
        <v>36270</v>
      </c>
      <c r="AY4546" s="1" t="s">
        <v>36270</v>
      </c>
    </row>
    <row r="4547" spans="1:51" s="1" customFormat="1" ht="26" x14ac:dyDescent="0.3">
      <c r="A4547" s="1" t="e">
        <f t="shared" si="71"/>
        <v>#REF!</v>
      </c>
      <c r="B4547" s="1" t="s">
        <v>18821</v>
      </c>
      <c r="C4547" s="1" t="s">
        <v>16823</v>
      </c>
      <c r="D4547" s="1" t="s">
        <v>270</v>
      </c>
      <c r="E4547" s="1" t="s">
        <v>18822</v>
      </c>
      <c r="F4547" s="1" t="s">
        <v>18823</v>
      </c>
      <c r="G4547" s="1">
        <v>28</v>
      </c>
      <c r="H4547" s="6"/>
      <c r="I4547" s="8"/>
      <c r="J4547" s="6" t="s">
        <v>16826</v>
      </c>
      <c r="K4547" s="1" t="s">
        <v>36270</v>
      </c>
      <c r="L4547" s="1" t="s">
        <v>18824</v>
      </c>
      <c r="O4547" s="1" t="s">
        <v>36270</v>
      </c>
      <c r="R4547" s="1" t="s">
        <v>36270</v>
      </c>
      <c r="U4547" s="1" t="s">
        <v>36270</v>
      </c>
      <c r="X4547" s="1" t="s">
        <v>36270</v>
      </c>
      <c r="AA4547" s="1" t="s">
        <v>36270</v>
      </c>
      <c r="AD4547" s="1" t="s">
        <v>36270</v>
      </c>
      <c r="AG4547" s="1" t="s">
        <v>36270</v>
      </c>
      <c r="AJ4547" s="1" t="s">
        <v>36270</v>
      </c>
      <c r="AM4547" s="1" t="s">
        <v>36270</v>
      </c>
      <c r="AP4547" s="1" t="s">
        <v>36270</v>
      </c>
      <c r="AS4547" s="1" t="s">
        <v>36270</v>
      </c>
      <c r="AV4547" s="1" t="s">
        <v>36270</v>
      </c>
      <c r="AY4547" s="1" t="s">
        <v>36270</v>
      </c>
    </row>
    <row r="4548" spans="1:51" s="1" customFormat="1" x14ac:dyDescent="0.3">
      <c r="A4548" s="1" t="e">
        <f t="shared" si="71"/>
        <v>#REF!</v>
      </c>
      <c r="B4548" s="1" t="s">
        <v>18825</v>
      </c>
      <c r="C4548" s="1" t="s">
        <v>16823</v>
      </c>
      <c r="D4548" s="1" t="s">
        <v>264</v>
      </c>
      <c r="E4548" s="1" t="s">
        <v>18826</v>
      </c>
      <c r="F4548" s="1" t="s">
        <v>18827</v>
      </c>
      <c r="G4548" s="1">
        <v>40</v>
      </c>
      <c r="H4548" s="6"/>
      <c r="I4548" s="8"/>
      <c r="J4548" s="6" t="s">
        <v>16826</v>
      </c>
      <c r="K4548" s="1" t="s">
        <v>36270</v>
      </c>
      <c r="L4548" s="1" t="s">
        <v>18825</v>
      </c>
      <c r="O4548" s="1" t="s">
        <v>36270</v>
      </c>
      <c r="R4548" s="1" t="s">
        <v>36270</v>
      </c>
      <c r="U4548" s="1" t="s">
        <v>36270</v>
      </c>
      <c r="X4548" s="1" t="s">
        <v>36270</v>
      </c>
      <c r="AA4548" s="1" t="s">
        <v>36270</v>
      </c>
      <c r="AD4548" s="1" t="s">
        <v>36270</v>
      </c>
      <c r="AG4548" s="1" t="s">
        <v>36270</v>
      </c>
      <c r="AJ4548" s="1" t="s">
        <v>36270</v>
      </c>
      <c r="AM4548" s="1" t="s">
        <v>36270</v>
      </c>
      <c r="AP4548" s="1" t="s">
        <v>36270</v>
      </c>
      <c r="AS4548" s="1" t="s">
        <v>36270</v>
      </c>
      <c r="AV4548" s="1" t="s">
        <v>36270</v>
      </c>
      <c r="AY4548" s="1" t="s">
        <v>36270</v>
      </c>
    </row>
    <row r="4549" spans="1:51" s="1" customFormat="1" ht="39" x14ac:dyDescent="0.3">
      <c r="A4549" s="1" t="e">
        <f t="shared" si="71"/>
        <v>#REF!</v>
      </c>
      <c r="B4549" s="1" t="s">
        <v>18828</v>
      </c>
      <c r="C4549" s="1" t="s">
        <v>16823</v>
      </c>
      <c r="D4549" s="1" t="s">
        <v>769</v>
      </c>
      <c r="E4549" s="1" t="s">
        <v>18829</v>
      </c>
      <c r="F4549" s="1" t="s">
        <v>18830</v>
      </c>
      <c r="G4549" s="1">
        <v>54</v>
      </c>
      <c r="H4549" s="6"/>
      <c r="I4549" s="8"/>
      <c r="J4549" s="6" t="s">
        <v>16826</v>
      </c>
      <c r="K4549" s="1" t="s">
        <v>36270</v>
      </c>
      <c r="L4549" s="1" t="s">
        <v>18831</v>
      </c>
      <c r="O4549" s="1" t="s">
        <v>36270</v>
      </c>
      <c r="R4549" s="1" t="s">
        <v>36270</v>
      </c>
      <c r="U4549" s="1" t="s">
        <v>36270</v>
      </c>
      <c r="X4549" s="1" t="s">
        <v>36270</v>
      </c>
      <c r="AA4549" s="1" t="s">
        <v>36270</v>
      </c>
      <c r="AD4549" s="1" t="s">
        <v>36270</v>
      </c>
      <c r="AG4549" s="1" t="s">
        <v>36270</v>
      </c>
      <c r="AJ4549" s="1" t="s">
        <v>36270</v>
      </c>
      <c r="AM4549" s="1" t="s">
        <v>36270</v>
      </c>
      <c r="AP4549" s="1" t="s">
        <v>36270</v>
      </c>
      <c r="AS4549" s="1" t="s">
        <v>36270</v>
      </c>
      <c r="AV4549" s="1" t="s">
        <v>36270</v>
      </c>
      <c r="AY4549" s="1" t="s">
        <v>36270</v>
      </c>
    </row>
    <row r="4550" spans="1:51" s="1" customFormat="1" x14ac:dyDescent="0.3">
      <c r="A4550" s="1" t="e">
        <f t="shared" si="71"/>
        <v>#REF!</v>
      </c>
      <c r="B4550" s="1" t="s">
        <v>18832</v>
      </c>
      <c r="C4550" s="1" t="s">
        <v>16823</v>
      </c>
      <c r="D4550" s="1" t="s">
        <v>871</v>
      </c>
      <c r="E4550" s="1" t="s">
        <v>18771</v>
      </c>
      <c r="F4550" s="1" t="s">
        <v>18833</v>
      </c>
      <c r="G4550" s="1">
        <v>30</v>
      </c>
      <c r="H4550" s="6"/>
      <c r="I4550" s="8"/>
      <c r="J4550" s="6" t="s">
        <v>16826</v>
      </c>
      <c r="K4550" s="1" t="s">
        <v>36270</v>
      </c>
      <c r="L4550" s="1" t="s">
        <v>18834</v>
      </c>
      <c r="O4550" s="1" t="s">
        <v>36270</v>
      </c>
      <c r="R4550" s="1" t="s">
        <v>36270</v>
      </c>
      <c r="U4550" s="1" t="s">
        <v>36270</v>
      </c>
      <c r="X4550" s="1" t="s">
        <v>36270</v>
      </c>
      <c r="AA4550" s="1" t="s">
        <v>36270</v>
      </c>
      <c r="AD4550" s="1" t="s">
        <v>36270</v>
      </c>
      <c r="AG4550" s="1" t="s">
        <v>36270</v>
      </c>
      <c r="AJ4550" s="1" t="s">
        <v>36270</v>
      </c>
      <c r="AM4550" s="1" t="s">
        <v>36270</v>
      </c>
      <c r="AP4550" s="1" t="s">
        <v>36270</v>
      </c>
      <c r="AS4550" s="1" t="s">
        <v>36270</v>
      </c>
      <c r="AV4550" s="1" t="s">
        <v>36270</v>
      </c>
      <c r="AY4550" s="1" t="s">
        <v>36270</v>
      </c>
    </row>
    <row r="4551" spans="1:51" s="1" customFormat="1" ht="26" x14ac:dyDescent="0.3">
      <c r="A4551" s="1" t="e">
        <f t="shared" si="71"/>
        <v>#REF!</v>
      </c>
      <c r="B4551" s="1" t="s">
        <v>18835</v>
      </c>
      <c r="C4551" s="1" t="s">
        <v>16823</v>
      </c>
      <c r="D4551" s="1" t="s">
        <v>8769</v>
      </c>
      <c r="E4551" s="1" t="s">
        <v>18241</v>
      </c>
      <c r="F4551" s="1" t="s">
        <v>18836</v>
      </c>
      <c r="G4551" s="1">
        <v>47</v>
      </c>
      <c r="H4551" s="6"/>
      <c r="I4551" s="8"/>
      <c r="J4551" s="6" t="s">
        <v>16826</v>
      </c>
      <c r="K4551" s="1" t="s">
        <v>36270</v>
      </c>
      <c r="L4551" s="1" t="s">
        <v>18837</v>
      </c>
      <c r="O4551" s="1" t="s">
        <v>36270</v>
      </c>
      <c r="R4551" s="1" t="s">
        <v>36270</v>
      </c>
      <c r="U4551" s="1" t="s">
        <v>36270</v>
      </c>
      <c r="X4551" s="1" t="s">
        <v>36270</v>
      </c>
      <c r="AA4551" s="1" t="s">
        <v>36270</v>
      </c>
      <c r="AD4551" s="1" t="s">
        <v>36270</v>
      </c>
      <c r="AG4551" s="1" t="s">
        <v>36270</v>
      </c>
      <c r="AJ4551" s="1" t="s">
        <v>36270</v>
      </c>
      <c r="AM4551" s="1" t="s">
        <v>36270</v>
      </c>
      <c r="AP4551" s="1" t="s">
        <v>36270</v>
      </c>
      <c r="AS4551" s="1" t="s">
        <v>36270</v>
      </c>
      <c r="AV4551" s="1" t="s">
        <v>36270</v>
      </c>
      <c r="AY4551" s="1" t="s">
        <v>36270</v>
      </c>
    </row>
    <row r="4552" spans="1:51" s="1" customFormat="1" ht="26" x14ac:dyDescent="0.3">
      <c r="A4552" s="1" t="e">
        <f t="shared" si="71"/>
        <v>#REF!</v>
      </c>
      <c r="B4552" s="1" t="s">
        <v>18838</v>
      </c>
      <c r="C4552" s="1" t="s">
        <v>16823</v>
      </c>
      <c r="D4552" s="1" t="s">
        <v>858</v>
      </c>
      <c r="E4552" s="1" t="s">
        <v>18839</v>
      </c>
      <c r="F4552" s="1" t="s">
        <v>40668</v>
      </c>
      <c r="G4552" s="1">
        <v>26</v>
      </c>
      <c r="H4552" s="6"/>
      <c r="I4552" s="8"/>
      <c r="J4552" s="6" t="s">
        <v>16826</v>
      </c>
      <c r="K4552" s="1" t="s">
        <v>36270</v>
      </c>
      <c r="L4552" s="1" t="s">
        <v>18840</v>
      </c>
      <c r="O4552" s="1" t="s">
        <v>36270</v>
      </c>
      <c r="R4552" s="1" t="s">
        <v>36270</v>
      </c>
      <c r="U4552" s="1" t="s">
        <v>36270</v>
      </c>
      <c r="X4552" s="1" t="s">
        <v>36270</v>
      </c>
      <c r="AA4552" s="1" t="s">
        <v>36270</v>
      </c>
      <c r="AD4552" s="1" t="s">
        <v>36270</v>
      </c>
      <c r="AG4552" s="1" t="s">
        <v>36270</v>
      </c>
      <c r="AJ4552" s="1" t="s">
        <v>36270</v>
      </c>
      <c r="AM4552" s="1" t="s">
        <v>36270</v>
      </c>
      <c r="AP4552" s="1" t="s">
        <v>36270</v>
      </c>
      <c r="AS4552" s="1" t="s">
        <v>36270</v>
      </c>
      <c r="AV4552" s="1" t="s">
        <v>36270</v>
      </c>
      <c r="AY4552" s="1" t="s">
        <v>36270</v>
      </c>
    </row>
    <row r="4553" spans="1:51" s="1" customFormat="1" ht="39" x14ac:dyDescent="0.3">
      <c r="A4553" s="1" t="e">
        <f t="shared" si="71"/>
        <v>#REF!</v>
      </c>
      <c r="B4553" s="1" t="s">
        <v>40669</v>
      </c>
      <c r="C4553" s="1" t="s">
        <v>16823</v>
      </c>
      <c r="D4553" s="1" t="s">
        <v>270</v>
      </c>
      <c r="E4553" s="1" t="s">
        <v>18449</v>
      </c>
      <c r="F4553" s="1" t="s">
        <v>18841</v>
      </c>
      <c r="G4553" s="1">
        <v>2308</v>
      </c>
      <c r="H4553" s="6"/>
      <c r="I4553" s="8"/>
      <c r="J4553" s="6" t="s">
        <v>16826</v>
      </c>
      <c r="K4553" s="1" t="s">
        <v>16741</v>
      </c>
      <c r="L4553" s="1" t="s">
        <v>18842</v>
      </c>
      <c r="O4553" s="1" t="s">
        <v>18843</v>
      </c>
      <c r="R4553" s="1" t="s">
        <v>36270</v>
      </c>
      <c r="U4553" s="1" t="s">
        <v>36270</v>
      </c>
      <c r="X4553" s="1" t="s">
        <v>36270</v>
      </c>
      <c r="AA4553" s="1" t="s">
        <v>36270</v>
      </c>
      <c r="AD4553" s="1" t="s">
        <v>36270</v>
      </c>
      <c r="AG4553" s="1" t="s">
        <v>36270</v>
      </c>
      <c r="AJ4553" s="1" t="s">
        <v>36270</v>
      </c>
      <c r="AM4553" s="1" t="s">
        <v>36270</v>
      </c>
      <c r="AP4553" s="1" t="s">
        <v>36270</v>
      </c>
      <c r="AS4553" s="1" t="s">
        <v>36270</v>
      </c>
      <c r="AV4553" s="1" t="s">
        <v>36270</v>
      </c>
      <c r="AY4553" s="1" t="s">
        <v>36270</v>
      </c>
    </row>
    <row r="4554" spans="1:51" s="1" customFormat="1" x14ac:dyDescent="0.3">
      <c r="A4554" s="1" t="e">
        <f t="shared" si="71"/>
        <v>#REF!</v>
      </c>
      <c r="B4554" s="1" t="s">
        <v>18844</v>
      </c>
      <c r="C4554" s="1" t="s">
        <v>16823</v>
      </c>
      <c r="D4554" s="1" t="s">
        <v>871</v>
      </c>
      <c r="E4554" s="1" t="s">
        <v>18845</v>
      </c>
      <c r="F4554" s="1" t="s">
        <v>40670</v>
      </c>
      <c r="G4554" s="1">
        <v>44</v>
      </c>
      <c r="H4554" s="6"/>
      <c r="I4554" s="8"/>
      <c r="J4554" s="6" t="s">
        <v>16826</v>
      </c>
      <c r="K4554" s="1" t="s">
        <v>36270</v>
      </c>
      <c r="L4554" s="1" t="s">
        <v>18846</v>
      </c>
      <c r="O4554" s="1" t="s">
        <v>18847</v>
      </c>
      <c r="R4554" s="1" t="s">
        <v>18848</v>
      </c>
      <c r="U4554" s="1" t="s">
        <v>18849</v>
      </c>
      <c r="X4554" s="1" t="s">
        <v>18850</v>
      </c>
      <c r="AA4554" s="1" t="s">
        <v>18851</v>
      </c>
      <c r="AD4554" s="1" t="s">
        <v>18852</v>
      </c>
      <c r="AG4554" s="1" t="s">
        <v>18853</v>
      </c>
      <c r="AJ4554" s="1" t="s">
        <v>18854</v>
      </c>
      <c r="AM4554" s="1" t="s">
        <v>36270</v>
      </c>
      <c r="AP4554" s="1" t="s">
        <v>36270</v>
      </c>
      <c r="AS4554" s="1" t="s">
        <v>36270</v>
      </c>
      <c r="AV4554" s="1" t="s">
        <v>36270</v>
      </c>
      <c r="AY4554" s="1" t="s">
        <v>36270</v>
      </c>
    </row>
    <row r="4555" spans="1:51" s="1" customFormat="1" ht="26" x14ac:dyDescent="0.3">
      <c r="A4555" s="1" t="e">
        <f t="shared" si="71"/>
        <v>#REF!</v>
      </c>
      <c r="B4555" s="1" t="s">
        <v>18855</v>
      </c>
      <c r="C4555" s="1" t="s">
        <v>16823</v>
      </c>
      <c r="D4555" s="1" t="s">
        <v>270</v>
      </c>
      <c r="E4555" s="1" t="s">
        <v>18856</v>
      </c>
      <c r="F4555" s="1" t="s">
        <v>18857</v>
      </c>
      <c r="G4555" s="1">
        <v>30</v>
      </c>
      <c r="H4555" s="6"/>
      <c r="I4555" s="8"/>
      <c r="J4555" s="6" t="s">
        <v>16826</v>
      </c>
      <c r="K4555" s="1" t="s">
        <v>36270</v>
      </c>
      <c r="L4555" s="1" t="s">
        <v>18858</v>
      </c>
      <c r="O4555" s="1" t="s">
        <v>18859</v>
      </c>
      <c r="R4555" s="1" t="s">
        <v>18860</v>
      </c>
      <c r="U4555" s="1" t="s">
        <v>36270</v>
      </c>
      <c r="X4555" s="1" t="s">
        <v>36270</v>
      </c>
      <c r="AA4555" s="1" t="s">
        <v>36270</v>
      </c>
      <c r="AD4555" s="1" t="s">
        <v>36270</v>
      </c>
      <c r="AG4555" s="1" t="s">
        <v>36270</v>
      </c>
      <c r="AJ4555" s="1" t="s">
        <v>36270</v>
      </c>
      <c r="AM4555" s="1" t="s">
        <v>36270</v>
      </c>
      <c r="AP4555" s="1" t="s">
        <v>36270</v>
      </c>
      <c r="AS4555" s="1" t="s">
        <v>36270</v>
      </c>
      <c r="AV4555" s="1" t="s">
        <v>36270</v>
      </c>
      <c r="AY4555" s="1" t="s">
        <v>36270</v>
      </c>
    </row>
    <row r="4556" spans="1:51" s="1" customFormat="1" ht="26" x14ac:dyDescent="0.3">
      <c r="A4556" s="1" t="e">
        <f t="shared" si="71"/>
        <v>#REF!</v>
      </c>
      <c r="B4556" s="1" t="s">
        <v>18861</v>
      </c>
      <c r="C4556" s="1" t="s">
        <v>16823</v>
      </c>
      <c r="D4556" s="1" t="s">
        <v>270</v>
      </c>
      <c r="E4556" s="1" t="s">
        <v>18862</v>
      </c>
      <c r="F4556" s="1" t="s">
        <v>18863</v>
      </c>
      <c r="G4556" s="1">
        <v>48</v>
      </c>
      <c r="H4556" s="6"/>
      <c r="I4556" s="8"/>
      <c r="J4556" s="6" t="s">
        <v>16826</v>
      </c>
      <c r="K4556" s="1" t="s">
        <v>36270</v>
      </c>
      <c r="L4556" s="1" t="s">
        <v>18864</v>
      </c>
      <c r="O4556" s="1" t="s">
        <v>36270</v>
      </c>
      <c r="R4556" s="1" t="s">
        <v>36270</v>
      </c>
      <c r="U4556" s="1" t="s">
        <v>36270</v>
      </c>
      <c r="X4556" s="1" t="s">
        <v>36270</v>
      </c>
      <c r="AA4556" s="1" t="s">
        <v>36270</v>
      </c>
      <c r="AD4556" s="1" t="s">
        <v>36270</v>
      </c>
      <c r="AG4556" s="1" t="s">
        <v>36270</v>
      </c>
      <c r="AJ4556" s="1" t="s">
        <v>36270</v>
      </c>
      <c r="AM4556" s="1" t="s">
        <v>36270</v>
      </c>
      <c r="AP4556" s="1" t="s">
        <v>36270</v>
      </c>
      <c r="AS4556" s="1" t="s">
        <v>36270</v>
      </c>
      <c r="AV4556" s="1" t="s">
        <v>36270</v>
      </c>
      <c r="AY4556" s="1" t="s">
        <v>36270</v>
      </c>
    </row>
    <row r="4557" spans="1:51" s="1" customFormat="1" ht="26" x14ac:dyDescent="0.3">
      <c r="A4557" s="1" t="e">
        <f t="shared" si="71"/>
        <v>#REF!</v>
      </c>
      <c r="B4557" s="1" t="s">
        <v>18865</v>
      </c>
      <c r="C4557" s="1" t="s">
        <v>16823</v>
      </c>
      <c r="D4557" s="1" t="s">
        <v>336</v>
      </c>
      <c r="E4557" s="1" t="s">
        <v>18612</v>
      </c>
      <c r="F4557" s="1" t="s">
        <v>40653</v>
      </c>
      <c r="G4557" s="1">
        <v>49</v>
      </c>
      <c r="H4557" s="6"/>
      <c r="I4557" s="8"/>
      <c r="J4557" s="6" t="s">
        <v>16826</v>
      </c>
      <c r="K4557" s="1" t="s">
        <v>36270</v>
      </c>
      <c r="L4557" s="1" t="s">
        <v>18866</v>
      </c>
      <c r="O4557" s="1" t="s">
        <v>36270</v>
      </c>
      <c r="R4557" s="1" t="s">
        <v>36270</v>
      </c>
      <c r="U4557" s="1" t="s">
        <v>36270</v>
      </c>
      <c r="X4557" s="1" t="s">
        <v>36270</v>
      </c>
      <c r="AA4557" s="1" t="s">
        <v>36270</v>
      </c>
      <c r="AD4557" s="1" t="s">
        <v>36270</v>
      </c>
      <c r="AG4557" s="1" t="s">
        <v>36270</v>
      </c>
      <c r="AJ4557" s="1" t="s">
        <v>36270</v>
      </c>
      <c r="AM4557" s="1" t="s">
        <v>36270</v>
      </c>
      <c r="AP4557" s="1" t="s">
        <v>36270</v>
      </c>
      <c r="AS4557" s="1" t="s">
        <v>36270</v>
      </c>
      <c r="AV4557" s="1" t="s">
        <v>36270</v>
      </c>
      <c r="AY4557" s="1" t="s">
        <v>36270</v>
      </c>
    </row>
    <row r="4558" spans="1:51" s="1" customFormat="1" ht="26" x14ac:dyDescent="0.3">
      <c r="A4558" s="1" t="e">
        <f t="shared" si="71"/>
        <v>#REF!</v>
      </c>
      <c r="B4558" s="1" t="s">
        <v>18867</v>
      </c>
      <c r="C4558" s="1" t="s">
        <v>16823</v>
      </c>
      <c r="D4558" s="1" t="s">
        <v>871</v>
      </c>
      <c r="E4558" s="1" t="s">
        <v>18868</v>
      </c>
      <c r="F4558" s="1" t="s">
        <v>18869</v>
      </c>
      <c r="G4558" s="1">
        <v>502</v>
      </c>
      <c r="H4558" s="6"/>
      <c r="I4558" s="8"/>
      <c r="J4558" s="6" t="s">
        <v>16826</v>
      </c>
      <c r="K4558" s="1" t="s">
        <v>36270</v>
      </c>
      <c r="L4558" s="1" t="s">
        <v>18870</v>
      </c>
      <c r="O4558" s="1" t="s">
        <v>18871</v>
      </c>
      <c r="R4558" s="1" t="s">
        <v>18872</v>
      </c>
      <c r="U4558" s="1" t="s">
        <v>18873</v>
      </c>
      <c r="X4558" s="1" t="s">
        <v>18874</v>
      </c>
      <c r="AA4558" s="1" t="s">
        <v>36270</v>
      </c>
      <c r="AD4558" s="1" t="s">
        <v>36270</v>
      </c>
      <c r="AG4558" s="1" t="s">
        <v>36270</v>
      </c>
      <c r="AJ4558" s="1" t="s">
        <v>36270</v>
      </c>
      <c r="AM4558" s="1" t="s">
        <v>36270</v>
      </c>
      <c r="AP4558" s="1" t="s">
        <v>36270</v>
      </c>
      <c r="AS4558" s="1" t="s">
        <v>36270</v>
      </c>
      <c r="AV4558" s="1" t="s">
        <v>36270</v>
      </c>
      <c r="AY4558" s="1" t="s">
        <v>36270</v>
      </c>
    </row>
    <row r="4559" spans="1:51" s="1" customFormat="1" x14ac:dyDescent="0.3">
      <c r="A4559" s="1" t="e">
        <f t="shared" si="71"/>
        <v>#REF!</v>
      </c>
      <c r="B4559" s="1" t="s">
        <v>18875</v>
      </c>
      <c r="C4559" s="1" t="s">
        <v>16823</v>
      </c>
      <c r="D4559" s="1" t="s">
        <v>858</v>
      </c>
      <c r="E4559" s="1" t="s">
        <v>18876</v>
      </c>
      <c r="F4559" s="1" t="s">
        <v>40671</v>
      </c>
      <c r="G4559" s="1">
        <v>102</v>
      </c>
      <c r="H4559" s="6"/>
      <c r="I4559" s="8"/>
      <c r="J4559" s="6" t="s">
        <v>16826</v>
      </c>
      <c r="K4559" s="1" t="s">
        <v>36270</v>
      </c>
      <c r="L4559" s="1" t="s">
        <v>18877</v>
      </c>
      <c r="O4559" s="1" t="s">
        <v>18878</v>
      </c>
      <c r="R4559" s="1" t="s">
        <v>18879</v>
      </c>
      <c r="U4559" s="1" t="s">
        <v>18880</v>
      </c>
      <c r="X4559" s="1" t="s">
        <v>36270</v>
      </c>
      <c r="AA4559" s="1" t="s">
        <v>36270</v>
      </c>
      <c r="AD4559" s="1" t="s">
        <v>36270</v>
      </c>
      <c r="AG4559" s="1" t="s">
        <v>36270</v>
      </c>
      <c r="AJ4559" s="1" t="s">
        <v>36270</v>
      </c>
      <c r="AM4559" s="1" t="s">
        <v>36270</v>
      </c>
      <c r="AP4559" s="1" t="s">
        <v>36270</v>
      </c>
      <c r="AS4559" s="1" t="s">
        <v>36270</v>
      </c>
      <c r="AV4559" s="1" t="s">
        <v>36270</v>
      </c>
      <c r="AY4559" s="1" t="s">
        <v>36270</v>
      </c>
    </row>
    <row r="4560" spans="1:51" s="1" customFormat="1" ht="26" x14ac:dyDescent="0.3">
      <c r="A4560" s="1" t="e">
        <f t="shared" si="71"/>
        <v>#REF!</v>
      </c>
      <c r="B4560" s="1" t="s">
        <v>18881</v>
      </c>
      <c r="C4560" s="1" t="s">
        <v>16823</v>
      </c>
      <c r="D4560" s="1" t="s">
        <v>279</v>
      </c>
      <c r="E4560" s="1" t="s">
        <v>18882</v>
      </c>
      <c r="F4560" s="1" t="s">
        <v>18883</v>
      </c>
      <c r="G4560" s="1">
        <v>79</v>
      </c>
      <c r="H4560" s="6"/>
      <c r="I4560" s="8"/>
      <c r="J4560" s="6" t="s">
        <v>16826</v>
      </c>
      <c r="K4560" s="1" t="s">
        <v>36270</v>
      </c>
      <c r="L4560" s="1" t="s">
        <v>18884</v>
      </c>
      <c r="O4560" s="1" t="s">
        <v>18885</v>
      </c>
      <c r="R4560" s="1" t="s">
        <v>36270</v>
      </c>
      <c r="U4560" s="1" t="s">
        <v>36270</v>
      </c>
      <c r="X4560" s="1" t="s">
        <v>36270</v>
      </c>
      <c r="AA4560" s="1" t="s">
        <v>36270</v>
      </c>
      <c r="AD4560" s="1" t="s">
        <v>36270</v>
      </c>
      <c r="AG4560" s="1" t="s">
        <v>36270</v>
      </c>
      <c r="AJ4560" s="1" t="s">
        <v>36270</v>
      </c>
      <c r="AM4560" s="1" t="s">
        <v>36270</v>
      </c>
      <c r="AP4560" s="1" t="s">
        <v>36270</v>
      </c>
      <c r="AS4560" s="1" t="s">
        <v>36270</v>
      </c>
      <c r="AV4560" s="1" t="s">
        <v>36270</v>
      </c>
      <c r="AY4560" s="1" t="s">
        <v>36270</v>
      </c>
    </row>
    <row r="4561" spans="1:51" s="1" customFormat="1" x14ac:dyDescent="0.3">
      <c r="A4561" s="1" t="e">
        <f t="shared" si="71"/>
        <v>#REF!</v>
      </c>
      <c r="B4561" s="1" t="s">
        <v>18886</v>
      </c>
      <c r="C4561" s="1" t="s">
        <v>16823</v>
      </c>
      <c r="D4561" s="1" t="s">
        <v>769</v>
      </c>
      <c r="E4561" s="1" t="s">
        <v>17633</v>
      </c>
      <c r="F4561" s="1" t="s">
        <v>18887</v>
      </c>
      <c r="G4561" s="1">
        <v>27</v>
      </c>
      <c r="H4561" s="6"/>
      <c r="I4561" s="8"/>
      <c r="J4561" s="6" t="s">
        <v>16826</v>
      </c>
      <c r="K4561" s="1" t="s">
        <v>36270</v>
      </c>
      <c r="L4561" s="1" t="s">
        <v>18888</v>
      </c>
      <c r="O4561" s="1" t="s">
        <v>36270</v>
      </c>
      <c r="R4561" s="1" t="s">
        <v>36270</v>
      </c>
      <c r="U4561" s="1" t="s">
        <v>36270</v>
      </c>
      <c r="X4561" s="1" t="s">
        <v>36270</v>
      </c>
      <c r="AA4561" s="1" t="s">
        <v>36270</v>
      </c>
      <c r="AD4561" s="1" t="s">
        <v>36270</v>
      </c>
      <c r="AG4561" s="1" t="s">
        <v>36270</v>
      </c>
      <c r="AJ4561" s="1" t="s">
        <v>36270</v>
      </c>
      <c r="AM4561" s="1" t="s">
        <v>36270</v>
      </c>
      <c r="AP4561" s="1" t="s">
        <v>36270</v>
      </c>
      <c r="AS4561" s="1" t="s">
        <v>36270</v>
      </c>
      <c r="AV4561" s="1" t="s">
        <v>36270</v>
      </c>
      <c r="AY4561" s="1" t="s">
        <v>36270</v>
      </c>
    </row>
    <row r="4562" spans="1:51" s="1" customFormat="1" ht="26" x14ac:dyDescent="0.3">
      <c r="A4562" s="1" t="e">
        <f t="shared" si="71"/>
        <v>#REF!</v>
      </c>
      <c r="B4562" s="1" t="s">
        <v>18889</v>
      </c>
      <c r="C4562" s="1" t="s">
        <v>16823</v>
      </c>
      <c r="D4562" s="1" t="s">
        <v>270</v>
      </c>
      <c r="E4562" s="1" t="s">
        <v>18890</v>
      </c>
      <c r="F4562" s="1" t="s">
        <v>18891</v>
      </c>
      <c r="G4562" s="1">
        <v>203</v>
      </c>
      <c r="H4562" s="6"/>
      <c r="I4562" s="8"/>
      <c r="J4562" s="6" t="s">
        <v>16826</v>
      </c>
      <c r="K4562" s="1" t="s">
        <v>36270</v>
      </c>
      <c r="L4562" s="1" t="s">
        <v>18892</v>
      </c>
      <c r="O4562" s="1" t="s">
        <v>18893</v>
      </c>
      <c r="R4562" s="1" t="s">
        <v>36270</v>
      </c>
      <c r="U4562" s="1" t="s">
        <v>36270</v>
      </c>
      <c r="X4562" s="1" t="s">
        <v>36270</v>
      </c>
      <c r="AA4562" s="1" t="s">
        <v>36270</v>
      </c>
      <c r="AD4562" s="1" t="s">
        <v>36270</v>
      </c>
      <c r="AG4562" s="1" t="s">
        <v>36270</v>
      </c>
      <c r="AJ4562" s="1" t="s">
        <v>36270</v>
      </c>
      <c r="AM4562" s="1" t="s">
        <v>36270</v>
      </c>
      <c r="AP4562" s="1" t="s">
        <v>36270</v>
      </c>
      <c r="AS4562" s="1" t="s">
        <v>36270</v>
      </c>
      <c r="AV4562" s="1" t="s">
        <v>36270</v>
      </c>
      <c r="AY4562" s="1" t="s">
        <v>36270</v>
      </c>
    </row>
    <row r="4563" spans="1:51" s="1" customFormat="1" ht="39" x14ac:dyDescent="0.3">
      <c r="A4563" s="1" t="e">
        <f t="shared" si="71"/>
        <v>#REF!</v>
      </c>
      <c r="B4563" s="1" t="s">
        <v>18894</v>
      </c>
      <c r="C4563" s="1" t="s">
        <v>16823</v>
      </c>
      <c r="D4563" s="1" t="s">
        <v>270</v>
      </c>
      <c r="E4563" s="1" t="s">
        <v>18742</v>
      </c>
      <c r="F4563" s="1" t="s">
        <v>18743</v>
      </c>
      <c r="G4563" s="1">
        <v>1516</v>
      </c>
      <c r="H4563" s="6"/>
      <c r="I4563" s="8"/>
      <c r="J4563" s="6" t="s">
        <v>16826</v>
      </c>
      <c r="K4563" s="1" t="s">
        <v>36270</v>
      </c>
      <c r="L4563" s="1" t="s">
        <v>18744</v>
      </c>
      <c r="O4563" s="1" t="s">
        <v>18895</v>
      </c>
      <c r="R4563" s="1" t="s">
        <v>18896</v>
      </c>
      <c r="U4563" s="1" t="s">
        <v>18897</v>
      </c>
      <c r="X4563" s="1" t="s">
        <v>18898</v>
      </c>
      <c r="AA4563" s="1" t="s">
        <v>18899</v>
      </c>
      <c r="AD4563" s="1" t="s">
        <v>18900</v>
      </c>
      <c r="AG4563" s="1" t="s">
        <v>18901</v>
      </c>
      <c r="AJ4563" s="1" t="s">
        <v>18902</v>
      </c>
      <c r="AM4563" s="1" t="s">
        <v>18903</v>
      </c>
      <c r="AP4563" s="1" t="s">
        <v>18904</v>
      </c>
      <c r="AS4563" s="1" t="s">
        <v>18905</v>
      </c>
      <c r="AV4563" s="1" t="s">
        <v>18906</v>
      </c>
      <c r="AY4563" s="1" t="s">
        <v>36270</v>
      </c>
    </row>
    <row r="4564" spans="1:51" s="1" customFormat="1" x14ac:dyDescent="0.3">
      <c r="A4564" s="1" t="e">
        <f t="shared" si="71"/>
        <v>#REF!</v>
      </c>
      <c r="B4564" s="1" t="s">
        <v>18907</v>
      </c>
      <c r="C4564" s="1" t="s">
        <v>16823</v>
      </c>
      <c r="D4564" s="1" t="s">
        <v>8151</v>
      </c>
      <c r="E4564" s="1" t="s">
        <v>18061</v>
      </c>
      <c r="F4564" s="1" t="s">
        <v>18908</v>
      </c>
      <c r="G4564" s="1">
        <v>38</v>
      </c>
      <c r="H4564" s="6"/>
      <c r="I4564" s="8"/>
      <c r="J4564" s="6" t="s">
        <v>16826</v>
      </c>
      <c r="K4564" s="1" t="s">
        <v>36270</v>
      </c>
      <c r="L4564" s="1" t="s">
        <v>18909</v>
      </c>
      <c r="O4564" s="1" t="s">
        <v>36270</v>
      </c>
      <c r="R4564" s="1" t="s">
        <v>36270</v>
      </c>
      <c r="U4564" s="1" t="s">
        <v>36270</v>
      </c>
      <c r="X4564" s="1" t="s">
        <v>36270</v>
      </c>
      <c r="AA4564" s="1" t="s">
        <v>36270</v>
      </c>
      <c r="AD4564" s="1" t="s">
        <v>36270</v>
      </c>
      <c r="AG4564" s="1" t="s">
        <v>36270</v>
      </c>
      <c r="AJ4564" s="1" t="s">
        <v>36270</v>
      </c>
      <c r="AM4564" s="1" t="s">
        <v>36270</v>
      </c>
      <c r="AP4564" s="1" t="s">
        <v>36270</v>
      </c>
      <c r="AS4564" s="1" t="s">
        <v>36270</v>
      </c>
      <c r="AV4564" s="1" t="s">
        <v>36270</v>
      </c>
      <c r="AY4564" s="1" t="s">
        <v>36270</v>
      </c>
    </row>
    <row r="4565" spans="1:51" s="1" customFormat="1" ht="26" x14ac:dyDescent="0.3">
      <c r="A4565" s="1" t="e">
        <f t="shared" si="71"/>
        <v>#REF!</v>
      </c>
      <c r="B4565" s="1" t="s">
        <v>18910</v>
      </c>
      <c r="C4565" s="1" t="s">
        <v>16823</v>
      </c>
      <c r="D4565" s="1" t="s">
        <v>858</v>
      </c>
      <c r="E4565" s="1" t="s">
        <v>18911</v>
      </c>
      <c r="F4565" s="1" t="s">
        <v>18912</v>
      </c>
      <c r="G4565" s="1">
        <v>46</v>
      </c>
      <c r="H4565" s="6"/>
      <c r="I4565" s="8"/>
      <c r="J4565" s="6" t="s">
        <v>16826</v>
      </c>
      <c r="K4565" s="1" t="s">
        <v>36270</v>
      </c>
      <c r="L4565" s="1" t="s">
        <v>18913</v>
      </c>
      <c r="O4565" s="1" t="s">
        <v>36270</v>
      </c>
      <c r="R4565" s="1" t="s">
        <v>36270</v>
      </c>
      <c r="U4565" s="1" t="s">
        <v>36270</v>
      </c>
      <c r="X4565" s="1" t="s">
        <v>36270</v>
      </c>
      <c r="AA4565" s="1" t="s">
        <v>36270</v>
      </c>
      <c r="AD4565" s="1" t="s">
        <v>36270</v>
      </c>
      <c r="AG4565" s="1" t="s">
        <v>36270</v>
      </c>
      <c r="AJ4565" s="1" t="s">
        <v>36270</v>
      </c>
      <c r="AM4565" s="1" t="s">
        <v>36270</v>
      </c>
      <c r="AP4565" s="1" t="s">
        <v>36270</v>
      </c>
      <c r="AS4565" s="1" t="s">
        <v>36270</v>
      </c>
      <c r="AV4565" s="1" t="s">
        <v>36270</v>
      </c>
      <c r="AY4565" s="1" t="s">
        <v>36270</v>
      </c>
    </row>
    <row r="4566" spans="1:51" s="1" customFormat="1" ht="26" x14ac:dyDescent="0.3">
      <c r="A4566" s="1" t="e">
        <f t="shared" si="71"/>
        <v>#REF!</v>
      </c>
      <c r="B4566" s="1" t="s">
        <v>18914</v>
      </c>
      <c r="C4566" s="1" t="s">
        <v>16823</v>
      </c>
      <c r="D4566" s="1" t="s">
        <v>858</v>
      </c>
      <c r="E4566" s="1" t="s">
        <v>18915</v>
      </c>
      <c r="F4566" s="1" t="s">
        <v>18916</v>
      </c>
      <c r="G4566" s="1">
        <v>26</v>
      </c>
      <c r="H4566" s="6"/>
      <c r="I4566" s="8"/>
      <c r="J4566" s="6" t="s">
        <v>16826</v>
      </c>
      <c r="K4566" s="1" t="s">
        <v>36270</v>
      </c>
      <c r="L4566" s="1" t="s">
        <v>18917</v>
      </c>
      <c r="O4566" s="1" t="s">
        <v>36270</v>
      </c>
      <c r="R4566" s="1" t="s">
        <v>36270</v>
      </c>
      <c r="U4566" s="1" t="s">
        <v>36270</v>
      </c>
      <c r="X4566" s="1" t="s">
        <v>36270</v>
      </c>
      <c r="AA4566" s="1" t="s">
        <v>36270</v>
      </c>
      <c r="AD4566" s="1" t="s">
        <v>36270</v>
      </c>
      <c r="AG4566" s="1" t="s">
        <v>36270</v>
      </c>
      <c r="AJ4566" s="1" t="s">
        <v>36270</v>
      </c>
      <c r="AM4566" s="1" t="s">
        <v>36270</v>
      </c>
      <c r="AP4566" s="1" t="s">
        <v>36270</v>
      </c>
      <c r="AS4566" s="1" t="s">
        <v>36270</v>
      </c>
      <c r="AV4566" s="1" t="s">
        <v>36270</v>
      </c>
      <c r="AY4566" s="1" t="s">
        <v>36270</v>
      </c>
    </row>
    <row r="4567" spans="1:51" s="1" customFormat="1" ht="26" x14ac:dyDescent="0.3">
      <c r="A4567" s="1" t="e">
        <f t="shared" si="71"/>
        <v>#REF!</v>
      </c>
      <c r="B4567" s="1" t="s">
        <v>40672</v>
      </c>
      <c r="C4567" s="1" t="s">
        <v>16823</v>
      </c>
      <c r="D4567" s="1" t="s">
        <v>270</v>
      </c>
      <c r="E4567" s="1" t="s">
        <v>18478</v>
      </c>
      <c r="F4567" s="1" t="s">
        <v>40673</v>
      </c>
      <c r="G4567" s="1">
        <v>66</v>
      </c>
      <c r="H4567" s="6"/>
      <c r="I4567" s="8"/>
      <c r="J4567" s="6" t="s">
        <v>16826</v>
      </c>
      <c r="K4567" s="1" t="s">
        <v>36270</v>
      </c>
      <c r="L4567" s="1" t="s">
        <v>18676</v>
      </c>
      <c r="O4567" s="1" t="s">
        <v>18918</v>
      </c>
      <c r="R4567" s="1" t="s">
        <v>18919</v>
      </c>
      <c r="U4567" s="1" t="s">
        <v>36270</v>
      </c>
      <c r="X4567" s="1" t="s">
        <v>36270</v>
      </c>
      <c r="AA4567" s="1" t="s">
        <v>36270</v>
      </c>
      <c r="AD4567" s="1" t="s">
        <v>36270</v>
      </c>
      <c r="AG4567" s="1" t="s">
        <v>36270</v>
      </c>
      <c r="AJ4567" s="1" t="s">
        <v>36270</v>
      </c>
      <c r="AM4567" s="1" t="s">
        <v>36270</v>
      </c>
      <c r="AP4567" s="1" t="s">
        <v>36270</v>
      </c>
      <c r="AS4567" s="1" t="s">
        <v>36270</v>
      </c>
      <c r="AV4567" s="1" t="s">
        <v>36270</v>
      </c>
      <c r="AY4567" s="1" t="s">
        <v>36270</v>
      </c>
    </row>
    <row r="4568" spans="1:51" s="1" customFormat="1" ht="26" x14ac:dyDescent="0.3">
      <c r="A4568" s="1" t="e">
        <f t="shared" si="71"/>
        <v>#REF!</v>
      </c>
      <c r="B4568" s="1" t="s">
        <v>18920</v>
      </c>
      <c r="C4568" s="1" t="s">
        <v>16823</v>
      </c>
      <c r="D4568" s="1" t="s">
        <v>336</v>
      </c>
      <c r="E4568" s="1" t="s">
        <v>18921</v>
      </c>
      <c r="F4568" s="1" t="s">
        <v>40674</v>
      </c>
      <c r="G4568" s="1">
        <v>33</v>
      </c>
      <c r="H4568" s="6"/>
      <c r="I4568" s="8"/>
      <c r="J4568" s="6" t="s">
        <v>16826</v>
      </c>
      <c r="K4568" s="1" t="s">
        <v>36270</v>
      </c>
      <c r="L4568" s="1" t="s">
        <v>18922</v>
      </c>
      <c r="O4568" s="1" t="s">
        <v>36270</v>
      </c>
      <c r="R4568" s="1" t="s">
        <v>36270</v>
      </c>
      <c r="U4568" s="1" t="s">
        <v>36270</v>
      </c>
      <c r="X4568" s="1" t="s">
        <v>36270</v>
      </c>
      <c r="AA4568" s="1" t="s">
        <v>36270</v>
      </c>
      <c r="AD4568" s="1" t="s">
        <v>36270</v>
      </c>
      <c r="AG4568" s="1" t="s">
        <v>36270</v>
      </c>
      <c r="AJ4568" s="1" t="s">
        <v>36270</v>
      </c>
      <c r="AM4568" s="1" t="s">
        <v>36270</v>
      </c>
      <c r="AP4568" s="1" t="s">
        <v>36270</v>
      </c>
      <c r="AS4568" s="1" t="s">
        <v>36270</v>
      </c>
      <c r="AV4568" s="1" t="s">
        <v>36270</v>
      </c>
      <c r="AY4568" s="1" t="s">
        <v>36270</v>
      </c>
    </row>
    <row r="4569" spans="1:51" s="1" customFormat="1" ht="26" x14ac:dyDescent="0.3">
      <c r="A4569" s="1" t="e">
        <f t="shared" si="71"/>
        <v>#REF!</v>
      </c>
      <c r="B4569" s="1" t="s">
        <v>18923</v>
      </c>
      <c r="C4569" s="1" t="s">
        <v>16823</v>
      </c>
      <c r="D4569" s="1" t="s">
        <v>270</v>
      </c>
      <c r="E4569" s="1" t="s">
        <v>18601</v>
      </c>
      <c r="F4569" s="1" t="s">
        <v>18924</v>
      </c>
      <c r="G4569" s="1">
        <v>2524</v>
      </c>
      <c r="H4569" s="6"/>
      <c r="I4569" s="8"/>
      <c r="J4569" s="6" t="s">
        <v>16826</v>
      </c>
      <c r="K4569" s="1" t="s">
        <v>18925</v>
      </c>
      <c r="L4569" s="1" t="s">
        <v>7650</v>
      </c>
      <c r="N4569" s="1" t="s">
        <v>38370</v>
      </c>
      <c r="O4569" s="1" t="s">
        <v>18604</v>
      </c>
      <c r="Q4569" s="1" t="s">
        <v>38371</v>
      </c>
      <c r="R4569" s="1" t="s">
        <v>36270</v>
      </c>
      <c r="U4569" s="1" t="s">
        <v>36270</v>
      </c>
      <c r="X4569" s="1" t="s">
        <v>36270</v>
      </c>
      <c r="AA4569" s="1" t="s">
        <v>36270</v>
      </c>
      <c r="AD4569" s="1" t="s">
        <v>36270</v>
      </c>
      <c r="AG4569" s="1" t="s">
        <v>36270</v>
      </c>
      <c r="AJ4569" s="1" t="s">
        <v>36270</v>
      </c>
      <c r="AM4569" s="1" t="s">
        <v>36270</v>
      </c>
      <c r="AP4569" s="1" t="s">
        <v>36270</v>
      </c>
      <c r="AS4569" s="1" t="s">
        <v>36270</v>
      </c>
      <c r="AV4569" s="1" t="s">
        <v>36270</v>
      </c>
      <c r="AY4569" s="1" t="s">
        <v>36270</v>
      </c>
    </row>
    <row r="4570" spans="1:51" s="1" customFormat="1" x14ac:dyDescent="0.3">
      <c r="A4570" s="1" t="e">
        <f t="shared" si="71"/>
        <v>#REF!</v>
      </c>
      <c r="B4570" s="1" t="s">
        <v>18926</v>
      </c>
      <c r="C4570" s="1" t="s">
        <v>16823</v>
      </c>
      <c r="D4570" s="1" t="s">
        <v>8151</v>
      </c>
      <c r="E4570" s="1" t="s">
        <v>18927</v>
      </c>
      <c r="F4570" s="1" t="s">
        <v>18928</v>
      </c>
      <c r="G4570" s="1">
        <v>31</v>
      </c>
      <c r="H4570" s="6"/>
      <c r="I4570" s="8"/>
      <c r="J4570" s="6" t="s">
        <v>16826</v>
      </c>
      <c r="K4570" s="1" t="s">
        <v>36270</v>
      </c>
      <c r="L4570" s="1" t="s">
        <v>18929</v>
      </c>
      <c r="O4570" s="1" t="s">
        <v>36270</v>
      </c>
      <c r="R4570" s="1" t="s">
        <v>36270</v>
      </c>
      <c r="U4570" s="1" t="s">
        <v>36270</v>
      </c>
      <c r="X4570" s="1" t="s">
        <v>36270</v>
      </c>
      <c r="AA4570" s="1" t="s">
        <v>36270</v>
      </c>
      <c r="AD4570" s="1" t="s">
        <v>36270</v>
      </c>
      <c r="AG4570" s="1" t="s">
        <v>36270</v>
      </c>
      <c r="AJ4570" s="1" t="s">
        <v>36270</v>
      </c>
      <c r="AM4570" s="1" t="s">
        <v>36270</v>
      </c>
      <c r="AP4570" s="1" t="s">
        <v>36270</v>
      </c>
      <c r="AS4570" s="1" t="s">
        <v>36270</v>
      </c>
      <c r="AV4570" s="1" t="s">
        <v>36270</v>
      </c>
      <c r="AY4570" s="1" t="s">
        <v>36270</v>
      </c>
    </row>
    <row r="4571" spans="1:51" s="1" customFormat="1" ht="26" x14ac:dyDescent="0.3">
      <c r="A4571" s="1" t="e">
        <f t="shared" si="71"/>
        <v>#REF!</v>
      </c>
      <c r="B4571" s="1" t="s">
        <v>18930</v>
      </c>
      <c r="C4571" s="1" t="s">
        <v>16823</v>
      </c>
      <c r="D4571" s="1" t="s">
        <v>270</v>
      </c>
      <c r="E4571" s="1" t="s">
        <v>18931</v>
      </c>
      <c r="F4571" s="1" t="s">
        <v>18932</v>
      </c>
      <c r="G4571" s="1">
        <v>1003</v>
      </c>
      <c r="H4571" s="6"/>
      <c r="I4571" s="8"/>
      <c r="J4571" s="6" t="s">
        <v>16826</v>
      </c>
      <c r="K4571" s="1" t="s">
        <v>16242</v>
      </c>
      <c r="L4571" s="1" t="s">
        <v>18933</v>
      </c>
      <c r="O4571" s="1" t="s">
        <v>18934</v>
      </c>
      <c r="R4571" s="1" t="s">
        <v>36270</v>
      </c>
      <c r="U4571" s="1" t="s">
        <v>36270</v>
      </c>
      <c r="X4571" s="1" t="s">
        <v>36270</v>
      </c>
      <c r="AA4571" s="1" t="s">
        <v>36270</v>
      </c>
      <c r="AD4571" s="1" t="s">
        <v>36270</v>
      </c>
      <c r="AG4571" s="1" t="s">
        <v>36270</v>
      </c>
      <c r="AJ4571" s="1" t="s">
        <v>36270</v>
      </c>
      <c r="AM4571" s="1" t="s">
        <v>36270</v>
      </c>
      <c r="AP4571" s="1" t="s">
        <v>36270</v>
      </c>
      <c r="AS4571" s="1" t="s">
        <v>36270</v>
      </c>
      <c r="AV4571" s="1" t="s">
        <v>36270</v>
      </c>
      <c r="AY4571" s="1" t="s">
        <v>36270</v>
      </c>
    </row>
    <row r="4572" spans="1:51" s="1" customFormat="1" ht="26" x14ac:dyDescent="0.3">
      <c r="A4572" s="1" t="e">
        <f t="shared" si="71"/>
        <v>#REF!</v>
      </c>
      <c r="B4572" s="1" t="s">
        <v>18935</v>
      </c>
      <c r="C4572" s="1" t="s">
        <v>16823</v>
      </c>
      <c r="D4572" s="1" t="s">
        <v>264</v>
      </c>
      <c r="E4572" s="1" t="s">
        <v>17536</v>
      </c>
      <c r="F4572" s="1" t="s">
        <v>18936</v>
      </c>
      <c r="G4572" s="1">
        <v>40</v>
      </c>
      <c r="H4572" s="6"/>
      <c r="I4572" s="8"/>
      <c r="J4572" s="6" t="s">
        <v>16826</v>
      </c>
      <c r="K4572" s="1" t="s">
        <v>36270</v>
      </c>
      <c r="L4572" s="1" t="s">
        <v>18937</v>
      </c>
      <c r="O4572" s="1" t="s">
        <v>18938</v>
      </c>
      <c r="R4572" s="1" t="s">
        <v>18939</v>
      </c>
      <c r="U4572" s="1" t="s">
        <v>18940</v>
      </c>
      <c r="X4572" s="1" t="s">
        <v>36270</v>
      </c>
      <c r="AA4572" s="1" t="s">
        <v>36270</v>
      </c>
      <c r="AD4572" s="1" t="s">
        <v>36270</v>
      </c>
      <c r="AG4572" s="1" t="s">
        <v>36270</v>
      </c>
      <c r="AJ4572" s="1" t="s">
        <v>36270</v>
      </c>
      <c r="AM4572" s="1" t="s">
        <v>36270</v>
      </c>
      <c r="AP4572" s="1" t="s">
        <v>36270</v>
      </c>
      <c r="AS4572" s="1" t="s">
        <v>36270</v>
      </c>
      <c r="AV4572" s="1" t="s">
        <v>36270</v>
      </c>
      <c r="AY4572" s="1" t="s">
        <v>36270</v>
      </c>
    </row>
    <row r="4573" spans="1:51" s="1" customFormat="1" ht="26" x14ac:dyDescent="0.3">
      <c r="A4573" s="1" t="e">
        <f t="shared" si="71"/>
        <v>#REF!</v>
      </c>
      <c r="B4573" s="1" t="s">
        <v>18941</v>
      </c>
      <c r="C4573" s="1" t="s">
        <v>16823</v>
      </c>
      <c r="D4573" s="1" t="s">
        <v>871</v>
      </c>
      <c r="E4573" s="1" t="s">
        <v>17610</v>
      </c>
      <c r="F4573" s="1" t="s">
        <v>18942</v>
      </c>
      <c r="G4573" s="1">
        <v>110</v>
      </c>
      <c r="H4573" s="6"/>
      <c r="I4573" s="8"/>
      <c r="J4573" s="6" t="s">
        <v>16826</v>
      </c>
      <c r="K4573" s="1" t="s">
        <v>36270</v>
      </c>
      <c r="L4573" s="1" t="s">
        <v>18943</v>
      </c>
      <c r="O4573" s="1" t="s">
        <v>18944</v>
      </c>
      <c r="R4573" s="1" t="s">
        <v>36270</v>
      </c>
      <c r="U4573" s="1" t="s">
        <v>36270</v>
      </c>
      <c r="X4573" s="1" t="s">
        <v>36270</v>
      </c>
      <c r="AA4573" s="1" t="s">
        <v>36270</v>
      </c>
      <c r="AD4573" s="1" t="s">
        <v>36270</v>
      </c>
      <c r="AG4573" s="1" t="s">
        <v>36270</v>
      </c>
      <c r="AJ4573" s="1" t="s">
        <v>36270</v>
      </c>
      <c r="AM4573" s="1" t="s">
        <v>36270</v>
      </c>
      <c r="AP4573" s="1" t="s">
        <v>36270</v>
      </c>
      <c r="AS4573" s="1" t="s">
        <v>36270</v>
      </c>
      <c r="AV4573" s="1" t="s">
        <v>36270</v>
      </c>
      <c r="AY4573" s="1" t="s">
        <v>36270</v>
      </c>
    </row>
    <row r="4574" spans="1:51" s="1" customFormat="1" ht="26" x14ac:dyDescent="0.3">
      <c r="A4574" s="1" t="e">
        <f t="shared" si="71"/>
        <v>#REF!</v>
      </c>
      <c r="B4574" s="1" t="s">
        <v>18945</v>
      </c>
      <c r="C4574" s="1" t="s">
        <v>16823</v>
      </c>
      <c r="D4574" s="1" t="s">
        <v>871</v>
      </c>
      <c r="E4574" s="1" t="s">
        <v>18946</v>
      </c>
      <c r="F4574" s="1" t="s">
        <v>18947</v>
      </c>
      <c r="G4574" s="1">
        <v>30</v>
      </c>
      <c r="H4574" s="6"/>
      <c r="I4574" s="8"/>
      <c r="J4574" s="6" t="s">
        <v>16826</v>
      </c>
      <c r="K4574" s="1" t="s">
        <v>36270</v>
      </c>
      <c r="L4574" s="1" t="s">
        <v>18948</v>
      </c>
      <c r="O4574" s="1" t="s">
        <v>36270</v>
      </c>
      <c r="R4574" s="1" t="s">
        <v>36270</v>
      </c>
      <c r="U4574" s="1" t="s">
        <v>36270</v>
      </c>
      <c r="X4574" s="1" t="s">
        <v>36270</v>
      </c>
      <c r="AA4574" s="1" t="s">
        <v>36270</v>
      </c>
      <c r="AD4574" s="1" t="s">
        <v>36270</v>
      </c>
      <c r="AG4574" s="1" t="s">
        <v>36270</v>
      </c>
      <c r="AJ4574" s="1" t="s">
        <v>36270</v>
      </c>
      <c r="AM4574" s="1" t="s">
        <v>36270</v>
      </c>
      <c r="AP4574" s="1" t="s">
        <v>36270</v>
      </c>
      <c r="AS4574" s="1" t="s">
        <v>36270</v>
      </c>
      <c r="AV4574" s="1" t="s">
        <v>36270</v>
      </c>
      <c r="AY4574" s="1" t="s">
        <v>36270</v>
      </c>
    </row>
    <row r="4575" spans="1:51" s="1" customFormat="1" ht="26" x14ac:dyDescent="0.3">
      <c r="A4575" s="1" t="e">
        <f t="shared" si="71"/>
        <v>#REF!</v>
      </c>
      <c r="B4575" s="1" t="s">
        <v>18949</v>
      </c>
      <c r="C4575" s="1" t="s">
        <v>16823</v>
      </c>
      <c r="D4575" s="1" t="s">
        <v>871</v>
      </c>
      <c r="E4575" s="1" t="s">
        <v>17610</v>
      </c>
      <c r="F4575" s="1" t="s">
        <v>40675</v>
      </c>
      <c r="G4575" s="1">
        <v>114</v>
      </c>
      <c r="H4575" s="6"/>
      <c r="I4575" s="8"/>
      <c r="J4575" s="6" t="s">
        <v>16826</v>
      </c>
      <c r="K4575" s="1" t="s">
        <v>36270</v>
      </c>
      <c r="L4575" s="1" t="s">
        <v>18950</v>
      </c>
      <c r="O4575" s="1" t="s">
        <v>36270</v>
      </c>
      <c r="R4575" s="1" t="s">
        <v>36270</v>
      </c>
      <c r="U4575" s="1" t="s">
        <v>36270</v>
      </c>
      <c r="X4575" s="1" t="s">
        <v>36270</v>
      </c>
      <c r="AA4575" s="1" t="s">
        <v>36270</v>
      </c>
      <c r="AD4575" s="1" t="s">
        <v>36270</v>
      </c>
      <c r="AG4575" s="1" t="s">
        <v>36270</v>
      </c>
      <c r="AJ4575" s="1" t="s">
        <v>36270</v>
      </c>
      <c r="AM4575" s="1" t="s">
        <v>36270</v>
      </c>
      <c r="AP4575" s="1" t="s">
        <v>36270</v>
      </c>
      <c r="AS4575" s="1" t="s">
        <v>36270</v>
      </c>
      <c r="AV4575" s="1" t="s">
        <v>36270</v>
      </c>
      <c r="AY4575" s="1" t="s">
        <v>36270</v>
      </c>
    </row>
    <row r="4576" spans="1:51" s="1" customFormat="1" x14ac:dyDescent="0.3">
      <c r="A4576" s="1" t="e">
        <f t="shared" si="71"/>
        <v>#REF!</v>
      </c>
      <c r="B4576" s="1" t="s">
        <v>18951</v>
      </c>
      <c r="C4576" s="1" t="s">
        <v>16823</v>
      </c>
      <c r="D4576" s="1" t="s">
        <v>270</v>
      </c>
      <c r="E4576" s="1" t="s">
        <v>18370</v>
      </c>
      <c r="F4576" s="1" t="s">
        <v>18952</v>
      </c>
      <c r="G4576" s="1">
        <v>536</v>
      </c>
      <c r="H4576" s="6"/>
      <c r="I4576" s="8"/>
      <c r="J4576" s="6" t="s">
        <v>16826</v>
      </c>
      <c r="K4576" s="1" t="s">
        <v>18953</v>
      </c>
      <c r="L4576" s="1" t="s">
        <v>18954</v>
      </c>
      <c r="O4576" s="1" t="s">
        <v>18955</v>
      </c>
      <c r="R4576" s="1" t="s">
        <v>36270</v>
      </c>
      <c r="U4576" s="1" t="s">
        <v>36270</v>
      </c>
      <c r="X4576" s="1" t="s">
        <v>36270</v>
      </c>
      <c r="AA4576" s="1" t="s">
        <v>36270</v>
      </c>
      <c r="AD4576" s="1" t="s">
        <v>36270</v>
      </c>
      <c r="AG4576" s="1" t="s">
        <v>36270</v>
      </c>
      <c r="AJ4576" s="1" t="s">
        <v>36270</v>
      </c>
      <c r="AM4576" s="1" t="s">
        <v>36270</v>
      </c>
      <c r="AP4576" s="1" t="s">
        <v>36270</v>
      </c>
      <c r="AS4576" s="1" t="s">
        <v>36270</v>
      </c>
      <c r="AV4576" s="1" t="s">
        <v>36270</v>
      </c>
      <c r="AY4576" s="1" t="s">
        <v>36270</v>
      </c>
    </row>
    <row r="4577" spans="1:51" s="1" customFormat="1" ht="26" x14ac:dyDescent="0.3">
      <c r="A4577" s="1" t="e">
        <f t="shared" si="71"/>
        <v>#REF!</v>
      </c>
      <c r="B4577" s="1" t="s">
        <v>18956</v>
      </c>
      <c r="C4577" s="1" t="s">
        <v>16823</v>
      </c>
      <c r="D4577" s="1" t="s">
        <v>858</v>
      </c>
      <c r="E4577" s="1" t="s">
        <v>18957</v>
      </c>
      <c r="F4577" s="1" t="s">
        <v>18958</v>
      </c>
      <c r="G4577" s="1">
        <v>95</v>
      </c>
      <c r="H4577" s="6"/>
      <c r="I4577" s="8"/>
      <c r="J4577" s="6" t="s">
        <v>16826</v>
      </c>
      <c r="K4577" s="1" t="s">
        <v>36270</v>
      </c>
      <c r="L4577" s="1" t="s">
        <v>18959</v>
      </c>
      <c r="O4577" s="1" t="s">
        <v>36270</v>
      </c>
      <c r="R4577" s="1" t="s">
        <v>36270</v>
      </c>
      <c r="U4577" s="1" t="s">
        <v>36270</v>
      </c>
      <c r="X4577" s="1" t="s">
        <v>36270</v>
      </c>
      <c r="AA4577" s="1" t="s">
        <v>36270</v>
      </c>
      <c r="AD4577" s="1" t="s">
        <v>36270</v>
      </c>
      <c r="AG4577" s="1" t="s">
        <v>36270</v>
      </c>
      <c r="AJ4577" s="1" t="s">
        <v>36270</v>
      </c>
      <c r="AM4577" s="1" t="s">
        <v>36270</v>
      </c>
      <c r="AP4577" s="1" t="s">
        <v>36270</v>
      </c>
      <c r="AS4577" s="1" t="s">
        <v>36270</v>
      </c>
      <c r="AV4577" s="1" t="s">
        <v>36270</v>
      </c>
      <c r="AY4577" s="1" t="s">
        <v>36270</v>
      </c>
    </row>
    <row r="4578" spans="1:51" s="1" customFormat="1" x14ac:dyDescent="0.3">
      <c r="A4578" s="1" t="e">
        <f t="shared" si="71"/>
        <v>#REF!</v>
      </c>
      <c r="B4578" s="1" t="s">
        <v>40676</v>
      </c>
      <c r="C4578" s="1" t="s">
        <v>16823</v>
      </c>
      <c r="D4578" s="1" t="s">
        <v>1832</v>
      </c>
      <c r="E4578" s="1" t="s">
        <v>18960</v>
      </c>
      <c r="F4578" s="1" t="s">
        <v>18961</v>
      </c>
      <c r="G4578" s="1">
        <v>41</v>
      </c>
      <c r="H4578" s="6"/>
      <c r="I4578" s="8"/>
      <c r="J4578" s="6" t="s">
        <v>16826</v>
      </c>
      <c r="K4578" s="1" t="s">
        <v>36270</v>
      </c>
      <c r="L4578" s="1" t="s">
        <v>18962</v>
      </c>
      <c r="O4578" s="1" t="s">
        <v>36270</v>
      </c>
      <c r="R4578" s="1" t="s">
        <v>36270</v>
      </c>
      <c r="U4578" s="1" t="s">
        <v>36270</v>
      </c>
      <c r="X4578" s="1" t="s">
        <v>36270</v>
      </c>
      <c r="AA4578" s="1" t="s">
        <v>36270</v>
      </c>
      <c r="AD4578" s="1" t="s">
        <v>36270</v>
      </c>
      <c r="AG4578" s="1" t="s">
        <v>36270</v>
      </c>
      <c r="AJ4578" s="1" t="s">
        <v>36270</v>
      </c>
      <c r="AM4578" s="1" t="s">
        <v>36270</v>
      </c>
      <c r="AP4578" s="1" t="s">
        <v>36270</v>
      </c>
      <c r="AS4578" s="1" t="s">
        <v>36270</v>
      </c>
      <c r="AV4578" s="1" t="s">
        <v>36270</v>
      </c>
      <c r="AY4578" s="1" t="s">
        <v>36270</v>
      </c>
    </row>
    <row r="4579" spans="1:51" s="1" customFormat="1" ht="26" x14ac:dyDescent="0.3">
      <c r="A4579" s="1" t="e">
        <f t="shared" si="71"/>
        <v>#REF!</v>
      </c>
      <c r="B4579" s="1" t="s">
        <v>18963</v>
      </c>
      <c r="C4579" s="1" t="s">
        <v>16823</v>
      </c>
      <c r="D4579" s="1" t="s">
        <v>1849</v>
      </c>
      <c r="E4579" s="1" t="s">
        <v>18964</v>
      </c>
      <c r="F4579" s="1" t="s">
        <v>18965</v>
      </c>
      <c r="G4579" s="1">
        <v>124</v>
      </c>
      <c r="H4579" s="6"/>
      <c r="I4579" s="8"/>
      <c r="J4579" s="6" t="s">
        <v>16826</v>
      </c>
      <c r="K4579" s="1" t="s">
        <v>36270</v>
      </c>
      <c r="L4579" s="1" t="s">
        <v>18966</v>
      </c>
      <c r="O4579" s="1" t="s">
        <v>18967</v>
      </c>
      <c r="R4579" s="1" t="s">
        <v>18968</v>
      </c>
      <c r="U4579" s="1" t="s">
        <v>36270</v>
      </c>
      <c r="X4579" s="1" t="s">
        <v>36270</v>
      </c>
      <c r="AA4579" s="1" t="s">
        <v>36270</v>
      </c>
      <c r="AD4579" s="1" t="s">
        <v>36270</v>
      </c>
      <c r="AG4579" s="1" t="s">
        <v>36270</v>
      </c>
      <c r="AJ4579" s="1" t="s">
        <v>36270</v>
      </c>
      <c r="AM4579" s="1" t="s">
        <v>36270</v>
      </c>
      <c r="AP4579" s="1" t="s">
        <v>36270</v>
      </c>
      <c r="AS4579" s="1" t="s">
        <v>36270</v>
      </c>
      <c r="AV4579" s="1" t="s">
        <v>36270</v>
      </c>
      <c r="AY4579" s="1" t="s">
        <v>36270</v>
      </c>
    </row>
    <row r="4580" spans="1:51" s="1" customFormat="1" ht="26" x14ac:dyDescent="0.3">
      <c r="A4580" s="1" t="e">
        <f t="shared" si="71"/>
        <v>#REF!</v>
      </c>
      <c r="B4580" s="1" t="s">
        <v>18969</v>
      </c>
      <c r="C4580" s="1" t="s">
        <v>16823</v>
      </c>
      <c r="D4580" s="1" t="s">
        <v>8769</v>
      </c>
      <c r="E4580" s="1" t="s">
        <v>18970</v>
      </c>
      <c r="F4580" s="1" t="s">
        <v>18971</v>
      </c>
      <c r="G4580" s="1">
        <v>26</v>
      </c>
      <c r="H4580" s="6"/>
      <c r="I4580" s="8"/>
      <c r="J4580" s="6" t="s">
        <v>16826</v>
      </c>
      <c r="K4580" s="1" t="s">
        <v>36270</v>
      </c>
      <c r="L4580" s="1" t="s">
        <v>18972</v>
      </c>
      <c r="O4580" s="1" t="s">
        <v>10013</v>
      </c>
      <c r="R4580" s="1" t="s">
        <v>18973</v>
      </c>
      <c r="U4580" s="1" t="s">
        <v>18974</v>
      </c>
      <c r="X4580" s="1" t="s">
        <v>36270</v>
      </c>
      <c r="AA4580" s="1" t="s">
        <v>36270</v>
      </c>
      <c r="AD4580" s="1" t="s">
        <v>36270</v>
      </c>
      <c r="AG4580" s="1" t="s">
        <v>36270</v>
      </c>
      <c r="AJ4580" s="1" t="s">
        <v>36270</v>
      </c>
      <c r="AM4580" s="1" t="s">
        <v>36270</v>
      </c>
      <c r="AP4580" s="1" t="s">
        <v>36270</v>
      </c>
      <c r="AS4580" s="1" t="s">
        <v>36270</v>
      </c>
      <c r="AV4580" s="1" t="s">
        <v>36270</v>
      </c>
      <c r="AY4580" s="1" t="s">
        <v>36270</v>
      </c>
    </row>
    <row r="4581" spans="1:51" s="1" customFormat="1" ht="26" x14ac:dyDescent="0.3">
      <c r="A4581" s="1" t="e">
        <f t="shared" si="71"/>
        <v>#REF!</v>
      </c>
      <c r="B4581" s="1" t="s">
        <v>40677</v>
      </c>
      <c r="C4581" s="1" t="s">
        <v>16823</v>
      </c>
      <c r="D4581" s="1" t="s">
        <v>270</v>
      </c>
      <c r="E4581" s="1" t="s">
        <v>18975</v>
      </c>
      <c r="F4581" s="1" t="s">
        <v>18976</v>
      </c>
      <c r="G4581" s="1">
        <v>85</v>
      </c>
      <c r="H4581" s="6"/>
      <c r="I4581" s="8"/>
      <c r="J4581" s="6" t="s">
        <v>16826</v>
      </c>
      <c r="K4581" s="1" t="s">
        <v>36270</v>
      </c>
      <c r="L4581" s="1" t="s">
        <v>18977</v>
      </c>
      <c r="O4581" s="1" t="s">
        <v>18978</v>
      </c>
      <c r="R4581" s="1" t="s">
        <v>36270</v>
      </c>
      <c r="U4581" s="1" t="s">
        <v>36270</v>
      </c>
      <c r="X4581" s="1" t="s">
        <v>36270</v>
      </c>
      <c r="AA4581" s="1" t="s">
        <v>36270</v>
      </c>
      <c r="AD4581" s="1" t="s">
        <v>36270</v>
      </c>
      <c r="AG4581" s="1" t="s">
        <v>36270</v>
      </c>
      <c r="AJ4581" s="1" t="s">
        <v>36270</v>
      </c>
      <c r="AM4581" s="1" t="s">
        <v>36270</v>
      </c>
      <c r="AP4581" s="1" t="s">
        <v>36270</v>
      </c>
      <c r="AS4581" s="1" t="s">
        <v>36270</v>
      </c>
      <c r="AV4581" s="1" t="s">
        <v>36270</v>
      </c>
      <c r="AY4581" s="1" t="s">
        <v>36270</v>
      </c>
    </row>
    <row r="4582" spans="1:51" s="1" customFormat="1" ht="26" x14ac:dyDescent="0.3">
      <c r="A4582" s="1" t="e">
        <f t="shared" si="71"/>
        <v>#REF!</v>
      </c>
      <c r="B4582" s="1" t="s">
        <v>18979</v>
      </c>
      <c r="C4582" s="1" t="s">
        <v>16823</v>
      </c>
      <c r="D4582" s="1" t="s">
        <v>270</v>
      </c>
      <c r="E4582" s="1" t="s">
        <v>18755</v>
      </c>
      <c r="F4582" s="1" t="s">
        <v>40678</v>
      </c>
      <c r="G4582" s="1">
        <v>311</v>
      </c>
      <c r="H4582" s="6"/>
      <c r="I4582" s="8"/>
      <c r="J4582" s="6" t="s">
        <v>16826</v>
      </c>
      <c r="K4582" s="1" t="s">
        <v>36270</v>
      </c>
      <c r="L4582" s="1" t="s">
        <v>18980</v>
      </c>
      <c r="O4582" s="1" t="s">
        <v>18981</v>
      </c>
      <c r="R4582" s="1" t="s">
        <v>18982</v>
      </c>
      <c r="U4582" s="1" t="s">
        <v>18983</v>
      </c>
      <c r="X4582" s="1" t="s">
        <v>18984</v>
      </c>
      <c r="AA4582" s="1" t="s">
        <v>36270</v>
      </c>
      <c r="AD4582" s="1" t="s">
        <v>36270</v>
      </c>
      <c r="AG4582" s="1" t="s">
        <v>36270</v>
      </c>
      <c r="AJ4582" s="1" t="s">
        <v>36270</v>
      </c>
      <c r="AM4582" s="1" t="s">
        <v>36270</v>
      </c>
      <c r="AP4582" s="1" t="s">
        <v>36270</v>
      </c>
      <c r="AS4582" s="1" t="s">
        <v>36270</v>
      </c>
      <c r="AV4582" s="1" t="s">
        <v>36270</v>
      </c>
      <c r="AY4582" s="1" t="s">
        <v>36270</v>
      </c>
    </row>
    <row r="4583" spans="1:51" s="1" customFormat="1" x14ac:dyDescent="0.3">
      <c r="A4583" s="1" t="e">
        <f t="shared" si="71"/>
        <v>#REF!</v>
      </c>
      <c r="B4583" s="1" t="s">
        <v>18985</v>
      </c>
      <c r="C4583" s="1" t="s">
        <v>16823</v>
      </c>
      <c r="D4583" s="1" t="s">
        <v>8769</v>
      </c>
      <c r="E4583" s="1" t="s">
        <v>18986</v>
      </c>
      <c r="F4583" s="1" t="s">
        <v>40679</v>
      </c>
      <c r="G4583" s="1">
        <v>35</v>
      </c>
      <c r="H4583" s="6"/>
      <c r="I4583" s="8"/>
      <c r="J4583" s="6" t="s">
        <v>16826</v>
      </c>
      <c r="K4583" s="1" t="s">
        <v>36270</v>
      </c>
      <c r="L4583" s="1" t="s">
        <v>18987</v>
      </c>
      <c r="O4583" s="1" t="s">
        <v>36270</v>
      </c>
      <c r="R4583" s="1" t="s">
        <v>36270</v>
      </c>
      <c r="U4583" s="1" t="s">
        <v>36270</v>
      </c>
      <c r="X4583" s="1" t="s">
        <v>36270</v>
      </c>
      <c r="AA4583" s="1" t="s">
        <v>36270</v>
      </c>
      <c r="AD4583" s="1" t="s">
        <v>36270</v>
      </c>
      <c r="AG4583" s="1" t="s">
        <v>36270</v>
      </c>
      <c r="AJ4583" s="1" t="s">
        <v>36270</v>
      </c>
      <c r="AM4583" s="1" t="s">
        <v>36270</v>
      </c>
      <c r="AP4583" s="1" t="s">
        <v>36270</v>
      </c>
      <c r="AS4583" s="1" t="s">
        <v>36270</v>
      </c>
      <c r="AV4583" s="1" t="s">
        <v>36270</v>
      </c>
      <c r="AY4583" s="1" t="s">
        <v>36270</v>
      </c>
    </row>
    <row r="4584" spans="1:51" s="1" customFormat="1" ht="26" x14ac:dyDescent="0.3">
      <c r="A4584" s="1" t="e">
        <f t="shared" si="71"/>
        <v>#REF!</v>
      </c>
      <c r="B4584" s="1" t="s">
        <v>40680</v>
      </c>
      <c r="C4584" s="1" t="s">
        <v>16823</v>
      </c>
      <c r="D4584" s="1" t="s">
        <v>264</v>
      </c>
      <c r="E4584" s="1" t="s">
        <v>18988</v>
      </c>
      <c r="F4584" s="1" t="s">
        <v>40681</v>
      </c>
      <c r="G4584" s="1">
        <v>503</v>
      </c>
      <c r="H4584" s="6"/>
      <c r="I4584" s="8"/>
      <c r="J4584" s="6" t="s">
        <v>16826</v>
      </c>
      <c r="K4584" s="1" t="s">
        <v>36270</v>
      </c>
      <c r="L4584" s="1" t="s">
        <v>18989</v>
      </c>
      <c r="O4584" s="1" t="s">
        <v>18990</v>
      </c>
      <c r="Q4584" s="1" t="s">
        <v>40682</v>
      </c>
      <c r="R4584" s="1" t="s">
        <v>18991</v>
      </c>
      <c r="T4584" s="1" t="s">
        <v>40683</v>
      </c>
      <c r="U4584" s="1" t="s">
        <v>36270</v>
      </c>
      <c r="X4584" s="1" t="s">
        <v>36270</v>
      </c>
      <c r="AA4584" s="1" t="s">
        <v>36270</v>
      </c>
      <c r="AD4584" s="1" t="s">
        <v>36270</v>
      </c>
      <c r="AG4584" s="1" t="s">
        <v>36270</v>
      </c>
      <c r="AJ4584" s="1" t="s">
        <v>36270</v>
      </c>
      <c r="AM4584" s="1" t="s">
        <v>36270</v>
      </c>
      <c r="AP4584" s="1" t="s">
        <v>36270</v>
      </c>
      <c r="AS4584" s="1" t="s">
        <v>36270</v>
      </c>
      <c r="AV4584" s="1" t="s">
        <v>36270</v>
      </c>
      <c r="AY4584" s="1" t="s">
        <v>36270</v>
      </c>
    </row>
    <row r="4585" spans="1:51" s="1" customFormat="1" ht="26" x14ac:dyDescent="0.3">
      <c r="A4585" s="1" t="e">
        <f t="shared" si="71"/>
        <v>#REF!</v>
      </c>
      <c r="B4585" s="1" t="s">
        <v>18992</v>
      </c>
      <c r="C4585" s="1" t="s">
        <v>16823</v>
      </c>
      <c r="D4585" s="1" t="s">
        <v>769</v>
      </c>
      <c r="E4585" s="1" t="s">
        <v>18993</v>
      </c>
      <c r="F4585" s="1" t="s">
        <v>18994</v>
      </c>
      <c r="G4585" s="1">
        <v>29</v>
      </c>
      <c r="H4585" s="6"/>
      <c r="I4585" s="8"/>
      <c r="J4585" s="6" t="s">
        <v>16826</v>
      </c>
      <c r="K4585" s="1" t="s">
        <v>36270</v>
      </c>
      <c r="L4585" s="1" t="s">
        <v>18995</v>
      </c>
      <c r="O4585" s="1" t="s">
        <v>36270</v>
      </c>
      <c r="R4585" s="1" t="s">
        <v>36270</v>
      </c>
      <c r="U4585" s="1" t="s">
        <v>36270</v>
      </c>
      <c r="X4585" s="1" t="s">
        <v>36270</v>
      </c>
      <c r="AA4585" s="1" t="s">
        <v>36270</v>
      </c>
      <c r="AD4585" s="1" t="s">
        <v>36270</v>
      </c>
      <c r="AG4585" s="1" t="s">
        <v>36270</v>
      </c>
      <c r="AJ4585" s="1" t="s">
        <v>36270</v>
      </c>
      <c r="AM4585" s="1" t="s">
        <v>36270</v>
      </c>
      <c r="AP4585" s="1" t="s">
        <v>36270</v>
      </c>
      <c r="AS4585" s="1" t="s">
        <v>36270</v>
      </c>
      <c r="AV4585" s="1" t="s">
        <v>36270</v>
      </c>
      <c r="AY4585" s="1" t="s">
        <v>36270</v>
      </c>
    </row>
    <row r="4586" spans="1:51" s="1" customFormat="1" ht="26" x14ac:dyDescent="0.3">
      <c r="A4586" s="1" t="e">
        <f t="shared" si="71"/>
        <v>#REF!</v>
      </c>
      <c r="B4586" s="1" t="s">
        <v>18996</v>
      </c>
      <c r="C4586" s="1" t="s">
        <v>16823</v>
      </c>
      <c r="D4586" s="1" t="s">
        <v>270</v>
      </c>
      <c r="E4586" s="1" t="s">
        <v>18997</v>
      </c>
      <c r="F4586" s="1" t="s">
        <v>40684</v>
      </c>
      <c r="G4586" s="1">
        <v>26</v>
      </c>
      <c r="H4586" s="6"/>
      <c r="I4586" s="8"/>
      <c r="J4586" s="6" t="s">
        <v>16826</v>
      </c>
      <c r="K4586" s="1" t="s">
        <v>36270</v>
      </c>
      <c r="L4586" s="1" t="s">
        <v>18998</v>
      </c>
      <c r="O4586" s="1" t="s">
        <v>36270</v>
      </c>
      <c r="R4586" s="1" t="s">
        <v>36270</v>
      </c>
      <c r="U4586" s="1" t="s">
        <v>36270</v>
      </c>
      <c r="X4586" s="1" t="s">
        <v>36270</v>
      </c>
      <c r="AA4586" s="1" t="s">
        <v>36270</v>
      </c>
      <c r="AD4586" s="1" t="s">
        <v>36270</v>
      </c>
      <c r="AG4586" s="1" t="s">
        <v>36270</v>
      </c>
      <c r="AJ4586" s="1" t="s">
        <v>36270</v>
      </c>
      <c r="AM4586" s="1" t="s">
        <v>36270</v>
      </c>
      <c r="AP4586" s="1" t="s">
        <v>36270</v>
      </c>
      <c r="AS4586" s="1" t="s">
        <v>36270</v>
      </c>
      <c r="AV4586" s="1" t="s">
        <v>36270</v>
      </c>
      <c r="AY4586" s="1" t="s">
        <v>36270</v>
      </c>
    </row>
    <row r="4587" spans="1:51" s="1" customFormat="1" ht="26" x14ac:dyDescent="0.3">
      <c r="A4587" s="1" t="e">
        <f t="shared" si="71"/>
        <v>#REF!</v>
      </c>
      <c r="B4587" s="1" t="s">
        <v>18999</v>
      </c>
      <c r="C4587" s="1" t="s">
        <v>16823</v>
      </c>
      <c r="D4587" s="1" t="s">
        <v>336</v>
      </c>
      <c r="E4587" s="1" t="s">
        <v>19000</v>
      </c>
      <c r="F4587" s="1" t="s">
        <v>40685</v>
      </c>
      <c r="G4587" s="1">
        <v>29</v>
      </c>
      <c r="H4587" s="6"/>
      <c r="I4587" s="8"/>
      <c r="J4587" s="6" t="s">
        <v>16826</v>
      </c>
      <c r="K4587" s="1" t="s">
        <v>36270</v>
      </c>
      <c r="L4587" s="1" t="s">
        <v>19001</v>
      </c>
      <c r="O4587" s="1" t="s">
        <v>19002</v>
      </c>
      <c r="R4587" s="1" t="s">
        <v>36270</v>
      </c>
      <c r="U4587" s="1" t="s">
        <v>36270</v>
      </c>
      <c r="X4587" s="1" t="s">
        <v>36270</v>
      </c>
      <c r="AA4587" s="1" t="s">
        <v>36270</v>
      </c>
      <c r="AD4587" s="1" t="s">
        <v>36270</v>
      </c>
      <c r="AG4587" s="1" t="s">
        <v>36270</v>
      </c>
      <c r="AJ4587" s="1" t="s">
        <v>36270</v>
      </c>
      <c r="AM4587" s="1" t="s">
        <v>36270</v>
      </c>
      <c r="AP4587" s="1" t="s">
        <v>36270</v>
      </c>
      <c r="AS4587" s="1" t="s">
        <v>36270</v>
      </c>
      <c r="AV4587" s="1" t="s">
        <v>36270</v>
      </c>
      <c r="AY4587" s="1" t="s">
        <v>36270</v>
      </c>
    </row>
    <row r="4588" spans="1:51" s="1" customFormat="1" x14ac:dyDescent="0.3">
      <c r="A4588" s="1" t="e">
        <f t="shared" si="71"/>
        <v>#REF!</v>
      </c>
      <c r="B4588" s="1" t="s">
        <v>19003</v>
      </c>
      <c r="C4588" s="1" t="s">
        <v>16823</v>
      </c>
      <c r="D4588" s="1" t="s">
        <v>1832</v>
      </c>
      <c r="E4588" s="1" t="s">
        <v>19004</v>
      </c>
      <c r="F4588" s="1" t="s">
        <v>19005</v>
      </c>
      <c r="G4588" s="1">
        <v>57</v>
      </c>
      <c r="H4588" s="6"/>
      <c r="I4588" s="8"/>
      <c r="J4588" s="6" t="s">
        <v>16826</v>
      </c>
      <c r="K4588" s="1" t="s">
        <v>36270</v>
      </c>
      <c r="L4588" s="1" t="s">
        <v>19006</v>
      </c>
      <c r="O4588" s="1" t="s">
        <v>8028</v>
      </c>
      <c r="R4588" s="1" t="s">
        <v>36270</v>
      </c>
      <c r="U4588" s="1" t="s">
        <v>36270</v>
      </c>
      <c r="X4588" s="1" t="s">
        <v>36270</v>
      </c>
      <c r="AA4588" s="1" t="s">
        <v>36270</v>
      </c>
      <c r="AD4588" s="1" t="s">
        <v>36270</v>
      </c>
      <c r="AG4588" s="1" t="s">
        <v>36270</v>
      </c>
      <c r="AJ4588" s="1" t="s">
        <v>36270</v>
      </c>
      <c r="AM4588" s="1" t="s">
        <v>36270</v>
      </c>
      <c r="AP4588" s="1" t="s">
        <v>36270</v>
      </c>
      <c r="AS4588" s="1" t="s">
        <v>36270</v>
      </c>
      <c r="AV4588" s="1" t="s">
        <v>36270</v>
      </c>
      <c r="AY4588" s="1" t="s">
        <v>36270</v>
      </c>
    </row>
    <row r="4589" spans="1:51" s="1" customFormat="1" x14ac:dyDescent="0.3">
      <c r="A4589" s="1" t="e">
        <f t="shared" si="71"/>
        <v>#REF!</v>
      </c>
      <c r="B4589" s="1" t="s">
        <v>19007</v>
      </c>
      <c r="C4589" s="1" t="s">
        <v>16823</v>
      </c>
      <c r="D4589" s="1" t="s">
        <v>264</v>
      </c>
      <c r="E4589" s="1" t="s">
        <v>151</v>
      </c>
      <c r="F4589" s="1" t="s">
        <v>19008</v>
      </c>
      <c r="G4589" s="1">
        <v>52</v>
      </c>
      <c r="H4589" s="6"/>
      <c r="I4589" s="8"/>
      <c r="J4589" s="6" t="s">
        <v>16826</v>
      </c>
      <c r="K4589" s="1" t="s">
        <v>36270</v>
      </c>
      <c r="L4589" s="1" t="s">
        <v>19009</v>
      </c>
      <c r="O4589" s="1" t="s">
        <v>36270</v>
      </c>
      <c r="R4589" s="1" t="s">
        <v>36270</v>
      </c>
      <c r="U4589" s="1" t="s">
        <v>36270</v>
      </c>
      <c r="X4589" s="1" t="s">
        <v>36270</v>
      </c>
      <c r="AA4589" s="1" t="s">
        <v>36270</v>
      </c>
      <c r="AD4589" s="1" t="s">
        <v>36270</v>
      </c>
      <c r="AG4589" s="1" t="s">
        <v>36270</v>
      </c>
      <c r="AJ4589" s="1" t="s">
        <v>36270</v>
      </c>
      <c r="AM4589" s="1" t="s">
        <v>36270</v>
      </c>
      <c r="AP4589" s="1" t="s">
        <v>36270</v>
      </c>
      <c r="AS4589" s="1" t="s">
        <v>36270</v>
      </c>
      <c r="AV4589" s="1" t="s">
        <v>36270</v>
      </c>
      <c r="AY4589" s="1" t="s">
        <v>36270</v>
      </c>
    </row>
    <row r="4590" spans="1:51" s="1" customFormat="1" ht="26" x14ac:dyDescent="0.3">
      <c r="A4590" s="1" t="e">
        <f t="shared" si="71"/>
        <v>#REF!</v>
      </c>
      <c r="B4590" s="1" t="s">
        <v>19010</v>
      </c>
      <c r="C4590" s="1" t="s">
        <v>16823</v>
      </c>
      <c r="D4590" s="1" t="s">
        <v>871</v>
      </c>
      <c r="E4590" s="1" t="s">
        <v>18683</v>
      </c>
      <c r="F4590" s="1" t="s">
        <v>19011</v>
      </c>
      <c r="G4590" s="1">
        <v>80</v>
      </c>
      <c r="H4590" s="6"/>
      <c r="I4590" s="8"/>
      <c r="J4590" s="6" t="s">
        <v>16826</v>
      </c>
      <c r="K4590" s="1" t="s">
        <v>36270</v>
      </c>
      <c r="L4590" s="1" t="s">
        <v>19012</v>
      </c>
      <c r="O4590" s="1" t="s">
        <v>36270</v>
      </c>
      <c r="R4590" s="1" t="s">
        <v>36270</v>
      </c>
      <c r="U4590" s="1" t="s">
        <v>36270</v>
      </c>
      <c r="X4590" s="1" t="s">
        <v>36270</v>
      </c>
      <c r="AA4590" s="1" t="s">
        <v>36270</v>
      </c>
      <c r="AD4590" s="1" t="s">
        <v>36270</v>
      </c>
      <c r="AG4590" s="1" t="s">
        <v>36270</v>
      </c>
      <c r="AJ4590" s="1" t="s">
        <v>36270</v>
      </c>
      <c r="AM4590" s="1" t="s">
        <v>36270</v>
      </c>
      <c r="AP4590" s="1" t="s">
        <v>36270</v>
      </c>
      <c r="AS4590" s="1" t="s">
        <v>36270</v>
      </c>
      <c r="AV4590" s="1" t="s">
        <v>36270</v>
      </c>
      <c r="AY4590" s="1" t="s">
        <v>36270</v>
      </c>
    </row>
    <row r="4591" spans="1:51" s="1" customFormat="1" x14ac:dyDescent="0.3">
      <c r="A4591" s="1" t="e">
        <f t="shared" si="71"/>
        <v>#REF!</v>
      </c>
      <c r="B4591" s="1" t="s">
        <v>19013</v>
      </c>
      <c r="C4591" s="1" t="s">
        <v>16823</v>
      </c>
      <c r="D4591" s="1" t="s">
        <v>270</v>
      </c>
      <c r="E4591" s="1" t="s">
        <v>19014</v>
      </c>
      <c r="F4591" s="1" t="s">
        <v>19015</v>
      </c>
      <c r="G4591" s="1">
        <v>40</v>
      </c>
      <c r="H4591" s="6"/>
      <c r="I4591" s="8"/>
      <c r="J4591" s="6" t="s">
        <v>16826</v>
      </c>
      <c r="K4591" s="1" t="s">
        <v>36270</v>
      </c>
      <c r="L4591" s="1" t="s">
        <v>19016</v>
      </c>
      <c r="O4591" s="1" t="s">
        <v>19017</v>
      </c>
      <c r="R4591" s="1" t="s">
        <v>19018</v>
      </c>
      <c r="U4591" s="1" t="s">
        <v>19019</v>
      </c>
      <c r="X4591" s="1" t="s">
        <v>19020</v>
      </c>
      <c r="AA4591" s="1" t="s">
        <v>36270</v>
      </c>
      <c r="AD4591" s="1" t="s">
        <v>36270</v>
      </c>
      <c r="AG4591" s="1" t="s">
        <v>36270</v>
      </c>
      <c r="AJ4591" s="1" t="s">
        <v>36270</v>
      </c>
      <c r="AM4591" s="1" t="s">
        <v>36270</v>
      </c>
      <c r="AP4591" s="1" t="s">
        <v>36270</v>
      </c>
      <c r="AS4591" s="1" t="s">
        <v>36270</v>
      </c>
      <c r="AV4591" s="1" t="s">
        <v>36270</v>
      </c>
      <c r="AY4591" s="1" t="s">
        <v>36270</v>
      </c>
    </row>
    <row r="4592" spans="1:51" s="1" customFormat="1" ht="26" x14ac:dyDescent="0.3">
      <c r="A4592" s="1" t="e">
        <f t="shared" si="71"/>
        <v>#REF!</v>
      </c>
      <c r="B4592" s="1" t="s">
        <v>40686</v>
      </c>
      <c r="C4592" s="1" t="s">
        <v>16823</v>
      </c>
      <c r="D4592" s="1" t="s">
        <v>1849</v>
      </c>
      <c r="E4592" s="1" t="s">
        <v>19021</v>
      </c>
      <c r="F4592" s="1" t="s">
        <v>19022</v>
      </c>
      <c r="G4592" s="1">
        <v>2965</v>
      </c>
      <c r="H4592" s="6"/>
      <c r="I4592" s="8"/>
      <c r="J4592" s="6" t="s">
        <v>16826</v>
      </c>
      <c r="K4592" s="1" t="s">
        <v>19023</v>
      </c>
      <c r="L4592" s="1" t="s">
        <v>19024</v>
      </c>
      <c r="O4592" s="1" t="s">
        <v>19025</v>
      </c>
      <c r="R4592" s="1" t="s">
        <v>19026</v>
      </c>
      <c r="U4592" s="1" t="s">
        <v>19027</v>
      </c>
      <c r="X4592" s="1" t="s">
        <v>19028</v>
      </c>
      <c r="AA4592" s="1" t="s">
        <v>19029</v>
      </c>
      <c r="AD4592" s="1" t="s">
        <v>36270</v>
      </c>
      <c r="AG4592" s="1" t="s">
        <v>36270</v>
      </c>
      <c r="AJ4592" s="1" t="s">
        <v>36270</v>
      </c>
      <c r="AM4592" s="1" t="s">
        <v>36270</v>
      </c>
      <c r="AP4592" s="1" t="s">
        <v>36270</v>
      </c>
      <c r="AS4592" s="1" t="s">
        <v>36270</v>
      </c>
      <c r="AV4592" s="1" t="s">
        <v>36270</v>
      </c>
      <c r="AY4592" s="1" t="s">
        <v>36270</v>
      </c>
    </row>
    <row r="4593" spans="1:51" s="1" customFormat="1" ht="26" x14ac:dyDescent="0.3">
      <c r="A4593" s="1" t="e">
        <f t="shared" si="71"/>
        <v>#REF!</v>
      </c>
      <c r="B4593" s="1" t="s">
        <v>19030</v>
      </c>
      <c r="C4593" s="1" t="s">
        <v>16823</v>
      </c>
      <c r="D4593" s="1" t="s">
        <v>270</v>
      </c>
      <c r="E4593" s="1" t="s">
        <v>18370</v>
      </c>
      <c r="F4593" s="1" t="s">
        <v>19031</v>
      </c>
      <c r="G4593" s="1">
        <v>441</v>
      </c>
      <c r="H4593" s="6"/>
      <c r="I4593" s="8"/>
      <c r="J4593" s="6" t="s">
        <v>16826</v>
      </c>
      <c r="K4593" s="1" t="s">
        <v>19032</v>
      </c>
      <c r="L4593" s="1" t="s">
        <v>19033</v>
      </c>
      <c r="O4593" s="1" t="s">
        <v>19034</v>
      </c>
      <c r="R4593" s="1" t="s">
        <v>19026</v>
      </c>
      <c r="U4593" s="1" t="s">
        <v>36270</v>
      </c>
      <c r="X4593" s="1" t="s">
        <v>36270</v>
      </c>
      <c r="AA4593" s="1" t="s">
        <v>36270</v>
      </c>
      <c r="AD4593" s="1" t="s">
        <v>36270</v>
      </c>
      <c r="AG4593" s="1" t="s">
        <v>36270</v>
      </c>
      <c r="AJ4593" s="1" t="s">
        <v>36270</v>
      </c>
      <c r="AM4593" s="1" t="s">
        <v>36270</v>
      </c>
      <c r="AP4593" s="1" t="s">
        <v>36270</v>
      </c>
      <c r="AS4593" s="1" t="s">
        <v>36270</v>
      </c>
      <c r="AV4593" s="1" t="s">
        <v>36270</v>
      </c>
      <c r="AY4593" s="1" t="s">
        <v>36270</v>
      </c>
    </row>
    <row r="4594" spans="1:51" s="1" customFormat="1" ht="26" x14ac:dyDescent="0.3">
      <c r="A4594" s="1" t="e">
        <f t="shared" si="71"/>
        <v>#REF!</v>
      </c>
      <c r="B4594" s="1" t="s">
        <v>19035</v>
      </c>
      <c r="C4594" s="1" t="s">
        <v>16823</v>
      </c>
      <c r="D4594" s="1" t="s">
        <v>279</v>
      </c>
      <c r="E4594" s="1" t="s">
        <v>18767</v>
      </c>
      <c r="F4594" s="1" t="s">
        <v>19036</v>
      </c>
      <c r="G4594" s="1">
        <v>314</v>
      </c>
      <c r="H4594" s="6"/>
      <c r="I4594" s="8"/>
      <c r="J4594" s="6" t="s">
        <v>16826</v>
      </c>
      <c r="K4594" s="1" t="s">
        <v>36270</v>
      </c>
      <c r="L4594" s="1" t="s">
        <v>19037</v>
      </c>
      <c r="O4594" s="1" t="s">
        <v>36270</v>
      </c>
      <c r="R4594" s="1" t="s">
        <v>36270</v>
      </c>
      <c r="U4594" s="1" t="s">
        <v>36270</v>
      </c>
      <c r="X4594" s="1" t="s">
        <v>36270</v>
      </c>
      <c r="AA4594" s="1" t="s">
        <v>36270</v>
      </c>
      <c r="AD4594" s="1" t="s">
        <v>36270</v>
      </c>
      <c r="AG4594" s="1" t="s">
        <v>36270</v>
      </c>
      <c r="AJ4594" s="1" t="s">
        <v>36270</v>
      </c>
      <c r="AM4594" s="1" t="s">
        <v>36270</v>
      </c>
      <c r="AP4594" s="1" t="s">
        <v>36270</v>
      </c>
      <c r="AS4594" s="1" t="s">
        <v>36270</v>
      </c>
      <c r="AV4594" s="1" t="s">
        <v>36270</v>
      </c>
      <c r="AY4594" s="1" t="s">
        <v>36270</v>
      </c>
    </row>
    <row r="4595" spans="1:51" s="1" customFormat="1" ht="26" x14ac:dyDescent="0.3">
      <c r="A4595" s="1" t="e">
        <f t="shared" si="71"/>
        <v>#REF!</v>
      </c>
      <c r="B4595" s="1" t="s">
        <v>19038</v>
      </c>
      <c r="C4595" s="1" t="s">
        <v>16823</v>
      </c>
      <c r="D4595" s="1" t="s">
        <v>8151</v>
      </c>
      <c r="E4595" s="1" t="s">
        <v>19039</v>
      </c>
      <c r="F4595" s="1" t="s">
        <v>19040</v>
      </c>
      <c r="G4595" s="1">
        <v>29</v>
      </c>
      <c r="H4595" s="6"/>
      <c r="I4595" s="8"/>
      <c r="J4595" s="6" t="s">
        <v>16826</v>
      </c>
      <c r="K4595" s="1" t="s">
        <v>36270</v>
      </c>
      <c r="L4595" s="1" t="s">
        <v>19041</v>
      </c>
      <c r="O4595" s="1" t="s">
        <v>19042</v>
      </c>
      <c r="R4595" s="1" t="s">
        <v>19043</v>
      </c>
      <c r="U4595" s="1" t="s">
        <v>19044</v>
      </c>
      <c r="X4595" s="1" t="s">
        <v>36270</v>
      </c>
      <c r="AA4595" s="1" t="s">
        <v>36270</v>
      </c>
      <c r="AD4595" s="1" t="s">
        <v>36270</v>
      </c>
      <c r="AG4595" s="1" t="s">
        <v>36270</v>
      </c>
      <c r="AJ4595" s="1" t="s">
        <v>36270</v>
      </c>
      <c r="AM4595" s="1" t="s">
        <v>36270</v>
      </c>
      <c r="AP4595" s="1" t="s">
        <v>36270</v>
      </c>
      <c r="AS4595" s="1" t="s">
        <v>36270</v>
      </c>
      <c r="AV4595" s="1" t="s">
        <v>36270</v>
      </c>
      <c r="AY4595" s="1" t="s">
        <v>36270</v>
      </c>
    </row>
    <row r="4596" spans="1:51" s="1" customFormat="1" ht="26" x14ac:dyDescent="0.3">
      <c r="A4596" s="1" t="e">
        <f t="shared" si="71"/>
        <v>#REF!</v>
      </c>
      <c r="B4596" s="1" t="s">
        <v>19045</v>
      </c>
      <c r="C4596" s="1" t="s">
        <v>16823</v>
      </c>
      <c r="D4596" s="1" t="s">
        <v>270</v>
      </c>
      <c r="E4596" s="1" t="s">
        <v>19046</v>
      </c>
      <c r="F4596" s="1" t="s">
        <v>19047</v>
      </c>
      <c r="G4596" s="1">
        <v>141</v>
      </c>
      <c r="H4596" s="6"/>
      <c r="I4596" s="8"/>
      <c r="J4596" s="6" t="s">
        <v>16826</v>
      </c>
      <c r="K4596" s="1" t="s">
        <v>36270</v>
      </c>
      <c r="L4596" s="1" t="s">
        <v>19048</v>
      </c>
      <c r="O4596" s="1" t="s">
        <v>19049</v>
      </c>
      <c r="R4596" s="1" t="s">
        <v>19050</v>
      </c>
      <c r="U4596" s="1" t="s">
        <v>36270</v>
      </c>
      <c r="X4596" s="1" t="s">
        <v>36270</v>
      </c>
      <c r="AA4596" s="1" t="s">
        <v>36270</v>
      </c>
      <c r="AD4596" s="1" t="s">
        <v>36270</v>
      </c>
      <c r="AG4596" s="1" t="s">
        <v>36270</v>
      </c>
      <c r="AJ4596" s="1" t="s">
        <v>36270</v>
      </c>
      <c r="AM4596" s="1" t="s">
        <v>36270</v>
      </c>
      <c r="AP4596" s="1" t="s">
        <v>36270</v>
      </c>
      <c r="AS4596" s="1" t="s">
        <v>36270</v>
      </c>
      <c r="AV4596" s="1" t="s">
        <v>36270</v>
      </c>
      <c r="AY4596" s="1" t="s">
        <v>36270</v>
      </c>
    </row>
    <row r="4597" spans="1:51" s="1" customFormat="1" ht="26" x14ac:dyDescent="0.3">
      <c r="A4597" s="1" t="e">
        <f t="shared" si="71"/>
        <v>#REF!</v>
      </c>
      <c r="B4597" s="1" t="s">
        <v>19051</v>
      </c>
      <c r="C4597" s="1" t="s">
        <v>16823</v>
      </c>
      <c r="D4597" s="1" t="s">
        <v>270</v>
      </c>
      <c r="E4597" s="1" t="s">
        <v>19052</v>
      </c>
      <c r="F4597" s="1" t="s">
        <v>19053</v>
      </c>
      <c r="G4597" s="1">
        <v>1412.39</v>
      </c>
      <c r="H4597" s="6"/>
      <c r="I4597" s="8"/>
      <c r="J4597" s="6" t="s">
        <v>16826</v>
      </c>
      <c r="L4597" s="1" t="s">
        <v>19054</v>
      </c>
      <c r="O4597" s="1" t="s">
        <v>19055</v>
      </c>
    </row>
    <row r="4598" spans="1:51" s="1" customFormat="1" ht="26" x14ac:dyDescent="0.3">
      <c r="A4598" s="1" t="e">
        <f t="shared" si="71"/>
        <v>#REF!</v>
      </c>
      <c r="B4598" s="1" t="s">
        <v>19056</v>
      </c>
      <c r="C4598" s="1" t="s">
        <v>16823</v>
      </c>
      <c r="D4598" s="1" t="s">
        <v>313</v>
      </c>
      <c r="E4598" s="1" t="s">
        <v>19057</v>
      </c>
      <c r="F4598" s="1" t="s">
        <v>19058</v>
      </c>
      <c r="G4598" s="1">
        <v>66.819999999999993</v>
      </c>
      <c r="H4598" s="6"/>
      <c r="I4598" s="8"/>
      <c r="J4598" s="6" t="s">
        <v>16826</v>
      </c>
      <c r="L4598" s="1" t="s">
        <v>19059</v>
      </c>
      <c r="O4598" s="1" t="s">
        <v>19060</v>
      </c>
    </row>
    <row r="4599" spans="1:51" s="1" customFormat="1" ht="26" x14ac:dyDescent="0.3">
      <c r="A4599" s="1" t="e">
        <f t="shared" si="71"/>
        <v>#REF!</v>
      </c>
      <c r="B4599" s="1" t="s">
        <v>19061</v>
      </c>
      <c r="C4599" s="1" t="s">
        <v>16823</v>
      </c>
      <c r="D4599" s="1" t="s">
        <v>313</v>
      </c>
      <c r="E4599" s="1" t="s">
        <v>40687</v>
      </c>
      <c r="F4599" s="1" t="s">
        <v>19062</v>
      </c>
      <c r="G4599" s="1">
        <v>154.27000000000001</v>
      </c>
      <c r="H4599" s="6"/>
      <c r="I4599" s="8"/>
      <c r="J4599" s="6" t="s">
        <v>16826</v>
      </c>
      <c r="L4599" s="1" t="s">
        <v>19063</v>
      </c>
      <c r="O4599" s="1" t="s">
        <v>19064</v>
      </c>
      <c r="R4599" s="1" t="s">
        <v>19065</v>
      </c>
    </row>
    <row r="4600" spans="1:51" s="1" customFormat="1" x14ac:dyDescent="0.3">
      <c r="A4600" s="1" t="e">
        <f t="shared" si="71"/>
        <v>#REF!</v>
      </c>
      <c r="B4600" s="1" t="s">
        <v>19066</v>
      </c>
      <c r="C4600" s="1" t="s">
        <v>16823</v>
      </c>
      <c r="D4600" s="1" t="s">
        <v>313</v>
      </c>
      <c r="E4600" s="1" t="s">
        <v>19057</v>
      </c>
      <c r="F4600" s="1" t="s">
        <v>19067</v>
      </c>
      <c r="G4600" s="1">
        <v>51.86</v>
      </c>
      <c r="H4600" s="6"/>
      <c r="I4600" s="8"/>
      <c r="J4600" s="6" t="s">
        <v>16826</v>
      </c>
      <c r="L4600" s="1" t="s">
        <v>19068</v>
      </c>
      <c r="O4600" s="1" t="s">
        <v>19069</v>
      </c>
    </row>
    <row r="4601" spans="1:51" s="1" customFormat="1" ht="26" x14ac:dyDescent="0.3">
      <c r="A4601" s="1" t="e">
        <f t="shared" si="71"/>
        <v>#REF!</v>
      </c>
      <c r="B4601" s="1" t="s">
        <v>19070</v>
      </c>
      <c r="C4601" s="1" t="s">
        <v>16823</v>
      </c>
      <c r="D4601" s="1" t="s">
        <v>313</v>
      </c>
      <c r="E4601" s="1" t="s">
        <v>40688</v>
      </c>
      <c r="F4601" s="1" t="s">
        <v>19071</v>
      </c>
      <c r="G4601" s="1">
        <v>125.3</v>
      </c>
      <c r="H4601" s="6"/>
      <c r="I4601" s="8"/>
      <c r="J4601" s="6" t="s">
        <v>16826</v>
      </c>
      <c r="L4601" s="1" t="s">
        <v>19072</v>
      </c>
    </row>
    <row r="4602" spans="1:51" s="1" customFormat="1" ht="26" x14ac:dyDescent="0.3">
      <c r="A4602" s="1" t="e">
        <f t="shared" si="71"/>
        <v>#REF!</v>
      </c>
      <c r="B4602" s="1" t="s">
        <v>19073</v>
      </c>
      <c r="C4602" s="1" t="s">
        <v>16823</v>
      </c>
      <c r="D4602" s="1" t="s">
        <v>313</v>
      </c>
      <c r="E4602" s="1" t="s">
        <v>12456</v>
      </c>
      <c r="F4602" s="1" t="s">
        <v>19074</v>
      </c>
      <c r="G4602" s="1">
        <v>38</v>
      </c>
      <c r="H4602" s="6"/>
      <c r="I4602" s="8"/>
      <c r="J4602" s="6" t="s">
        <v>16826</v>
      </c>
      <c r="L4602" s="1" t="s">
        <v>19075</v>
      </c>
    </row>
    <row r="4603" spans="1:51" s="1" customFormat="1" ht="26" x14ac:dyDescent="0.3">
      <c r="A4603" s="1" t="e">
        <f t="shared" si="71"/>
        <v>#REF!</v>
      </c>
      <c r="B4603" s="1" t="s">
        <v>19076</v>
      </c>
      <c r="C4603" s="1" t="s">
        <v>16823</v>
      </c>
      <c r="D4603" s="1" t="s">
        <v>313</v>
      </c>
      <c r="E4603" s="1" t="s">
        <v>12456</v>
      </c>
      <c r="F4603" s="1" t="s">
        <v>19077</v>
      </c>
      <c r="G4603" s="1">
        <v>40</v>
      </c>
      <c r="H4603" s="6"/>
      <c r="I4603" s="8"/>
      <c r="J4603" s="6" t="s">
        <v>16826</v>
      </c>
      <c r="L4603" s="1" t="s">
        <v>19075</v>
      </c>
    </row>
    <row r="4604" spans="1:51" s="1" customFormat="1" x14ac:dyDescent="0.3">
      <c r="A4604" s="1" t="e">
        <f t="shared" si="71"/>
        <v>#REF!</v>
      </c>
      <c r="B4604" s="1" t="s">
        <v>19078</v>
      </c>
      <c r="C4604" s="1" t="s">
        <v>16823</v>
      </c>
      <c r="D4604" s="1" t="s">
        <v>336</v>
      </c>
      <c r="E4604" s="1" t="s">
        <v>19079</v>
      </c>
      <c r="F4604" s="1" t="s">
        <v>19080</v>
      </c>
      <c r="G4604" s="1">
        <v>40.92</v>
      </c>
      <c r="H4604" s="6"/>
      <c r="I4604" s="8"/>
      <c r="J4604" s="6" t="s">
        <v>16826</v>
      </c>
      <c r="L4604" s="1" t="s">
        <v>19081</v>
      </c>
    </row>
    <row r="4605" spans="1:51" s="1" customFormat="1" ht="26" x14ac:dyDescent="0.3">
      <c r="A4605" s="1" t="e">
        <f t="shared" si="71"/>
        <v>#REF!</v>
      </c>
      <c r="B4605" s="1" t="s">
        <v>40689</v>
      </c>
      <c r="C4605" s="1" t="s">
        <v>16823</v>
      </c>
      <c r="D4605" s="1" t="s">
        <v>336</v>
      </c>
      <c r="E4605" s="1" t="s">
        <v>19079</v>
      </c>
      <c r="F4605" s="1" t="s">
        <v>19083</v>
      </c>
      <c r="G4605" s="1">
        <v>25.82</v>
      </c>
      <c r="H4605" s="6"/>
      <c r="I4605" s="8"/>
      <c r="J4605" s="6" t="s">
        <v>16826</v>
      </c>
      <c r="L4605" s="1" t="s">
        <v>19082</v>
      </c>
      <c r="O4605" s="1" t="s">
        <v>19084</v>
      </c>
    </row>
    <row r="4606" spans="1:51" s="1" customFormat="1" ht="26" x14ac:dyDescent="0.3">
      <c r="A4606" s="1" t="e">
        <f t="shared" si="71"/>
        <v>#REF!</v>
      </c>
      <c r="B4606" s="1" t="s">
        <v>19085</v>
      </c>
      <c r="C4606" s="1" t="s">
        <v>16823</v>
      </c>
      <c r="D4606" s="1" t="s">
        <v>336</v>
      </c>
      <c r="E4606" s="1" t="s">
        <v>19079</v>
      </c>
      <c r="F4606" s="1" t="s">
        <v>40690</v>
      </c>
      <c r="G4606" s="1">
        <v>36.299999999999997</v>
      </c>
      <c r="H4606" s="6"/>
      <c r="I4606" s="8"/>
      <c r="J4606" s="6" t="s">
        <v>16826</v>
      </c>
      <c r="L4606" s="1" t="s">
        <v>19086</v>
      </c>
      <c r="O4606" s="1" t="s">
        <v>19087</v>
      </c>
    </row>
    <row r="4607" spans="1:51" s="1" customFormat="1" ht="39" x14ac:dyDescent="0.3">
      <c r="A4607" s="1" t="e">
        <f t="shared" si="71"/>
        <v>#REF!</v>
      </c>
      <c r="B4607" s="1" t="s">
        <v>19088</v>
      </c>
      <c r="C4607" s="1" t="s">
        <v>16823</v>
      </c>
      <c r="D4607" s="1" t="s">
        <v>336</v>
      </c>
      <c r="E4607" s="1" t="s">
        <v>19079</v>
      </c>
      <c r="F4607" s="1" t="s">
        <v>19089</v>
      </c>
      <c r="G4607" s="1">
        <v>28.45</v>
      </c>
      <c r="H4607" s="6"/>
      <c r="I4607" s="8"/>
      <c r="J4607" s="6" t="s">
        <v>16826</v>
      </c>
      <c r="L4607" s="1" t="s">
        <v>19090</v>
      </c>
    </row>
    <row r="4608" spans="1:51" s="1" customFormat="1" ht="52" x14ac:dyDescent="0.3">
      <c r="A4608" s="1" t="e">
        <f t="shared" ref="A4608:A4671" si="72">A4607+1</f>
        <v>#REF!</v>
      </c>
      <c r="B4608" s="1" t="s">
        <v>19091</v>
      </c>
      <c r="C4608" s="1" t="s">
        <v>16823</v>
      </c>
      <c r="D4608" s="1" t="s">
        <v>336</v>
      </c>
      <c r="E4608" s="1" t="s">
        <v>19079</v>
      </c>
      <c r="F4608" s="1" t="s">
        <v>19092</v>
      </c>
      <c r="G4608" s="1">
        <v>27.55</v>
      </c>
      <c r="H4608" s="6"/>
      <c r="I4608" s="8"/>
      <c r="J4608" s="6" t="s">
        <v>16826</v>
      </c>
      <c r="L4608" s="1" t="s">
        <v>19093</v>
      </c>
      <c r="O4608" s="1" t="s">
        <v>19094</v>
      </c>
    </row>
    <row r="4609" spans="1:15" s="1" customFormat="1" ht="26" x14ac:dyDescent="0.3">
      <c r="A4609" s="1" t="e">
        <f t="shared" si="72"/>
        <v>#REF!</v>
      </c>
      <c r="B4609" s="1" t="s">
        <v>19095</v>
      </c>
      <c r="C4609" s="1" t="s">
        <v>16823</v>
      </c>
      <c r="D4609" s="1" t="s">
        <v>336</v>
      </c>
      <c r="E4609" s="1" t="s">
        <v>19079</v>
      </c>
      <c r="F4609" s="1" t="s">
        <v>40691</v>
      </c>
      <c r="G4609" s="1">
        <v>29.47</v>
      </c>
      <c r="H4609" s="6"/>
      <c r="I4609" s="8"/>
      <c r="J4609" s="6" t="s">
        <v>16826</v>
      </c>
      <c r="L4609" s="1" t="s">
        <v>19096</v>
      </c>
      <c r="O4609" s="1" t="s">
        <v>19097</v>
      </c>
    </row>
    <row r="4610" spans="1:15" s="1" customFormat="1" ht="26" x14ac:dyDescent="0.3">
      <c r="A4610" s="1" t="e">
        <f t="shared" si="72"/>
        <v>#REF!</v>
      </c>
      <c r="B4610" s="1" t="s">
        <v>19098</v>
      </c>
      <c r="C4610" s="1" t="s">
        <v>16823</v>
      </c>
      <c r="D4610" s="1" t="s">
        <v>336</v>
      </c>
      <c r="E4610" s="1" t="s">
        <v>19079</v>
      </c>
      <c r="F4610" s="1" t="s">
        <v>19099</v>
      </c>
      <c r="G4610" s="1">
        <v>28.82</v>
      </c>
      <c r="H4610" s="6"/>
      <c r="I4610" s="8"/>
      <c r="J4610" s="6" t="s">
        <v>16826</v>
      </c>
      <c r="L4610" s="1" t="s">
        <v>19100</v>
      </c>
      <c r="O4610" s="1" t="s">
        <v>19101</v>
      </c>
    </row>
    <row r="4611" spans="1:15" s="1" customFormat="1" ht="26" x14ac:dyDescent="0.3">
      <c r="A4611" s="1" t="e">
        <f t="shared" si="72"/>
        <v>#REF!</v>
      </c>
      <c r="B4611" s="1" t="s">
        <v>19102</v>
      </c>
      <c r="C4611" s="1" t="s">
        <v>16823</v>
      </c>
      <c r="D4611" s="1" t="s">
        <v>336</v>
      </c>
      <c r="E4611" s="1" t="s">
        <v>19103</v>
      </c>
      <c r="F4611" s="1" t="s">
        <v>19104</v>
      </c>
      <c r="G4611" s="1">
        <v>38.71</v>
      </c>
      <c r="H4611" s="6"/>
      <c r="I4611" s="8"/>
      <c r="J4611" s="6" t="s">
        <v>16826</v>
      </c>
      <c r="L4611" s="1" t="s">
        <v>19105</v>
      </c>
    </row>
    <row r="4612" spans="1:15" s="1" customFormat="1" ht="26" x14ac:dyDescent="0.3">
      <c r="A4612" s="1" t="e">
        <f t="shared" si="72"/>
        <v>#REF!</v>
      </c>
      <c r="B4612" s="1" t="s">
        <v>19106</v>
      </c>
      <c r="C4612" s="1" t="s">
        <v>16823</v>
      </c>
      <c r="D4612" s="1" t="s">
        <v>336</v>
      </c>
      <c r="E4612" s="1" t="s">
        <v>19103</v>
      </c>
      <c r="F4612" s="1" t="s">
        <v>19107</v>
      </c>
      <c r="G4612" s="1">
        <v>35.1</v>
      </c>
      <c r="H4612" s="6"/>
      <c r="I4612" s="8"/>
      <c r="J4612" s="6" t="s">
        <v>16826</v>
      </c>
      <c r="L4612" s="1" t="s">
        <v>19108</v>
      </c>
    </row>
    <row r="4613" spans="1:15" s="1" customFormat="1" ht="26" x14ac:dyDescent="0.3">
      <c r="A4613" s="1" t="e">
        <f t="shared" si="72"/>
        <v>#REF!</v>
      </c>
      <c r="B4613" s="1" t="s">
        <v>40692</v>
      </c>
      <c r="C4613" s="1" t="s">
        <v>16823</v>
      </c>
      <c r="D4613" s="1" t="s">
        <v>336</v>
      </c>
      <c r="E4613" s="1" t="s">
        <v>19103</v>
      </c>
      <c r="F4613" s="1" t="s">
        <v>19109</v>
      </c>
      <c r="G4613" s="1">
        <v>35.06</v>
      </c>
      <c r="H4613" s="6"/>
      <c r="I4613" s="8"/>
      <c r="J4613" s="6" t="s">
        <v>16826</v>
      </c>
      <c r="L4613" s="1" t="s">
        <v>19110</v>
      </c>
      <c r="O4613" s="1" t="s">
        <v>19111</v>
      </c>
    </row>
    <row r="4614" spans="1:15" s="1" customFormat="1" ht="26" x14ac:dyDescent="0.3">
      <c r="A4614" s="1" t="e">
        <f t="shared" si="72"/>
        <v>#REF!</v>
      </c>
      <c r="B4614" s="1" t="s">
        <v>19112</v>
      </c>
      <c r="C4614" s="1" t="s">
        <v>16823</v>
      </c>
      <c r="D4614" s="1" t="s">
        <v>336</v>
      </c>
      <c r="E4614" s="1" t="s">
        <v>19103</v>
      </c>
      <c r="F4614" s="1" t="s">
        <v>19113</v>
      </c>
      <c r="G4614" s="1">
        <v>26.95</v>
      </c>
      <c r="H4614" s="6"/>
      <c r="I4614" s="8"/>
      <c r="J4614" s="6" t="s">
        <v>16826</v>
      </c>
      <c r="L4614" s="1" t="s">
        <v>19112</v>
      </c>
      <c r="O4614" s="1" t="s">
        <v>19114</v>
      </c>
    </row>
    <row r="4615" spans="1:15" s="1" customFormat="1" ht="26" x14ac:dyDescent="0.3">
      <c r="A4615" s="1" t="e">
        <f t="shared" si="72"/>
        <v>#REF!</v>
      </c>
      <c r="B4615" s="1" t="s">
        <v>19115</v>
      </c>
      <c r="C4615" s="1" t="s">
        <v>16823</v>
      </c>
      <c r="D4615" s="1" t="s">
        <v>336</v>
      </c>
      <c r="E4615" s="1" t="s">
        <v>19103</v>
      </c>
      <c r="F4615" s="1" t="s">
        <v>19116</v>
      </c>
      <c r="G4615" s="1">
        <v>26.1</v>
      </c>
      <c r="H4615" s="6"/>
      <c r="I4615" s="8"/>
      <c r="J4615" s="6" t="s">
        <v>16826</v>
      </c>
      <c r="L4615" s="1" t="s">
        <v>19115</v>
      </c>
      <c r="O4615" s="1" t="s">
        <v>19117</v>
      </c>
    </row>
    <row r="4616" spans="1:15" s="1" customFormat="1" ht="26" x14ac:dyDescent="0.3">
      <c r="A4616" s="1" t="e">
        <f t="shared" si="72"/>
        <v>#REF!</v>
      </c>
      <c r="B4616" s="1" t="s">
        <v>19118</v>
      </c>
      <c r="C4616" s="1" t="s">
        <v>16823</v>
      </c>
      <c r="D4616" s="1" t="s">
        <v>336</v>
      </c>
      <c r="E4616" s="1" t="s">
        <v>19103</v>
      </c>
      <c r="F4616" s="1" t="s">
        <v>19119</v>
      </c>
      <c r="G4616" s="1">
        <v>26.04</v>
      </c>
      <c r="H4616" s="6"/>
      <c r="I4616" s="8"/>
      <c r="J4616" s="6" t="s">
        <v>16826</v>
      </c>
      <c r="L4616" s="1" t="s">
        <v>40693</v>
      </c>
      <c r="O4616" s="1" t="s">
        <v>19120</v>
      </c>
    </row>
    <row r="4617" spans="1:15" s="1" customFormat="1" ht="26" x14ac:dyDescent="0.3">
      <c r="A4617" s="1" t="e">
        <f t="shared" si="72"/>
        <v>#REF!</v>
      </c>
      <c r="B4617" s="1" t="s">
        <v>19121</v>
      </c>
      <c r="C4617" s="1" t="s">
        <v>16823</v>
      </c>
      <c r="D4617" s="1" t="s">
        <v>336</v>
      </c>
      <c r="E4617" s="1" t="s">
        <v>19103</v>
      </c>
      <c r="F4617" s="1" t="s">
        <v>19122</v>
      </c>
      <c r="G4617" s="1">
        <v>25.53</v>
      </c>
      <c r="H4617" s="6"/>
      <c r="I4617" s="8"/>
      <c r="J4617" s="6" t="s">
        <v>16826</v>
      </c>
      <c r="L4617" s="1" t="s">
        <v>19123</v>
      </c>
      <c r="O4617" s="1" t="s">
        <v>19124</v>
      </c>
    </row>
    <row r="4618" spans="1:15" s="1" customFormat="1" ht="26" x14ac:dyDescent="0.3">
      <c r="A4618" s="1" t="e">
        <f t="shared" si="72"/>
        <v>#REF!</v>
      </c>
      <c r="B4618" s="1" t="s">
        <v>40694</v>
      </c>
      <c r="C4618" s="1" t="s">
        <v>16823</v>
      </c>
      <c r="D4618" s="1" t="s">
        <v>336</v>
      </c>
      <c r="E4618" s="1" t="s">
        <v>19103</v>
      </c>
      <c r="F4618" s="1" t="s">
        <v>19125</v>
      </c>
      <c r="G4618" s="1">
        <v>25.5</v>
      </c>
      <c r="H4618" s="6"/>
      <c r="I4618" s="8"/>
      <c r="J4618" s="6" t="s">
        <v>16826</v>
      </c>
      <c r="L4618" s="1" t="s">
        <v>40694</v>
      </c>
      <c r="O4618" s="1" t="s">
        <v>19126</v>
      </c>
    </row>
    <row r="4619" spans="1:15" s="1" customFormat="1" ht="26" x14ac:dyDescent="0.3">
      <c r="A4619" s="1" t="e">
        <f t="shared" si="72"/>
        <v>#REF!</v>
      </c>
      <c r="B4619" s="1" t="s">
        <v>19127</v>
      </c>
      <c r="C4619" s="1" t="s">
        <v>16823</v>
      </c>
      <c r="D4619" s="1" t="s">
        <v>336</v>
      </c>
      <c r="E4619" s="1" t="s">
        <v>19103</v>
      </c>
      <c r="F4619" s="1" t="s">
        <v>19128</v>
      </c>
      <c r="G4619" s="1">
        <v>25.17</v>
      </c>
      <c r="H4619" s="6"/>
      <c r="I4619" s="8"/>
      <c r="J4619" s="6" t="s">
        <v>16826</v>
      </c>
      <c r="L4619" s="1" t="s">
        <v>19127</v>
      </c>
    </row>
    <row r="4620" spans="1:15" s="1" customFormat="1" ht="26" x14ac:dyDescent="0.3">
      <c r="A4620" s="1" t="e">
        <f t="shared" si="72"/>
        <v>#REF!</v>
      </c>
      <c r="B4620" s="1" t="s">
        <v>19129</v>
      </c>
      <c r="C4620" s="1" t="s">
        <v>16823</v>
      </c>
      <c r="D4620" s="1" t="s">
        <v>336</v>
      </c>
      <c r="E4620" s="1" t="s">
        <v>19103</v>
      </c>
      <c r="F4620" s="1" t="s">
        <v>19130</v>
      </c>
      <c r="G4620" s="1">
        <v>25.16</v>
      </c>
      <c r="H4620" s="6"/>
      <c r="I4620" s="8"/>
      <c r="J4620" s="6" t="s">
        <v>16826</v>
      </c>
      <c r="L4620" s="1" t="s">
        <v>19129</v>
      </c>
      <c r="O4620" s="1" t="s">
        <v>19131</v>
      </c>
    </row>
    <row r="4621" spans="1:15" s="1" customFormat="1" ht="26" x14ac:dyDescent="0.3">
      <c r="A4621" s="1" t="e">
        <f t="shared" si="72"/>
        <v>#REF!</v>
      </c>
      <c r="B4621" s="1" t="s">
        <v>19132</v>
      </c>
      <c r="C4621" s="1" t="s">
        <v>16823</v>
      </c>
      <c r="D4621" s="1" t="s">
        <v>336</v>
      </c>
      <c r="E4621" s="1" t="s">
        <v>19103</v>
      </c>
      <c r="F4621" s="1" t="s">
        <v>19133</v>
      </c>
      <c r="G4621" s="1">
        <v>25.16</v>
      </c>
      <c r="H4621" s="6"/>
      <c r="I4621" s="8"/>
      <c r="J4621" s="6" t="s">
        <v>16826</v>
      </c>
      <c r="L4621" s="1" t="s">
        <v>19132</v>
      </c>
    </row>
    <row r="4622" spans="1:15" s="1" customFormat="1" ht="26" x14ac:dyDescent="0.3">
      <c r="A4622" s="1" t="e">
        <f t="shared" si="72"/>
        <v>#REF!</v>
      </c>
      <c r="B4622" s="1" t="s">
        <v>19134</v>
      </c>
      <c r="C4622" s="1" t="s">
        <v>16823</v>
      </c>
      <c r="D4622" s="1" t="s">
        <v>336</v>
      </c>
      <c r="E4622" s="1" t="s">
        <v>19103</v>
      </c>
      <c r="F4622" s="1" t="s">
        <v>19135</v>
      </c>
      <c r="G4622" s="1">
        <v>25.15</v>
      </c>
      <c r="H4622" s="6"/>
      <c r="I4622" s="8"/>
      <c r="J4622" s="6" t="s">
        <v>16826</v>
      </c>
      <c r="L4622" s="1" t="s">
        <v>19134</v>
      </c>
    </row>
    <row r="4623" spans="1:15" s="1" customFormat="1" ht="26" x14ac:dyDescent="0.3">
      <c r="A4623" s="1" t="e">
        <f t="shared" si="72"/>
        <v>#REF!</v>
      </c>
      <c r="B4623" s="1" t="s">
        <v>19136</v>
      </c>
      <c r="C4623" s="1" t="s">
        <v>16823</v>
      </c>
      <c r="D4623" s="1" t="s">
        <v>336</v>
      </c>
      <c r="E4623" s="1" t="s">
        <v>19103</v>
      </c>
      <c r="F4623" s="1" t="s">
        <v>19137</v>
      </c>
      <c r="G4623" s="1">
        <v>25.06</v>
      </c>
      <c r="H4623" s="6"/>
      <c r="I4623" s="8"/>
      <c r="J4623" s="6" t="s">
        <v>16826</v>
      </c>
      <c r="L4623" s="1" t="s">
        <v>40695</v>
      </c>
      <c r="O4623" s="1" t="s">
        <v>19138</v>
      </c>
    </row>
    <row r="4624" spans="1:15" s="1" customFormat="1" ht="26" x14ac:dyDescent="0.3">
      <c r="A4624" s="1" t="e">
        <f t="shared" si="72"/>
        <v>#REF!</v>
      </c>
      <c r="B4624" s="1" t="s">
        <v>19139</v>
      </c>
      <c r="C4624" s="1" t="s">
        <v>16823</v>
      </c>
      <c r="D4624" s="1" t="s">
        <v>336</v>
      </c>
      <c r="E4624" s="1" t="s">
        <v>19103</v>
      </c>
      <c r="F4624" s="1" t="s">
        <v>19140</v>
      </c>
      <c r="G4624" s="1">
        <v>25.04</v>
      </c>
      <c r="H4624" s="6"/>
      <c r="I4624" s="8"/>
      <c r="J4624" s="6" t="s">
        <v>16826</v>
      </c>
      <c r="L4624" s="1" t="s">
        <v>12460</v>
      </c>
      <c r="O4624" s="1" t="s">
        <v>19141</v>
      </c>
    </row>
    <row r="4625" spans="1:21" s="1" customFormat="1" ht="26" x14ac:dyDescent="0.3">
      <c r="A4625" s="1" t="e">
        <f t="shared" si="72"/>
        <v>#REF!</v>
      </c>
      <c r="B4625" s="1" t="s">
        <v>40696</v>
      </c>
      <c r="C4625" s="1" t="s">
        <v>16823</v>
      </c>
      <c r="D4625" s="1" t="s">
        <v>336</v>
      </c>
      <c r="E4625" s="1" t="s">
        <v>19103</v>
      </c>
      <c r="F4625" s="1" t="s">
        <v>19142</v>
      </c>
      <c r="G4625" s="1">
        <v>25</v>
      </c>
      <c r="H4625" s="6"/>
      <c r="I4625" s="8"/>
      <c r="J4625" s="6" t="s">
        <v>16826</v>
      </c>
      <c r="L4625" s="1" t="s">
        <v>19143</v>
      </c>
      <c r="O4625" s="1" t="s">
        <v>19144</v>
      </c>
    </row>
    <row r="4626" spans="1:21" s="1" customFormat="1" ht="26" x14ac:dyDescent="0.3">
      <c r="A4626" s="1" t="e">
        <f t="shared" si="72"/>
        <v>#REF!</v>
      </c>
      <c r="B4626" s="1" t="s">
        <v>19145</v>
      </c>
      <c r="C4626" s="1" t="s">
        <v>16823</v>
      </c>
      <c r="D4626" s="1" t="s">
        <v>336</v>
      </c>
      <c r="E4626" s="1" t="s">
        <v>19103</v>
      </c>
      <c r="F4626" s="1" t="s">
        <v>19146</v>
      </c>
      <c r="G4626" s="1">
        <v>25</v>
      </c>
      <c r="H4626" s="6"/>
      <c r="I4626" s="8"/>
      <c r="J4626" s="6" t="s">
        <v>16826</v>
      </c>
      <c r="L4626" s="1" t="s">
        <v>19145</v>
      </c>
    </row>
    <row r="4627" spans="1:21" s="1" customFormat="1" ht="26" x14ac:dyDescent="0.3">
      <c r="A4627" s="1" t="e">
        <f t="shared" si="72"/>
        <v>#REF!</v>
      </c>
      <c r="B4627" s="1" t="s">
        <v>19147</v>
      </c>
      <c r="C4627" s="1" t="s">
        <v>16823</v>
      </c>
      <c r="D4627" s="1" t="s">
        <v>336</v>
      </c>
      <c r="E4627" s="1" t="s">
        <v>19103</v>
      </c>
      <c r="F4627" s="1" t="s">
        <v>19148</v>
      </c>
      <c r="G4627" s="1">
        <v>25</v>
      </c>
      <c r="H4627" s="6"/>
      <c r="I4627" s="8"/>
      <c r="J4627" s="6" t="s">
        <v>16826</v>
      </c>
      <c r="L4627" s="1" t="s">
        <v>40697</v>
      </c>
      <c r="O4627" s="1" t="s">
        <v>19149</v>
      </c>
    </row>
    <row r="4628" spans="1:21" s="1" customFormat="1" ht="26" x14ac:dyDescent="0.3">
      <c r="A4628" s="1" t="e">
        <f t="shared" si="72"/>
        <v>#REF!</v>
      </c>
      <c r="B4628" s="1" t="s">
        <v>19150</v>
      </c>
      <c r="C4628" s="1" t="s">
        <v>16823</v>
      </c>
      <c r="D4628" s="1" t="s">
        <v>336</v>
      </c>
      <c r="E4628" s="1" t="s">
        <v>19103</v>
      </c>
      <c r="F4628" s="1" t="s">
        <v>19151</v>
      </c>
      <c r="G4628" s="1">
        <v>25</v>
      </c>
      <c r="H4628" s="6"/>
      <c r="I4628" s="6"/>
      <c r="J4628" s="6" t="s">
        <v>16826</v>
      </c>
      <c r="L4628" s="1" t="s">
        <v>19150</v>
      </c>
    </row>
    <row r="4629" spans="1:21" s="1" customFormat="1" ht="26" x14ac:dyDescent="0.3">
      <c r="A4629" s="1" t="e">
        <f t="shared" si="72"/>
        <v>#REF!</v>
      </c>
      <c r="B4629" s="1" t="s">
        <v>19152</v>
      </c>
      <c r="C4629" s="1" t="s">
        <v>16823</v>
      </c>
      <c r="D4629" s="1" t="s">
        <v>336</v>
      </c>
      <c r="E4629" s="1" t="s">
        <v>19103</v>
      </c>
      <c r="F4629" s="1" t="s">
        <v>19153</v>
      </c>
      <c r="G4629" s="1">
        <v>25</v>
      </c>
      <c r="H4629" s="6"/>
      <c r="I4629" s="6"/>
      <c r="J4629" s="6" t="s">
        <v>16826</v>
      </c>
      <c r="L4629" s="1" t="s">
        <v>19152</v>
      </c>
    </row>
    <row r="4630" spans="1:21" s="1" customFormat="1" ht="26" x14ac:dyDescent="0.3">
      <c r="A4630" s="1" t="e">
        <f t="shared" si="72"/>
        <v>#REF!</v>
      </c>
      <c r="B4630" s="1" t="s">
        <v>19154</v>
      </c>
      <c r="C4630" s="1" t="s">
        <v>16823</v>
      </c>
      <c r="D4630" s="1" t="s">
        <v>336</v>
      </c>
      <c r="E4630" s="1" t="s">
        <v>19103</v>
      </c>
      <c r="F4630" s="1" t="s">
        <v>19155</v>
      </c>
      <c r="G4630" s="1">
        <v>25</v>
      </c>
      <c r="H4630" s="6"/>
      <c r="I4630" s="6"/>
      <c r="J4630" s="6" t="s">
        <v>16826</v>
      </c>
      <c r="L4630" s="1" t="s">
        <v>19156</v>
      </c>
      <c r="O4630" s="1" t="s">
        <v>19157</v>
      </c>
    </row>
    <row r="4631" spans="1:21" s="1" customFormat="1" ht="26" x14ac:dyDescent="0.3">
      <c r="A4631" s="1" t="e">
        <f t="shared" si="72"/>
        <v>#REF!</v>
      </c>
      <c r="B4631" s="1" t="s">
        <v>19158</v>
      </c>
      <c r="C4631" s="1" t="s">
        <v>16823</v>
      </c>
      <c r="D4631" s="1" t="s">
        <v>871</v>
      </c>
      <c r="E4631" s="1" t="s">
        <v>19159</v>
      </c>
      <c r="F4631" s="1" t="s">
        <v>19160</v>
      </c>
      <c r="G4631" s="1">
        <v>168.54</v>
      </c>
      <c r="H4631" s="6"/>
      <c r="I4631" s="6"/>
      <c r="J4631" s="6" t="s">
        <v>16826</v>
      </c>
      <c r="L4631" s="1" t="s">
        <v>19161</v>
      </c>
      <c r="O4631" s="1" t="s">
        <v>19162</v>
      </c>
    </row>
    <row r="4632" spans="1:21" s="1" customFormat="1" ht="26" x14ac:dyDescent="0.3">
      <c r="A4632" s="1" t="e">
        <f t="shared" si="72"/>
        <v>#REF!</v>
      </c>
      <c r="B4632" s="1" t="s">
        <v>19163</v>
      </c>
      <c r="C4632" s="1" t="s">
        <v>16823</v>
      </c>
      <c r="D4632" s="1" t="s">
        <v>871</v>
      </c>
      <c r="E4632" s="1" t="s">
        <v>19164</v>
      </c>
      <c r="F4632" s="1" t="s">
        <v>19165</v>
      </c>
      <c r="G4632" s="1">
        <v>48.9</v>
      </c>
      <c r="H4632" s="6"/>
      <c r="I4632" s="6"/>
      <c r="J4632" s="6" t="s">
        <v>16826</v>
      </c>
      <c r="L4632" s="1" t="s">
        <v>19166</v>
      </c>
      <c r="O4632" s="1" t="s">
        <v>40698</v>
      </c>
    </row>
    <row r="4633" spans="1:21" s="1" customFormat="1" ht="26" x14ac:dyDescent="0.3">
      <c r="A4633" s="1" t="e">
        <f t="shared" si="72"/>
        <v>#REF!</v>
      </c>
      <c r="B4633" s="1" t="s">
        <v>19167</v>
      </c>
      <c r="C4633" s="1" t="s">
        <v>16823</v>
      </c>
      <c r="D4633" s="1" t="s">
        <v>871</v>
      </c>
      <c r="E4633" s="1" t="s">
        <v>19168</v>
      </c>
      <c r="F4633" s="1" t="s">
        <v>19169</v>
      </c>
      <c r="G4633" s="1">
        <v>469.79</v>
      </c>
      <c r="H4633" s="6"/>
      <c r="I4633" s="6"/>
      <c r="J4633" s="6" t="s">
        <v>16826</v>
      </c>
      <c r="L4633" s="1" t="s">
        <v>19170</v>
      </c>
      <c r="O4633" s="1" t="s">
        <v>19171</v>
      </c>
      <c r="R4633" s="1" t="s">
        <v>19172</v>
      </c>
    </row>
    <row r="4634" spans="1:21" s="1" customFormat="1" ht="26" x14ac:dyDescent="0.3">
      <c r="A4634" s="1" t="e">
        <f t="shared" si="72"/>
        <v>#REF!</v>
      </c>
      <c r="B4634" s="1" t="s">
        <v>19173</v>
      </c>
      <c r="C4634" s="1" t="s">
        <v>16823</v>
      </c>
      <c r="D4634" s="1" t="s">
        <v>871</v>
      </c>
      <c r="E4634" s="1" t="s">
        <v>19174</v>
      </c>
      <c r="F4634" s="1" t="s">
        <v>19175</v>
      </c>
      <c r="G4634" s="1">
        <v>35.369999999999997</v>
      </c>
      <c r="H4634" s="6"/>
      <c r="I4634" s="6"/>
      <c r="J4634" s="6" t="s">
        <v>16826</v>
      </c>
      <c r="L4634" s="1" t="s">
        <v>19176</v>
      </c>
    </row>
    <row r="4635" spans="1:21" s="1" customFormat="1" ht="26" x14ac:dyDescent="0.3">
      <c r="A4635" s="1" t="e">
        <f t="shared" si="72"/>
        <v>#REF!</v>
      </c>
      <c r="B4635" s="1" t="s">
        <v>19177</v>
      </c>
      <c r="C4635" s="1" t="s">
        <v>16823</v>
      </c>
      <c r="D4635" s="1" t="s">
        <v>871</v>
      </c>
      <c r="E4635" s="1" t="s">
        <v>19178</v>
      </c>
      <c r="F4635" s="1" t="s">
        <v>19179</v>
      </c>
      <c r="G4635" s="1">
        <v>88.18</v>
      </c>
      <c r="H4635" s="6"/>
      <c r="I4635" s="6"/>
      <c r="J4635" s="6" t="s">
        <v>16826</v>
      </c>
      <c r="L4635" s="1" t="s">
        <v>19161</v>
      </c>
      <c r="O4635" s="1" t="s">
        <v>36236</v>
      </c>
    </row>
    <row r="4636" spans="1:21" s="1" customFormat="1" ht="26" x14ac:dyDescent="0.3">
      <c r="A4636" s="1" t="e">
        <f t="shared" si="72"/>
        <v>#REF!</v>
      </c>
      <c r="B4636" s="1" t="s">
        <v>19180</v>
      </c>
      <c r="C4636" s="1" t="s">
        <v>16823</v>
      </c>
      <c r="D4636" s="1" t="s">
        <v>871</v>
      </c>
      <c r="E4636" s="1" t="s">
        <v>19181</v>
      </c>
      <c r="F4636" s="1" t="s">
        <v>19182</v>
      </c>
      <c r="G4636" s="1">
        <v>143.21</v>
      </c>
      <c r="H4636" s="6"/>
      <c r="I4636" s="6"/>
      <c r="J4636" s="6" t="s">
        <v>16826</v>
      </c>
      <c r="L4636" s="1" t="s">
        <v>19183</v>
      </c>
      <c r="O4636" s="1" t="s">
        <v>19184</v>
      </c>
      <c r="R4636" s="1" t="s">
        <v>19185</v>
      </c>
      <c r="U4636" s="1" t="s">
        <v>19186</v>
      </c>
    </row>
    <row r="4637" spans="1:21" s="1" customFormat="1" ht="26" x14ac:dyDescent="0.3">
      <c r="A4637" s="1" t="e">
        <f t="shared" si="72"/>
        <v>#REF!</v>
      </c>
      <c r="B4637" s="1" t="s">
        <v>19187</v>
      </c>
      <c r="C4637" s="1" t="s">
        <v>16823</v>
      </c>
      <c r="D4637" s="1" t="s">
        <v>329</v>
      </c>
      <c r="E4637" s="1" t="s">
        <v>19188</v>
      </c>
      <c r="F4637" s="1" t="s">
        <v>19189</v>
      </c>
      <c r="G4637" s="1">
        <v>13346.98</v>
      </c>
      <c r="H4637" s="6"/>
      <c r="I4637" s="6"/>
      <c r="J4637" s="6" t="s">
        <v>16826</v>
      </c>
      <c r="L4637" s="1" t="s">
        <v>7415</v>
      </c>
      <c r="O4637" s="1" t="s">
        <v>19190</v>
      </c>
      <c r="R4637" s="1" t="s">
        <v>19191</v>
      </c>
    </row>
    <row r="4638" spans="1:21" s="1" customFormat="1" ht="26" x14ac:dyDescent="0.3">
      <c r="A4638" s="1" t="e">
        <f t="shared" si="72"/>
        <v>#REF!</v>
      </c>
      <c r="B4638" s="1" t="s">
        <v>19192</v>
      </c>
      <c r="C4638" s="1" t="s">
        <v>16823</v>
      </c>
      <c r="D4638" s="1" t="s">
        <v>313</v>
      </c>
      <c r="E4638" s="1" t="s">
        <v>19193</v>
      </c>
      <c r="F4638" s="1" t="s">
        <v>19194</v>
      </c>
      <c r="G4638" s="1">
        <v>190.94</v>
      </c>
      <c r="H4638" s="6"/>
      <c r="I4638" s="6"/>
      <c r="J4638" s="6" t="s">
        <v>16826</v>
      </c>
      <c r="L4638" s="1" t="s">
        <v>19195</v>
      </c>
      <c r="O4638" s="1" t="s">
        <v>19196</v>
      </c>
    </row>
    <row r="4639" spans="1:21" s="1" customFormat="1" ht="26" x14ac:dyDescent="0.3">
      <c r="A4639" s="1" t="e">
        <f t="shared" si="72"/>
        <v>#REF!</v>
      </c>
      <c r="B4639" s="1" t="s">
        <v>19197</v>
      </c>
      <c r="C4639" s="1" t="s">
        <v>16823</v>
      </c>
      <c r="D4639" s="1" t="s">
        <v>313</v>
      </c>
      <c r="E4639" s="1" t="s">
        <v>19198</v>
      </c>
      <c r="F4639" s="1" t="s">
        <v>19199</v>
      </c>
      <c r="G4639" s="1">
        <v>108.36</v>
      </c>
      <c r="H4639" s="6"/>
      <c r="I4639" s="6"/>
      <c r="J4639" s="6" t="s">
        <v>16826</v>
      </c>
      <c r="L4639" s="1" t="s">
        <v>19200</v>
      </c>
    </row>
    <row r="4640" spans="1:21" s="1" customFormat="1" ht="26" x14ac:dyDescent="0.3">
      <c r="A4640" s="1" t="e">
        <f t="shared" si="72"/>
        <v>#REF!</v>
      </c>
      <c r="B4640" s="1" t="s">
        <v>19201</v>
      </c>
      <c r="C4640" s="1" t="s">
        <v>16823</v>
      </c>
      <c r="D4640" s="1" t="s">
        <v>336</v>
      </c>
      <c r="E4640" s="1" t="s">
        <v>19202</v>
      </c>
      <c r="F4640" s="1" t="s">
        <v>19203</v>
      </c>
      <c r="G4640" s="1">
        <v>120</v>
      </c>
      <c r="H4640" s="6"/>
      <c r="I4640" s="6"/>
      <c r="J4640" s="6" t="s">
        <v>16826</v>
      </c>
      <c r="L4640" s="1" t="s">
        <v>19204</v>
      </c>
      <c r="O4640" s="1" t="s">
        <v>19205</v>
      </c>
    </row>
    <row r="4641" spans="1:36" s="1" customFormat="1" ht="26" x14ac:dyDescent="0.3">
      <c r="A4641" s="1" t="e">
        <f t="shared" si="72"/>
        <v>#REF!</v>
      </c>
      <c r="B4641" s="1" t="s">
        <v>40699</v>
      </c>
      <c r="C4641" s="1" t="s">
        <v>16823</v>
      </c>
      <c r="D4641" s="1" t="s">
        <v>336</v>
      </c>
      <c r="E4641" s="1" t="s">
        <v>19202</v>
      </c>
      <c r="F4641" s="1" t="s">
        <v>19206</v>
      </c>
      <c r="G4641" s="1">
        <v>32.28</v>
      </c>
      <c r="H4641" s="6"/>
      <c r="I4641" s="6"/>
      <c r="J4641" s="6" t="s">
        <v>16826</v>
      </c>
      <c r="L4641" s="1" t="s">
        <v>19207</v>
      </c>
      <c r="O4641" s="1" t="s">
        <v>19208</v>
      </c>
      <c r="R4641" s="1" t="s">
        <v>19209</v>
      </c>
      <c r="U4641" s="1" t="s">
        <v>19210</v>
      </c>
    </row>
    <row r="4642" spans="1:36" s="1" customFormat="1" ht="26" x14ac:dyDescent="0.3">
      <c r="A4642" s="1" t="e">
        <f t="shared" si="72"/>
        <v>#REF!</v>
      </c>
      <c r="B4642" s="1" t="s">
        <v>19211</v>
      </c>
      <c r="C4642" s="1" t="s">
        <v>16823</v>
      </c>
      <c r="D4642" s="1" t="s">
        <v>270</v>
      </c>
      <c r="E4642" s="1" t="s">
        <v>19212</v>
      </c>
      <c r="F4642" s="1" t="s">
        <v>19213</v>
      </c>
      <c r="G4642" s="1">
        <v>69.77</v>
      </c>
      <c r="H4642" s="6"/>
      <c r="I4642" s="6"/>
      <c r="J4642" s="6" t="s">
        <v>16826</v>
      </c>
      <c r="L4642" s="1" t="s">
        <v>19214</v>
      </c>
      <c r="O4642" s="1" t="s">
        <v>19215</v>
      </c>
      <c r="R4642" s="1" t="s">
        <v>19216</v>
      </c>
    </row>
    <row r="4643" spans="1:36" s="1" customFormat="1" ht="26" x14ac:dyDescent="0.3">
      <c r="A4643" s="1" t="e">
        <f t="shared" si="72"/>
        <v>#REF!</v>
      </c>
      <c r="B4643" s="1" t="s">
        <v>19217</v>
      </c>
      <c r="C4643" s="1" t="s">
        <v>16823</v>
      </c>
      <c r="D4643" s="1" t="s">
        <v>270</v>
      </c>
      <c r="E4643" s="1" t="s">
        <v>19212</v>
      </c>
      <c r="F4643" s="1" t="s">
        <v>19218</v>
      </c>
      <c r="G4643" s="1">
        <v>149.37</v>
      </c>
      <c r="H4643" s="6"/>
      <c r="I4643" s="6"/>
      <c r="J4643" s="6" t="s">
        <v>16826</v>
      </c>
      <c r="L4643" s="1" t="s">
        <v>19214</v>
      </c>
      <c r="O4643" s="1" t="s">
        <v>19215</v>
      </c>
      <c r="Q4643" s="1" t="s">
        <v>36236</v>
      </c>
    </row>
    <row r="4644" spans="1:36" s="1" customFormat="1" x14ac:dyDescent="0.3">
      <c r="A4644" s="1" t="e">
        <f t="shared" si="72"/>
        <v>#REF!</v>
      </c>
      <c r="B4644" s="1" t="s">
        <v>19219</v>
      </c>
      <c r="C4644" s="1" t="s">
        <v>16823</v>
      </c>
      <c r="D4644" s="1" t="s">
        <v>7149</v>
      </c>
      <c r="E4644" s="1" t="s">
        <v>19220</v>
      </c>
      <c r="F4644" s="1" t="s">
        <v>40700</v>
      </c>
      <c r="G4644" s="1">
        <v>170.53</v>
      </c>
      <c r="H4644" s="6"/>
      <c r="I4644" s="6"/>
      <c r="J4644" s="6" t="s">
        <v>16826</v>
      </c>
      <c r="L4644" s="1" t="s">
        <v>19221</v>
      </c>
      <c r="O4644" s="1" t="s">
        <v>19222</v>
      </c>
      <c r="R4644" s="1" t="s">
        <v>19223</v>
      </c>
      <c r="U4644" s="1" t="s">
        <v>19224</v>
      </c>
      <c r="X4644" s="1" t="s">
        <v>19225</v>
      </c>
      <c r="AA4644" s="1" t="s">
        <v>19226</v>
      </c>
      <c r="AD4644" s="1" t="s">
        <v>19227</v>
      </c>
      <c r="AG4644" s="1" t="s">
        <v>19228</v>
      </c>
      <c r="AJ4644" s="1" t="s">
        <v>19229</v>
      </c>
    </row>
    <row r="4645" spans="1:36" s="1" customFormat="1" ht="39" x14ac:dyDescent="0.3">
      <c r="A4645" s="1" t="e">
        <f t="shared" si="72"/>
        <v>#REF!</v>
      </c>
      <c r="B4645" s="1" t="s">
        <v>19230</v>
      </c>
      <c r="C4645" s="1" t="s">
        <v>16823</v>
      </c>
      <c r="D4645" s="1" t="s">
        <v>336</v>
      </c>
      <c r="E4645" s="1" t="s">
        <v>19231</v>
      </c>
      <c r="F4645" s="1" t="s">
        <v>19232</v>
      </c>
      <c r="G4645" s="1">
        <v>42.92</v>
      </c>
      <c r="H4645" s="6"/>
      <c r="I4645" s="6"/>
      <c r="J4645" s="6" t="s">
        <v>16826</v>
      </c>
      <c r="L4645" s="1" t="s">
        <v>19230</v>
      </c>
    </row>
    <row r="4646" spans="1:36" s="1" customFormat="1" ht="26" x14ac:dyDescent="0.3">
      <c r="A4646" s="1" t="e">
        <f t="shared" si="72"/>
        <v>#REF!</v>
      </c>
      <c r="B4646" s="1" t="s">
        <v>19233</v>
      </c>
      <c r="C4646" s="1" t="s">
        <v>16823</v>
      </c>
      <c r="D4646" s="1" t="s">
        <v>264</v>
      </c>
      <c r="E4646" s="1" t="s">
        <v>19234</v>
      </c>
      <c r="F4646" s="1" t="s">
        <v>19235</v>
      </c>
      <c r="G4646" s="1">
        <v>28.87</v>
      </c>
      <c r="H4646" s="6"/>
      <c r="I4646" s="6"/>
      <c r="J4646" s="6" t="s">
        <v>16826</v>
      </c>
      <c r="L4646" s="1" t="s">
        <v>19236</v>
      </c>
      <c r="O4646" s="1" t="s">
        <v>19237</v>
      </c>
    </row>
    <row r="4647" spans="1:36" s="1" customFormat="1" ht="65" x14ac:dyDescent="0.3">
      <c r="A4647" s="1" t="e">
        <f t="shared" si="72"/>
        <v>#REF!</v>
      </c>
      <c r="B4647" s="1" t="s">
        <v>19238</v>
      </c>
      <c r="C4647" s="1" t="s">
        <v>16823</v>
      </c>
      <c r="D4647" s="1" t="s">
        <v>7149</v>
      </c>
      <c r="E4647" s="1" t="s">
        <v>17589</v>
      </c>
      <c r="F4647" s="1" t="s">
        <v>40701</v>
      </c>
      <c r="G4647" s="1">
        <v>522.05999999999995</v>
      </c>
      <c r="H4647" s="6"/>
      <c r="I4647" s="6"/>
      <c r="J4647" s="6" t="s">
        <v>16826</v>
      </c>
      <c r="L4647" s="1" t="s">
        <v>19239</v>
      </c>
      <c r="O4647" s="1" t="s">
        <v>19240</v>
      </c>
      <c r="R4647" s="1" t="s">
        <v>19241</v>
      </c>
    </row>
    <row r="4648" spans="1:36" s="1" customFormat="1" ht="26" x14ac:dyDescent="0.3">
      <c r="A4648" s="1" t="e">
        <f t="shared" si="72"/>
        <v>#REF!</v>
      </c>
      <c r="B4648" s="1" t="s">
        <v>19242</v>
      </c>
      <c r="C4648" s="1" t="s">
        <v>16823</v>
      </c>
      <c r="D4648" s="1" t="s">
        <v>313</v>
      </c>
      <c r="E4648" s="1" t="s">
        <v>19243</v>
      </c>
      <c r="F4648" s="1" t="s">
        <v>19244</v>
      </c>
      <c r="G4648" s="1">
        <v>1126.25</v>
      </c>
      <c r="H4648" s="6"/>
      <c r="I4648" s="6"/>
      <c r="J4648" s="6" t="s">
        <v>16826</v>
      </c>
      <c r="L4648" s="1" t="s">
        <v>19245</v>
      </c>
      <c r="O4648" s="1" t="s">
        <v>19246</v>
      </c>
      <c r="R4648" s="1" t="s">
        <v>19247</v>
      </c>
    </row>
    <row r="4649" spans="1:36" s="1" customFormat="1" ht="26" x14ac:dyDescent="0.3">
      <c r="A4649" s="1" t="e">
        <f t="shared" si="72"/>
        <v>#REF!</v>
      </c>
      <c r="B4649" s="1" t="s">
        <v>19248</v>
      </c>
      <c r="C4649" s="1" t="s">
        <v>16823</v>
      </c>
      <c r="D4649" s="1" t="s">
        <v>313</v>
      </c>
      <c r="E4649" s="1" t="s">
        <v>19249</v>
      </c>
      <c r="F4649" s="1" t="s">
        <v>19250</v>
      </c>
      <c r="G4649" s="1">
        <v>259.82</v>
      </c>
      <c r="H4649" s="6"/>
      <c r="I4649" s="6"/>
      <c r="J4649" s="6" t="s">
        <v>16826</v>
      </c>
      <c r="L4649" s="1" t="s">
        <v>19251</v>
      </c>
      <c r="O4649" s="1" t="s">
        <v>19252</v>
      </c>
      <c r="R4649" s="1" t="s">
        <v>19253</v>
      </c>
      <c r="U4649" s="1" t="s">
        <v>19254</v>
      </c>
      <c r="X4649" s="1" t="s">
        <v>19255</v>
      </c>
      <c r="AA4649" s="1" t="s">
        <v>19256</v>
      </c>
      <c r="AD4649" s="1" t="s">
        <v>19257</v>
      </c>
      <c r="AG4649" s="1" t="s">
        <v>19258</v>
      </c>
    </row>
    <row r="4650" spans="1:36" s="1" customFormat="1" ht="26" x14ac:dyDescent="0.3">
      <c r="A4650" s="1" t="e">
        <f t="shared" si="72"/>
        <v>#REF!</v>
      </c>
      <c r="B4650" s="1" t="s">
        <v>19259</v>
      </c>
      <c r="C4650" s="1" t="s">
        <v>16823</v>
      </c>
      <c r="D4650" s="1" t="s">
        <v>313</v>
      </c>
      <c r="E4650" s="1" t="s">
        <v>19249</v>
      </c>
      <c r="F4650" s="1" t="s">
        <v>19260</v>
      </c>
      <c r="G4650" s="1">
        <v>92.38</v>
      </c>
      <c r="H4650" s="6"/>
      <c r="I4650" s="6"/>
      <c r="J4650" s="6" t="s">
        <v>16826</v>
      </c>
      <c r="L4650" s="1" t="s">
        <v>19261</v>
      </c>
    </row>
    <row r="4651" spans="1:36" s="1" customFormat="1" ht="26" x14ac:dyDescent="0.3">
      <c r="A4651" s="1" t="e">
        <f t="shared" si="72"/>
        <v>#REF!</v>
      </c>
      <c r="B4651" s="1" t="s">
        <v>19262</v>
      </c>
      <c r="C4651" s="1" t="s">
        <v>16823</v>
      </c>
      <c r="D4651" s="1" t="s">
        <v>313</v>
      </c>
      <c r="E4651" s="1" t="s">
        <v>19249</v>
      </c>
      <c r="F4651" s="1" t="s">
        <v>19260</v>
      </c>
      <c r="G4651" s="1">
        <v>155.94999999999999</v>
      </c>
      <c r="H4651" s="6"/>
      <c r="I4651" s="6"/>
      <c r="J4651" s="6" t="s">
        <v>16826</v>
      </c>
      <c r="L4651" s="1" t="s">
        <v>19263</v>
      </c>
    </row>
    <row r="4652" spans="1:36" s="1" customFormat="1" ht="26" x14ac:dyDescent="0.3">
      <c r="A4652" s="1" t="e">
        <f t="shared" si="72"/>
        <v>#REF!</v>
      </c>
      <c r="B4652" s="1" t="s">
        <v>19264</v>
      </c>
      <c r="C4652" s="1" t="s">
        <v>16823</v>
      </c>
      <c r="D4652" s="1" t="s">
        <v>270</v>
      </c>
      <c r="E4652" s="1" t="s">
        <v>18241</v>
      </c>
      <c r="F4652" s="1" t="s">
        <v>19265</v>
      </c>
      <c r="G4652" s="1">
        <v>216.21</v>
      </c>
      <c r="H4652" s="6"/>
      <c r="I4652" s="6"/>
      <c r="J4652" s="6" t="s">
        <v>16826</v>
      </c>
      <c r="L4652" s="1" t="s">
        <v>40702</v>
      </c>
      <c r="O4652" s="1" t="s">
        <v>19266</v>
      </c>
    </row>
    <row r="4653" spans="1:36" s="1" customFormat="1" ht="26" x14ac:dyDescent="0.3">
      <c r="A4653" s="1" t="e">
        <f t="shared" si="72"/>
        <v>#REF!</v>
      </c>
      <c r="B4653" s="1" t="s">
        <v>19267</v>
      </c>
      <c r="C4653" s="1" t="s">
        <v>16823</v>
      </c>
      <c r="D4653" s="1" t="s">
        <v>270</v>
      </c>
      <c r="E4653" s="1" t="s">
        <v>19268</v>
      </c>
      <c r="F4653" s="1" t="s">
        <v>19269</v>
      </c>
      <c r="G4653" s="1">
        <v>366.18</v>
      </c>
      <c r="H4653" s="6"/>
      <c r="I4653" s="6"/>
      <c r="J4653" s="6" t="s">
        <v>16826</v>
      </c>
      <c r="L4653" s="1" t="s">
        <v>19270</v>
      </c>
    </row>
    <row r="4654" spans="1:36" s="1" customFormat="1" ht="26" x14ac:dyDescent="0.3">
      <c r="A4654" s="1" t="e">
        <f t="shared" si="72"/>
        <v>#REF!</v>
      </c>
      <c r="B4654" s="1" t="s">
        <v>19271</v>
      </c>
      <c r="C4654" s="1" t="s">
        <v>16823</v>
      </c>
      <c r="D4654" s="1" t="s">
        <v>270</v>
      </c>
      <c r="E4654" s="1" t="s">
        <v>19268</v>
      </c>
      <c r="F4654" s="1" t="s">
        <v>19272</v>
      </c>
      <c r="G4654" s="1">
        <v>88.22</v>
      </c>
      <c r="H4654" s="6"/>
      <c r="I4654" s="6"/>
      <c r="J4654" s="6" t="s">
        <v>16826</v>
      </c>
      <c r="L4654" s="1" t="s">
        <v>19273</v>
      </c>
      <c r="O4654" s="1" t="s">
        <v>19274</v>
      </c>
      <c r="R4654" s="1" t="s">
        <v>19275</v>
      </c>
    </row>
    <row r="4655" spans="1:36" s="1" customFormat="1" ht="26" x14ac:dyDescent="0.3">
      <c r="A4655" s="1" t="e">
        <f t="shared" si="72"/>
        <v>#REF!</v>
      </c>
      <c r="B4655" s="1" t="s">
        <v>19276</v>
      </c>
      <c r="C4655" s="1" t="s">
        <v>16823</v>
      </c>
      <c r="D4655" s="1" t="s">
        <v>270</v>
      </c>
      <c r="E4655" s="1" t="s">
        <v>19277</v>
      </c>
      <c r="F4655" s="1" t="s">
        <v>19278</v>
      </c>
      <c r="G4655" s="1">
        <v>48.07</v>
      </c>
      <c r="H4655" s="6"/>
      <c r="I4655" s="6"/>
      <c r="J4655" s="6" t="s">
        <v>16826</v>
      </c>
      <c r="L4655" s="1" t="s">
        <v>19279</v>
      </c>
    </row>
    <row r="4656" spans="1:36" s="1" customFormat="1" ht="26" x14ac:dyDescent="0.3">
      <c r="A4656" s="1" t="e">
        <f t="shared" si="72"/>
        <v>#REF!</v>
      </c>
      <c r="B4656" s="1" t="s">
        <v>19280</v>
      </c>
      <c r="C4656" s="1" t="s">
        <v>16823</v>
      </c>
      <c r="D4656" s="1" t="s">
        <v>270</v>
      </c>
      <c r="E4656" s="1" t="s">
        <v>19277</v>
      </c>
      <c r="F4656" s="1" t="s">
        <v>40703</v>
      </c>
      <c r="G4656" s="1">
        <v>40</v>
      </c>
      <c r="H4656" s="6"/>
      <c r="I4656" s="6"/>
      <c r="J4656" s="6" t="s">
        <v>16826</v>
      </c>
      <c r="L4656" s="1" t="s">
        <v>19281</v>
      </c>
    </row>
    <row r="4657" spans="1:39" s="1" customFormat="1" ht="26" x14ac:dyDescent="0.3">
      <c r="A4657" s="1" t="e">
        <f t="shared" si="72"/>
        <v>#REF!</v>
      </c>
      <c r="B4657" s="1" t="s">
        <v>19282</v>
      </c>
      <c r="C4657" s="1" t="s">
        <v>16823</v>
      </c>
      <c r="D4657" s="1" t="s">
        <v>336</v>
      </c>
      <c r="E4657" s="1" t="s">
        <v>19283</v>
      </c>
      <c r="F4657" s="1" t="s">
        <v>19284</v>
      </c>
      <c r="G4657" s="1">
        <v>64.41</v>
      </c>
      <c r="H4657" s="6"/>
      <c r="I4657" s="6"/>
      <c r="J4657" s="6" t="s">
        <v>16826</v>
      </c>
      <c r="L4657" s="1" t="s">
        <v>19285</v>
      </c>
      <c r="O4657" s="1" t="s">
        <v>19286</v>
      </c>
    </row>
    <row r="4658" spans="1:39" s="1" customFormat="1" ht="39" x14ac:dyDescent="0.3">
      <c r="A4658" s="1" t="e">
        <f t="shared" si="72"/>
        <v>#REF!</v>
      </c>
      <c r="B4658" s="1" t="s">
        <v>19287</v>
      </c>
      <c r="C4658" s="1" t="s">
        <v>16823</v>
      </c>
      <c r="D4658" s="1" t="s">
        <v>336</v>
      </c>
      <c r="E4658" s="1" t="s">
        <v>19288</v>
      </c>
      <c r="F4658" s="1" t="s">
        <v>40704</v>
      </c>
      <c r="G4658" s="1">
        <v>33.08</v>
      </c>
      <c r="H4658" s="6"/>
      <c r="I4658" s="6"/>
      <c r="J4658" s="6" t="s">
        <v>16826</v>
      </c>
      <c r="L4658" s="1" t="s">
        <v>19287</v>
      </c>
    </row>
    <row r="4659" spans="1:39" s="1" customFormat="1" ht="26" x14ac:dyDescent="0.3">
      <c r="A4659" s="1" t="e">
        <f t="shared" si="72"/>
        <v>#REF!</v>
      </c>
      <c r="B4659" s="1" t="s">
        <v>19289</v>
      </c>
      <c r="C4659" s="1" t="s">
        <v>16823</v>
      </c>
      <c r="D4659" s="1" t="s">
        <v>336</v>
      </c>
      <c r="E4659" s="1" t="s">
        <v>18283</v>
      </c>
      <c r="F4659" s="1" t="s">
        <v>19290</v>
      </c>
      <c r="G4659" s="1">
        <v>25.52</v>
      </c>
      <c r="H4659" s="6"/>
      <c r="I4659" s="6"/>
      <c r="J4659" s="6" t="s">
        <v>16826</v>
      </c>
      <c r="L4659" s="1" t="s">
        <v>19289</v>
      </c>
    </row>
    <row r="4660" spans="1:39" s="1" customFormat="1" x14ac:dyDescent="0.3">
      <c r="A4660" s="1" t="e">
        <f t="shared" si="72"/>
        <v>#REF!</v>
      </c>
      <c r="B4660" s="1" t="s">
        <v>19291</v>
      </c>
      <c r="C4660" s="1" t="s">
        <v>16823</v>
      </c>
      <c r="D4660" s="1" t="s">
        <v>871</v>
      </c>
      <c r="E4660" s="1" t="s">
        <v>19292</v>
      </c>
      <c r="F4660" s="1" t="s">
        <v>19293</v>
      </c>
      <c r="G4660" s="1">
        <v>47.47</v>
      </c>
      <c r="H4660" s="6"/>
      <c r="I4660" s="6"/>
      <c r="J4660" s="6" t="s">
        <v>16826</v>
      </c>
      <c r="L4660" s="1" t="s">
        <v>19294</v>
      </c>
      <c r="O4660" s="1" t="s">
        <v>19295</v>
      </c>
    </row>
    <row r="4661" spans="1:39" s="1" customFormat="1" ht="26" x14ac:dyDescent="0.3">
      <c r="A4661" s="1" t="e">
        <f t="shared" si="72"/>
        <v>#REF!</v>
      </c>
      <c r="B4661" s="1" t="s">
        <v>19296</v>
      </c>
      <c r="C4661" s="1" t="s">
        <v>16823</v>
      </c>
      <c r="D4661" s="1" t="s">
        <v>871</v>
      </c>
      <c r="E4661" s="1" t="s">
        <v>19292</v>
      </c>
      <c r="F4661" s="1" t="s">
        <v>40705</v>
      </c>
      <c r="G4661" s="1">
        <v>29.62</v>
      </c>
      <c r="H4661" s="6"/>
      <c r="I4661" s="6"/>
      <c r="J4661" s="6" t="s">
        <v>16826</v>
      </c>
      <c r="L4661" s="1" t="s">
        <v>19297</v>
      </c>
      <c r="O4661" s="1" t="s">
        <v>19298</v>
      </c>
    </row>
    <row r="4662" spans="1:39" s="1" customFormat="1" x14ac:dyDescent="0.3">
      <c r="A4662" s="1" t="e">
        <f t="shared" si="72"/>
        <v>#REF!</v>
      </c>
      <c r="B4662" s="1" t="s">
        <v>19299</v>
      </c>
      <c r="C4662" s="1" t="s">
        <v>16823</v>
      </c>
      <c r="D4662" s="1" t="s">
        <v>871</v>
      </c>
      <c r="E4662" s="1" t="s">
        <v>11173</v>
      </c>
      <c r="F4662" s="1" t="s">
        <v>19300</v>
      </c>
      <c r="G4662" s="1">
        <v>25.17</v>
      </c>
      <c r="H4662" s="6"/>
      <c r="I4662" s="6"/>
      <c r="J4662" s="6" t="s">
        <v>16826</v>
      </c>
      <c r="L4662" s="1" t="s">
        <v>19301</v>
      </c>
      <c r="O4662" s="1" t="s">
        <v>19302</v>
      </c>
      <c r="R4662" s="1" t="s">
        <v>19303</v>
      </c>
    </row>
    <row r="4663" spans="1:39" s="1" customFormat="1" ht="26" x14ac:dyDescent="0.3">
      <c r="A4663" s="1" t="e">
        <f t="shared" si="72"/>
        <v>#REF!</v>
      </c>
      <c r="B4663" s="1" t="s">
        <v>19304</v>
      </c>
      <c r="C4663" s="1" t="s">
        <v>16823</v>
      </c>
      <c r="D4663" s="1" t="s">
        <v>871</v>
      </c>
      <c r="E4663" s="1" t="s">
        <v>19305</v>
      </c>
      <c r="F4663" s="1" t="s">
        <v>40706</v>
      </c>
      <c r="G4663" s="1">
        <v>78.12</v>
      </c>
      <c r="H4663" s="6"/>
      <c r="I4663" s="6"/>
      <c r="J4663" s="6" t="s">
        <v>16826</v>
      </c>
      <c r="L4663" s="1" t="s">
        <v>19306</v>
      </c>
    </row>
    <row r="4664" spans="1:39" s="1" customFormat="1" ht="39" x14ac:dyDescent="0.3">
      <c r="A4664" s="1" t="e">
        <f t="shared" si="72"/>
        <v>#REF!</v>
      </c>
      <c r="B4664" s="1" t="s">
        <v>19307</v>
      </c>
      <c r="C4664" s="1" t="s">
        <v>16823</v>
      </c>
      <c r="D4664" s="1" t="s">
        <v>871</v>
      </c>
      <c r="E4664" s="1" t="s">
        <v>19308</v>
      </c>
      <c r="F4664" s="1" t="s">
        <v>19309</v>
      </c>
      <c r="G4664" s="1">
        <v>45.42</v>
      </c>
      <c r="H4664" s="6"/>
      <c r="I4664" s="6"/>
      <c r="J4664" s="6" t="s">
        <v>16826</v>
      </c>
      <c r="L4664" s="1" t="s">
        <v>19310</v>
      </c>
    </row>
    <row r="4665" spans="1:39" s="1" customFormat="1" ht="26" x14ac:dyDescent="0.3">
      <c r="A4665" s="1" t="e">
        <f t="shared" si="72"/>
        <v>#REF!</v>
      </c>
      <c r="B4665" s="1" t="s">
        <v>19311</v>
      </c>
      <c r="C4665" s="1" t="s">
        <v>16823</v>
      </c>
      <c r="D4665" s="1" t="s">
        <v>270</v>
      </c>
      <c r="E4665" s="1" t="s">
        <v>19312</v>
      </c>
      <c r="F4665" s="1" t="s">
        <v>19313</v>
      </c>
      <c r="G4665" s="1">
        <v>144.99</v>
      </c>
      <c r="H4665" s="6"/>
      <c r="I4665" s="6"/>
      <c r="J4665" s="6" t="s">
        <v>16826</v>
      </c>
      <c r="L4665" s="1" t="s">
        <v>19314</v>
      </c>
    </row>
    <row r="4666" spans="1:39" s="1" customFormat="1" ht="26" x14ac:dyDescent="0.3">
      <c r="A4666" s="1" t="e">
        <f t="shared" si="72"/>
        <v>#REF!</v>
      </c>
      <c r="B4666" s="1" t="s">
        <v>19315</v>
      </c>
      <c r="C4666" s="1" t="s">
        <v>16823</v>
      </c>
      <c r="D4666" s="1" t="s">
        <v>1849</v>
      </c>
      <c r="E4666" s="1" t="s">
        <v>19316</v>
      </c>
      <c r="F4666" s="1" t="s">
        <v>19317</v>
      </c>
      <c r="G4666" s="1">
        <v>39.47</v>
      </c>
      <c r="H4666" s="6"/>
      <c r="I4666" s="6"/>
      <c r="J4666" s="6" t="s">
        <v>16826</v>
      </c>
      <c r="L4666" s="1" t="s">
        <v>19318</v>
      </c>
    </row>
    <row r="4667" spans="1:39" s="1" customFormat="1" ht="39" x14ac:dyDescent="0.3">
      <c r="A4667" s="1" t="e">
        <f t="shared" si="72"/>
        <v>#REF!</v>
      </c>
      <c r="B4667" s="1" t="s">
        <v>19319</v>
      </c>
      <c r="C4667" s="1" t="s">
        <v>16823</v>
      </c>
      <c r="D4667" s="1" t="s">
        <v>1849</v>
      </c>
      <c r="E4667" s="1" t="s">
        <v>19320</v>
      </c>
      <c r="F4667" s="1" t="s">
        <v>19321</v>
      </c>
      <c r="G4667" s="1">
        <v>397.87</v>
      </c>
      <c r="H4667" s="6"/>
      <c r="I4667" s="6"/>
      <c r="J4667" s="6" t="s">
        <v>16826</v>
      </c>
      <c r="L4667" s="1" t="s">
        <v>19322</v>
      </c>
    </row>
    <row r="4668" spans="1:39" s="1" customFormat="1" ht="39" x14ac:dyDescent="0.3">
      <c r="A4668" s="1" t="e">
        <f t="shared" si="72"/>
        <v>#REF!</v>
      </c>
      <c r="B4668" s="1" t="s">
        <v>19323</v>
      </c>
      <c r="C4668" s="1" t="s">
        <v>16823</v>
      </c>
      <c r="D4668" s="1" t="s">
        <v>381</v>
      </c>
      <c r="E4668" s="1" t="s">
        <v>40707</v>
      </c>
      <c r="F4668" s="1" t="s">
        <v>19324</v>
      </c>
      <c r="G4668" s="1">
        <v>1869.99</v>
      </c>
      <c r="H4668" s="6"/>
      <c r="I4668" s="6"/>
      <c r="J4668" s="6" t="s">
        <v>16826</v>
      </c>
      <c r="L4668" s="1" t="s">
        <v>3609</v>
      </c>
      <c r="O4668" s="1" t="s">
        <v>3607</v>
      </c>
      <c r="R4668" s="1" t="s">
        <v>19325</v>
      </c>
      <c r="U4668" s="1" t="s">
        <v>19326</v>
      </c>
      <c r="X4668" s="1" t="s">
        <v>19327</v>
      </c>
      <c r="AA4668" s="1" t="s">
        <v>19328</v>
      </c>
      <c r="AD4668" s="1" t="s">
        <v>19329</v>
      </c>
      <c r="AG4668" s="1" t="s">
        <v>19330</v>
      </c>
      <c r="AJ4668" s="1" t="s">
        <v>19331</v>
      </c>
      <c r="AM4668" s="1" t="s">
        <v>19332</v>
      </c>
    </row>
    <row r="4669" spans="1:39" s="1" customFormat="1" ht="39" x14ac:dyDescent="0.3">
      <c r="A4669" s="1" t="e">
        <f t="shared" si="72"/>
        <v>#REF!</v>
      </c>
      <c r="B4669" s="1" t="s">
        <v>19333</v>
      </c>
      <c r="C4669" s="1" t="s">
        <v>16823</v>
      </c>
      <c r="D4669" s="1" t="s">
        <v>871</v>
      </c>
      <c r="E4669" s="1" t="s">
        <v>7819</v>
      </c>
      <c r="F4669" s="1" t="s">
        <v>40708</v>
      </c>
      <c r="G4669" s="1">
        <v>40.33</v>
      </c>
      <c r="H4669" s="6"/>
      <c r="I4669" s="6"/>
      <c r="J4669" s="6" t="s">
        <v>16826</v>
      </c>
      <c r="L4669" s="1" t="s">
        <v>19334</v>
      </c>
      <c r="O4669" s="1" t="s">
        <v>19335</v>
      </c>
      <c r="R4669" s="1" t="s">
        <v>19336</v>
      </c>
    </row>
    <row r="4670" spans="1:39" s="1" customFormat="1" ht="26" x14ac:dyDescent="0.3">
      <c r="A4670" s="1" t="e">
        <f t="shared" si="72"/>
        <v>#REF!</v>
      </c>
      <c r="B4670" s="1" t="s">
        <v>19337</v>
      </c>
      <c r="C4670" s="1" t="s">
        <v>16823</v>
      </c>
      <c r="D4670" s="1" t="s">
        <v>270</v>
      </c>
      <c r="E4670" s="1" t="s">
        <v>19312</v>
      </c>
      <c r="F4670" s="1" t="s">
        <v>19338</v>
      </c>
      <c r="G4670" s="1">
        <v>44.85</v>
      </c>
      <c r="H4670" s="6"/>
      <c r="I4670" s="6"/>
      <c r="J4670" s="6" t="s">
        <v>16826</v>
      </c>
      <c r="L4670" s="1" t="s">
        <v>19339</v>
      </c>
      <c r="O4670" s="1" t="s">
        <v>19340</v>
      </c>
    </row>
    <row r="4671" spans="1:39" s="1" customFormat="1" ht="26" x14ac:dyDescent="0.3">
      <c r="A4671" s="1" t="e">
        <f t="shared" si="72"/>
        <v>#REF!</v>
      </c>
      <c r="B4671" s="1" t="s">
        <v>19341</v>
      </c>
      <c r="C4671" s="1" t="s">
        <v>16823</v>
      </c>
      <c r="D4671" s="1" t="s">
        <v>270</v>
      </c>
      <c r="E4671" s="1" t="s">
        <v>19342</v>
      </c>
      <c r="F4671" s="1" t="s">
        <v>19343</v>
      </c>
      <c r="G4671" s="1">
        <v>1031.03</v>
      </c>
      <c r="H4671" s="6"/>
      <c r="I4671" s="6"/>
      <c r="J4671" s="6" t="s">
        <v>16826</v>
      </c>
      <c r="L4671" s="1" t="s">
        <v>19344</v>
      </c>
      <c r="O4671" s="1" t="s">
        <v>19345</v>
      </c>
    </row>
    <row r="4672" spans="1:39" s="1" customFormat="1" ht="26" x14ac:dyDescent="0.3">
      <c r="A4672" s="1" t="e">
        <f t="shared" ref="A4672:A4734" si="73">A4671+1</f>
        <v>#REF!</v>
      </c>
      <c r="B4672" s="1" t="s">
        <v>19346</v>
      </c>
      <c r="C4672" s="1" t="s">
        <v>16823</v>
      </c>
      <c r="D4672" s="1" t="s">
        <v>270</v>
      </c>
      <c r="E4672" s="1" t="s">
        <v>19347</v>
      </c>
      <c r="F4672" s="1" t="s">
        <v>19348</v>
      </c>
      <c r="G4672" s="1">
        <v>198.33</v>
      </c>
      <c r="H4672" s="6"/>
      <c r="I4672" s="6"/>
      <c r="J4672" s="6" t="s">
        <v>16826</v>
      </c>
      <c r="L4672" s="1" t="s">
        <v>19346</v>
      </c>
    </row>
    <row r="4673" spans="1:23" s="1" customFormat="1" x14ac:dyDescent="0.3">
      <c r="A4673" s="1" t="e">
        <f t="shared" si="73"/>
        <v>#REF!</v>
      </c>
      <c r="B4673" s="1" t="s">
        <v>40709</v>
      </c>
      <c r="C4673" s="1" t="s">
        <v>16823</v>
      </c>
      <c r="D4673" s="1" t="s">
        <v>270</v>
      </c>
      <c r="E4673" s="1" t="s">
        <v>19349</v>
      </c>
      <c r="F4673" s="1" t="s">
        <v>19350</v>
      </c>
      <c r="G4673" s="1">
        <v>46.18</v>
      </c>
      <c r="H4673" s="6"/>
      <c r="I4673" s="6"/>
      <c r="J4673" s="6" t="s">
        <v>16826</v>
      </c>
      <c r="L4673" s="1" t="s">
        <v>19351</v>
      </c>
    </row>
    <row r="4674" spans="1:23" s="1" customFormat="1" ht="26" x14ac:dyDescent="0.3">
      <c r="A4674" s="1" t="e">
        <f t="shared" si="73"/>
        <v>#REF!</v>
      </c>
      <c r="B4674" s="1" t="s">
        <v>40710</v>
      </c>
      <c r="C4674" s="1" t="s">
        <v>16823</v>
      </c>
      <c r="D4674" s="1" t="s">
        <v>270</v>
      </c>
      <c r="E4674" s="1" t="s">
        <v>19349</v>
      </c>
      <c r="F4674" s="1" t="s">
        <v>19352</v>
      </c>
      <c r="G4674" s="1">
        <v>30.05</v>
      </c>
      <c r="H4674" s="6"/>
      <c r="I4674" s="6"/>
      <c r="J4674" s="6" t="s">
        <v>16826</v>
      </c>
      <c r="L4674" s="1" t="s">
        <v>19353</v>
      </c>
    </row>
    <row r="4675" spans="1:23" s="1" customFormat="1" ht="26" x14ac:dyDescent="0.3">
      <c r="A4675" s="1" t="e">
        <f t="shared" si="73"/>
        <v>#REF!</v>
      </c>
      <c r="B4675" s="1" t="s">
        <v>40711</v>
      </c>
      <c r="C4675" s="1" t="s">
        <v>16823</v>
      </c>
      <c r="D4675" s="1" t="s">
        <v>270</v>
      </c>
      <c r="E4675" s="1" t="s">
        <v>19349</v>
      </c>
      <c r="F4675" s="1" t="s">
        <v>19354</v>
      </c>
      <c r="G4675" s="1">
        <v>50.41</v>
      </c>
      <c r="H4675" s="6"/>
      <c r="I4675" s="6"/>
      <c r="J4675" s="6" t="s">
        <v>16826</v>
      </c>
      <c r="L4675" s="1" t="s">
        <v>19355</v>
      </c>
    </row>
    <row r="4676" spans="1:23" s="1" customFormat="1" ht="52" x14ac:dyDescent="0.3">
      <c r="A4676" s="1" t="e">
        <f t="shared" si="73"/>
        <v>#REF!</v>
      </c>
      <c r="B4676" s="1" t="s">
        <v>19356</v>
      </c>
      <c r="C4676" s="1" t="s">
        <v>16823</v>
      </c>
      <c r="D4676" s="1" t="s">
        <v>270</v>
      </c>
      <c r="E4676" s="1" t="s">
        <v>17107</v>
      </c>
      <c r="F4676" s="1" t="s">
        <v>19357</v>
      </c>
      <c r="G4676" s="1">
        <v>6787.79</v>
      </c>
      <c r="H4676" s="6"/>
      <c r="I4676" s="6"/>
      <c r="J4676" s="6" t="s">
        <v>16826</v>
      </c>
      <c r="L4676" s="1" t="s">
        <v>19358</v>
      </c>
      <c r="N4676" s="1" t="s">
        <v>40712</v>
      </c>
      <c r="O4676" s="1" t="s">
        <v>19359</v>
      </c>
      <c r="Q4676" s="1" t="s">
        <v>38093</v>
      </c>
      <c r="R4676" s="1" t="s">
        <v>19360</v>
      </c>
      <c r="T4676" s="1" t="s">
        <v>40713</v>
      </c>
    </row>
    <row r="4677" spans="1:23" s="1" customFormat="1" ht="26" x14ac:dyDescent="0.3">
      <c r="A4677" s="1" t="e">
        <f t="shared" si="73"/>
        <v>#REF!</v>
      </c>
      <c r="B4677" s="1" t="s">
        <v>19361</v>
      </c>
      <c r="C4677" s="1" t="s">
        <v>16823</v>
      </c>
      <c r="D4677" s="1" t="s">
        <v>1849</v>
      </c>
      <c r="E4677" s="1" t="s">
        <v>19362</v>
      </c>
      <c r="F4677" s="1" t="s">
        <v>19363</v>
      </c>
      <c r="G4677" s="1">
        <v>3864.98</v>
      </c>
      <c r="H4677" s="6"/>
      <c r="I4677" s="6"/>
      <c r="J4677" s="6" t="s">
        <v>16826</v>
      </c>
      <c r="L4677" s="1" t="s">
        <v>19364</v>
      </c>
      <c r="N4677" s="1" t="s">
        <v>40714</v>
      </c>
      <c r="O4677" s="1" t="s">
        <v>19365</v>
      </c>
      <c r="Q4677" s="1" t="s">
        <v>40715</v>
      </c>
    </row>
    <row r="4678" spans="1:23" s="1" customFormat="1" ht="26" x14ac:dyDescent="0.3">
      <c r="A4678" s="1" t="e">
        <f t="shared" si="73"/>
        <v>#REF!</v>
      </c>
      <c r="B4678" s="1" t="s">
        <v>19366</v>
      </c>
      <c r="C4678" s="1" t="s">
        <v>16823</v>
      </c>
      <c r="D4678" s="1" t="s">
        <v>279</v>
      </c>
      <c r="E4678" s="1" t="s">
        <v>19367</v>
      </c>
      <c r="F4678" s="1" t="s">
        <v>19368</v>
      </c>
      <c r="G4678" s="1">
        <v>36.71</v>
      </c>
      <c r="H4678" s="6"/>
      <c r="I4678" s="6"/>
      <c r="J4678" s="6" t="s">
        <v>16826</v>
      </c>
      <c r="L4678" s="1" t="s">
        <v>19369</v>
      </c>
    </row>
    <row r="4679" spans="1:23" s="1" customFormat="1" ht="26" x14ac:dyDescent="0.3">
      <c r="A4679" s="1" t="e">
        <f t="shared" si="73"/>
        <v>#REF!</v>
      </c>
      <c r="B4679" s="1" t="s">
        <v>19370</v>
      </c>
      <c r="C4679" s="1" t="s">
        <v>16823</v>
      </c>
      <c r="D4679" s="1" t="s">
        <v>279</v>
      </c>
      <c r="E4679" s="1" t="s">
        <v>19371</v>
      </c>
      <c r="F4679" s="1" t="s">
        <v>19372</v>
      </c>
      <c r="G4679" s="1">
        <v>1014.02</v>
      </c>
      <c r="H4679" s="6"/>
      <c r="I4679" s="6"/>
      <c r="J4679" s="6" t="s">
        <v>16826</v>
      </c>
      <c r="L4679" s="1" t="s">
        <v>8041</v>
      </c>
      <c r="N4679" s="1" t="s">
        <v>40716</v>
      </c>
      <c r="O4679" s="1" t="s">
        <v>19373</v>
      </c>
      <c r="Q4679" s="1" t="s">
        <v>40717</v>
      </c>
      <c r="R4679" s="1" t="s">
        <v>19374</v>
      </c>
      <c r="T4679" s="1" t="s">
        <v>40718</v>
      </c>
      <c r="U4679" s="1" t="s">
        <v>19375</v>
      </c>
      <c r="W4679" s="1" t="s">
        <v>40719</v>
      </c>
    </row>
    <row r="4680" spans="1:23" s="1" customFormat="1" ht="26" x14ac:dyDescent="0.3">
      <c r="A4680" s="1" t="e">
        <f t="shared" si="73"/>
        <v>#REF!</v>
      </c>
      <c r="B4680" s="1" t="s">
        <v>19376</v>
      </c>
      <c r="C4680" s="1" t="s">
        <v>16823</v>
      </c>
      <c r="D4680" s="1" t="s">
        <v>694</v>
      </c>
      <c r="E4680" s="1" t="s">
        <v>19377</v>
      </c>
      <c r="F4680" s="1" t="s">
        <v>19378</v>
      </c>
      <c r="G4680" s="1">
        <v>25.19</v>
      </c>
      <c r="H4680" s="6"/>
      <c r="I4680" s="6"/>
      <c r="J4680" s="6" t="s">
        <v>16826</v>
      </c>
      <c r="L4680" s="1" t="s">
        <v>19379</v>
      </c>
    </row>
    <row r="4681" spans="1:23" s="1" customFormat="1" ht="26" x14ac:dyDescent="0.3">
      <c r="A4681" s="1" t="e">
        <f t="shared" si="73"/>
        <v>#REF!</v>
      </c>
      <c r="B4681" s="1" t="s">
        <v>19380</v>
      </c>
      <c r="C4681" s="1" t="s">
        <v>16823</v>
      </c>
      <c r="D4681" s="1" t="s">
        <v>270</v>
      </c>
      <c r="E4681" s="1" t="s">
        <v>19381</v>
      </c>
      <c r="F4681" s="1" t="s">
        <v>19382</v>
      </c>
      <c r="G4681" s="1">
        <v>5649.93</v>
      </c>
      <c r="H4681" s="6"/>
      <c r="I4681" s="6"/>
      <c r="J4681" s="6" t="s">
        <v>16826</v>
      </c>
      <c r="L4681" s="1" t="s">
        <v>19383</v>
      </c>
      <c r="N4681" s="1" t="s">
        <v>40720</v>
      </c>
      <c r="O4681" s="1" t="s">
        <v>19384</v>
      </c>
      <c r="Q4681" s="1" t="s">
        <v>40721</v>
      </c>
      <c r="R4681" s="1" t="s">
        <v>19385</v>
      </c>
    </row>
    <row r="4682" spans="1:23" s="1" customFormat="1" ht="26" x14ac:dyDescent="0.3">
      <c r="A4682" s="1" t="e">
        <f t="shared" si="73"/>
        <v>#REF!</v>
      </c>
      <c r="B4682" s="1" t="s">
        <v>19386</v>
      </c>
      <c r="C4682" s="1" t="s">
        <v>16823</v>
      </c>
      <c r="D4682" s="1" t="s">
        <v>270</v>
      </c>
      <c r="E4682" s="1" t="s">
        <v>19387</v>
      </c>
      <c r="F4682" s="1" t="s">
        <v>19388</v>
      </c>
      <c r="G4682" s="1">
        <v>25.42</v>
      </c>
      <c r="H4682" s="6"/>
      <c r="I4682" s="6"/>
      <c r="J4682" s="6" t="s">
        <v>16826</v>
      </c>
      <c r="L4682" s="1" t="s">
        <v>19389</v>
      </c>
    </row>
    <row r="4683" spans="1:23" s="1" customFormat="1" ht="26" x14ac:dyDescent="0.3">
      <c r="A4683" s="1" t="e">
        <f t="shared" si="73"/>
        <v>#REF!</v>
      </c>
      <c r="B4683" s="1" t="s">
        <v>19390</v>
      </c>
      <c r="C4683" s="1" t="s">
        <v>16823</v>
      </c>
      <c r="D4683" s="1" t="s">
        <v>270</v>
      </c>
      <c r="E4683" s="1" t="s">
        <v>19349</v>
      </c>
      <c r="F4683" s="1" t="s">
        <v>19391</v>
      </c>
      <c r="G4683" s="1">
        <v>49.879999999999995</v>
      </c>
      <c r="H4683" s="6"/>
      <c r="I4683" s="6"/>
      <c r="J4683" s="6" t="s">
        <v>16826</v>
      </c>
      <c r="L4683" s="1" t="s">
        <v>19392</v>
      </c>
    </row>
    <row r="4684" spans="1:23" s="1" customFormat="1" ht="26" x14ac:dyDescent="0.3">
      <c r="A4684" s="1" t="e">
        <f t="shared" si="73"/>
        <v>#REF!</v>
      </c>
      <c r="B4684" s="1" t="s">
        <v>19393</v>
      </c>
      <c r="C4684" s="1" t="s">
        <v>16823</v>
      </c>
      <c r="D4684" s="1" t="s">
        <v>270</v>
      </c>
      <c r="E4684" s="1" t="s">
        <v>19394</v>
      </c>
      <c r="F4684" s="1" t="s">
        <v>19395</v>
      </c>
      <c r="G4684" s="1">
        <v>51.6</v>
      </c>
      <c r="H4684" s="6"/>
      <c r="I4684" s="6"/>
      <c r="J4684" s="6" t="s">
        <v>16826</v>
      </c>
      <c r="L4684" s="1" t="s">
        <v>19393</v>
      </c>
    </row>
    <row r="4685" spans="1:23" s="1" customFormat="1" ht="26" x14ac:dyDescent="0.3">
      <c r="A4685" s="1" t="e">
        <f t="shared" si="73"/>
        <v>#REF!</v>
      </c>
      <c r="B4685" s="1" t="s">
        <v>19396</v>
      </c>
      <c r="C4685" s="1" t="s">
        <v>16823</v>
      </c>
      <c r="D4685" s="1" t="s">
        <v>270</v>
      </c>
      <c r="E4685" s="1" t="s">
        <v>19397</v>
      </c>
      <c r="F4685" s="1" t="s">
        <v>19398</v>
      </c>
      <c r="G4685" s="1">
        <v>98.89</v>
      </c>
      <c r="H4685" s="6"/>
      <c r="I4685" s="6"/>
      <c r="J4685" s="6" t="s">
        <v>16826</v>
      </c>
      <c r="L4685" s="1" t="s">
        <v>19399</v>
      </c>
    </row>
    <row r="4686" spans="1:23" s="1" customFormat="1" ht="26" x14ac:dyDescent="0.3">
      <c r="A4686" s="1" t="e">
        <f t="shared" si="73"/>
        <v>#REF!</v>
      </c>
      <c r="B4686" s="1" t="s">
        <v>19400</v>
      </c>
      <c r="C4686" s="1" t="s">
        <v>16823</v>
      </c>
      <c r="D4686" s="1" t="s">
        <v>279</v>
      </c>
      <c r="E4686" s="1" t="s">
        <v>19401</v>
      </c>
      <c r="F4686" s="1" t="s">
        <v>19402</v>
      </c>
      <c r="G4686" s="1">
        <v>609.61</v>
      </c>
      <c r="H4686" s="6"/>
      <c r="I4686" s="6"/>
      <c r="J4686" s="6" t="s">
        <v>16826</v>
      </c>
      <c r="L4686" s="1" t="s">
        <v>12460</v>
      </c>
      <c r="N4686" s="1" t="s">
        <v>40498</v>
      </c>
      <c r="O4686" s="1" t="s">
        <v>19403</v>
      </c>
    </row>
    <row r="4687" spans="1:23" s="1" customFormat="1" ht="26" x14ac:dyDescent="0.3">
      <c r="A4687" s="1" t="e">
        <f t="shared" si="73"/>
        <v>#REF!</v>
      </c>
      <c r="B4687" s="1" t="s">
        <v>19404</v>
      </c>
      <c r="C4687" s="1" t="s">
        <v>16823</v>
      </c>
      <c r="D4687" s="1" t="s">
        <v>279</v>
      </c>
      <c r="E4687" s="1" t="s">
        <v>19405</v>
      </c>
      <c r="F4687" s="1" t="s">
        <v>19406</v>
      </c>
      <c r="G4687" s="1">
        <v>41.8</v>
      </c>
      <c r="H4687" s="6"/>
      <c r="I4687" s="6"/>
      <c r="J4687" s="6" t="s">
        <v>16826</v>
      </c>
      <c r="L4687" s="1" t="s">
        <v>8300</v>
      </c>
      <c r="N4687" s="1" t="s">
        <v>40722</v>
      </c>
      <c r="O4687" s="1" t="s">
        <v>19407</v>
      </c>
      <c r="Q4687" s="1" t="s">
        <v>40723</v>
      </c>
    </row>
    <row r="4688" spans="1:23" s="1" customFormat="1" ht="26" x14ac:dyDescent="0.3">
      <c r="A4688" s="1" t="e">
        <f t="shared" si="73"/>
        <v>#REF!</v>
      </c>
      <c r="B4688" s="1" t="s">
        <v>19408</v>
      </c>
      <c r="C4688" s="1" t="s">
        <v>16823</v>
      </c>
      <c r="D4688" s="1" t="s">
        <v>336</v>
      </c>
      <c r="E4688" s="1" t="s">
        <v>2906</v>
      </c>
      <c r="F4688" s="1" t="s">
        <v>19409</v>
      </c>
      <c r="G4688" s="1">
        <v>91.34</v>
      </c>
      <c r="H4688" s="6"/>
      <c r="I4688" s="6"/>
      <c r="J4688" s="6" t="s">
        <v>16826</v>
      </c>
      <c r="L4688" s="1" t="s">
        <v>15645</v>
      </c>
    </row>
    <row r="4689" spans="1:27" s="1" customFormat="1" ht="26" x14ac:dyDescent="0.3">
      <c r="A4689" s="1" t="e">
        <f t="shared" si="73"/>
        <v>#REF!</v>
      </c>
      <c r="B4689" s="1" t="s">
        <v>19410</v>
      </c>
      <c r="C4689" s="1" t="s">
        <v>16823</v>
      </c>
      <c r="D4689" s="1" t="s">
        <v>1849</v>
      </c>
      <c r="E4689" s="1" t="s">
        <v>19411</v>
      </c>
      <c r="F4689" s="1" t="s">
        <v>19412</v>
      </c>
      <c r="G4689" s="1">
        <v>362.29</v>
      </c>
      <c r="H4689" s="6"/>
      <c r="I4689" s="6"/>
      <c r="J4689" s="6" t="s">
        <v>16826</v>
      </c>
      <c r="L4689" s="1" t="s">
        <v>19413</v>
      </c>
      <c r="N4689" s="1" t="s">
        <v>40724</v>
      </c>
      <c r="O4689" s="1" t="s">
        <v>19414</v>
      </c>
      <c r="Q4689" s="1" t="s">
        <v>40725</v>
      </c>
      <c r="R4689" s="1" t="s">
        <v>19415</v>
      </c>
      <c r="T4689" s="1" t="s">
        <v>40726</v>
      </c>
      <c r="U4689" s="1" t="s">
        <v>19416</v>
      </c>
      <c r="W4689" s="1" t="s">
        <v>40727</v>
      </c>
    </row>
    <row r="4690" spans="1:27" s="1" customFormat="1" ht="26" x14ac:dyDescent="0.3">
      <c r="A4690" s="1" t="e">
        <f t="shared" si="73"/>
        <v>#REF!</v>
      </c>
      <c r="B4690" s="1" t="s">
        <v>19417</v>
      </c>
      <c r="C4690" s="1" t="s">
        <v>16823</v>
      </c>
      <c r="D4690" s="1" t="s">
        <v>313</v>
      </c>
      <c r="E4690" s="1" t="s">
        <v>19418</v>
      </c>
      <c r="F4690" s="1" t="s">
        <v>19419</v>
      </c>
      <c r="G4690" s="1">
        <v>36111.360000000001</v>
      </c>
      <c r="H4690" s="6"/>
      <c r="I4690" s="6"/>
      <c r="J4690" s="6" t="s">
        <v>16826</v>
      </c>
      <c r="L4690" s="1" t="s">
        <v>19420</v>
      </c>
      <c r="N4690" s="1" t="s">
        <v>40728</v>
      </c>
      <c r="O4690" s="1" t="s">
        <v>19421</v>
      </c>
      <c r="Q4690" s="1" t="s">
        <v>40729</v>
      </c>
      <c r="R4690" s="1" t="s">
        <v>19422</v>
      </c>
      <c r="T4690" s="1" t="s">
        <v>40730</v>
      </c>
      <c r="U4690" s="1" t="s">
        <v>19423</v>
      </c>
      <c r="W4690" s="1" t="s">
        <v>40731</v>
      </c>
      <c r="X4690" s="1" t="s">
        <v>19424</v>
      </c>
      <c r="Z4690" s="1" t="s">
        <v>40732</v>
      </c>
    </row>
    <row r="4691" spans="1:27" s="1" customFormat="1" ht="26" x14ac:dyDescent="0.3">
      <c r="A4691" s="1" t="e">
        <f t="shared" si="73"/>
        <v>#REF!</v>
      </c>
      <c r="B4691" s="1" t="s">
        <v>19425</v>
      </c>
      <c r="C4691" s="1" t="s">
        <v>16823</v>
      </c>
      <c r="D4691" s="1" t="s">
        <v>270</v>
      </c>
      <c r="E4691" s="1" t="s">
        <v>19426</v>
      </c>
      <c r="F4691" s="1" t="s">
        <v>40733</v>
      </c>
      <c r="G4691" s="1">
        <v>319.11</v>
      </c>
      <c r="H4691" s="6"/>
      <c r="I4691" s="6"/>
      <c r="J4691" s="6" t="s">
        <v>16826</v>
      </c>
      <c r="L4691" s="1" t="s">
        <v>19427</v>
      </c>
    </row>
    <row r="4692" spans="1:27" s="1" customFormat="1" ht="26" x14ac:dyDescent="0.3">
      <c r="A4692" s="1" t="e">
        <f t="shared" si="73"/>
        <v>#REF!</v>
      </c>
      <c r="B4692" s="1" t="s">
        <v>19428</v>
      </c>
      <c r="C4692" s="1" t="s">
        <v>16823</v>
      </c>
      <c r="D4692" s="1" t="s">
        <v>858</v>
      </c>
      <c r="E4692" s="1" t="s">
        <v>19429</v>
      </c>
      <c r="F4692" s="1" t="s">
        <v>19430</v>
      </c>
      <c r="G4692" s="1">
        <v>34.43</v>
      </c>
      <c r="H4692" s="6"/>
      <c r="I4692" s="6"/>
      <c r="J4692" s="6" t="s">
        <v>16826</v>
      </c>
      <c r="L4692" s="1" t="s">
        <v>19431</v>
      </c>
      <c r="O4692" s="1" t="s">
        <v>19432</v>
      </c>
    </row>
    <row r="4693" spans="1:27" s="1" customFormat="1" ht="26" x14ac:dyDescent="0.3">
      <c r="A4693" s="1" t="e">
        <f t="shared" si="73"/>
        <v>#REF!</v>
      </c>
      <c r="B4693" s="1" t="s">
        <v>19433</v>
      </c>
      <c r="C4693" s="1" t="s">
        <v>16823</v>
      </c>
      <c r="D4693" s="1" t="s">
        <v>270</v>
      </c>
      <c r="E4693" s="1" t="s">
        <v>19434</v>
      </c>
      <c r="F4693" s="1" t="s">
        <v>19435</v>
      </c>
      <c r="G4693" s="1">
        <v>26415.4</v>
      </c>
      <c r="H4693" s="6"/>
      <c r="I4693" s="6"/>
      <c r="J4693" s="6" t="s">
        <v>16826</v>
      </c>
      <c r="L4693" s="1" t="s">
        <v>19436</v>
      </c>
      <c r="N4693" s="1" t="s">
        <v>37555</v>
      </c>
      <c r="O4693" s="1" t="s">
        <v>19437</v>
      </c>
      <c r="Q4693" s="1" t="s">
        <v>37556</v>
      </c>
      <c r="R4693" s="1" t="s">
        <v>19438</v>
      </c>
      <c r="T4693" s="1" t="s">
        <v>40734</v>
      </c>
      <c r="U4693" s="1" t="s">
        <v>19439</v>
      </c>
      <c r="W4693" s="1" t="s">
        <v>37558</v>
      </c>
      <c r="X4693" s="1" t="s">
        <v>7512</v>
      </c>
      <c r="Z4693" s="1" t="s">
        <v>37557</v>
      </c>
    </row>
    <row r="4694" spans="1:27" s="1" customFormat="1" ht="26" x14ac:dyDescent="0.3">
      <c r="A4694" s="1" t="e">
        <f t="shared" si="73"/>
        <v>#REF!</v>
      </c>
      <c r="B4694" s="1" t="s">
        <v>19440</v>
      </c>
      <c r="C4694" s="1" t="s">
        <v>16823</v>
      </c>
      <c r="D4694" s="1" t="s">
        <v>313</v>
      </c>
      <c r="E4694" s="1" t="s">
        <v>19441</v>
      </c>
      <c r="F4694" s="1" t="s">
        <v>19442</v>
      </c>
      <c r="G4694" s="1">
        <v>110.89</v>
      </c>
      <c r="H4694" s="6"/>
      <c r="I4694" s="6"/>
      <c r="J4694" s="6" t="s">
        <v>16826</v>
      </c>
      <c r="L4694" s="1" t="s">
        <v>19443</v>
      </c>
      <c r="O4694" s="1" t="s">
        <v>19444</v>
      </c>
    </row>
    <row r="4695" spans="1:27" s="1" customFormat="1" ht="26" x14ac:dyDescent="0.3">
      <c r="A4695" s="1" t="e">
        <f t="shared" si="73"/>
        <v>#REF!</v>
      </c>
      <c r="B4695" s="1" t="s">
        <v>19445</v>
      </c>
      <c r="C4695" s="1" t="s">
        <v>16823</v>
      </c>
      <c r="D4695" s="1" t="s">
        <v>270</v>
      </c>
      <c r="E4695" s="1" t="s">
        <v>17107</v>
      </c>
      <c r="F4695" s="1" t="s">
        <v>19446</v>
      </c>
      <c r="G4695" s="1">
        <v>16404.66</v>
      </c>
      <c r="H4695" s="6"/>
      <c r="I4695" s="6"/>
      <c r="J4695" s="6" t="s">
        <v>16826</v>
      </c>
      <c r="K4695" s="1" t="s">
        <v>40735</v>
      </c>
      <c r="L4695" s="1" t="s">
        <v>19447</v>
      </c>
      <c r="N4695" s="1" t="s">
        <v>37505</v>
      </c>
      <c r="O4695" s="1" t="s">
        <v>19448</v>
      </c>
      <c r="Q4695" s="1" t="s">
        <v>37526</v>
      </c>
      <c r="R4695" s="1" t="s">
        <v>19449</v>
      </c>
      <c r="T4695" s="1" t="s">
        <v>37532</v>
      </c>
      <c r="U4695" s="1" t="s">
        <v>19450</v>
      </c>
      <c r="W4695" s="1" t="s">
        <v>40736</v>
      </c>
      <c r="X4695" s="1" t="s">
        <v>19451</v>
      </c>
      <c r="Z4695" s="1" t="s">
        <v>37506</v>
      </c>
      <c r="AA4695" s="1" t="s">
        <v>19452</v>
      </c>
    </row>
    <row r="4696" spans="1:27" s="1" customFormat="1" x14ac:dyDescent="0.3">
      <c r="A4696" s="1" t="e">
        <f t="shared" si="73"/>
        <v>#REF!</v>
      </c>
      <c r="B4696" s="1" t="s">
        <v>19453</v>
      </c>
      <c r="C4696" s="1" t="s">
        <v>16823</v>
      </c>
      <c r="D4696" s="1" t="s">
        <v>270</v>
      </c>
      <c r="E4696" s="1" t="s">
        <v>19454</v>
      </c>
      <c r="F4696" s="1" t="s">
        <v>19455</v>
      </c>
      <c r="G4696" s="1">
        <v>366.37</v>
      </c>
      <c r="H4696" s="6"/>
      <c r="I4696" s="6"/>
      <c r="J4696" s="6" t="s">
        <v>16826</v>
      </c>
      <c r="L4696" s="1" t="s">
        <v>19456</v>
      </c>
      <c r="O4696" s="1" t="s">
        <v>19457</v>
      </c>
    </row>
    <row r="4697" spans="1:27" s="1" customFormat="1" x14ac:dyDescent="0.3">
      <c r="A4697" s="1" t="e">
        <f t="shared" si="73"/>
        <v>#REF!</v>
      </c>
      <c r="B4697" s="1" t="s">
        <v>19458</v>
      </c>
      <c r="C4697" s="1" t="s">
        <v>16823</v>
      </c>
      <c r="D4697" s="1" t="s">
        <v>270</v>
      </c>
      <c r="E4697" s="1" t="s">
        <v>19454</v>
      </c>
      <c r="F4697" s="1" t="s">
        <v>19459</v>
      </c>
      <c r="G4697" s="1">
        <v>1194.48</v>
      </c>
      <c r="H4697" s="6"/>
      <c r="I4697" s="6"/>
      <c r="J4697" s="6" t="s">
        <v>16826</v>
      </c>
      <c r="L4697" s="1" t="s">
        <v>19460</v>
      </c>
    </row>
    <row r="4698" spans="1:27" s="1" customFormat="1" x14ac:dyDescent="0.3">
      <c r="A4698" s="1" t="e">
        <f t="shared" si="73"/>
        <v>#REF!</v>
      </c>
      <c r="B4698" s="1" t="s">
        <v>19461</v>
      </c>
      <c r="C4698" s="1" t="s">
        <v>16823</v>
      </c>
      <c r="D4698" s="1" t="s">
        <v>270</v>
      </c>
      <c r="E4698" s="1" t="s">
        <v>19462</v>
      </c>
      <c r="F4698" s="1" t="s">
        <v>19463</v>
      </c>
      <c r="G4698" s="1">
        <v>93.67</v>
      </c>
      <c r="H4698" s="6"/>
      <c r="I4698" s="6"/>
      <c r="J4698" s="6" t="s">
        <v>16826</v>
      </c>
      <c r="L4698" s="1" t="s">
        <v>19464</v>
      </c>
    </row>
    <row r="4699" spans="1:27" s="1" customFormat="1" ht="26" x14ac:dyDescent="0.3">
      <c r="A4699" s="1" t="e">
        <f t="shared" si="73"/>
        <v>#REF!</v>
      </c>
      <c r="B4699" s="1" t="s">
        <v>19465</v>
      </c>
      <c r="C4699" s="1" t="s">
        <v>16823</v>
      </c>
      <c r="D4699" s="1" t="s">
        <v>270</v>
      </c>
      <c r="E4699" s="1" t="s">
        <v>19462</v>
      </c>
      <c r="F4699" s="1" t="s">
        <v>19466</v>
      </c>
      <c r="G4699" s="1">
        <v>79.42</v>
      </c>
      <c r="H4699" s="6"/>
      <c r="I4699" s="6"/>
      <c r="J4699" s="6" t="s">
        <v>16826</v>
      </c>
      <c r="L4699" s="1" t="s">
        <v>19467</v>
      </c>
    </row>
    <row r="4700" spans="1:27" s="1" customFormat="1" x14ac:dyDescent="0.3">
      <c r="A4700" s="1" t="e">
        <f t="shared" si="73"/>
        <v>#REF!</v>
      </c>
      <c r="B4700" s="1" t="s">
        <v>19468</v>
      </c>
      <c r="C4700" s="1" t="s">
        <v>16823</v>
      </c>
      <c r="D4700" s="1" t="s">
        <v>270</v>
      </c>
      <c r="E4700" s="1" t="s">
        <v>19462</v>
      </c>
      <c r="F4700" s="1" t="s">
        <v>19469</v>
      </c>
      <c r="G4700" s="1">
        <v>51.91</v>
      </c>
      <c r="H4700" s="6"/>
      <c r="I4700" s="6"/>
      <c r="J4700" s="6" t="s">
        <v>16826</v>
      </c>
      <c r="L4700" s="1" t="s">
        <v>19470</v>
      </c>
    </row>
    <row r="4701" spans="1:27" s="1" customFormat="1" ht="26" x14ac:dyDescent="0.3">
      <c r="A4701" s="1" t="e">
        <f t="shared" si="73"/>
        <v>#REF!</v>
      </c>
      <c r="B4701" s="1" t="s">
        <v>19471</v>
      </c>
      <c r="C4701" s="1" t="s">
        <v>16823</v>
      </c>
      <c r="D4701" s="1" t="s">
        <v>270</v>
      </c>
      <c r="E4701" s="1" t="s">
        <v>19472</v>
      </c>
      <c r="F4701" s="1" t="s">
        <v>19473</v>
      </c>
      <c r="G4701" s="1">
        <v>363.95</v>
      </c>
      <c r="H4701" s="6"/>
      <c r="I4701" s="6"/>
      <c r="J4701" s="6" t="s">
        <v>16826</v>
      </c>
      <c r="L4701" s="1" t="s">
        <v>19474</v>
      </c>
    </row>
    <row r="4702" spans="1:27" s="1" customFormat="1" ht="26" x14ac:dyDescent="0.3">
      <c r="A4702" s="1" t="e">
        <f t="shared" si="73"/>
        <v>#REF!</v>
      </c>
      <c r="B4702" s="1" t="s">
        <v>40737</v>
      </c>
      <c r="C4702" s="1" t="s">
        <v>16823</v>
      </c>
      <c r="D4702" s="1" t="s">
        <v>270</v>
      </c>
      <c r="E4702" s="1" t="s">
        <v>19381</v>
      </c>
      <c r="F4702" s="1" t="s">
        <v>19475</v>
      </c>
      <c r="G4702" s="1">
        <v>664.9</v>
      </c>
      <c r="H4702" s="6"/>
      <c r="I4702" s="6"/>
      <c r="J4702" s="6" t="s">
        <v>16826</v>
      </c>
      <c r="L4702" s="1" t="s">
        <v>19476</v>
      </c>
      <c r="O4702" s="1" t="s">
        <v>19477</v>
      </c>
    </row>
    <row r="4703" spans="1:27" s="1" customFormat="1" ht="26" x14ac:dyDescent="0.3">
      <c r="A4703" s="1" t="e">
        <f>#REF!+1</f>
        <v>#REF!</v>
      </c>
      <c r="B4703" s="1" t="s">
        <v>19478</v>
      </c>
      <c r="C4703" s="1" t="s">
        <v>16823</v>
      </c>
      <c r="D4703" s="1" t="s">
        <v>270</v>
      </c>
      <c r="E4703" s="1" t="s">
        <v>19479</v>
      </c>
      <c r="F4703" s="1" t="s">
        <v>19480</v>
      </c>
      <c r="G4703" s="1">
        <v>3863</v>
      </c>
      <c r="H4703" s="6"/>
      <c r="I4703" s="6"/>
      <c r="J4703" s="6" t="s">
        <v>16826</v>
      </c>
      <c r="L4703" s="1" t="s">
        <v>19481</v>
      </c>
      <c r="N4703" s="1">
        <v>2190957</v>
      </c>
      <c r="O4703" s="1" t="s">
        <v>19482</v>
      </c>
      <c r="Q4703" s="1">
        <v>6665087</v>
      </c>
    </row>
    <row r="4704" spans="1:27" s="1" customFormat="1" ht="26" x14ac:dyDescent="0.3">
      <c r="A4704" s="1" t="e">
        <f t="shared" si="73"/>
        <v>#REF!</v>
      </c>
      <c r="B4704" s="1" t="s">
        <v>19483</v>
      </c>
      <c r="C4704" s="1" t="s">
        <v>16823</v>
      </c>
      <c r="D4704" s="1" t="s">
        <v>270</v>
      </c>
      <c r="E4704" s="1" t="s">
        <v>19484</v>
      </c>
      <c r="F4704" s="1" t="s">
        <v>19485</v>
      </c>
      <c r="G4704" s="1">
        <v>2436.73</v>
      </c>
      <c r="H4704" s="6"/>
      <c r="I4704" s="6"/>
      <c r="J4704" s="6" t="s">
        <v>16826</v>
      </c>
      <c r="L4704" s="1" t="s">
        <v>40738</v>
      </c>
      <c r="O4704" s="1" t="s">
        <v>19486</v>
      </c>
    </row>
    <row r="4705" spans="1:24" s="1" customFormat="1" ht="39" x14ac:dyDescent="0.3">
      <c r="A4705" s="1" t="e">
        <f t="shared" si="73"/>
        <v>#REF!</v>
      </c>
      <c r="B4705" s="1" t="s">
        <v>19487</v>
      </c>
      <c r="C4705" s="1" t="s">
        <v>16823</v>
      </c>
      <c r="D4705" s="1" t="s">
        <v>270</v>
      </c>
      <c r="E4705" s="1" t="s">
        <v>19479</v>
      </c>
      <c r="F4705" s="1" t="s">
        <v>19488</v>
      </c>
      <c r="G4705" s="1">
        <v>26851</v>
      </c>
      <c r="H4705" s="6"/>
      <c r="I4705" s="6"/>
      <c r="J4705" s="6" t="s">
        <v>16826</v>
      </c>
      <c r="L4705" s="1" t="s">
        <v>19489</v>
      </c>
      <c r="N4705" s="1" t="s">
        <v>40739</v>
      </c>
      <c r="O4705" s="1" t="s">
        <v>19490</v>
      </c>
      <c r="Q4705" s="1">
        <v>2291851</v>
      </c>
      <c r="R4705" s="1" t="s">
        <v>19491</v>
      </c>
      <c r="T4705" s="1">
        <v>2274780</v>
      </c>
    </row>
    <row r="4706" spans="1:24" s="1" customFormat="1" ht="26" x14ac:dyDescent="0.3">
      <c r="A4706" s="1" t="e">
        <f t="shared" si="73"/>
        <v>#REF!</v>
      </c>
      <c r="B4706" s="1" t="s">
        <v>19492</v>
      </c>
      <c r="C4706" s="1" t="s">
        <v>16823</v>
      </c>
      <c r="D4706" s="1" t="s">
        <v>871</v>
      </c>
      <c r="E4706" s="1" t="s">
        <v>18428</v>
      </c>
      <c r="F4706" s="1" t="s">
        <v>19493</v>
      </c>
      <c r="G4706" s="1">
        <v>1251.53</v>
      </c>
      <c r="H4706" s="6"/>
      <c r="I4706" s="6"/>
      <c r="J4706" s="6" t="s">
        <v>16826</v>
      </c>
      <c r="L4706" s="1" t="s">
        <v>19494</v>
      </c>
      <c r="O4706" s="1" t="s">
        <v>19495</v>
      </c>
    </row>
    <row r="4707" spans="1:24" s="1" customFormat="1" ht="26" x14ac:dyDescent="0.3">
      <c r="A4707" s="1" t="e">
        <f t="shared" si="73"/>
        <v>#REF!</v>
      </c>
      <c r="B4707" s="1" t="s">
        <v>19496</v>
      </c>
      <c r="C4707" s="1" t="s">
        <v>16823</v>
      </c>
      <c r="D4707" s="1" t="s">
        <v>270</v>
      </c>
      <c r="E4707" s="1" t="s">
        <v>19497</v>
      </c>
      <c r="F4707" s="1" t="s">
        <v>19498</v>
      </c>
      <c r="G4707" s="1">
        <v>411.94</v>
      </c>
      <c r="H4707" s="6"/>
      <c r="I4707" s="6"/>
      <c r="J4707" s="6" t="s">
        <v>16826</v>
      </c>
      <c r="L4707" s="1" t="s">
        <v>19499</v>
      </c>
      <c r="N4707" s="1">
        <v>1753946</v>
      </c>
      <c r="O4707" s="1" t="s">
        <v>19500</v>
      </c>
      <c r="Q4707" s="1">
        <v>2838153</v>
      </c>
      <c r="R4707" s="1" t="s">
        <v>19501</v>
      </c>
      <c r="T4707" s="1">
        <v>2858975</v>
      </c>
    </row>
    <row r="4708" spans="1:24" s="1" customFormat="1" ht="26" x14ac:dyDescent="0.3">
      <c r="A4708" s="1" t="e">
        <f t="shared" si="73"/>
        <v>#REF!</v>
      </c>
      <c r="B4708" s="1" t="s">
        <v>19502</v>
      </c>
      <c r="C4708" s="1" t="s">
        <v>16823</v>
      </c>
      <c r="D4708" s="1" t="s">
        <v>270</v>
      </c>
      <c r="E4708" s="1" t="s">
        <v>19497</v>
      </c>
      <c r="F4708" s="1" t="s">
        <v>19503</v>
      </c>
      <c r="G4708" s="1">
        <v>182</v>
      </c>
      <c r="H4708" s="6"/>
      <c r="I4708" s="6"/>
      <c r="J4708" s="6" t="s">
        <v>16826</v>
      </c>
      <c r="L4708" s="1" t="s">
        <v>19504</v>
      </c>
      <c r="N4708" s="1">
        <v>1753946</v>
      </c>
      <c r="O4708" s="1" t="s">
        <v>19505</v>
      </c>
      <c r="R4708" s="1" t="s">
        <v>6456</v>
      </c>
      <c r="T4708" s="1">
        <v>2754292</v>
      </c>
      <c r="U4708" s="1" t="s">
        <v>40740</v>
      </c>
      <c r="W4708" s="1">
        <v>2073197</v>
      </c>
      <c r="X4708" s="1" t="s">
        <v>19506</v>
      </c>
    </row>
    <row r="4709" spans="1:24" s="1" customFormat="1" ht="26" x14ac:dyDescent="0.3">
      <c r="A4709" s="1" t="e">
        <f t="shared" si="73"/>
        <v>#REF!</v>
      </c>
      <c r="B4709" s="1" t="s">
        <v>19507</v>
      </c>
      <c r="C4709" s="1" t="s">
        <v>16823</v>
      </c>
      <c r="D4709" s="1" t="s">
        <v>270</v>
      </c>
      <c r="E4709" s="1" t="s">
        <v>19508</v>
      </c>
      <c r="F4709" s="1" t="s">
        <v>19509</v>
      </c>
      <c r="G4709" s="1">
        <v>5206.2299999999996</v>
      </c>
      <c r="H4709" s="6"/>
      <c r="I4709" s="6"/>
      <c r="J4709" s="6" t="s">
        <v>16826</v>
      </c>
      <c r="L4709" s="1" t="s">
        <v>19510</v>
      </c>
      <c r="O4709" s="1" t="s">
        <v>19511</v>
      </c>
    </row>
    <row r="4710" spans="1:24" s="1" customFormat="1" ht="26" x14ac:dyDescent="0.3">
      <c r="A4710" s="1" t="e">
        <f t="shared" si="73"/>
        <v>#REF!</v>
      </c>
      <c r="B4710" s="1" t="s">
        <v>19512</v>
      </c>
      <c r="C4710" s="1" t="s">
        <v>16823</v>
      </c>
      <c r="D4710" s="1" t="s">
        <v>270</v>
      </c>
      <c r="E4710" s="1" t="s">
        <v>19513</v>
      </c>
      <c r="F4710" s="1" t="s">
        <v>19514</v>
      </c>
      <c r="G4710" s="1">
        <v>3116.3</v>
      </c>
      <c r="H4710" s="6"/>
      <c r="I4710" s="6"/>
      <c r="J4710" s="6" t="s">
        <v>16826</v>
      </c>
      <c r="L4710" s="1" t="s">
        <v>19515</v>
      </c>
      <c r="N4710" s="1" t="s">
        <v>40741</v>
      </c>
      <c r="O4710" s="1" t="s">
        <v>19516</v>
      </c>
      <c r="Q4710" s="1" t="s">
        <v>40742</v>
      </c>
    </row>
    <row r="4711" spans="1:24" s="1" customFormat="1" ht="26" x14ac:dyDescent="0.3">
      <c r="A4711" s="1" t="e">
        <f t="shared" si="73"/>
        <v>#REF!</v>
      </c>
      <c r="B4711" s="1" t="s">
        <v>19517</v>
      </c>
      <c r="C4711" s="1" t="s">
        <v>16823</v>
      </c>
      <c r="D4711" s="1" t="s">
        <v>270</v>
      </c>
      <c r="E4711" s="1" t="s">
        <v>19518</v>
      </c>
      <c r="F4711" s="1" t="s">
        <v>19519</v>
      </c>
      <c r="G4711" s="1">
        <v>199.51</v>
      </c>
      <c r="H4711" s="6"/>
      <c r="I4711" s="6"/>
      <c r="J4711" s="6" t="s">
        <v>16826</v>
      </c>
      <c r="L4711" s="1" t="s">
        <v>19520</v>
      </c>
      <c r="N4711" s="1" t="s">
        <v>40743</v>
      </c>
    </row>
    <row r="4712" spans="1:24" s="1" customFormat="1" ht="26" x14ac:dyDescent="0.3">
      <c r="A4712" s="1" t="e">
        <f t="shared" si="73"/>
        <v>#REF!</v>
      </c>
      <c r="B4712" s="1" t="s">
        <v>19521</v>
      </c>
      <c r="C4712" s="1" t="s">
        <v>16823</v>
      </c>
      <c r="D4712" s="1" t="s">
        <v>270</v>
      </c>
      <c r="E4712" s="1" t="s">
        <v>19518</v>
      </c>
      <c r="F4712" s="1" t="s">
        <v>19519</v>
      </c>
      <c r="G4712" s="1">
        <v>1913.07</v>
      </c>
      <c r="H4712" s="6"/>
      <c r="I4712" s="6"/>
      <c r="J4712" s="6" t="s">
        <v>16826</v>
      </c>
      <c r="L4712" s="1" t="s">
        <v>19520</v>
      </c>
      <c r="N4712" s="1" t="s">
        <v>40743</v>
      </c>
      <c r="O4712" s="1" t="s">
        <v>19522</v>
      </c>
      <c r="Q4712" s="1" t="s">
        <v>40744</v>
      </c>
    </row>
    <row r="4713" spans="1:24" s="1" customFormat="1" ht="26" x14ac:dyDescent="0.3">
      <c r="A4713" s="1" t="e">
        <f t="shared" si="73"/>
        <v>#REF!</v>
      </c>
      <c r="B4713" s="1" t="s">
        <v>19523</v>
      </c>
      <c r="C4713" s="1" t="s">
        <v>16823</v>
      </c>
      <c r="D4713" s="1" t="s">
        <v>1832</v>
      </c>
      <c r="E4713" s="1" t="s">
        <v>19524</v>
      </c>
      <c r="F4713" s="1" t="s">
        <v>19525</v>
      </c>
      <c r="G4713" s="1">
        <v>2009.91</v>
      </c>
      <c r="H4713" s="6"/>
      <c r="I4713" s="6"/>
      <c r="J4713" s="6" t="s">
        <v>16826</v>
      </c>
      <c r="L4713" s="1" t="s">
        <v>8048</v>
      </c>
      <c r="N4713" s="1" t="s">
        <v>38338</v>
      </c>
      <c r="O4713" s="1" t="s">
        <v>19526</v>
      </c>
      <c r="Q4713" s="1" t="s">
        <v>38339</v>
      </c>
    </row>
    <row r="4714" spans="1:24" s="1" customFormat="1" ht="26" x14ac:dyDescent="0.3">
      <c r="A4714" s="1" t="e">
        <f t="shared" si="73"/>
        <v>#REF!</v>
      </c>
      <c r="B4714" s="1" t="s">
        <v>19527</v>
      </c>
      <c r="C4714" s="1" t="s">
        <v>16823</v>
      </c>
      <c r="D4714" s="1" t="s">
        <v>1832</v>
      </c>
      <c r="E4714" s="1" t="s">
        <v>19528</v>
      </c>
      <c r="F4714" s="1" t="s">
        <v>19529</v>
      </c>
      <c r="G4714" s="1">
        <v>1121.98</v>
      </c>
      <c r="H4714" s="6"/>
      <c r="I4714" s="6"/>
      <c r="J4714" s="6" t="s">
        <v>16826</v>
      </c>
      <c r="L4714" s="1" t="s">
        <v>7707</v>
      </c>
      <c r="N4714" s="1">
        <v>1777094</v>
      </c>
      <c r="O4714" s="1" t="s">
        <v>19530</v>
      </c>
      <c r="Q4714" s="1">
        <v>6412486</v>
      </c>
      <c r="R4714" s="1" t="s">
        <v>19531</v>
      </c>
      <c r="T4714" s="1" t="s">
        <v>40745</v>
      </c>
    </row>
    <row r="4715" spans="1:24" s="1" customFormat="1" ht="26" x14ac:dyDescent="0.3">
      <c r="A4715" s="1" t="e">
        <f t="shared" si="73"/>
        <v>#REF!</v>
      </c>
      <c r="B4715" s="1" t="s">
        <v>19532</v>
      </c>
      <c r="C4715" s="1" t="s">
        <v>16823</v>
      </c>
      <c r="D4715" s="1" t="s">
        <v>279</v>
      </c>
      <c r="E4715" s="1" t="s">
        <v>17800</v>
      </c>
      <c r="F4715" s="1" t="s">
        <v>19533</v>
      </c>
      <c r="G4715" s="1">
        <v>464.85</v>
      </c>
      <c r="H4715" s="6"/>
      <c r="I4715" s="6"/>
      <c r="J4715" s="6" t="s">
        <v>16826</v>
      </c>
      <c r="L4715" s="1" t="s">
        <v>7707</v>
      </c>
      <c r="N4715" s="1">
        <v>1777094</v>
      </c>
      <c r="O4715" s="1" t="s">
        <v>19531</v>
      </c>
      <c r="Q4715" s="1">
        <v>6412507</v>
      </c>
      <c r="R4715" s="1" t="s">
        <v>19534</v>
      </c>
    </row>
    <row r="4716" spans="1:24" s="1" customFormat="1" ht="26" x14ac:dyDescent="0.3">
      <c r="A4716" s="1" t="e">
        <f t="shared" si="73"/>
        <v>#REF!</v>
      </c>
      <c r="B4716" s="1" t="s">
        <v>19535</v>
      </c>
      <c r="C4716" s="1" t="s">
        <v>16823</v>
      </c>
      <c r="D4716" s="1" t="s">
        <v>270</v>
      </c>
      <c r="E4716" s="1" t="s">
        <v>19536</v>
      </c>
      <c r="F4716" s="1" t="s">
        <v>19537</v>
      </c>
      <c r="G4716" s="1">
        <v>179.05</v>
      </c>
      <c r="H4716" s="6"/>
      <c r="I4716" s="6"/>
      <c r="J4716" s="6" t="s">
        <v>16826</v>
      </c>
      <c r="L4716" s="1" t="s">
        <v>19538</v>
      </c>
      <c r="O4716" s="1" t="s">
        <v>19539</v>
      </c>
    </row>
    <row r="4717" spans="1:24" s="1" customFormat="1" ht="26" x14ac:dyDescent="0.3">
      <c r="A4717" s="1" t="e">
        <f t="shared" si="73"/>
        <v>#REF!</v>
      </c>
      <c r="B4717" s="1" t="s">
        <v>19540</v>
      </c>
      <c r="C4717" s="1" t="s">
        <v>16823</v>
      </c>
      <c r="D4717" s="1" t="s">
        <v>270</v>
      </c>
      <c r="E4717" s="1" t="s">
        <v>3499</v>
      </c>
      <c r="F4717" s="1" t="s">
        <v>19537</v>
      </c>
      <c r="G4717" s="1">
        <v>206.26</v>
      </c>
      <c r="H4717" s="6"/>
      <c r="I4717" s="6"/>
      <c r="J4717" s="6" t="s">
        <v>16826</v>
      </c>
      <c r="L4717" s="1" t="s">
        <v>19538</v>
      </c>
      <c r="O4717" s="1" t="s">
        <v>19541</v>
      </c>
    </row>
    <row r="4718" spans="1:24" s="1" customFormat="1" ht="26" x14ac:dyDescent="0.3">
      <c r="A4718" s="1" t="e">
        <f t="shared" si="73"/>
        <v>#REF!</v>
      </c>
      <c r="B4718" s="1" t="s">
        <v>19542</v>
      </c>
      <c r="C4718" s="1" t="s">
        <v>16823</v>
      </c>
      <c r="D4718" s="1" t="s">
        <v>1849</v>
      </c>
      <c r="E4718" s="1" t="s">
        <v>19543</v>
      </c>
      <c r="F4718" s="1" t="s">
        <v>19544</v>
      </c>
      <c r="G4718" s="1">
        <v>50</v>
      </c>
      <c r="H4718" s="6"/>
      <c r="I4718" s="6"/>
      <c r="J4718" s="6" t="s">
        <v>16826</v>
      </c>
      <c r="L4718" s="1" t="s">
        <v>19545</v>
      </c>
      <c r="O4718" s="1" t="s">
        <v>19546</v>
      </c>
    </row>
    <row r="4719" spans="1:24" s="1" customFormat="1" ht="26" x14ac:dyDescent="0.3">
      <c r="A4719" s="1" t="e">
        <f t="shared" si="73"/>
        <v>#REF!</v>
      </c>
      <c r="B4719" s="1" t="s">
        <v>19547</v>
      </c>
      <c r="C4719" s="1" t="s">
        <v>16823</v>
      </c>
      <c r="D4719" s="1" t="s">
        <v>1832</v>
      </c>
      <c r="E4719" s="1" t="s">
        <v>19524</v>
      </c>
      <c r="F4719" s="1" t="s">
        <v>19548</v>
      </c>
      <c r="G4719" s="1">
        <v>4719.96</v>
      </c>
      <c r="H4719" s="6"/>
      <c r="I4719" s="6"/>
      <c r="J4719" s="6" t="s">
        <v>16826</v>
      </c>
      <c r="L4719" s="1" t="s">
        <v>8048</v>
      </c>
      <c r="N4719" s="1" t="s">
        <v>38338</v>
      </c>
      <c r="O4719" s="1" t="s">
        <v>19526</v>
      </c>
      <c r="Q4719" s="1" t="s">
        <v>38339</v>
      </c>
      <c r="R4719" s="1" t="s">
        <v>19549</v>
      </c>
      <c r="T4719" s="1" t="s">
        <v>40746</v>
      </c>
    </row>
    <row r="4720" spans="1:24" s="1" customFormat="1" ht="26" x14ac:dyDescent="0.3">
      <c r="A4720" s="1" t="e">
        <f t="shared" si="73"/>
        <v>#REF!</v>
      </c>
      <c r="B4720" s="1" t="s">
        <v>19550</v>
      </c>
      <c r="C4720" s="1" t="s">
        <v>16823</v>
      </c>
      <c r="D4720" s="1" t="s">
        <v>270</v>
      </c>
      <c r="E4720" s="1" t="s">
        <v>19497</v>
      </c>
      <c r="F4720" s="1" t="s">
        <v>40747</v>
      </c>
      <c r="G4720" s="1">
        <v>4765.8</v>
      </c>
      <c r="H4720" s="6"/>
      <c r="I4720" s="6"/>
      <c r="J4720" s="6" t="s">
        <v>16826</v>
      </c>
      <c r="K4720" s="1" t="s">
        <v>19551</v>
      </c>
      <c r="L4720" s="1" t="s">
        <v>19552</v>
      </c>
      <c r="N4720" s="1" t="s">
        <v>40748</v>
      </c>
      <c r="O4720" s="1" t="s">
        <v>19553</v>
      </c>
      <c r="Q4720" s="1" t="s">
        <v>40749</v>
      </c>
    </row>
    <row r="4721" spans="1:32" s="1" customFormat="1" ht="26" x14ac:dyDescent="0.3">
      <c r="A4721" s="1" t="e">
        <f t="shared" si="73"/>
        <v>#REF!</v>
      </c>
      <c r="B4721" s="1" t="s">
        <v>40750</v>
      </c>
      <c r="C4721" s="1" t="s">
        <v>16823</v>
      </c>
      <c r="D4721" s="1" t="s">
        <v>232</v>
      </c>
      <c r="E4721" s="1" t="s">
        <v>19554</v>
      </c>
      <c r="F4721" s="1" t="s">
        <v>19555</v>
      </c>
      <c r="G4721" s="1">
        <v>267.52999999999997</v>
      </c>
      <c r="H4721" s="6"/>
      <c r="I4721" s="6"/>
      <c r="J4721" s="6" t="s">
        <v>16826</v>
      </c>
      <c r="L4721" s="1" t="s">
        <v>19556</v>
      </c>
      <c r="N4721" s="1" t="s">
        <v>40751</v>
      </c>
      <c r="O4721" s="1" t="s">
        <v>19557</v>
      </c>
      <c r="Q4721" s="1" t="s">
        <v>40752</v>
      </c>
      <c r="R4721" s="1" t="s">
        <v>19558</v>
      </c>
    </row>
    <row r="4722" spans="1:32" s="1" customFormat="1" ht="39" x14ac:dyDescent="0.3">
      <c r="A4722" s="1" t="e">
        <f t="shared" si="73"/>
        <v>#REF!</v>
      </c>
      <c r="B4722" s="1" t="s">
        <v>40753</v>
      </c>
      <c r="C4722" s="1" t="s">
        <v>16823</v>
      </c>
      <c r="D4722" s="1" t="s">
        <v>363</v>
      </c>
      <c r="E4722" s="1" t="s">
        <v>19559</v>
      </c>
      <c r="F4722" s="1" t="s">
        <v>40754</v>
      </c>
      <c r="G4722" s="1">
        <v>1924.76</v>
      </c>
      <c r="H4722" s="6"/>
      <c r="I4722" s="6"/>
      <c r="J4722" s="6" t="s">
        <v>16826</v>
      </c>
      <c r="L4722" s="1" t="s">
        <v>19560</v>
      </c>
      <c r="O4722" s="1" t="s">
        <v>19561</v>
      </c>
      <c r="R4722" s="1" t="s">
        <v>19562</v>
      </c>
      <c r="U4722" s="1" t="s">
        <v>19563</v>
      </c>
      <c r="X4722" s="1" t="s">
        <v>19564</v>
      </c>
      <c r="AA4722" s="1" t="s">
        <v>19565</v>
      </c>
      <c r="AF4722" s="1" t="s">
        <v>19566</v>
      </c>
    </row>
    <row r="4723" spans="1:32" s="1" customFormat="1" ht="39" x14ac:dyDescent="0.3">
      <c r="A4723" s="1" t="e">
        <f t="shared" si="73"/>
        <v>#REF!</v>
      </c>
      <c r="B4723" s="1" t="s">
        <v>19567</v>
      </c>
      <c r="C4723" s="1" t="s">
        <v>16823</v>
      </c>
      <c r="D4723" s="1" t="s">
        <v>363</v>
      </c>
      <c r="E4723" s="1" t="s">
        <v>19568</v>
      </c>
      <c r="F4723" s="1" t="s">
        <v>19569</v>
      </c>
      <c r="G4723" s="1">
        <v>94.55</v>
      </c>
      <c r="H4723" s="6"/>
      <c r="I4723" s="6"/>
      <c r="J4723" s="6" t="s">
        <v>16826</v>
      </c>
      <c r="L4723" s="1" t="s">
        <v>19570</v>
      </c>
      <c r="O4723" s="1" t="s">
        <v>19571</v>
      </c>
      <c r="R4723" s="1" t="s">
        <v>19572</v>
      </c>
      <c r="U4723" s="1" t="s">
        <v>19573</v>
      </c>
    </row>
    <row r="4724" spans="1:32" s="1" customFormat="1" ht="26" x14ac:dyDescent="0.3">
      <c r="A4724" s="1" t="e">
        <f t="shared" si="73"/>
        <v>#REF!</v>
      </c>
      <c r="B4724" s="1" t="s">
        <v>19574</v>
      </c>
      <c r="C4724" s="1" t="s">
        <v>16823</v>
      </c>
      <c r="D4724" s="1" t="s">
        <v>363</v>
      </c>
      <c r="E4724" s="1" t="s">
        <v>19575</v>
      </c>
      <c r="F4724" s="1" t="s">
        <v>19576</v>
      </c>
      <c r="G4724" s="1">
        <v>2577.0300000000002</v>
      </c>
      <c r="H4724" s="6"/>
      <c r="I4724" s="6"/>
      <c r="J4724" s="6" t="s">
        <v>16826</v>
      </c>
      <c r="L4724" s="1" t="s">
        <v>19577</v>
      </c>
      <c r="O4724" s="1" t="s">
        <v>19578</v>
      </c>
      <c r="R4724" s="1" t="s">
        <v>19579</v>
      </c>
      <c r="U4724" s="1" t="s">
        <v>19580</v>
      </c>
      <c r="X4724" s="1" t="s">
        <v>19581</v>
      </c>
    </row>
    <row r="4725" spans="1:32" s="1" customFormat="1" ht="26" x14ac:dyDescent="0.3">
      <c r="A4725" s="1" t="e">
        <f t="shared" si="73"/>
        <v>#REF!</v>
      </c>
      <c r="B4725" s="1" t="s">
        <v>19582</v>
      </c>
      <c r="C4725" s="1" t="s">
        <v>16823</v>
      </c>
      <c r="D4725" s="1" t="s">
        <v>443</v>
      </c>
      <c r="E4725" s="1" t="s">
        <v>19583</v>
      </c>
      <c r="F4725" s="1" t="s">
        <v>19584</v>
      </c>
      <c r="G4725" s="1">
        <v>51.61</v>
      </c>
      <c r="H4725" s="6"/>
      <c r="I4725" s="6"/>
      <c r="J4725" s="6" t="s">
        <v>16826</v>
      </c>
      <c r="L4725" s="1" t="s">
        <v>19585</v>
      </c>
      <c r="O4725" s="1" t="s">
        <v>19586</v>
      </c>
    </row>
    <row r="4726" spans="1:32" s="1" customFormat="1" ht="26" x14ac:dyDescent="0.3">
      <c r="A4726" s="1" t="e">
        <f t="shared" si="73"/>
        <v>#REF!</v>
      </c>
      <c r="B4726" s="1" t="s">
        <v>19587</v>
      </c>
      <c r="C4726" s="1" t="s">
        <v>16823</v>
      </c>
      <c r="D4726" s="1" t="s">
        <v>443</v>
      </c>
      <c r="E4726" s="1" t="s">
        <v>17782</v>
      </c>
      <c r="F4726" s="1" t="s">
        <v>19588</v>
      </c>
      <c r="G4726" s="1">
        <v>29990.880000000001</v>
      </c>
      <c r="H4726" s="6"/>
      <c r="I4726" s="6"/>
      <c r="J4726" s="6" t="s">
        <v>16826</v>
      </c>
      <c r="L4726" s="1" t="s">
        <v>7157</v>
      </c>
      <c r="O4726" s="1" t="s">
        <v>529</v>
      </c>
      <c r="Q4726" s="1" t="s">
        <v>36299</v>
      </c>
      <c r="R4726" s="1" t="s">
        <v>19589</v>
      </c>
      <c r="T4726" s="1" t="s">
        <v>36298</v>
      </c>
      <c r="U4726" s="1" t="s">
        <v>19590</v>
      </c>
      <c r="W4726" s="1" t="s">
        <v>40755</v>
      </c>
      <c r="X4726" s="1" t="s">
        <v>19591</v>
      </c>
      <c r="Z4726" s="1" t="s">
        <v>40756</v>
      </c>
    </row>
    <row r="4727" spans="1:32" s="1" customFormat="1" ht="26" x14ac:dyDescent="0.3">
      <c r="A4727" s="1" t="e">
        <f t="shared" si="73"/>
        <v>#REF!</v>
      </c>
      <c r="B4727" s="1" t="s">
        <v>40757</v>
      </c>
      <c r="C4727" s="1" t="s">
        <v>16823</v>
      </c>
      <c r="D4727" s="1" t="s">
        <v>1832</v>
      </c>
      <c r="E4727" s="1" t="s">
        <v>19592</v>
      </c>
      <c r="F4727" s="1" t="s">
        <v>19593</v>
      </c>
      <c r="G4727" s="1">
        <v>41.09</v>
      </c>
      <c r="H4727" s="6"/>
      <c r="I4727" s="6"/>
      <c r="J4727" s="6" t="s">
        <v>16826</v>
      </c>
      <c r="L4727" s="1" t="s">
        <v>19594</v>
      </c>
      <c r="O4727" s="1" t="s">
        <v>19595</v>
      </c>
      <c r="R4727" s="1" t="s">
        <v>19596</v>
      </c>
    </row>
    <row r="4728" spans="1:32" s="1" customFormat="1" ht="26" x14ac:dyDescent="0.3">
      <c r="A4728" s="1" t="e">
        <f t="shared" si="73"/>
        <v>#REF!</v>
      </c>
      <c r="B4728" s="1" t="s">
        <v>19597</v>
      </c>
      <c r="C4728" s="1" t="s">
        <v>16823</v>
      </c>
      <c r="D4728" s="1" t="s">
        <v>363</v>
      </c>
      <c r="E4728" s="1" t="s">
        <v>19598</v>
      </c>
      <c r="F4728" s="1" t="s">
        <v>19599</v>
      </c>
      <c r="G4728" s="1">
        <v>39.880000000000003</v>
      </c>
      <c r="H4728" s="6"/>
      <c r="I4728" s="6"/>
      <c r="J4728" s="6" t="s">
        <v>16826</v>
      </c>
      <c r="L4728" s="1" t="s">
        <v>19600</v>
      </c>
      <c r="O4728" s="1" t="s">
        <v>19601</v>
      </c>
    </row>
    <row r="4729" spans="1:32" s="1" customFormat="1" ht="26" x14ac:dyDescent="0.3">
      <c r="A4729" s="1" t="e">
        <f t="shared" si="73"/>
        <v>#REF!</v>
      </c>
      <c r="B4729" s="1" t="s">
        <v>19602</v>
      </c>
      <c r="C4729" s="1" t="s">
        <v>16823</v>
      </c>
      <c r="D4729" s="1" t="s">
        <v>1849</v>
      </c>
      <c r="E4729" s="1" t="s">
        <v>19603</v>
      </c>
      <c r="F4729" s="1" t="s">
        <v>19604</v>
      </c>
      <c r="G4729" s="1">
        <v>768.03</v>
      </c>
      <c r="H4729" s="6"/>
      <c r="I4729" s="6"/>
      <c r="J4729" s="6" t="s">
        <v>16826</v>
      </c>
      <c r="L4729" s="1" t="s">
        <v>19605</v>
      </c>
      <c r="O4729" s="1" t="s">
        <v>19606</v>
      </c>
      <c r="R4729" s="1" t="s">
        <v>40758</v>
      </c>
    </row>
    <row r="4730" spans="1:32" s="1" customFormat="1" ht="26" x14ac:dyDescent="0.3">
      <c r="A4730" s="1" t="e">
        <f t="shared" si="73"/>
        <v>#REF!</v>
      </c>
      <c r="B4730" s="1" t="s">
        <v>40759</v>
      </c>
      <c r="C4730" s="1" t="s">
        <v>16823</v>
      </c>
      <c r="D4730" s="1" t="s">
        <v>363</v>
      </c>
      <c r="E4730" s="1" t="s">
        <v>19607</v>
      </c>
      <c r="F4730" s="1" t="s">
        <v>19608</v>
      </c>
      <c r="G4730" s="1">
        <v>361.65</v>
      </c>
      <c r="H4730" s="6"/>
      <c r="I4730" s="6"/>
      <c r="J4730" s="6" t="s">
        <v>16826</v>
      </c>
      <c r="L4730" s="1" t="s">
        <v>19609</v>
      </c>
      <c r="N4730" s="1" t="s">
        <v>40760</v>
      </c>
      <c r="O4730" s="1" t="s">
        <v>19610</v>
      </c>
      <c r="Q4730" s="1" t="s">
        <v>40761</v>
      </c>
      <c r="R4730" s="1" t="s">
        <v>19611</v>
      </c>
      <c r="T4730" s="1" t="s">
        <v>40762</v>
      </c>
    </row>
    <row r="4731" spans="1:32" s="1" customFormat="1" ht="26" x14ac:dyDescent="0.3">
      <c r="A4731" s="1" t="e">
        <f t="shared" si="73"/>
        <v>#REF!</v>
      </c>
      <c r="B4731" s="1" t="s">
        <v>40763</v>
      </c>
      <c r="C4731" s="1" t="s">
        <v>16823</v>
      </c>
      <c r="D4731" s="1" t="s">
        <v>363</v>
      </c>
      <c r="E4731" s="1" t="s">
        <v>19607</v>
      </c>
      <c r="F4731" s="1" t="s">
        <v>19612</v>
      </c>
      <c r="G4731" s="1">
        <v>312.02</v>
      </c>
      <c r="H4731" s="6"/>
      <c r="I4731" s="6"/>
      <c r="J4731" s="6" t="s">
        <v>16826</v>
      </c>
      <c r="L4731" s="1" t="s">
        <v>19609</v>
      </c>
      <c r="N4731" s="1" t="s">
        <v>40760</v>
      </c>
      <c r="O4731" s="1" t="s">
        <v>19610</v>
      </c>
      <c r="Q4731" s="1" t="s">
        <v>40761</v>
      </c>
      <c r="R4731" s="1" t="s">
        <v>19613</v>
      </c>
      <c r="T4731" s="1" t="s">
        <v>40764</v>
      </c>
      <c r="U4731" s="1" t="s">
        <v>19611</v>
      </c>
      <c r="W4731" s="1" t="s">
        <v>40762</v>
      </c>
    </row>
    <row r="4732" spans="1:32" s="1" customFormat="1" ht="26" x14ac:dyDescent="0.3">
      <c r="A4732" s="1" t="e">
        <f t="shared" si="73"/>
        <v>#REF!</v>
      </c>
      <c r="B4732" s="1" t="s">
        <v>19614</v>
      </c>
      <c r="C4732" s="1" t="s">
        <v>16823</v>
      </c>
      <c r="D4732" s="1" t="s">
        <v>363</v>
      </c>
      <c r="E4732" s="1" t="s">
        <v>19607</v>
      </c>
      <c r="F4732" s="1" t="s">
        <v>19615</v>
      </c>
      <c r="G4732" s="1">
        <v>57.65</v>
      </c>
      <c r="H4732" s="6"/>
      <c r="I4732" s="6"/>
      <c r="J4732" s="6" t="s">
        <v>16826</v>
      </c>
      <c r="L4732" s="1" t="s">
        <v>19609</v>
      </c>
      <c r="N4732" s="1" t="s">
        <v>40760</v>
      </c>
      <c r="O4732" s="1" t="s">
        <v>19610</v>
      </c>
      <c r="Q4732" s="1" t="s">
        <v>40761</v>
      </c>
      <c r="R4732" s="1" t="s">
        <v>19613</v>
      </c>
      <c r="T4732" s="1" t="s">
        <v>40764</v>
      </c>
      <c r="U4732" s="1" t="s">
        <v>19611</v>
      </c>
      <c r="W4732" s="1" t="s">
        <v>40762</v>
      </c>
    </row>
    <row r="4733" spans="1:32" s="1" customFormat="1" ht="39" x14ac:dyDescent="0.3">
      <c r="A4733" s="1" t="e">
        <f t="shared" si="73"/>
        <v>#REF!</v>
      </c>
      <c r="B4733" s="1" t="s">
        <v>40765</v>
      </c>
      <c r="C4733" s="1" t="s">
        <v>16823</v>
      </c>
      <c r="D4733" s="1" t="s">
        <v>363</v>
      </c>
      <c r="E4733" s="1" t="s">
        <v>19607</v>
      </c>
      <c r="F4733" s="1" t="s">
        <v>19612</v>
      </c>
      <c r="G4733" s="1">
        <v>293.39999999999998</v>
      </c>
      <c r="H4733" s="6"/>
      <c r="I4733" s="6"/>
      <c r="J4733" s="6" t="s">
        <v>16826</v>
      </c>
      <c r="L4733" s="1" t="s">
        <v>19609</v>
      </c>
      <c r="N4733" s="1" t="s">
        <v>40760</v>
      </c>
      <c r="O4733" s="1" t="s">
        <v>19610</v>
      </c>
      <c r="Q4733" s="1" t="s">
        <v>40761</v>
      </c>
      <c r="R4733" s="1" t="s">
        <v>19613</v>
      </c>
      <c r="T4733" s="1" t="s">
        <v>40764</v>
      </c>
      <c r="U4733" s="1" t="s">
        <v>19611</v>
      </c>
      <c r="W4733" s="1" t="s">
        <v>40762</v>
      </c>
    </row>
    <row r="4734" spans="1:32" s="1" customFormat="1" ht="26" x14ac:dyDescent="0.3">
      <c r="A4734" s="1" t="e">
        <f t="shared" si="73"/>
        <v>#REF!</v>
      </c>
      <c r="B4734" s="1" t="s">
        <v>40766</v>
      </c>
      <c r="C4734" s="1" t="s">
        <v>16823</v>
      </c>
      <c r="D4734" s="1" t="s">
        <v>363</v>
      </c>
      <c r="E4734" s="1" t="s">
        <v>19616</v>
      </c>
      <c r="F4734" s="1" t="s">
        <v>19617</v>
      </c>
      <c r="G4734" s="1">
        <v>1369</v>
      </c>
      <c r="H4734" s="6"/>
      <c r="I4734" s="6"/>
      <c r="J4734" s="6" t="s">
        <v>16826</v>
      </c>
      <c r="L4734" s="1" t="s">
        <v>19618</v>
      </c>
      <c r="N4734" s="1" t="s">
        <v>40751</v>
      </c>
      <c r="O4734" s="1" t="s">
        <v>19619</v>
      </c>
      <c r="R4734" s="1" t="s">
        <v>19620</v>
      </c>
      <c r="T4734" s="1" t="s">
        <v>40767</v>
      </c>
      <c r="U4734" s="1" t="s">
        <v>19621</v>
      </c>
      <c r="X4734" s="1" t="s">
        <v>19622</v>
      </c>
      <c r="AA4734" s="1" t="s">
        <v>19623</v>
      </c>
    </row>
    <row r="4735" spans="1:32" s="1" customFormat="1" ht="26" x14ac:dyDescent="0.3">
      <c r="A4735" s="1" t="e">
        <f t="shared" ref="A4735:A4798" si="74">A4734+1</f>
        <v>#REF!</v>
      </c>
      <c r="B4735" s="1" t="s">
        <v>40768</v>
      </c>
      <c r="C4735" s="1" t="s">
        <v>16823</v>
      </c>
      <c r="D4735" s="1" t="s">
        <v>1849</v>
      </c>
      <c r="E4735" s="1" t="s">
        <v>19624</v>
      </c>
      <c r="F4735" s="1" t="s">
        <v>19625</v>
      </c>
      <c r="G4735" s="1">
        <v>44.33</v>
      </c>
      <c r="H4735" s="6"/>
      <c r="I4735" s="6"/>
      <c r="J4735" s="6" t="s">
        <v>40769</v>
      </c>
      <c r="L4735" s="1" t="s">
        <v>19626</v>
      </c>
      <c r="O4735" s="1" t="s">
        <v>19627</v>
      </c>
    </row>
    <row r="4736" spans="1:32" s="1" customFormat="1" ht="26" x14ac:dyDescent="0.3">
      <c r="A4736" s="1" t="e">
        <f t="shared" si="74"/>
        <v>#REF!</v>
      </c>
      <c r="B4736" s="1" t="s">
        <v>19628</v>
      </c>
      <c r="C4736" s="1" t="s">
        <v>16823</v>
      </c>
      <c r="D4736" s="1" t="s">
        <v>1849</v>
      </c>
      <c r="E4736" s="1" t="s">
        <v>19624</v>
      </c>
      <c r="F4736" s="1" t="s">
        <v>19629</v>
      </c>
      <c r="G4736" s="1">
        <v>45.52</v>
      </c>
      <c r="H4736" s="6"/>
      <c r="I4736" s="6"/>
      <c r="J4736" s="6" t="s">
        <v>40769</v>
      </c>
      <c r="L4736" s="1" t="s">
        <v>19630</v>
      </c>
      <c r="O4736" s="1" t="s">
        <v>19631</v>
      </c>
    </row>
    <row r="4737" spans="1:24" s="1" customFormat="1" ht="26" x14ac:dyDescent="0.3">
      <c r="A4737" s="1" t="e">
        <f t="shared" si="74"/>
        <v>#REF!</v>
      </c>
      <c r="B4737" s="1" t="s">
        <v>40770</v>
      </c>
      <c r="C4737" s="1" t="s">
        <v>16823</v>
      </c>
      <c r="D4737" s="1" t="s">
        <v>270</v>
      </c>
      <c r="E4737" s="1" t="s">
        <v>19632</v>
      </c>
      <c r="F4737" s="1" t="s">
        <v>19633</v>
      </c>
      <c r="G4737" s="1">
        <v>4156.57</v>
      </c>
      <c r="H4737" s="6"/>
      <c r="I4737" s="6"/>
      <c r="J4737" s="6" t="s">
        <v>16826</v>
      </c>
      <c r="L4737" s="1" t="s">
        <v>19634</v>
      </c>
      <c r="N4737" s="1" t="s">
        <v>40771</v>
      </c>
      <c r="O4737" s="1" t="s">
        <v>19635</v>
      </c>
      <c r="Q4737" s="1" t="s">
        <v>40772</v>
      </c>
      <c r="R4737" s="1" t="s">
        <v>19636</v>
      </c>
      <c r="U4737" s="1" t="s">
        <v>19637</v>
      </c>
      <c r="X4737" s="1" t="s">
        <v>19638</v>
      </c>
    </row>
    <row r="4738" spans="1:24" s="1" customFormat="1" ht="26" x14ac:dyDescent="0.3">
      <c r="A4738" s="1" t="e">
        <f t="shared" si="74"/>
        <v>#REF!</v>
      </c>
      <c r="B4738" s="1" t="s">
        <v>19639</v>
      </c>
      <c r="C4738" s="1" t="s">
        <v>16823</v>
      </c>
      <c r="D4738" s="1" t="s">
        <v>1849</v>
      </c>
      <c r="E4738" s="1" t="s">
        <v>19640</v>
      </c>
      <c r="F4738" s="1" t="s">
        <v>19641</v>
      </c>
      <c r="G4738" s="1">
        <v>614.84</v>
      </c>
      <c r="H4738" s="6"/>
      <c r="I4738" s="6"/>
      <c r="J4738" s="6" t="s">
        <v>40769</v>
      </c>
      <c r="L4738" s="1" t="s">
        <v>19642</v>
      </c>
      <c r="O4738" s="1" t="s">
        <v>19643</v>
      </c>
    </row>
    <row r="4739" spans="1:24" s="1" customFormat="1" ht="26" x14ac:dyDescent="0.3">
      <c r="A4739" s="1" t="e">
        <f t="shared" si="74"/>
        <v>#REF!</v>
      </c>
      <c r="B4739" s="1" t="s">
        <v>15064</v>
      </c>
      <c r="C4739" s="1" t="s">
        <v>16823</v>
      </c>
      <c r="D4739" s="1" t="s">
        <v>336</v>
      </c>
      <c r="E4739" s="1" t="s">
        <v>18276</v>
      </c>
      <c r="F4739" s="1" t="s">
        <v>19644</v>
      </c>
      <c r="G4739" s="1">
        <v>61.09</v>
      </c>
      <c r="H4739" s="6"/>
      <c r="I4739" s="6"/>
      <c r="J4739" s="6" t="s">
        <v>16826</v>
      </c>
      <c r="L4739" s="1" t="s">
        <v>15064</v>
      </c>
      <c r="O4739" s="1" t="s">
        <v>19645</v>
      </c>
    </row>
    <row r="4740" spans="1:24" s="1" customFormat="1" x14ac:dyDescent="0.3">
      <c r="A4740" s="1" t="e">
        <f t="shared" si="74"/>
        <v>#REF!</v>
      </c>
      <c r="B4740" s="1" t="s">
        <v>19646</v>
      </c>
      <c r="C4740" s="1" t="s">
        <v>16823</v>
      </c>
      <c r="D4740" s="1" t="s">
        <v>336</v>
      </c>
      <c r="E4740" s="1" t="s">
        <v>18276</v>
      </c>
      <c r="F4740" s="1" t="s">
        <v>19647</v>
      </c>
      <c r="G4740" s="1">
        <v>27.37</v>
      </c>
      <c r="H4740" s="6"/>
      <c r="I4740" s="6"/>
      <c r="J4740" s="6" t="s">
        <v>16826</v>
      </c>
      <c r="L4740" s="1" t="s">
        <v>19646</v>
      </c>
      <c r="O4740" s="1" t="s">
        <v>19648</v>
      </c>
    </row>
    <row r="4741" spans="1:24" s="1" customFormat="1" ht="26" x14ac:dyDescent="0.3">
      <c r="A4741" s="1" t="e">
        <f t="shared" si="74"/>
        <v>#REF!</v>
      </c>
      <c r="B4741" s="1" t="s">
        <v>19649</v>
      </c>
      <c r="C4741" s="1" t="s">
        <v>16823</v>
      </c>
      <c r="D4741" s="1" t="s">
        <v>2913</v>
      </c>
      <c r="E4741" s="1" t="s">
        <v>19650</v>
      </c>
      <c r="F4741" s="1" t="s">
        <v>19651</v>
      </c>
      <c r="G4741" s="1">
        <v>1308.48</v>
      </c>
      <c r="H4741" s="6"/>
      <c r="I4741" s="6"/>
      <c r="J4741" s="6" t="s">
        <v>16826</v>
      </c>
      <c r="L4741" s="1" t="s">
        <v>19652</v>
      </c>
      <c r="O4741" s="1" t="s">
        <v>19653</v>
      </c>
      <c r="R4741" s="1" t="s">
        <v>19654</v>
      </c>
    </row>
    <row r="4742" spans="1:24" s="1" customFormat="1" ht="26" x14ac:dyDescent="0.3">
      <c r="A4742" s="1" t="e">
        <f t="shared" si="74"/>
        <v>#REF!</v>
      </c>
      <c r="B4742" s="1" t="s">
        <v>19655</v>
      </c>
      <c r="C4742" s="1" t="s">
        <v>16823</v>
      </c>
      <c r="D4742" s="1" t="s">
        <v>336</v>
      </c>
      <c r="E4742" s="1" t="s">
        <v>19656</v>
      </c>
      <c r="F4742" s="1" t="s">
        <v>19657</v>
      </c>
      <c r="G4742" s="1">
        <v>74.260000000000005</v>
      </c>
      <c r="H4742" s="6"/>
      <c r="I4742" s="6"/>
      <c r="J4742" s="6" t="s">
        <v>16826</v>
      </c>
      <c r="L4742" s="1" t="s">
        <v>19655</v>
      </c>
      <c r="O4742" s="1" t="s">
        <v>19658</v>
      </c>
    </row>
    <row r="4743" spans="1:24" s="1" customFormat="1" ht="26" x14ac:dyDescent="0.3">
      <c r="A4743" s="1" t="e">
        <f t="shared" si="74"/>
        <v>#REF!</v>
      </c>
      <c r="B4743" s="1" t="s">
        <v>19659</v>
      </c>
      <c r="C4743" s="1" t="s">
        <v>16823</v>
      </c>
      <c r="D4743" s="1" t="s">
        <v>363</v>
      </c>
      <c r="E4743" s="1" t="s">
        <v>19660</v>
      </c>
      <c r="F4743" s="1" t="s">
        <v>19661</v>
      </c>
      <c r="G4743" s="1">
        <v>40.21</v>
      </c>
      <c r="H4743" s="6"/>
      <c r="I4743" s="6"/>
      <c r="J4743" s="6" t="s">
        <v>16826</v>
      </c>
      <c r="L4743" s="1" t="s">
        <v>19662</v>
      </c>
      <c r="O4743" s="1" t="s">
        <v>19663</v>
      </c>
      <c r="R4743" s="1" t="s">
        <v>19664</v>
      </c>
    </row>
    <row r="4744" spans="1:24" s="1" customFormat="1" x14ac:dyDescent="0.3">
      <c r="A4744" s="1" t="e">
        <f t="shared" si="74"/>
        <v>#REF!</v>
      </c>
      <c r="B4744" s="1" t="s">
        <v>19665</v>
      </c>
      <c r="C4744" s="1" t="s">
        <v>16823</v>
      </c>
      <c r="D4744" s="1" t="s">
        <v>363</v>
      </c>
      <c r="E4744" s="1" t="s">
        <v>19660</v>
      </c>
      <c r="F4744" s="1" t="s">
        <v>19666</v>
      </c>
      <c r="G4744" s="1">
        <v>31.83</v>
      </c>
      <c r="H4744" s="6"/>
      <c r="I4744" s="6"/>
      <c r="J4744" s="6" t="s">
        <v>16826</v>
      </c>
      <c r="L4744" s="1" t="s">
        <v>19667</v>
      </c>
      <c r="O4744" s="1" t="s">
        <v>19668</v>
      </c>
    </row>
    <row r="4745" spans="1:24" s="1" customFormat="1" x14ac:dyDescent="0.3">
      <c r="A4745" s="1" t="e">
        <f t="shared" si="74"/>
        <v>#REF!</v>
      </c>
      <c r="B4745" s="1" t="s">
        <v>19669</v>
      </c>
      <c r="C4745" s="1" t="s">
        <v>16823</v>
      </c>
      <c r="D4745" s="1" t="s">
        <v>363</v>
      </c>
      <c r="E4745" s="1" t="s">
        <v>19660</v>
      </c>
      <c r="F4745" s="1" t="s">
        <v>19670</v>
      </c>
      <c r="G4745" s="1">
        <v>1571.54</v>
      </c>
      <c r="H4745" s="6"/>
      <c r="I4745" s="6"/>
      <c r="J4745" s="6" t="s">
        <v>16826</v>
      </c>
      <c r="L4745" s="1" t="s">
        <v>19671</v>
      </c>
      <c r="N4745" s="1" t="s">
        <v>40773</v>
      </c>
      <c r="O4745" s="1" t="s">
        <v>19672</v>
      </c>
      <c r="Q4745" s="1" t="s">
        <v>40774</v>
      </c>
      <c r="R4745" s="1" t="s">
        <v>19673</v>
      </c>
      <c r="U4745" s="1" t="s">
        <v>19674</v>
      </c>
    </row>
    <row r="4746" spans="1:24" s="1" customFormat="1" x14ac:dyDescent="0.3">
      <c r="A4746" s="1" t="e">
        <f t="shared" si="74"/>
        <v>#REF!</v>
      </c>
      <c r="B4746" s="1" t="s">
        <v>19675</v>
      </c>
      <c r="C4746" s="1" t="s">
        <v>16823</v>
      </c>
      <c r="D4746" s="1" t="s">
        <v>363</v>
      </c>
      <c r="E4746" s="1" t="s">
        <v>19660</v>
      </c>
      <c r="F4746" s="1" t="s">
        <v>19676</v>
      </c>
      <c r="G4746" s="1">
        <v>32.9</v>
      </c>
      <c r="H4746" s="6"/>
      <c r="I4746" s="6"/>
      <c r="J4746" s="6" t="s">
        <v>16826</v>
      </c>
      <c r="L4746" s="1" t="s">
        <v>19677</v>
      </c>
      <c r="O4746" s="1" t="s">
        <v>19678</v>
      </c>
    </row>
    <row r="4747" spans="1:24" s="1" customFormat="1" ht="26" x14ac:dyDescent="0.3">
      <c r="A4747" s="1" t="e">
        <f t="shared" si="74"/>
        <v>#REF!</v>
      </c>
      <c r="B4747" s="1" t="s">
        <v>19679</v>
      </c>
      <c r="C4747" s="1" t="s">
        <v>16823</v>
      </c>
      <c r="D4747" s="1" t="s">
        <v>363</v>
      </c>
      <c r="E4747" s="1" t="s">
        <v>19660</v>
      </c>
      <c r="F4747" s="1" t="s">
        <v>19680</v>
      </c>
      <c r="G4747" s="1">
        <v>30.13</v>
      </c>
      <c r="H4747" s="6"/>
      <c r="I4747" s="6"/>
      <c r="J4747" s="6" t="s">
        <v>16826</v>
      </c>
      <c r="L4747" s="1" t="s">
        <v>19681</v>
      </c>
      <c r="O4747" s="1" t="s">
        <v>19682</v>
      </c>
      <c r="R4747" s="1" t="s">
        <v>19683</v>
      </c>
      <c r="U4747" s="1" t="s">
        <v>19684</v>
      </c>
      <c r="X4747" s="1" t="s">
        <v>19685</v>
      </c>
    </row>
    <row r="4748" spans="1:24" s="1" customFormat="1" ht="26" x14ac:dyDescent="0.3">
      <c r="A4748" s="1" t="e">
        <f t="shared" si="74"/>
        <v>#REF!</v>
      </c>
      <c r="B4748" s="1" t="s">
        <v>19686</v>
      </c>
      <c r="C4748" s="1" t="s">
        <v>16823</v>
      </c>
      <c r="D4748" s="1" t="s">
        <v>363</v>
      </c>
      <c r="E4748" s="1" t="s">
        <v>40775</v>
      </c>
      <c r="F4748" s="1" t="s">
        <v>19687</v>
      </c>
      <c r="G4748" s="1">
        <v>70.73</v>
      </c>
      <c r="H4748" s="6"/>
      <c r="I4748" s="6"/>
      <c r="J4748" s="6" t="s">
        <v>16826</v>
      </c>
      <c r="L4748" s="1" t="s">
        <v>19688</v>
      </c>
      <c r="O4748" s="1" t="s">
        <v>19689</v>
      </c>
    </row>
    <row r="4749" spans="1:24" s="1" customFormat="1" ht="26" x14ac:dyDescent="0.3">
      <c r="A4749" s="1" t="e">
        <f t="shared" si="74"/>
        <v>#REF!</v>
      </c>
      <c r="B4749" s="1" t="s">
        <v>19690</v>
      </c>
      <c r="C4749" s="1" t="s">
        <v>16823</v>
      </c>
      <c r="D4749" s="1" t="s">
        <v>363</v>
      </c>
      <c r="E4749" s="1" t="s">
        <v>19691</v>
      </c>
      <c r="F4749" s="1" t="s">
        <v>19692</v>
      </c>
      <c r="G4749" s="1">
        <v>28.74</v>
      </c>
      <c r="H4749" s="6"/>
      <c r="I4749" s="6"/>
      <c r="J4749" s="6" t="s">
        <v>16826</v>
      </c>
      <c r="L4749" s="1" t="s">
        <v>19693</v>
      </c>
      <c r="O4749" s="1" t="s">
        <v>19694</v>
      </c>
    </row>
    <row r="4750" spans="1:24" s="1" customFormat="1" ht="26" x14ac:dyDescent="0.3">
      <c r="A4750" s="1" t="e">
        <f t="shared" si="74"/>
        <v>#REF!</v>
      </c>
      <c r="B4750" s="1" t="s">
        <v>19695</v>
      </c>
      <c r="C4750" s="1" t="s">
        <v>16823</v>
      </c>
      <c r="D4750" s="1" t="s">
        <v>363</v>
      </c>
      <c r="E4750" s="1" t="s">
        <v>19696</v>
      </c>
      <c r="F4750" s="1" t="s">
        <v>19697</v>
      </c>
      <c r="G4750" s="1">
        <v>2129.81</v>
      </c>
      <c r="H4750" s="6"/>
      <c r="I4750" s="6"/>
      <c r="J4750" s="6" t="s">
        <v>16826</v>
      </c>
      <c r="L4750" s="1" t="s">
        <v>19698</v>
      </c>
      <c r="N4750" s="1" t="s">
        <v>40776</v>
      </c>
      <c r="O4750" s="1" t="s">
        <v>19699</v>
      </c>
      <c r="Q4750" s="1" t="s">
        <v>40777</v>
      </c>
    </row>
    <row r="4751" spans="1:24" s="1" customFormat="1" ht="26" x14ac:dyDescent="0.3">
      <c r="A4751" s="1" t="e">
        <f t="shared" si="74"/>
        <v>#REF!</v>
      </c>
      <c r="B4751" s="1" t="s">
        <v>40778</v>
      </c>
      <c r="C4751" s="1" t="s">
        <v>16823</v>
      </c>
      <c r="D4751" s="1" t="s">
        <v>363</v>
      </c>
      <c r="E4751" s="1" t="s">
        <v>19700</v>
      </c>
      <c r="F4751" s="1" t="s">
        <v>19701</v>
      </c>
      <c r="G4751" s="1">
        <v>42.47</v>
      </c>
      <c r="H4751" s="6"/>
      <c r="I4751" s="6"/>
      <c r="J4751" s="6" t="s">
        <v>16826</v>
      </c>
      <c r="L4751" s="1" t="s">
        <v>19702</v>
      </c>
      <c r="O4751" s="1" t="s">
        <v>19703</v>
      </c>
    </row>
    <row r="4752" spans="1:24" s="1" customFormat="1" ht="26" x14ac:dyDescent="0.3">
      <c r="A4752" s="1" t="e">
        <f t="shared" si="74"/>
        <v>#REF!</v>
      </c>
      <c r="B4752" s="1" t="s">
        <v>19704</v>
      </c>
      <c r="C4752" s="1" t="s">
        <v>16823</v>
      </c>
      <c r="D4752" s="1" t="s">
        <v>363</v>
      </c>
      <c r="E4752" s="1" t="s">
        <v>19660</v>
      </c>
      <c r="F4752" s="1" t="s">
        <v>19705</v>
      </c>
      <c r="G4752" s="1">
        <v>42.41</v>
      </c>
      <c r="H4752" s="6"/>
      <c r="I4752" s="6"/>
      <c r="J4752" s="6" t="s">
        <v>16826</v>
      </c>
      <c r="L4752" s="1" t="s">
        <v>19706</v>
      </c>
      <c r="O4752" s="1" t="s">
        <v>19707</v>
      </c>
    </row>
    <row r="4753" spans="1:33" s="1" customFormat="1" x14ac:dyDescent="0.3">
      <c r="A4753" s="1" t="e">
        <f t="shared" si="74"/>
        <v>#REF!</v>
      </c>
      <c r="B4753" s="1" t="s">
        <v>19708</v>
      </c>
      <c r="C4753" s="1" t="s">
        <v>16823</v>
      </c>
      <c r="D4753" s="1" t="s">
        <v>363</v>
      </c>
      <c r="E4753" s="1" t="s">
        <v>19660</v>
      </c>
      <c r="F4753" s="1" t="s">
        <v>19709</v>
      </c>
      <c r="G4753" s="1">
        <v>37.049999999999997</v>
      </c>
      <c r="H4753" s="6"/>
      <c r="I4753" s="6"/>
      <c r="J4753" s="6" t="s">
        <v>16826</v>
      </c>
      <c r="L4753" s="1" t="s">
        <v>19710</v>
      </c>
      <c r="O4753" s="1" t="s">
        <v>19711</v>
      </c>
    </row>
    <row r="4754" spans="1:33" s="1" customFormat="1" ht="26" x14ac:dyDescent="0.3">
      <c r="A4754" s="1" t="e">
        <f t="shared" si="74"/>
        <v>#REF!</v>
      </c>
      <c r="B4754" s="1" t="s">
        <v>19712</v>
      </c>
      <c r="C4754" s="1" t="s">
        <v>16823</v>
      </c>
      <c r="D4754" s="1" t="s">
        <v>363</v>
      </c>
      <c r="E4754" s="1" t="s">
        <v>19660</v>
      </c>
      <c r="F4754" s="1" t="s">
        <v>19713</v>
      </c>
      <c r="G4754" s="1">
        <v>26.8</v>
      </c>
      <c r="H4754" s="6"/>
      <c r="I4754" s="6"/>
      <c r="J4754" s="6" t="s">
        <v>16826</v>
      </c>
      <c r="L4754" s="1" t="s">
        <v>19714</v>
      </c>
      <c r="O4754" s="1" t="s">
        <v>19715</v>
      </c>
      <c r="R4754" s="1" t="s">
        <v>19716</v>
      </c>
    </row>
    <row r="4755" spans="1:33" s="1" customFormat="1" ht="26" x14ac:dyDescent="0.3">
      <c r="A4755" s="1" t="e">
        <f t="shared" si="74"/>
        <v>#REF!</v>
      </c>
      <c r="B4755" s="1" t="s">
        <v>9017</v>
      </c>
      <c r="C4755" s="1" t="s">
        <v>16823</v>
      </c>
      <c r="D4755" s="1" t="s">
        <v>363</v>
      </c>
      <c r="E4755" s="1" t="s">
        <v>19717</v>
      </c>
      <c r="F4755" s="1" t="s">
        <v>19718</v>
      </c>
      <c r="G4755" s="1">
        <v>907.78</v>
      </c>
      <c r="H4755" s="6"/>
      <c r="I4755" s="6"/>
      <c r="J4755" s="6" t="s">
        <v>16826</v>
      </c>
      <c r="L4755" s="1" t="s">
        <v>9019</v>
      </c>
      <c r="N4755" s="1" t="s">
        <v>40779</v>
      </c>
      <c r="O4755" s="1" t="s">
        <v>19719</v>
      </c>
      <c r="Q4755" s="1" t="s">
        <v>40780</v>
      </c>
      <c r="R4755" s="1" t="s">
        <v>19720</v>
      </c>
      <c r="T4755" s="1" t="s">
        <v>40781</v>
      </c>
      <c r="U4755" s="1" t="s">
        <v>19721</v>
      </c>
      <c r="X4755" s="1" t="s">
        <v>19722</v>
      </c>
      <c r="AA4755" s="1" t="s">
        <v>19723</v>
      </c>
      <c r="AD4755" s="1" t="s">
        <v>19724</v>
      </c>
      <c r="AG4755" s="1" t="s">
        <v>19725</v>
      </c>
    </row>
    <row r="4756" spans="1:33" s="1" customFormat="1" x14ac:dyDescent="0.3">
      <c r="A4756" s="1" t="e">
        <f t="shared" si="74"/>
        <v>#REF!</v>
      </c>
      <c r="B4756" s="1" t="s">
        <v>19726</v>
      </c>
      <c r="C4756" s="1" t="s">
        <v>16823</v>
      </c>
      <c r="D4756" s="1" t="s">
        <v>363</v>
      </c>
      <c r="E4756" s="1" t="s">
        <v>19660</v>
      </c>
      <c r="F4756" s="1" t="s">
        <v>19727</v>
      </c>
      <c r="G4756" s="1">
        <v>35.58</v>
      </c>
      <c r="H4756" s="6"/>
      <c r="I4756" s="6"/>
      <c r="J4756" s="6" t="s">
        <v>16826</v>
      </c>
      <c r="L4756" s="1" t="s">
        <v>19728</v>
      </c>
      <c r="O4756" s="1" t="s">
        <v>19729</v>
      </c>
    </row>
    <row r="4757" spans="1:33" s="1" customFormat="1" ht="26" x14ac:dyDescent="0.3">
      <c r="A4757" s="1" t="e">
        <f t="shared" si="74"/>
        <v>#REF!</v>
      </c>
      <c r="B4757" s="1" t="s">
        <v>11179</v>
      </c>
      <c r="C4757" s="1" t="s">
        <v>16823</v>
      </c>
      <c r="D4757" s="1" t="s">
        <v>363</v>
      </c>
      <c r="E4757" s="1" t="s">
        <v>19730</v>
      </c>
      <c r="F4757" s="1" t="s">
        <v>19731</v>
      </c>
      <c r="G4757" s="1">
        <v>75.83</v>
      </c>
      <c r="H4757" s="6"/>
      <c r="I4757" s="6"/>
      <c r="J4757" s="6" t="s">
        <v>16826</v>
      </c>
      <c r="L4757" s="1" t="s">
        <v>11179</v>
      </c>
      <c r="O4757" s="1" t="s">
        <v>19732</v>
      </c>
    </row>
    <row r="4758" spans="1:33" s="1" customFormat="1" ht="26" x14ac:dyDescent="0.3">
      <c r="A4758" s="1" t="e">
        <f t="shared" si="74"/>
        <v>#REF!</v>
      </c>
      <c r="B4758" s="1" t="s">
        <v>19733</v>
      </c>
      <c r="C4758" s="1" t="s">
        <v>16823</v>
      </c>
      <c r="D4758" s="1" t="s">
        <v>363</v>
      </c>
      <c r="E4758" s="1" t="s">
        <v>19700</v>
      </c>
      <c r="F4758" s="1" t="s">
        <v>19734</v>
      </c>
      <c r="G4758" s="1">
        <v>35.29</v>
      </c>
      <c r="H4758" s="6"/>
      <c r="I4758" s="6"/>
      <c r="J4758" s="6" t="s">
        <v>16826</v>
      </c>
      <c r="L4758" s="1" t="s">
        <v>19735</v>
      </c>
      <c r="O4758" s="1" t="s">
        <v>19736</v>
      </c>
    </row>
    <row r="4759" spans="1:33" s="1" customFormat="1" ht="26" x14ac:dyDescent="0.3">
      <c r="A4759" s="1" t="e">
        <f t="shared" si="74"/>
        <v>#REF!</v>
      </c>
      <c r="B4759" s="1" t="s">
        <v>19737</v>
      </c>
      <c r="C4759" s="1" t="s">
        <v>16823</v>
      </c>
      <c r="D4759" s="1" t="s">
        <v>363</v>
      </c>
      <c r="E4759" s="1" t="s">
        <v>19691</v>
      </c>
      <c r="F4759" s="1" t="s">
        <v>19738</v>
      </c>
      <c r="G4759" s="1">
        <v>39.35</v>
      </c>
      <c r="H4759" s="6"/>
      <c r="I4759" s="6"/>
      <c r="J4759" s="6" t="s">
        <v>16826</v>
      </c>
      <c r="L4759" s="1" t="s">
        <v>19739</v>
      </c>
    </row>
    <row r="4760" spans="1:33" s="1" customFormat="1" ht="26" x14ac:dyDescent="0.3">
      <c r="A4760" s="1" t="e">
        <f t="shared" si="74"/>
        <v>#REF!</v>
      </c>
      <c r="B4760" s="1" t="s">
        <v>19740</v>
      </c>
      <c r="C4760" s="1" t="s">
        <v>16823</v>
      </c>
      <c r="D4760" s="1" t="s">
        <v>363</v>
      </c>
      <c r="E4760" s="1" t="s">
        <v>19691</v>
      </c>
      <c r="F4760" s="1" t="s">
        <v>19741</v>
      </c>
      <c r="G4760" s="1">
        <v>38.450000000000003</v>
      </c>
      <c r="H4760" s="6"/>
      <c r="I4760" s="6"/>
      <c r="J4760" s="6" t="s">
        <v>16826</v>
      </c>
      <c r="L4760" s="1" t="s">
        <v>19742</v>
      </c>
    </row>
    <row r="4761" spans="1:33" s="1" customFormat="1" ht="39" x14ac:dyDescent="0.3">
      <c r="A4761" s="1" t="e">
        <f t="shared" si="74"/>
        <v>#REF!</v>
      </c>
      <c r="B4761" s="1" t="s">
        <v>19743</v>
      </c>
      <c r="C4761" s="1" t="s">
        <v>16823</v>
      </c>
      <c r="D4761" s="1" t="s">
        <v>363</v>
      </c>
      <c r="E4761" s="1" t="s">
        <v>19744</v>
      </c>
      <c r="F4761" s="1" t="s">
        <v>19745</v>
      </c>
      <c r="G4761" s="1">
        <v>73.400000000000006</v>
      </c>
      <c r="H4761" s="6"/>
      <c r="I4761" s="6"/>
      <c r="J4761" s="6" t="s">
        <v>16826</v>
      </c>
      <c r="L4761" s="1" t="s">
        <v>19746</v>
      </c>
      <c r="O4761" s="1" t="s">
        <v>19747</v>
      </c>
    </row>
    <row r="4762" spans="1:33" s="1" customFormat="1" ht="26" x14ac:dyDescent="0.3">
      <c r="A4762" s="1" t="e">
        <f t="shared" si="74"/>
        <v>#REF!</v>
      </c>
      <c r="B4762" s="1" t="s">
        <v>19748</v>
      </c>
      <c r="C4762" s="1" t="s">
        <v>16823</v>
      </c>
      <c r="D4762" s="1" t="s">
        <v>363</v>
      </c>
      <c r="E4762" s="1" t="s">
        <v>19660</v>
      </c>
      <c r="F4762" s="1" t="s">
        <v>40782</v>
      </c>
      <c r="G4762" s="1">
        <v>68.94</v>
      </c>
      <c r="H4762" s="6"/>
      <c r="I4762" s="6"/>
      <c r="J4762" s="6" t="s">
        <v>16826</v>
      </c>
      <c r="L4762" s="1" t="s">
        <v>19749</v>
      </c>
      <c r="O4762" s="1" t="s">
        <v>19750</v>
      </c>
      <c r="R4762" s="1" t="s">
        <v>19751</v>
      </c>
    </row>
    <row r="4763" spans="1:33" s="1" customFormat="1" ht="39" x14ac:dyDescent="0.3">
      <c r="A4763" s="1" t="e">
        <f t="shared" si="74"/>
        <v>#REF!</v>
      </c>
      <c r="B4763" s="1" t="s">
        <v>19752</v>
      </c>
      <c r="C4763" s="1" t="s">
        <v>16823</v>
      </c>
      <c r="D4763" s="1" t="s">
        <v>363</v>
      </c>
      <c r="E4763" s="1" t="s">
        <v>19660</v>
      </c>
      <c r="F4763" s="1" t="s">
        <v>19753</v>
      </c>
      <c r="G4763" s="1">
        <v>45.14</v>
      </c>
      <c r="H4763" s="6"/>
      <c r="I4763" s="6"/>
      <c r="J4763" s="6" t="s">
        <v>16826</v>
      </c>
      <c r="L4763" s="1" t="s">
        <v>19754</v>
      </c>
      <c r="O4763" s="1" t="s">
        <v>19755</v>
      </c>
    </row>
    <row r="4764" spans="1:33" s="1" customFormat="1" ht="26" x14ac:dyDescent="0.3">
      <c r="A4764" s="1" t="e">
        <f t="shared" si="74"/>
        <v>#REF!</v>
      </c>
      <c r="B4764" s="1" t="s">
        <v>19756</v>
      </c>
      <c r="C4764" s="1" t="s">
        <v>16823</v>
      </c>
      <c r="D4764" s="1" t="s">
        <v>1832</v>
      </c>
      <c r="E4764" s="1" t="s">
        <v>19757</v>
      </c>
      <c r="F4764" s="1" t="s">
        <v>19758</v>
      </c>
      <c r="G4764" s="1">
        <v>2014.43</v>
      </c>
      <c r="H4764" s="6"/>
      <c r="I4764" s="6"/>
      <c r="J4764" s="6" t="s">
        <v>16826</v>
      </c>
      <c r="K4764" s="1" t="s">
        <v>19759</v>
      </c>
      <c r="L4764" s="1" t="s">
        <v>19760</v>
      </c>
      <c r="O4764" s="1" t="s">
        <v>19761</v>
      </c>
      <c r="R4764" s="1" t="s">
        <v>19762</v>
      </c>
      <c r="U4764" s="1" t="s">
        <v>19763</v>
      </c>
    </row>
    <row r="4765" spans="1:33" s="1" customFormat="1" ht="26" x14ac:dyDescent="0.3">
      <c r="A4765" s="1" t="e">
        <f t="shared" si="74"/>
        <v>#REF!</v>
      </c>
      <c r="B4765" s="1" t="s">
        <v>19764</v>
      </c>
      <c r="C4765" s="1" t="s">
        <v>16823</v>
      </c>
      <c r="D4765" s="1" t="s">
        <v>8151</v>
      </c>
      <c r="E4765" s="1" t="s">
        <v>18061</v>
      </c>
      <c r="F4765" s="1" t="s">
        <v>19765</v>
      </c>
      <c r="G4765" s="1">
        <v>51.2</v>
      </c>
      <c r="H4765" s="6"/>
      <c r="I4765" s="6"/>
      <c r="J4765" s="6" t="s">
        <v>16826</v>
      </c>
      <c r="L4765" s="1" t="s">
        <v>19766</v>
      </c>
      <c r="O4765" s="1" t="s">
        <v>19767</v>
      </c>
    </row>
    <row r="4766" spans="1:33" s="1" customFormat="1" ht="26" x14ac:dyDescent="0.3">
      <c r="A4766" s="1" t="e">
        <f t="shared" si="74"/>
        <v>#REF!</v>
      </c>
      <c r="B4766" s="1" t="s">
        <v>19768</v>
      </c>
      <c r="C4766" s="1" t="s">
        <v>16823</v>
      </c>
      <c r="D4766" s="1" t="s">
        <v>8151</v>
      </c>
      <c r="E4766" s="1" t="s">
        <v>18061</v>
      </c>
      <c r="F4766" s="1" t="s">
        <v>40783</v>
      </c>
      <c r="G4766" s="1">
        <v>49.3</v>
      </c>
      <c r="H4766" s="6"/>
      <c r="I4766" s="6"/>
      <c r="J4766" s="6" t="s">
        <v>16826</v>
      </c>
      <c r="L4766" s="1" t="s">
        <v>19769</v>
      </c>
      <c r="O4766" s="1" t="s">
        <v>19770</v>
      </c>
      <c r="R4766" s="1" t="s">
        <v>19771</v>
      </c>
    </row>
    <row r="4767" spans="1:33" s="1" customFormat="1" ht="26" x14ac:dyDescent="0.3">
      <c r="A4767" s="1" t="e">
        <f t="shared" si="74"/>
        <v>#REF!</v>
      </c>
      <c r="B4767" s="1" t="s">
        <v>19772</v>
      </c>
      <c r="C4767" s="1" t="s">
        <v>16823</v>
      </c>
      <c r="D4767" s="1" t="s">
        <v>8151</v>
      </c>
      <c r="E4767" s="1" t="s">
        <v>18061</v>
      </c>
      <c r="F4767" s="1" t="s">
        <v>40783</v>
      </c>
      <c r="G4767" s="1">
        <v>50.26</v>
      </c>
      <c r="H4767" s="6"/>
      <c r="I4767" s="6"/>
      <c r="J4767" s="6" t="s">
        <v>16826</v>
      </c>
      <c r="L4767" s="1" t="s">
        <v>19773</v>
      </c>
      <c r="O4767" s="1" t="s">
        <v>19774</v>
      </c>
    </row>
    <row r="4768" spans="1:33" s="1" customFormat="1" ht="26" x14ac:dyDescent="0.3">
      <c r="A4768" s="1" t="e">
        <f t="shared" si="74"/>
        <v>#REF!</v>
      </c>
      <c r="B4768" s="1" t="s">
        <v>19775</v>
      </c>
      <c r="C4768" s="1" t="s">
        <v>16823</v>
      </c>
      <c r="D4768" s="1" t="s">
        <v>8151</v>
      </c>
      <c r="E4768" s="1" t="s">
        <v>19776</v>
      </c>
      <c r="F4768" s="1" t="s">
        <v>19777</v>
      </c>
      <c r="G4768" s="1">
        <v>114.87</v>
      </c>
      <c r="H4768" s="6"/>
      <c r="I4768" s="6"/>
      <c r="J4768" s="6" t="s">
        <v>16826</v>
      </c>
      <c r="L4768" s="1" t="s">
        <v>19778</v>
      </c>
      <c r="N4768" s="1" t="s">
        <v>40784</v>
      </c>
      <c r="O4768" s="1" t="s">
        <v>19779</v>
      </c>
      <c r="R4768" s="1" t="s">
        <v>19780</v>
      </c>
      <c r="T4768" s="1" t="s">
        <v>40785</v>
      </c>
      <c r="U4768" s="1" t="s">
        <v>19781</v>
      </c>
      <c r="X4768" s="1" t="s">
        <v>19782</v>
      </c>
      <c r="AA4768" s="1" t="s">
        <v>19783</v>
      </c>
    </row>
    <row r="4769" spans="1:24" s="1" customFormat="1" x14ac:dyDescent="0.3">
      <c r="A4769" s="1" t="e">
        <f t="shared" si="74"/>
        <v>#REF!</v>
      </c>
      <c r="B4769" s="1" t="s">
        <v>19784</v>
      </c>
      <c r="C4769" s="1" t="s">
        <v>16823</v>
      </c>
      <c r="D4769" s="1" t="s">
        <v>858</v>
      </c>
      <c r="E4769" s="1" t="s">
        <v>19785</v>
      </c>
      <c r="F4769" s="1" t="s">
        <v>19786</v>
      </c>
      <c r="G4769" s="1">
        <v>29.24</v>
      </c>
      <c r="H4769" s="6"/>
      <c r="I4769" s="6"/>
      <c r="J4769" s="6" t="s">
        <v>40769</v>
      </c>
      <c r="L4769" s="1" t="s">
        <v>19784</v>
      </c>
      <c r="O4769" s="1" t="s">
        <v>19787</v>
      </c>
    </row>
    <row r="4770" spans="1:24" s="1" customFormat="1" ht="52" x14ac:dyDescent="0.3">
      <c r="A4770" s="1" t="e">
        <f t="shared" si="74"/>
        <v>#REF!</v>
      </c>
      <c r="B4770" s="1" t="s">
        <v>19788</v>
      </c>
      <c r="C4770" s="1" t="s">
        <v>16823</v>
      </c>
      <c r="D4770" s="1" t="s">
        <v>858</v>
      </c>
      <c r="E4770" s="1" t="s">
        <v>19789</v>
      </c>
      <c r="F4770" s="1" t="s">
        <v>40786</v>
      </c>
      <c r="G4770" s="1">
        <v>284.06</v>
      </c>
      <c r="H4770" s="6"/>
      <c r="I4770" s="6"/>
      <c r="J4770" s="6" t="s">
        <v>40769</v>
      </c>
      <c r="L4770" s="1" t="s">
        <v>19790</v>
      </c>
      <c r="O4770" s="1" t="s">
        <v>19791</v>
      </c>
    </row>
    <row r="4771" spans="1:24" s="1" customFormat="1" ht="26" x14ac:dyDescent="0.3">
      <c r="A4771" s="1" t="e">
        <f t="shared" si="74"/>
        <v>#REF!</v>
      </c>
      <c r="B4771" s="1" t="s">
        <v>19792</v>
      </c>
      <c r="C4771" s="1" t="s">
        <v>16823</v>
      </c>
      <c r="D4771" s="1" t="s">
        <v>858</v>
      </c>
      <c r="E4771" s="1" t="s">
        <v>19785</v>
      </c>
      <c r="F4771" s="1" t="s">
        <v>40787</v>
      </c>
      <c r="G4771" s="1">
        <v>41.12</v>
      </c>
      <c r="H4771" s="6"/>
      <c r="I4771" s="6"/>
      <c r="J4771" s="6" t="s">
        <v>40769</v>
      </c>
      <c r="L4771" s="1" t="s">
        <v>19792</v>
      </c>
      <c r="O4771" s="1" t="s">
        <v>19793</v>
      </c>
    </row>
    <row r="4772" spans="1:24" s="1" customFormat="1" x14ac:dyDescent="0.3">
      <c r="A4772" s="1" t="e">
        <f t="shared" si="74"/>
        <v>#REF!</v>
      </c>
      <c r="B4772" s="1" t="s">
        <v>19794</v>
      </c>
      <c r="C4772" s="1" t="s">
        <v>16823</v>
      </c>
      <c r="D4772" s="1" t="s">
        <v>858</v>
      </c>
      <c r="E4772" s="1" t="s">
        <v>19785</v>
      </c>
      <c r="F4772" s="1" t="s">
        <v>19795</v>
      </c>
      <c r="G4772" s="1">
        <v>28.52</v>
      </c>
      <c r="H4772" s="6"/>
      <c r="I4772" s="6"/>
      <c r="J4772" s="6" t="s">
        <v>40769</v>
      </c>
      <c r="L4772" s="1" t="s">
        <v>19794</v>
      </c>
      <c r="O4772" s="1" t="s">
        <v>19796</v>
      </c>
    </row>
    <row r="4773" spans="1:24" s="1" customFormat="1" ht="26" x14ac:dyDescent="0.3">
      <c r="A4773" s="1" t="e">
        <f t="shared" si="74"/>
        <v>#REF!</v>
      </c>
      <c r="B4773" s="1" t="s">
        <v>19797</v>
      </c>
      <c r="C4773" s="1" t="s">
        <v>16823</v>
      </c>
      <c r="D4773" s="1" t="s">
        <v>858</v>
      </c>
      <c r="E4773" s="1" t="s">
        <v>19785</v>
      </c>
      <c r="F4773" s="1" t="s">
        <v>40788</v>
      </c>
      <c r="G4773" s="1">
        <v>29.37</v>
      </c>
      <c r="H4773" s="6"/>
      <c r="I4773" s="6"/>
      <c r="J4773" s="6" t="s">
        <v>40769</v>
      </c>
      <c r="L4773" s="1" t="s">
        <v>19797</v>
      </c>
    </row>
    <row r="4774" spans="1:24" s="1" customFormat="1" x14ac:dyDescent="0.3">
      <c r="A4774" s="1" t="e">
        <f t="shared" si="74"/>
        <v>#REF!</v>
      </c>
      <c r="B4774" s="1" t="s">
        <v>19798</v>
      </c>
      <c r="C4774" s="1" t="s">
        <v>16823</v>
      </c>
      <c r="D4774" s="1" t="s">
        <v>858</v>
      </c>
      <c r="E4774" s="1" t="s">
        <v>19799</v>
      </c>
      <c r="F4774" s="1" t="s">
        <v>19800</v>
      </c>
      <c r="G4774" s="1">
        <v>59.42</v>
      </c>
      <c r="H4774" s="6"/>
      <c r="I4774" s="6"/>
      <c r="J4774" s="6" t="s">
        <v>40769</v>
      </c>
      <c r="L4774" s="1" t="s">
        <v>19801</v>
      </c>
      <c r="O4774" s="1" t="s">
        <v>19802</v>
      </c>
      <c r="R4774" s="1" t="s">
        <v>19803</v>
      </c>
      <c r="U4774" s="1" t="s">
        <v>19804</v>
      </c>
    </row>
    <row r="4775" spans="1:24" s="1" customFormat="1" ht="26" x14ac:dyDescent="0.3">
      <c r="A4775" s="1" t="e">
        <f t="shared" si="74"/>
        <v>#REF!</v>
      </c>
      <c r="B4775" s="1" t="s">
        <v>19805</v>
      </c>
      <c r="C4775" s="1" t="s">
        <v>16823</v>
      </c>
      <c r="D4775" s="1" t="s">
        <v>858</v>
      </c>
      <c r="E4775" s="1" t="s">
        <v>19785</v>
      </c>
      <c r="F4775" s="1" t="s">
        <v>19806</v>
      </c>
      <c r="G4775" s="1">
        <v>26.46</v>
      </c>
      <c r="H4775" s="6"/>
      <c r="I4775" s="6"/>
      <c r="J4775" s="6" t="s">
        <v>40769</v>
      </c>
      <c r="L4775" s="1" t="s">
        <v>19805</v>
      </c>
    </row>
    <row r="4776" spans="1:24" s="1" customFormat="1" ht="26" x14ac:dyDescent="0.3">
      <c r="A4776" s="1" t="e">
        <f t="shared" si="74"/>
        <v>#REF!</v>
      </c>
      <c r="B4776" s="1" t="s">
        <v>19807</v>
      </c>
      <c r="C4776" s="1" t="s">
        <v>16823</v>
      </c>
      <c r="D4776" s="1" t="s">
        <v>270</v>
      </c>
      <c r="E4776" s="1" t="s">
        <v>19808</v>
      </c>
      <c r="F4776" s="1" t="s">
        <v>19809</v>
      </c>
      <c r="G4776" s="1">
        <v>82.2</v>
      </c>
      <c r="H4776" s="6"/>
      <c r="I4776" s="6"/>
      <c r="J4776" s="6" t="s">
        <v>16826</v>
      </c>
      <c r="L4776" s="1" t="s">
        <v>19810</v>
      </c>
    </row>
    <row r="4777" spans="1:24" s="1" customFormat="1" ht="39" x14ac:dyDescent="0.3">
      <c r="A4777" s="1" t="e">
        <f t="shared" si="74"/>
        <v>#REF!</v>
      </c>
      <c r="B4777" s="1" t="s">
        <v>19811</v>
      </c>
      <c r="C4777" s="1" t="s">
        <v>16823</v>
      </c>
      <c r="D4777" s="1" t="s">
        <v>270</v>
      </c>
      <c r="E4777" s="1" t="s">
        <v>19808</v>
      </c>
      <c r="F4777" s="1" t="s">
        <v>19812</v>
      </c>
      <c r="G4777" s="1">
        <v>265.07</v>
      </c>
      <c r="H4777" s="6"/>
      <c r="I4777" s="6"/>
      <c r="J4777" s="6" t="s">
        <v>16826</v>
      </c>
      <c r="L4777" s="1" t="s">
        <v>19813</v>
      </c>
      <c r="O4777" s="1" t="s">
        <v>19814</v>
      </c>
      <c r="R4777" s="1" t="s">
        <v>19815</v>
      </c>
      <c r="U4777" s="1" t="s">
        <v>19816</v>
      </c>
    </row>
    <row r="4778" spans="1:24" s="1" customFormat="1" ht="26" x14ac:dyDescent="0.3">
      <c r="A4778" s="1" t="e">
        <f t="shared" si="74"/>
        <v>#REF!</v>
      </c>
      <c r="B4778" s="1" t="s">
        <v>19817</v>
      </c>
      <c r="C4778" s="1" t="s">
        <v>16823</v>
      </c>
      <c r="D4778" s="1" t="s">
        <v>270</v>
      </c>
      <c r="E4778" s="1" t="s">
        <v>19808</v>
      </c>
      <c r="F4778" s="1" t="s">
        <v>19818</v>
      </c>
      <c r="G4778" s="1">
        <v>356.82</v>
      </c>
      <c r="H4778" s="6"/>
      <c r="I4778" s="6"/>
      <c r="J4778" s="6" t="s">
        <v>16826</v>
      </c>
      <c r="L4778" s="1" t="s">
        <v>19819</v>
      </c>
      <c r="O4778" s="1" t="s">
        <v>19820</v>
      </c>
      <c r="R4778" s="1" t="s">
        <v>19821</v>
      </c>
      <c r="U4778" s="1" t="s">
        <v>19822</v>
      </c>
    </row>
    <row r="4779" spans="1:24" s="1" customFormat="1" ht="26" x14ac:dyDescent="0.3">
      <c r="A4779" s="1" t="e">
        <f t="shared" si="74"/>
        <v>#REF!</v>
      </c>
      <c r="B4779" s="1" t="s">
        <v>19823</v>
      </c>
      <c r="C4779" s="1" t="s">
        <v>16823</v>
      </c>
      <c r="D4779" s="1" t="s">
        <v>270</v>
      </c>
      <c r="E4779" s="1" t="s">
        <v>19824</v>
      </c>
      <c r="F4779" s="1" t="s">
        <v>19825</v>
      </c>
      <c r="G4779" s="1">
        <v>72.25</v>
      </c>
      <c r="H4779" s="6"/>
      <c r="I4779" s="6"/>
      <c r="J4779" s="6" t="s">
        <v>16826</v>
      </c>
      <c r="L4779" s="1" t="s">
        <v>19826</v>
      </c>
      <c r="O4779" s="1" t="s">
        <v>19827</v>
      </c>
    </row>
    <row r="4780" spans="1:24" s="1" customFormat="1" x14ac:dyDescent="0.3">
      <c r="A4780" s="1" t="e">
        <f t="shared" si="74"/>
        <v>#REF!</v>
      </c>
      <c r="B4780" s="1" t="s">
        <v>19828</v>
      </c>
      <c r="C4780" s="1" t="s">
        <v>16823</v>
      </c>
      <c r="D4780" s="1" t="s">
        <v>279</v>
      </c>
      <c r="E4780" s="1" t="s">
        <v>19829</v>
      </c>
      <c r="F4780" s="1" t="s">
        <v>19830</v>
      </c>
      <c r="G4780" s="1">
        <v>27.21</v>
      </c>
      <c r="H4780" s="6"/>
      <c r="I4780" s="6"/>
      <c r="J4780" s="6" t="s">
        <v>16826</v>
      </c>
      <c r="L4780" s="1" t="s">
        <v>19831</v>
      </c>
      <c r="O4780" s="1" t="s">
        <v>19832</v>
      </c>
    </row>
    <row r="4781" spans="1:24" s="1" customFormat="1" ht="26" x14ac:dyDescent="0.3">
      <c r="A4781" s="1" t="e">
        <f t="shared" si="74"/>
        <v>#REF!</v>
      </c>
      <c r="B4781" s="1" t="s">
        <v>19833</v>
      </c>
      <c r="C4781" s="1" t="s">
        <v>16823</v>
      </c>
      <c r="D4781" s="1" t="s">
        <v>858</v>
      </c>
      <c r="E4781" s="1" t="s">
        <v>17374</v>
      </c>
      <c r="F4781" s="1" t="s">
        <v>19834</v>
      </c>
      <c r="G4781" s="1">
        <v>31.06</v>
      </c>
      <c r="H4781" s="6"/>
      <c r="I4781" s="6"/>
      <c r="J4781" s="6" t="s">
        <v>16826</v>
      </c>
      <c r="L4781" s="1" t="s">
        <v>19835</v>
      </c>
      <c r="O4781" s="1" t="s">
        <v>19836</v>
      </c>
      <c r="R4781" s="1" t="s">
        <v>19837</v>
      </c>
    </row>
    <row r="4782" spans="1:24" s="1" customFormat="1" ht="26" x14ac:dyDescent="0.3">
      <c r="A4782" s="1" t="e">
        <f t="shared" si="74"/>
        <v>#REF!</v>
      </c>
      <c r="B4782" s="1" t="s">
        <v>19838</v>
      </c>
      <c r="C4782" s="1" t="s">
        <v>16823</v>
      </c>
      <c r="D4782" s="1" t="s">
        <v>858</v>
      </c>
      <c r="E4782" s="1" t="s">
        <v>19839</v>
      </c>
      <c r="F4782" s="1" t="s">
        <v>19840</v>
      </c>
      <c r="G4782" s="1">
        <v>29.24</v>
      </c>
      <c r="H4782" s="6"/>
      <c r="I4782" s="6"/>
      <c r="J4782" s="6" t="s">
        <v>16826</v>
      </c>
      <c r="L4782" s="1" t="s">
        <v>40789</v>
      </c>
      <c r="O4782" s="1" t="s">
        <v>19841</v>
      </c>
      <c r="R4782" s="1" t="s">
        <v>19842</v>
      </c>
    </row>
    <row r="4783" spans="1:24" s="1" customFormat="1" ht="26" x14ac:dyDescent="0.3">
      <c r="A4783" s="1" t="e">
        <f t="shared" si="74"/>
        <v>#REF!</v>
      </c>
      <c r="B4783" s="1" t="s">
        <v>40790</v>
      </c>
      <c r="C4783" s="1" t="s">
        <v>16823</v>
      </c>
      <c r="D4783" s="1" t="s">
        <v>313</v>
      </c>
      <c r="E4783" s="1" t="s">
        <v>19843</v>
      </c>
      <c r="F4783" s="1" t="s">
        <v>19844</v>
      </c>
      <c r="G4783" s="1">
        <v>26.66</v>
      </c>
      <c r="H4783" s="6"/>
      <c r="I4783" s="6"/>
      <c r="J4783" s="6" t="s">
        <v>16826</v>
      </c>
      <c r="L4783" s="1" t="s">
        <v>19845</v>
      </c>
      <c r="O4783" s="1" t="s">
        <v>19846</v>
      </c>
    </row>
    <row r="4784" spans="1:24" s="1" customFormat="1" ht="39" x14ac:dyDescent="0.3">
      <c r="A4784" s="1" t="e">
        <f t="shared" si="74"/>
        <v>#REF!</v>
      </c>
      <c r="B4784" s="1" t="s">
        <v>40791</v>
      </c>
      <c r="C4784" s="1" t="s">
        <v>16823</v>
      </c>
      <c r="D4784" s="1" t="s">
        <v>270</v>
      </c>
      <c r="E4784" s="1" t="s">
        <v>19847</v>
      </c>
      <c r="F4784" s="1" t="s">
        <v>19848</v>
      </c>
      <c r="G4784" s="1">
        <v>2324</v>
      </c>
      <c r="H4784" s="6"/>
      <c r="I4784" s="6"/>
      <c r="J4784" s="6" t="s">
        <v>16826</v>
      </c>
      <c r="K4784" s="1" t="s">
        <v>19849</v>
      </c>
      <c r="L4784" s="1" t="s">
        <v>19850</v>
      </c>
      <c r="N4784" s="1" t="s">
        <v>36795</v>
      </c>
      <c r="O4784" s="1" t="s">
        <v>19851</v>
      </c>
      <c r="Q4784" s="1">
        <v>827445</v>
      </c>
      <c r="R4784" s="1" t="s">
        <v>19852</v>
      </c>
      <c r="U4784" s="1" t="s">
        <v>19853</v>
      </c>
      <c r="X4784" s="1" t="s">
        <v>40792</v>
      </c>
    </row>
    <row r="4785" spans="1:18" s="1" customFormat="1" x14ac:dyDescent="0.3">
      <c r="A4785" s="1" t="e">
        <f t="shared" si="74"/>
        <v>#REF!</v>
      </c>
      <c r="B4785" s="1" t="s">
        <v>19854</v>
      </c>
      <c r="C4785" s="1" t="s">
        <v>16823</v>
      </c>
      <c r="D4785" s="1" t="s">
        <v>270</v>
      </c>
      <c r="E4785" s="1" t="s">
        <v>19855</v>
      </c>
      <c r="F4785" s="1" t="s">
        <v>19856</v>
      </c>
      <c r="G4785" s="1">
        <v>56.76</v>
      </c>
      <c r="H4785" s="6"/>
      <c r="I4785" s="6"/>
      <c r="J4785" s="6" t="s">
        <v>16826</v>
      </c>
      <c r="L4785" s="1" t="s">
        <v>19857</v>
      </c>
      <c r="O4785" s="1" t="s">
        <v>19858</v>
      </c>
      <c r="R4785" s="1" t="s">
        <v>19859</v>
      </c>
    </row>
    <row r="4786" spans="1:18" s="1" customFormat="1" ht="39" x14ac:dyDescent="0.3">
      <c r="A4786" s="1" t="e">
        <f t="shared" si="74"/>
        <v>#REF!</v>
      </c>
      <c r="B4786" s="1" t="s">
        <v>19860</v>
      </c>
      <c r="C4786" s="1" t="s">
        <v>16823</v>
      </c>
      <c r="D4786" s="1" t="s">
        <v>270</v>
      </c>
      <c r="E4786" s="1" t="s">
        <v>19861</v>
      </c>
      <c r="F4786" s="1" t="s">
        <v>19862</v>
      </c>
      <c r="G4786" s="1">
        <v>49.31</v>
      </c>
      <c r="H4786" s="6"/>
      <c r="I4786" s="6"/>
      <c r="J4786" s="6" t="s">
        <v>16826</v>
      </c>
      <c r="L4786" s="1" t="s">
        <v>19863</v>
      </c>
      <c r="O4786" s="1" t="s">
        <v>19864</v>
      </c>
      <c r="R4786" s="1" t="s">
        <v>19865</v>
      </c>
    </row>
    <row r="4787" spans="1:18" s="1" customFormat="1" ht="26" x14ac:dyDescent="0.3">
      <c r="A4787" s="1" t="e">
        <f t="shared" si="74"/>
        <v>#REF!</v>
      </c>
      <c r="B4787" s="1" t="s">
        <v>19866</v>
      </c>
      <c r="C4787" s="1" t="s">
        <v>16823</v>
      </c>
      <c r="D4787" s="1" t="s">
        <v>270</v>
      </c>
      <c r="E4787" s="1" t="s">
        <v>19867</v>
      </c>
      <c r="F4787" s="1" t="s">
        <v>19868</v>
      </c>
      <c r="G4787" s="1">
        <v>107.64</v>
      </c>
      <c r="H4787" s="6"/>
      <c r="I4787" s="6"/>
      <c r="J4787" s="6" t="s">
        <v>40769</v>
      </c>
      <c r="L4787" s="1" t="s">
        <v>19866</v>
      </c>
    </row>
    <row r="4788" spans="1:18" s="1" customFormat="1" ht="39" x14ac:dyDescent="0.3">
      <c r="A4788" s="1" t="e">
        <f t="shared" si="74"/>
        <v>#REF!</v>
      </c>
      <c r="B4788" s="1" t="s">
        <v>19869</v>
      </c>
      <c r="C4788" s="1" t="s">
        <v>16823</v>
      </c>
      <c r="D4788" s="1" t="s">
        <v>270</v>
      </c>
      <c r="E4788" s="1" t="s">
        <v>19870</v>
      </c>
      <c r="F4788" s="1" t="s">
        <v>40793</v>
      </c>
      <c r="G4788" s="1">
        <v>25.37</v>
      </c>
      <c r="H4788" s="6"/>
      <c r="I4788" s="6"/>
      <c r="J4788" s="6" t="s">
        <v>40769</v>
      </c>
      <c r="L4788" s="1" t="s">
        <v>19869</v>
      </c>
      <c r="O4788" s="1" t="s">
        <v>19871</v>
      </c>
      <c r="R4788" s="1" t="s">
        <v>19872</v>
      </c>
    </row>
    <row r="4789" spans="1:18" s="1" customFormat="1" ht="26" x14ac:dyDescent="0.3">
      <c r="A4789" s="1" t="e">
        <f t="shared" si="74"/>
        <v>#REF!</v>
      </c>
      <c r="B4789" s="1" t="s">
        <v>19873</v>
      </c>
      <c r="C4789" s="1" t="s">
        <v>16823</v>
      </c>
      <c r="D4789" s="1" t="s">
        <v>270</v>
      </c>
      <c r="E4789" s="1" t="s">
        <v>19874</v>
      </c>
      <c r="F4789" s="1" t="s">
        <v>19875</v>
      </c>
      <c r="G4789" s="1">
        <v>40.51</v>
      </c>
      <c r="H4789" s="6"/>
      <c r="I4789" s="6"/>
      <c r="J4789" s="6" t="s">
        <v>40769</v>
      </c>
      <c r="L4789" s="1" t="s">
        <v>19876</v>
      </c>
    </row>
    <row r="4790" spans="1:18" s="1" customFormat="1" ht="26" x14ac:dyDescent="0.3">
      <c r="A4790" s="1" t="e">
        <f t="shared" si="74"/>
        <v>#REF!</v>
      </c>
      <c r="B4790" s="1" t="s">
        <v>19877</v>
      </c>
      <c r="C4790" s="1" t="s">
        <v>16823</v>
      </c>
      <c r="D4790" s="1" t="s">
        <v>270</v>
      </c>
      <c r="E4790" s="1" t="s">
        <v>19874</v>
      </c>
      <c r="F4790" s="1" t="s">
        <v>19878</v>
      </c>
      <c r="G4790" s="1">
        <v>143.13</v>
      </c>
      <c r="H4790" s="6"/>
      <c r="I4790" s="6"/>
      <c r="J4790" s="6" t="s">
        <v>40769</v>
      </c>
      <c r="L4790" s="1" t="s">
        <v>19879</v>
      </c>
    </row>
    <row r="4791" spans="1:18" s="1" customFormat="1" ht="26" x14ac:dyDescent="0.3">
      <c r="A4791" s="1" t="e">
        <f t="shared" si="74"/>
        <v>#REF!</v>
      </c>
      <c r="B4791" s="1" t="s">
        <v>19880</v>
      </c>
      <c r="C4791" s="1" t="s">
        <v>16823</v>
      </c>
      <c r="D4791" s="1" t="s">
        <v>270</v>
      </c>
      <c r="E4791" s="1" t="s">
        <v>19881</v>
      </c>
      <c r="F4791" s="1" t="s">
        <v>19882</v>
      </c>
      <c r="G4791" s="1">
        <v>99.93</v>
      </c>
      <c r="H4791" s="6"/>
      <c r="I4791" s="6"/>
      <c r="J4791" s="6" t="s">
        <v>40769</v>
      </c>
      <c r="L4791" s="1" t="s">
        <v>19880</v>
      </c>
    </row>
    <row r="4792" spans="1:18" s="1" customFormat="1" ht="26" x14ac:dyDescent="0.3">
      <c r="A4792" s="1" t="e">
        <f t="shared" si="74"/>
        <v>#REF!</v>
      </c>
      <c r="B4792" s="1" t="s">
        <v>19883</v>
      </c>
      <c r="C4792" s="1" t="s">
        <v>16823</v>
      </c>
      <c r="D4792" s="1" t="s">
        <v>270</v>
      </c>
      <c r="E4792" s="1" t="s">
        <v>19884</v>
      </c>
      <c r="F4792" s="1" t="s">
        <v>19885</v>
      </c>
      <c r="G4792" s="1">
        <v>36.909999999999997</v>
      </c>
      <c r="H4792" s="6"/>
      <c r="I4792" s="6"/>
      <c r="J4792" s="6" t="s">
        <v>40769</v>
      </c>
      <c r="L4792" s="1" t="s">
        <v>19886</v>
      </c>
    </row>
    <row r="4793" spans="1:18" s="1" customFormat="1" ht="52" x14ac:dyDescent="0.3">
      <c r="A4793" s="1" t="e">
        <f t="shared" si="74"/>
        <v>#REF!</v>
      </c>
      <c r="B4793" s="1" t="s">
        <v>40794</v>
      </c>
      <c r="C4793" s="1" t="s">
        <v>16823</v>
      </c>
      <c r="D4793" s="1" t="s">
        <v>270</v>
      </c>
      <c r="E4793" s="1" t="s">
        <v>19887</v>
      </c>
      <c r="F4793" s="1" t="s">
        <v>19888</v>
      </c>
      <c r="G4793" s="1">
        <v>44.7</v>
      </c>
      <c r="H4793" s="6"/>
      <c r="I4793" s="6"/>
      <c r="J4793" s="6" t="s">
        <v>40769</v>
      </c>
      <c r="L4793" s="1" t="s">
        <v>19889</v>
      </c>
      <c r="O4793" s="1" t="s">
        <v>19890</v>
      </c>
    </row>
    <row r="4794" spans="1:18" s="1" customFormat="1" ht="39" x14ac:dyDescent="0.3">
      <c r="A4794" s="1" t="e">
        <f t="shared" si="74"/>
        <v>#REF!</v>
      </c>
      <c r="B4794" s="1" t="s">
        <v>19891</v>
      </c>
      <c r="C4794" s="1" t="s">
        <v>16823</v>
      </c>
      <c r="D4794" s="1" t="s">
        <v>270</v>
      </c>
      <c r="E4794" s="1" t="s">
        <v>19887</v>
      </c>
      <c r="F4794" s="1" t="s">
        <v>19892</v>
      </c>
      <c r="G4794" s="1">
        <v>30.49</v>
      </c>
      <c r="H4794" s="6"/>
      <c r="I4794" s="6"/>
      <c r="J4794" s="6" t="s">
        <v>40769</v>
      </c>
      <c r="L4794" s="1" t="s">
        <v>19893</v>
      </c>
      <c r="O4794" s="1" t="s">
        <v>19894</v>
      </c>
    </row>
    <row r="4795" spans="1:18" s="1" customFormat="1" ht="65" x14ac:dyDescent="0.3">
      <c r="A4795" s="1" t="e">
        <f t="shared" si="74"/>
        <v>#REF!</v>
      </c>
      <c r="B4795" s="1" t="s">
        <v>40795</v>
      </c>
      <c r="C4795" s="1" t="s">
        <v>16823</v>
      </c>
      <c r="D4795" s="1" t="s">
        <v>270</v>
      </c>
      <c r="E4795" s="1" t="s">
        <v>19887</v>
      </c>
      <c r="F4795" s="1" t="s">
        <v>19895</v>
      </c>
      <c r="G4795" s="1">
        <v>44.22</v>
      </c>
      <c r="H4795" s="6"/>
      <c r="I4795" s="6"/>
      <c r="J4795" s="6" t="s">
        <v>40769</v>
      </c>
      <c r="L4795" s="1" t="s">
        <v>19896</v>
      </c>
      <c r="O4795" s="1" t="s">
        <v>19897</v>
      </c>
    </row>
    <row r="4796" spans="1:18" s="1" customFormat="1" ht="26" x14ac:dyDescent="0.3">
      <c r="A4796" s="1" t="e">
        <f t="shared" si="74"/>
        <v>#REF!</v>
      </c>
      <c r="B4796" s="1" t="s">
        <v>19898</v>
      </c>
      <c r="C4796" s="1" t="s">
        <v>16823</v>
      </c>
      <c r="D4796" s="1" t="s">
        <v>270</v>
      </c>
      <c r="E4796" s="1" t="s">
        <v>19887</v>
      </c>
      <c r="F4796" s="1" t="s">
        <v>19899</v>
      </c>
      <c r="G4796" s="1">
        <v>29.05</v>
      </c>
      <c r="H4796" s="6"/>
      <c r="I4796" s="6"/>
      <c r="J4796" s="6" t="s">
        <v>16826</v>
      </c>
      <c r="L4796" s="1" t="s">
        <v>19898</v>
      </c>
    </row>
    <row r="4797" spans="1:18" s="1" customFormat="1" ht="52" x14ac:dyDescent="0.3">
      <c r="A4797" s="1" t="e">
        <f t="shared" si="74"/>
        <v>#REF!</v>
      </c>
      <c r="B4797" s="1" t="s">
        <v>40796</v>
      </c>
      <c r="C4797" s="1" t="s">
        <v>16823</v>
      </c>
      <c r="D4797" s="1" t="s">
        <v>270</v>
      </c>
      <c r="E4797" s="1" t="s">
        <v>19887</v>
      </c>
      <c r="F4797" s="1" t="s">
        <v>19900</v>
      </c>
      <c r="G4797" s="1">
        <v>92.28</v>
      </c>
      <c r="H4797" s="6"/>
      <c r="I4797" s="6"/>
      <c r="J4797" s="6" t="s">
        <v>16826</v>
      </c>
      <c r="L4797" s="1" t="s">
        <v>19901</v>
      </c>
      <c r="O4797" s="1" t="s">
        <v>19902</v>
      </c>
    </row>
    <row r="4798" spans="1:18" s="1" customFormat="1" ht="52" x14ac:dyDescent="0.3">
      <c r="A4798" s="1" t="e">
        <f t="shared" si="74"/>
        <v>#REF!</v>
      </c>
      <c r="B4798" s="1" t="s">
        <v>40797</v>
      </c>
      <c r="C4798" s="1" t="s">
        <v>16823</v>
      </c>
      <c r="D4798" s="1" t="s">
        <v>270</v>
      </c>
      <c r="E4798" s="1" t="s">
        <v>19887</v>
      </c>
      <c r="F4798" s="1" t="s">
        <v>19903</v>
      </c>
      <c r="G4798" s="1">
        <v>149.63</v>
      </c>
      <c r="H4798" s="6"/>
      <c r="I4798" s="6"/>
      <c r="J4798" s="6" t="s">
        <v>16826</v>
      </c>
      <c r="L4798" s="1" t="s">
        <v>40798</v>
      </c>
      <c r="O4798" s="1" t="s">
        <v>19904</v>
      </c>
    </row>
    <row r="4799" spans="1:18" s="1" customFormat="1" ht="26" x14ac:dyDescent="0.3">
      <c r="A4799" s="1" t="e">
        <f t="shared" ref="A4799:A4862" si="75">A4798+1</f>
        <v>#REF!</v>
      </c>
      <c r="B4799" s="1" t="s">
        <v>19904</v>
      </c>
      <c r="C4799" s="1" t="s">
        <v>16823</v>
      </c>
      <c r="D4799" s="1" t="s">
        <v>270</v>
      </c>
      <c r="E4799" s="1" t="s">
        <v>19887</v>
      </c>
      <c r="F4799" s="1" t="s">
        <v>19905</v>
      </c>
      <c r="G4799" s="1">
        <v>95.16</v>
      </c>
      <c r="H4799" s="6"/>
      <c r="I4799" s="6"/>
      <c r="J4799" s="6" t="s">
        <v>16826</v>
      </c>
      <c r="L4799" s="1" t="s">
        <v>19904</v>
      </c>
      <c r="O4799" s="1" t="s">
        <v>19906</v>
      </c>
    </row>
    <row r="4800" spans="1:18" s="1" customFormat="1" ht="26" x14ac:dyDescent="0.3">
      <c r="A4800" s="1" t="e">
        <f t="shared" si="75"/>
        <v>#REF!</v>
      </c>
      <c r="B4800" s="1" t="s">
        <v>19907</v>
      </c>
      <c r="C4800" s="1" t="s">
        <v>16823</v>
      </c>
      <c r="D4800" s="1" t="s">
        <v>270</v>
      </c>
      <c r="E4800" s="1" t="s">
        <v>19887</v>
      </c>
      <c r="F4800" s="1" t="s">
        <v>19908</v>
      </c>
      <c r="G4800" s="1">
        <v>45.65</v>
      </c>
      <c r="H4800" s="6"/>
      <c r="I4800" s="6"/>
      <c r="J4800" s="6" t="s">
        <v>16826</v>
      </c>
      <c r="L4800" s="1" t="s">
        <v>19907</v>
      </c>
      <c r="O4800" s="1" t="s">
        <v>19909</v>
      </c>
    </row>
    <row r="4801" spans="1:18" s="1" customFormat="1" ht="39" x14ac:dyDescent="0.3">
      <c r="A4801" s="1" t="e">
        <f t="shared" si="75"/>
        <v>#REF!</v>
      </c>
      <c r="B4801" s="1" t="s">
        <v>19910</v>
      </c>
      <c r="C4801" s="1" t="s">
        <v>16823</v>
      </c>
      <c r="D4801" s="1" t="s">
        <v>270</v>
      </c>
      <c r="E4801" s="1" t="s">
        <v>19887</v>
      </c>
      <c r="F4801" s="1" t="s">
        <v>19911</v>
      </c>
      <c r="G4801" s="1">
        <v>43.57</v>
      </c>
      <c r="H4801" s="6"/>
      <c r="I4801" s="6"/>
      <c r="J4801" s="6" t="s">
        <v>16826</v>
      </c>
      <c r="L4801" s="1" t="s">
        <v>19912</v>
      </c>
      <c r="O4801" s="1" t="s">
        <v>19913</v>
      </c>
    </row>
    <row r="4802" spans="1:18" s="1" customFormat="1" ht="26" x14ac:dyDescent="0.3">
      <c r="A4802" s="1" t="e">
        <f t="shared" si="75"/>
        <v>#REF!</v>
      </c>
      <c r="B4802" s="1" t="s">
        <v>19914</v>
      </c>
      <c r="C4802" s="1" t="s">
        <v>16823</v>
      </c>
      <c r="D4802" s="1" t="s">
        <v>270</v>
      </c>
      <c r="E4802" s="1" t="s">
        <v>19887</v>
      </c>
      <c r="F4802" s="1" t="s">
        <v>19915</v>
      </c>
      <c r="G4802" s="1">
        <v>43.01</v>
      </c>
      <c r="H4802" s="6"/>
      <c r="I4802" s="6"/>
      <c r="J4802" s="6" t="s">
        <v>16826</v>
      </c>
      <c r="L4802" s="1" t="s">
        <v>19914</v>
      </c>
      <c r="O4802" s="1" t="s">
        <v>19916</v>
      </c>
    </row>
    <row r="4803" spans="1:18" s="1" customFormat="1" ht="52" x14ac:dyDescent="0.3">
      <c r="A4803" s="1" t="e">
        <f t="shared" si="75"/>
        <v>#REF!</v>
      </c>
      <c r="B4803" s="1" t="s">
        <v>40799</v>
      </c>
      <c r="C4803" s="1" t="s">
        <v>16823</v>
      </c>
      <c r="D4803" s="1" t="s">
        <v>270</v>
      </c>
      <c r="E4803" s="1" t="s">
        <v>19887</v>
      </c>
      <c r="F4803" s="1" t="s">
        <v>19917</v>
      </c>
      <c r="G4803" s="1">
        <v>27.74</v>
      </c>
      <c r="H4803" s="6"/>
      <c r="I4803" s="6"/>
      <c r="J4803" s="6" t="s">
        <v>16826</v>
      </c>
      <c r="L4803" s="1" t="s">
        <v>19918</v>
      </c>
      <c r="O4803" s="1" t="s">
        <v>19919</v>
      </c>
    </row>
    <row r="4804" spans="1:18" s="1" customFormat="1" ht="39" x14ac:dyDescent="0.3">
      <c r="A4804" s="1" t="e">
        <f t="shared" si="75"/>
        <v>#REF!</v>
      </c>
      <c r="B4804" s="1" t="s">
        <v>19920</v>
      </c>
      <c r="C4804" s="1" t="s">
        <v>16823</v>
      </c>
      <c r="D4804" s="1" t="s">
        <v>270</v>
      </c>
      <c r="E4804" s="1" t="s">
        <v>19887</v>
      </c>
      <c r="F4804" s="1" t="s">
        <v>19921</v>
      </c>
      <c r="G4804" s="1">
        <v>29.09</v>
      </c>
      <c r="H4804" s="6"/>
      <c r="I4804" s="6"/>
      <c r="J4804" s="6" t="s">
        <v>16826</v>
      </c>
      <c r="L4804" s="1" t="s">
        <v>19922</v>
      </c>
      <c r="O4804" s="1" t="s">
        <v>19923</v>
      </c>
    </row>
    <row r="4805" spans="1:18" s="1" customFormat="1" ht="26" x14ac:dyDescent="0.3">
      <c r="A4805" s="1" t="e">
        <f t="shared" si="75"/>
        <v>#REF!</v>
      </c>
      <c r="B4805" s="1" t="s">
        <v>19924</v>
      </c>
      <c r="C4805" s="1" t="s">
        <v>16823</v>
      </c>
      <c r="D4805" s="1" t="s">
        <v>270</v>
      </c>
      <c r="E4805" s="1" t="s">
        <v>19887</v>
      </c>
      <c r="F4805" s="1" t="s">
        <v>19925</v>
      </c>
      <c r="G4805" s="1">
        <v>36.19</v>
      </c>
      <c r="H4805" s="6"/>
      <c r="I4805" s="6"/>
      <c r="J4805" s="6" t="s">
        <v>16826</v>
      </c>
      <c r="L4805" s="1" t="s">
        <v>19926</v>
      </c>
      <c r="O4805" s="1" t="s">
        <v>19927</v>
      </c>
    </row>
    <row r="4806" spans="1:18" s="1" customFormat="1" ht="26" x14ac:dyDescent="0.3">
      <c r="A4806" s="1" t="e">
        <f t="shared" si="75"/>
        <v>#REF!</v>
      </c>
      <c r="B4806" s="1" t="s">
        <v>3931</v>
      </c>
      <c r="C4806" s="1" t="s">
        <v>16823</v>
      </c>
      <c r="D4806" s="1" t="s">
        <v>270</v>
      </c>
      <c r="E4806" s="1" t="s">
        <v>19928</v>
      </c>
      <c r="F4806" s="1" t="s">
        <v>19929</v>
      </c>
      <c r="G4806" s="1">
        <v>25.08</v>
      </c>
      <c r="H4806" s="6"/>
      <c r="I4806" s="6"/>
      <c r="J4806" s="6" t="s">
        <v>16826</v>
      </c>
      <c r="L4806" s="1" t="s">
        <v>3931</v>
      </c>
    </row>
    <row r="4807" spans="1:18" s="1" customFormat="1" ht="52" x14ac:dyDescent="0.3">
      <c r="A4807" s="1" t="e">
        <f t="shared" si="75"/>
        <v>#REF!</v>
      </c>
      <c r="B4807" s="1" t="s">
        <v>40800</v>
      </c>
      <c r="C4807" s="1" t="s">
        <v>16823</v>
      </c>
      <c r="D4807" s="1" t="s">
        <v>270</v>
      </c>
      <c r="E4807" s="1" t="s">
        <v>19928</v>
      </c>
      <c r="F4807" s="1" t="s">
        <v>19930</v>
      </c>
      <c r="G4807" s="1">
        <v>61.21</v>
      </c>
      <c r="H4807" s="6"/>
      <c r="I4807" s="6"/>
      <c r="J4807" s="6" t="s">
        <v>16826</v>
      </c>
      <c r="L4807" s="1" t="s">
        <v>40801</v>
      </c>
      <c r="O4807" s="1" t="s">
        <v>19931</v>
      </c>
    </row>
    <row r="4808" spans="1:18" s="1" customFormat="1" ht="52" x14ac:dyDescent="0.3">
      <c r="A4808" s="1" t="e">
        <f t="shared" si="75"/>
        <v>#REF!</v>
      </c>
      <c r="B4808" s="1" t="s">
        <v>40802</v>
      </c>
      <c r="C4808" s="1" t="s">
        <v>16823</v>
      </c>
      <c r="D4808" s="1" t="s">
        <v>270</v>
      </c>
      <c r="E4808" s="1" t="s">
        <v>19887</v>
      </c>
      <c r="F4808" s="1" t="s">
        <v>19932</v>
      </c>
      <c r="G4808" s="1">
        <v>44.61</v>
      </c>
      <c r="H4808" s="6"/>
      <c r="I4808" s="6"/>
      <c r="J4808" s="6" t="s">
        <v>16826</v>
      </c>
      <c r="L4808" s="1" t="s">
        <v>19933</v>
      </c>
      <c r="O4808" s="1" t="s">
        <v>19934</v>
      </c>
    </row>
    <row r="4809" spans="1:18" s="1" customFormat="1" ht="26" x14ac:dyDescent="0.3">
      <c r="A4809" s="1" t="e">
        <f t="shared" si="75"/>
        <v>#REF!</v>
      </c>
      <c r="B4809" s="1" t="s">
        <v>19935</v>
      </c>
      <c r="C4809" s="1" t="s">
        <v>16823</v>
      </c>
      <c r="D4809" s="1" t="s">
        <v>270</v>
      </c>
      <c r="E4809" s="1" t="s">
        <v>19887</v>
      </c>
      <c r="F4809" s="1" t="s">
        <v>19936</v>
      </c>
      <c r="G4809" s="1">
        <v>28.83</v>
      </c>
      <c r="H4809" s="6"/>
      <c r="I4809" s="6"/>
      <c r="J4809" s="6" t="s">
        <v>16826</v>
      </c>
      <c r="L4809" s="1" t="s">
        <v>19935</v>
      </c>
      <c r="O4809" s="1" t="s">
        <v>19937</v>
      </c>
    </row>
    <row r="4810" spans="1:18" s="1" customFormat="1" ht="52" x14ac:dyDescent="0.3">
      <c r="A4810" s="1" t="e">
        <f t="shared" si="75"/>
        <v>#REF!</v>
      </c>
      <c r="B4810" s="1" t="s">
        <v>40803</v>
      </c>
      <c r="C4810" s="1" t="s">
        <v>16823</v>
      </c>
      <c r="D4810" s="1" t="s">
        <v>270</v>
      </c>
      <c r="E4810" s="1" t="s">
        <v>19887</v>
      </c>
      <c r="F4810" s="1" t="s">
        <v>19938</v>
      </c>
      <c r="G4810" s="1">
        <v>42.91</v>
      </c>
      <c r="H4810" s="6"/>
      <c r="I4810" s="6"/>
      <c r="J4810" s="6" t="s">
        <v>16826</v>
      </c>
      <c r="L4810" s="1" t="s">
        <v>19939</v>
      </c>
      <c r="O4810" s="1" t="s">
        <v>19940</v>
      </c>
    </row>
    <row r="4811" spans="1:18" s="1" customFormat="1" ht="52" x14ac:dyDescent="0.3">
      <c r="A4811" s="1" t="e">
        <f t="shared" si="75"/>
        <v>#REF!</v>
      </c>
      <c r="B4811" s="1" t="s">
        <v>40804</v>
      </c>
      <c r="C4811" s="1" t="s">
        <v>16823</v>
      </c>
      <c r="D4811" s="1" t="s">
        <v>270</v>
      </c>
      <c r="E4811" s="1" t="s">
        <v>19887</v>
      </c>
      <c r="F4811" s="1" t="s">
        <v>19941</v>
      </c>
      <c r="G4811" s="1">
        <v>30.32</v>
      </c>
      <c r="H4811" s="6"/>
      <c r="I4811" s="6"/>
      <c r="J4811" s="6" t="s">
        <v>16826</v>
      </c>
      <c r="L4811" s="1" t="s">
        <v>19942</v>
      </c>
      <c r="O4811" s="1" t="s">
        <v>19943</v>
      </c>
    </row>
    <row r="4812" spans="1:18" s="1" customFormat="1" ht="52" x14ac:dyDescent="0.3">
      <c r="A4812" s="1" t="e">
        <f t="shared" si="75"/>
        <v>#REF!</v>
      </c>
      <c r="B4812" s="1" t="s">
        <v>40805</v>
      </c>
      <c r="C4812" s="1" t="s">
        <v>16823</v>
      </c>
      <c r="D4812" s="1" t="s">
        <v>270</v>
      </c>
      <c r="E4812" s="1" t="s">
        <v>19887</v>
      </c>
      <c r="F4812" s="1" t="s">
        <v>19944</v>
      </c>
      <c r="G4812" s="1">
        <v>43.61</v>
      </c>
      <c r="H4812" s="6"/>
      <c r="I4812" s="6"/>
      <c r="J4812" s="6" t="s">
        <v>16826</v>
      </c>
      <c r="L4812" s="1" t="s">
        <v>19945</v>
      </c>
      <c r="O4812" s="1" t="s">
        <v>19946</v>
      </c>
      <c r="R4812" s="1" t="s">
        <v>19947</v>
      </c>
    </row>
    <row r="4813" spans="1:18" s="1" customFormat="1" ht="26" x14ac:dyDescent="0.3">
      <c r="A4813" s="1" t="e">
        <f t="shared" si="75"/>
        <v>#REF!</v>
      </c>
      <c r="B4813" s="1" t="s">
        <v>19948</v>
      </c>
      <c r="C4813" s="1" t="s">
        <v>16823</v>
      </c>
      <c r="D4813" s="1" t="s">
        <v>270</v>
      </c>
      <c r="E4813" s="1" t="s">
        <v>19887</v>
      </c>
      <c r="F4813" s="1" t="s">
        <v>19949</v>
      </c>
      <c r="G4813" s="1">
        <v>43.77</v>
      </c>
      <c r="H4813" s="6"/>
      <c r="I4813" s="6"/>
      <c r="J4813" s="6" t="s">
        <v>16826</v>
      </c>
      <c r="L4813" s="1" t="s">
        <v>19950</v>
      </c>
      <c r="O4813" s="1" t="s">
        <v>19951</v>
      </c>
    </row>
    <row r="4814" spans="1:18" s="1" customFormat="1" ht="39" x14ac:dyDescent="0.3">
      <c r="A4814" s="1" t="e">
        <f t="shared" si="75"/>
        <v>#REF!</v>
      </c>
      <c r="B4814" s="1" t="s">
        <v>19952</v>
      </c>
      <c r="C4814" s="1" t="s">
        <v>16823</v>
      </c>
      <c r="D4814" s="1" t="s">
        <v>270</v>
      </c>
      <c r="E4814" s="1" t="s">
        <v>19887</v>
      </c>
      <c r="F4814" s="1" t="s">
        <v>19953</v>
      </c>
      <c r="G4814" s="1">
        <v>33.79</v>
      </c>
      <c r="H4814" s="6"/>
      <c r="I4814" s="6"/>
      <c r="J4814" s="6" t="s">
        <v>16826</v>
      </c>
      <c r="L4814" s="1" t="s">
        <v>19954</v>
      </c>
      <c r="O4814" s="1" t="s">
        <v>19955</v>
      </c>
    </row>
    <row r="4815" spans="1:18" s="1" customFormat="1" ht="39" x14ac:dyDescent="0.3">
      <c r="A4815" s="1" t="e">
        <f t="shared" si="75"/>
        <v>#REF!</v>
      </c>
      <c r="B4815" s="1" t="s">
        <v>40806</v>
      </c>
      <c r="C4815" s="1" t="s">
        <v>16823</v>
      </c>
      <c r="D4815" s="1" t="s">
        <v>270</v>
      </c>
      <c r="E4815" s="1" t="s">
        <v>19887</v>
      </c>
      <c r="F4815" s="1" t="s">
        <v>19956</v>
      </c>
      <c r="G4815" s="1">
        <v>29.3</v>
      </c>
      <c r="H4815" s="6"/>
      <c r="I4815" s="6"/>
      <c r="J4815" s="6" t="s">
        <v>16826</v>
      </c>
      <c r="L4815" s="1" t="s">
        <v>19957</v>
      </c>
      <c r="O4815" s="1" t="s">
        <v>19958</v>
      </c>
    </row>
    <row r="4816" spans="1:18" s="1" customFormat="1" ht="65" x14ac:dyDescent="0.3">
      <c r="A4816" s="1" t="e">
        <f t="shared" si="75"/>
        <v>#REF!</v>
      </c>
      <c r="B4816" s="1" t="s">
        <v>40807</v>
      </c>
      <c r="C4816" s="1" t="s">
        <v>16823</v>
      </c>
      <c r="D4816" s="1" t="s">
        <v>270</v>
      </c>
      <c r="E4816" s="1" t="s">
        <v>19887</v>
      </c>
      <c r="F4816" s="1" t="s">
        <v>19959</v>
      </c>
      <c r="G4816" s="1">
        <v>26.9</v>
      </c>
      <c r="H4816" s="6"/>
      <c r="I4816" s="6"/>
      <c r="J4816" s="6" t="s">
        <v>16826</v>
      </c>
      <c r="L4816" s="1" t="s">
        <v>19960</v>
      </c>
      <c r="O4816" s="1" t="s">
        <v>19961</v>
      </c>
    </row>
    <row r="4817" spans="1:24" s="1" customFormat="1" x14ac:dyDescent="0.3">
      <c r="A4817" s="1" t="e">
        <f t="shared" si="75"/>
        <v>#REF!</v>
      </c>
      <c r="B4817" s="1" t="s">
        <v>19962</v>
      </c>
      <c r="C4817" s="1" t="s">
        <v>16823</v>
      </c>
      <c r="D4817" s="1" t="s">
        <v>8151</v>
      </c>
      <c r="E4817" s="1" t="s">
        <v>19963</v>
      </c>
      <c r="F4817" s="1" t="s">
        <v>19964</v>
      </c>
      <c r="G4817" s="1">
        <v>50.75</v>
      </c>
      <c r="H4817" s="6"/>
      <c r="I4817" s="6"/>
      <c r="J4817" s="6" t="s">
        <v>16826</v>
      </c>
      <c r="L4817" s="1" t="s">
        <v>19965</v>
      </c>
    </row>
    <row r="4818" spans="1:24" s="1" customFormat="1" ht="26" x14ac:dyDescent="0.3">
      <c r="A4818" s="1" t="e">
        <f t="shared" si="75"/>
        <v>#REF!</v>
      </c>
      <c r="B4818" s="1" t="s">
        <v>19966</v>
      </c>
      <c r="C4818" s="1" t="s">
        <v>16823</v>
      </c>
      <c r="D4818" s="1" t="s">
        <v>313</v>
      </c>
      <c r="E4818" s="1" t="s">
        <v>2942</v>
      </c>
      <c r="F4818" s="1" t="s">
        <v>19967</v>
      </c>
      <c r="G4818" s="1">
        <v>83.57</v>
      </c>
      <c r="H4818" s="6"/>
      <c r="I4818" s="6"/>
      <c r="J4818" s="6" t="s">
        <v>16826</v>
      </c>
      <c r="L4818" s="1" t="s">
        <v>19968</v>
      </c>
      <c r="O4818" s="1" t="s">
        <v>19969</v>
      </c>
      <c r="R4818" s="1" t="s">
        <v>19970</v>
      </c>
      <c r="U4818" s="1" t="s">
        <v>19971</v>
      </c>
    </row>
    <row r="4819" spans="1:24" s="1" customFormat="1" ht="65" x14ac:dyDescent="0.3">
      <c r="A4819" s="1" t="e">
        <f t="shared" si="75"/>
        <v>#REF!</v>
      </c>
      <c r="B4819" s="1" t="s">
        <v>40808</v>
      </c>
      <c r="C4819" s="1" t="s">
        <v>16823</v>
      </c>
      <c r="D4819" s="1" t="s">
        <v>313</v>
      </c>
      <c r="E4819" s="1" t="s">
        <v>19972</v>
      </c>
      <c r="F4819" s="1" t="s">
        <v>40809</v>
      </c>
      <c r="G4819" s="1">
        <v>72.569999999999993</v>
      </c>
      <c r="H4819" s="6"/>
      <c r="I4819" s="6"/>
      <c r="J4819" s="6" t="s">
        <v>16826</v>
      </c>
      <c r="L4819" s="1" t="s">
        <v>19973</v>
      </c>
      <c r="O4819" s="1" t="s">
        <v>19974</v>
      </c>
    </row>
    <row r="4820" spans="1:24" s="1" customFormat="1" ht="52" x14ac:dyDescent="0.3">
      <c r="A4820" s="1" t="e">
        <f t="shared" si="75"/>
        <v>#REF!</v>
      </c>
      <c r="B4820" s="1" t="s">
        <v>40810</v>
      </c>
      <c r="C4820" s="1" t="s">
        <v>16823</v>
      </c>
      <c r="D4820" s="1" t="s">
        <v>363</v>
      </c>
      <c r="E4820" s="1" t="s">
        <v>19975</v>
      </c>
      <c r="F4820" s="1" t="s">
        <v>19976</v>
      </c>
      <c r="G4820" s="1">
        <v>29.02</v>
      </c>
      <c r="H4820" s="6"/>
      <c r="I4820" s="6"/>
      <c r="J4820" s="6" t="s">
        <v>16826</v>
      </c>
      <c r="L4820" s="1" t="s">
        <v>19977</v>
      </c>
      <c r="O4820" s="1" t="s">
        <v>19978</v>
      </c>
      <c r="R4820" s="1" t="s">
        <v>19979</v>
      </c>
    </row>
    <row r="4821" spans="1:24" s="1" customFormat="1" ht="52" x14ac:dyDescent="0.3">
      <c r="A4821" s="1" t="e">
        <f t="shared" si="75"/>
        <v>#REF!</v>
      </c>
      <c r="B4821" s="1" t="s">
        <v>40811</v>
      </c>
      <c r="C4821" s="1" t="s">
        <v>16823</v>
      </c>
      <c r="D4821" s="1" t="s">
        <v>363</v>
      </c>
      <c r="E4821" s="1" t="s">
        <v>19975</v>
      </c>
      <c r="F4821" s="1" t="s">
        <v>40812</v>
      </c>
      <c r="G4821" s="1">
        <v>26.41</v>
      </c>
      <c r="H4821" s="6"/>
      <c r="I4821" s="6"/>
      <c r="J4821" s="6" t="s">
        <v>16826</v>
      </c>
      <c r="L4821" s="1" t="s">
        <v>19980</v>
      </c>
      <c r="O4821" s="1" t="s">
        <v>19981</v>
      </c>
      <c r="R4821" s="1" t="s">
        <v>19982</v>
      </c>
    </row>
    <row r="4822" spans="1:24" s="1" customFormat="1" ht="39" x14ac:dyDescent="0.3">
      <c r="A4822" s="1" t="e">
        <f t="shared" si="75"/>
        <v>#REF!</v>
      </c>
      <c r="B4822" s="1" t="s">
        <v>40813</v>
      </c>
      <c r="C4822" s="1" t="s">
        <v>16823</v>
      </c>
      <c r="D4822" s="1" t="s">
        <v>363</v>
      </c>
      <c r="E4822" s="1" t="s">
        <v>19975</v>
      </c>
      <c r="F4822" s="1" t="s">
        <v>40814</v>
      </c>
      <c r="G4822" s="1">
        <v>28.35</v>
      </c>
      <c r="H4822" s="6"/>
      <c r="I4822" s="6"/>
      <c r="J4822" s="6" t="s">
        <v>16826</v>
      </c>
      <c r="L4822" s="1" t="s">
        <v>19983</v>
      </c>
      <c r="O4822" s="1" t="s">
        <v>16489</v>
      </c>
      <c r="R4822" s="1" t="s">
        <v>19721</v>
      </c>
    </row>
    <row r="4823" spans="1:24" s="1" customFormat="1" ht="26" x14ac:dyDescent="0.3">
      <c r="A4823" s="1" t="e">
        <f t="shared" si="75"/>
        <v>#REF!</v>
      </c>
      <c r="B4823" s="1" t="s">
        <v>19984</v>
      </c>
      <c r="C4823" s="1" t="s">
        <v>16823</v>
      </c>
      <c r="D4823" s="1" t="s">
        <v>363</v>
      </c>
      <c r="E4823" s="1" t="s">
        <v>19985</v>
      </c>
      <c r="F4823" s="1" t="s">
        <v>19986</v>
      </c>
      <c r="G4823" s="1">
        <v>1147</v>
      </c>
      <c r="H4823" s="6"/>
      <c r="I4823" s="6"/>
      <c r="J4823" s="6" t="s">
        <v>16826</v>
      </c>
      <c r="K4823" s="1" t="s">
        <v>19987</v>
      </c>
      <c r="L4823" s="1" t="s">
        <v>19988</v>
      </c>
      <c r="N4823" s="1" t="s">
        <v>40815</v>
      </c>
      <c r="O4823" s="1" t="s">
        <v>19989</v>
      </c>
      <c r="Q4823" s="1" t="s">
        <v>40816</v>
      </c>
      <c r="R4823" s="1" t="s">
        <v>19990</v>
      </c>
      <c r="T4823" s="1" t="s">
        <v>40817</v>
      </c>
      <c r="U4823" s="1" t="s">
        <v>19991</v>
      </c>
      <c r="X4823" s="1" t="s">
        <v>19992</v>
      </c>
    </row>
    <row r="4824" spans="1:24" s="1" customFormat="1" ht="26" x14ac:dyDescent="0.3">
      <c r="A4824" s="1" t="e">
        <f t="shared" si="75"/>
        <v>#REF!</v>
      </c>
      <c r="B4824" s="1" t="s">
        <v>19993</v>
      </c>
      <c r="C4824" s="1" t="s">
        <v>16823</v>
      </c>
      <c r="D4824" s="1" t="s">
        <v>363</v>
      </c>
      <c r="E4824" s="1" t="s">
        <v>19994</v>
      </c>
      <c r="F4824" s="1" t="s">
        <v>19995</v>
      </c>
      <c r="G4824" s="1">
        <v>44.98</v>
      </c>
      <c r="H4824" s="6"/>
      <c r="I4824" s="6"/>
      <c r="J4824" s="6" t="s">
        <v>16826</v>
      </c>
      <c r="K4824" s="1" t="s">
        <v>16239</v>
      </c>
      <c r="L4824" s="1" t="s">
        <v>8787</v>
      </c>
    </row>
    <row r="4825" spans="1:24" s="1" customFormat="1" x14ac:dyDescent="0.3">
      <c r="A4825" s="1" t="e">
        <f t="shared" si="75"/>
        <v>#REF!</v>
      </c>
      <c r="B4825" s="1" t="s">
        <v>19996</v>
      </c>
      <c r="C4825" s="1" t="s">
        <v>16823</v>
      </c>
      <c r="D4825" s="1" t="s">
        <v>363</v>
      </c>
      <c r="E4825" s="1" t="s">
        <v>40818</v>
      </c>
      <c r="F4825" s="1" t="s">
        <v>19997</v>
      </c>
      <c r="G4825" s="1">
        <v>39.99</v>
      </c>
      <c r="H4825" s="6"/>
      <c r="I4825" s="6"/>
      <c r="J4825" s="6" t="s">
        <v>16826</v>
      </c>
      <c r="L4825" s="1" t="s">
        <v>19998</v>
      </c>
      <c r="O4825" s="1" t="s">
        <v>19999</v>
      </c>
    </row>
    <row r="4826" spans="1:24" s="1" customFormat="1" ht="26" x14ac:dyDescent="0.3">
      <c r="A4826" s="1" t="e">
        <f t="shared" si="75"/>
        <v>#REF!</v>
      </c>
      <c r="B4826" s="1" t="s">
        <v>903</v>
      </c>
      <c r="C4826" s="1" t="s">
        <v>16823</v>
      </c>
      <c r="D4826" s="1" t="s">
        <v>363</v>
      </c>
      <c r="E4826" s="1" t="s">
        <v>40819</v>
      </c>
      <c r="F4826" s="1" t="s">
        <v>40820</v>
      </c>
      <c r="G4826" s="1">
        <v>386.91</v>
      </c>
      <c r="H4826" s="6"/>
      <c r="I4826" s="6"/>
      <c r="J4826" s="6" t="s">
        <v>16826</v>
      </c>
      <c r="L4826" s="1" t="s">
        <v>1834</v>
      </c>
      <c r="O4826" s="1" t="s">
        <v>20000</v>
      </c>
    </row>
    <row r="4827" spans="1:24" s="1" customFormat="1" ht="26" x14ac:dyDescent="0.3">
      <c r="A4827" s="1" t="e">
        <f t="shared" si="75"/>
        <v>#REF!</v>
      </c>
      <c r="B4827" s="1" t="s">
        <v>4985</v>
      </c>
      <c r="C4827" s="1" t="s">
        <v>16823</v>
      </c>
      <c r="D4827" s="1" t="s">
        <v>363</v>
      </c>
      <c r="E4827" s="1" t="s">
        <v>20001</v>
      </c>
      <c r="F4827" s="1" t="s">
        <v>20002</v>
      </c>
      <c r="G4827" s="1">
        <v>255.58</v>
      </c>
      <c r="H4827" s="6"/>
      <c r="I4827" s="6"/>
      <c r="J4827" s="6" t="s">
        <v>16826</v>
      </c>
      <c r="K4827" s="1" t="s">
        <v>20003</v>
      </c>
      <c r="L4827" s="1" t="s">
        <v>20004</v>
      </c>
      <c r="O4827" s="1" t="s">
        <v>20005</v>
      </c>
    </row>
    <row r="4828" spans="1:24" s="1" customFormat="1" ht="26" x14ac:dyDescent="0.3">
      <c r="A4828" s="1" t="e">
        <f t="shared" si="75"/>
        <v>#REF!</v>
      </c>
      <c r="B4828" s="1" t="s">
        <v>20006</v>
      </c>
      <c r="C4828" s="1" t="s">
        <v>16823</v>
      </c>
      <c r="D4828" s="1" t="s">
        <v>363</v>
      </c>
      <c r="E4828" s="1" t="s">
        <v>20007</v>
      </c>
      <c r="F4828" s="1" t="s">
        <v>20008</v>
      </c>
      <c r="G4828" s="1">
        <v>150</v>
      </c>
      <c r="H4828" s="6"/>
      <c r="I4828" s="6"/>
      <c r="J4828" s="6" t="s">
        <v>16826</v>
      </c>
      <c r="L4828" s="1" t="s">
        <v>20009</v>
      </c>
      <c r="O4828" s="1" t="s">
        <v>20010</v>
      </c>
      <c r="R4828" s="1" t="s">
        <v>20011</v>
      </c>
    </row>
    <row r="4829" spans="1:24" s="1" customFormat="1" ht="26" x14ac:dyDescent="0.3">
      <c r="A4829" s="1" t="e">
        <f t="shared" si="75"/>
        <v>#REF!</v>
      </c>
      <c r="B4829" s="1" t="s">
        <v>20012</v>
      </c>
      <c r="C4829" s="1" t="s">
        <v>16823</v>
      </c>
      <c r="D4829" s="1" t="s">
        <v>279</v>
      </c>
      <c r="E4829" s="1" t="s">
        <v>20013</v>
      </c>
      <c r="F4829" s="1" t="s">
        <v>20014</v>
      </c>
      <c r="G4829" s="1">
        <v>42.18</v>
      </c>
      <c r="H4829" s="6"/>
      <c r="I4829" s="6"/>
      <c r="J4829" s="6" t="s">
        <v>16826</v>
      </c>
      <c r="L4829" s="1" t="s">
        <v>20015</v>
      </c>
      <c r="O4829" s="1" t="s">
        <v>20016</v>
      </c>
    </row>
    <row r="4830" spans="1:24" s="1" customFormat="1" ht="26" x14ac:dyDescent="0.3">
      <c r="A4830" s="1" t="e">
        <f t="shared" si="75"/>
        <v>#REF!</v>
      </c>
      <c r="B4830" s="1" t="s">
        <v>20017</v>
      </c>
      <c r="C4830" s="1" t="s">
        <v>16823</v>
      </c>
      <c r="D4830" s="1" t="s">
        <v>858</v>
      </c>
      <c r="E4830" s="1" t="s">
        <v>20018</v>
      </c>
      <c r="F4830" s="1" t="s">
        <v>20019</v>
      </c>
      <c r="G4830" s="1">
        <v>39.97</v>
      </c>
      <c r="H4830" s="6"/>
      <c r="I4830" s="6"/>
      <c r="J4830" s="6" t="s">
        <v>40769</v>
      </c>
      <c r="L4830" s="1" t="s">
        <v>20017</v>
      </c>
      <c r="O4830" s="1" t="s">
        <v>20020</v>
      </c>
    </row>
    <row r="4831" spans="1:24" s="1" customFormat="1" ht="26" x14ac:dyDescent="0.3">
      <c r="A4831" s="1" t="e">
        <f t="shared" si="75"/>
        <v>#REF!</v>
      </c>
      <c r="B4831" s="1" t="s">
        <v>20021</v>
      </c>
      <c r="C4831" s="1" t="s">
        <v>16823</v>
      </c>
      <c r="D4831" s="1" t="s">
        <v>769</v>
      </c>
      <c r="E4831" s="1" t="s">
        <v>20022</v>
      </c>
      <c r="F4831" s="1" t="s">
        <v>20023</v>
      </c>
      <c r="G4831" s="1">
        <v>26.21</v>
      </c>
      <c r="H4831" s="6"/>
      <c r="I4831" s="6"/>
      <c r="J4831" s="6" t="s">
        <v>40769</v>
      </c>
      <c r="L4831" s="1" t="s">
        <v>20024</v>
      </c>
      <c r="O4831" s="1" t="s">
        <v>20025</v>
      </c>
    </row>
    <row r="4832" spans="1:24" s="1" customFormat="1" ht="26" x14ac:dyDescent="0.3">
      <c r="A4832" s="1" t="e">
        <f t="shared" si="75"/>
        <v>#REF!</v>
      </c>
      <c r="B4832" s="1" t="s">
        <v>20026</v>
      </c>
      <c r="C4832" s="1" t="s">
        <v>16823</v>
      </c>
      <c r="D4832" s="1" t="s">
        <v>769</v>
      </c>
      <c r="E4832" s="1" t="s">
        <v>20022</v>
      </c>
      <c r="F4832" s="1" t="s">
        <v>20023</v>
      </c>
      <c r="G4832" s="1">
        <v>25.86</v>
      </c>
      <c r="H4832" s="6"/>
      <c r="I4832" s="6"/>
      <c r="J4832" s="6" t="s">
        <v>16826</v>
      </c>
      <c r="L4832" s="1" t="s">
        <v>20027</v>
      </c>
      <c r="O4832" s="1" t="s">
        <v>20028</v>
      </c>
    </row>
    <row r="4833" spans="1:71" s="1" customFormat="1" ht="26" x14ac:dyDescent="0.3">
      <c r="A4833" s="1" t="e">
        <f t="shared" si="75"/>
        <v>#REF!</v>
      </c>
      <c r="B4833" s="1" t="s">
        <v>19807</v>
      </c>
      <c r="C4833" s="1" t="s">
        <v>16823</v>
      </c>
      <c r="D4833" s="1" t="s">
        <v>279</v>
      </c>
      <c r="E4833" s="1" t="s">
        <v>20029</v>
      </c>
      <c r="F4833" s="1" t="s">
        <v>40821</v>
      </c>
      <c r="G4833" s="1">
        <v>52.1</v>
      </c>
      <c r="H4833" s="6"/>
      <c r="I4833" s="6"/>
      <c r="J4833" s="6" t="s">
        <v>16826</v>
      </c>
      <c r="L4833" s="1" t="s">
        <v>40822</v>
      </c>
    </row>
    <row r="4834" spans="1:71" s="1" customFormat="1" ht="26" x14ac:dyDescent="0.3">
      <c r="A4834" s="1" t="e">
        <f t="shared" si="75"/>
        <v>#REF!</v>
      </c>
      <c r="B4834" s="1" t="s">
        <v>20030</v>
      </c>
      <c r="C4834" s="1" t="s">
        <v>16823</v>
      </c>
      <c r="D4834" s="1" t="s">
        <v>279</v>
      </c>
      <c r="E4834" s="1" t="s">
        <v>20029</v>
      </c>
      <c r="F4834" s="1" t="s">
        <v>20031</v>
      </c>
      <c r="G4834" s="1">
        <v>51.96</v>
      </c>
      <c r="H4834" s="6"/>
      <c r="I4834" s="6"/>
      <c r="J4834" s="6" t="s">
        <v>16826</v>
      </c>
      <c r="L4834" s="1" t="s">
        <v>20032</v>
      </c>
    </row>
    <row r="4835" spans="1:71" s="1" customFormat="1" x14ac:dyDescent="0.3">
      <c r="A4835" s="1" t="e">
        <f t="shared" si="75"/>
        <v>#REF!</v>
      </c>
      <c r="B4835" s="1" t="s">
        <v>20033</v>
      </c>
      <c r="C4835" s="1" t="s">
        <v>16823</v>
      </c>
      <c r="D4835" s="1" t="s">
        <v>279</v>
      </c>
      <c r="E4835" s="1" t="s">
        <v>20029</v>
      </c>
      <c r="F4835" s="1" t="s">
        <v>20034</v>
      </c>
      <c r="G4835" s="1">
        <v>52.02</v>
      </c>
      <c r="H4835" s="6"/>
      <c r="I4835" s="6"/>
      <c r="J4835" s="6" t="s">
        <v>16826</v>
      </c>
      <c r="L4835" s="1" t="s">
        <v>20035</v>
      </c>
    </row>
    <row r="4836" spans="1:71" s="1" customFormat="1" ht="26" x14ac:dyDescent="0.3">
      <c r="A4836" s="1" t="e">
        <f t="shared" si="75"/>
        <v>#REF!</v>
      </c>
      <c r="B4836" s="1" t="s">
        <v>20036</v>
      </c>
      <c r="C4836" s="1" t="s">
        <v>16823</v>
      </c>
      <c r="D4836" s="1" t="s">
        <v>279</v>
      </c>
      <c r="E4836" s="1" t="s">
        <v>20029</v>
      </c>
      <c r="F4836" s="1" t="s">
        <v>20037</v>
      </c>
      <c r="G4836" s="1">
        <v>53.58</v>
      </c>
      <c r="H4836" s="6"/>
      <c r="I4836" s="6"/>
      <c r="J4836" s="6" t="s">
        <v>16826</v>
      </c>
      <c r="L4836" s="1" t="s">
        <v>20038</v>
      </c>
    </row>
    <row r="4837" spans="1:71" s="1" customFormat="1" x14ac:dyDescent="0.3">
      <c r="A4837" s="1" t="e">
        <f t="shared" si="75"/>
        <v>#REF!</v>
      </c>
      <c r="B4837" s="1" t="s">
        <v>20039</v>
      </c>
      <c r="C4837" s="1" t="s">
        <v>16823</v>
      </c>
      <c r="D4837" s="1" t="s">
        <v>279</v>
      </c>
      <c r="E4837" s="1" t="s">
        <v>20029</v>
      </c>
      <c r="F4837" s="1" t="s">
        <v>20040</v>
      </c>
      <c r="G4837" s="1">
        <v>51.85</v>
      </c>
      <c r="H4837" s="6"/>
      <c r="I4837" s="6"/>
      <c r="J4837" s="6" t="s">
        <v>16826</v>
      </c>
      <c r="L4837" s="1" t="s">
        <v>40823</v>
      </c>
    </row>
    <row r="4838" spans="1:71" s="1" customFormat="1" x14ac:dyDescent="0.3">
      <c r="A4838" s="1" t="e">
        <f t="shared" si="75"/>
        <v>#REF!</v>
      </c>
      <c r="B4838" s="5" t="s">
        <v>20041</v>
      </c>
      <c r="C4838" s="1" t="s">
        <v>16823</v>
      </c>
      <c r="D4838" s="5" t="s">
        <v>279</v>
      </c>
      <c r="E4838" s="5" t="s">
        <v>20029</v>
      </c>
      <c r="F4838" s="5" t="s">
        <v>20042</v>
      </c>
      <c r="G4838" s="5">
        <v>62.73</v>
      </c>
      <c r="H4838" s="23"/>
      <c r="I4838" s="23"/>
      <c r="J4838" s="23" t="s">
        <v>16826</v>
      </c>
      <c r="K4838" s="5"/>
      <c r="L4838" s="5" t="s">
        <v>20043</v>
      </c>
      <c r="M4838" s="5"/>
      <c r="N4838" s="5"/>
      <c r="O4838" s="5"/>
      <c r="P4838" s="5"/>
      <c r="Q4838" s="5"/>
      <c r="R4838" s="5"/>
      <c r="S4838" s="5"/>
      <c r="T4838" s="5"/>
      <c r="U4838" s="5"/>
      <c r="V4838" s="5"/>
      <c r="W4838" s="5"/>
      <c r="X4838" s="5"/>
      <c r="Y4838" s="5"/>
      <c r="Z4838" s="5"/>
      <c r="AA4838" s="5"/>
      <c r="AB4838" s="5"/>
      <c r="AC4838" s="5"/>
      <c r="AD4838" s="5"/>
      <c r="AE4838" s="5"/>
      <c r="AF4838" s="5"/>
      <c r="AG4838" s="5"/>
      <c r="AH4838" s="5"/>
      <c r="AI4838" s="5"/>
      <c r="AJ4838" s="5"/>
      <c r="AK4838" s="5"/>
      <c r="AL4838" s="5"/>
      <c r="AM4838" s="5"/>
      <c r="AN4838" s="5"/>
      <c r="AO4838" s="5"/>
      <c r="AP4838" s="5"/>
      <c r="AQ4838" s="5"/>
      <c r="AR4838" s="5"/>
      <c r="AS4838" s="5"/>
      <c r="AT4838" s="5"/>
      <c r="AU4838" s="5"/>
      <c r="AV4838" s="5"/>
      <c r="AW4838" s="5"/>
      <c r="AX4838" s="5"/>
      <c r="AY4838" s="5"/>
      <c r="AZ4838" s="5"/>
      <c r="BA4838" s="5"/>
      <c r="BB4838" s="5"/>
      <c r="BC4838" s="5"/>
      <c r="BD4838" s="5"/>
      <c r="BE4838" s="5"/>
      <c r="BF4838" s="5"/>
      <c r="BG4838" s="5"/>
      <c r="BH4838" s="5"/>
      <c r="BI4838" s="5"/>
      <c r="BJ4838" s="5"/>
      <c r="BK4838" s="5"/>
      <c r="BL4838" s="5"/>
      <c r="BM4838" s="5"/>
      <c r="BN4838" s="5"/>
      <c r="BO4838" s="5"/>
      <c r="BP4838" s="5"/>
      <c r="BQ4838" s="5"/>
      <c r="BR4838" s="5"/>
      <c r="BS4838" s="5"/>
    </row>
    <row r="4839" spans="1:71" s="1" customFormat="1" x14ac:dyDescent="0.3">
      <c r="A4839" s="1" t="e">
        <f t="shared" si="75"/>
        <v>#REF!</v>
      </c>
      <c r="B4839" s="5" t="s">
        <v>20044</v>
      </c>
      <c r="C4839" s="1" t="s">
        <v>16823</v>
      </c>
      <c r="D4839" s="5" t="s">
        <v>279</v>
      </c>
      <c r="E4839" s="5" t="s">
        <v>20029</v>
      </c>
      <c r="F4839" s="5" t="s">
        <v>20045</v>
      </c>
      <c r="G4839" s="5">
        <v>51.46</v>
      </c>
      <c r="H4839" s="23"/>
      <c r="I4839" s="23"/>
      <c r="J4839" s="23" t="s">
        <v>16826</v>
      </c>
      <c r="K4839" s="5"/>
      <c r="L4839" s="5" t="s">
        <v>20046</v>
      </c>
      <c r="M4839" s="5"/>
      <c r="N4839" s="5"/>
      <c r="O4839" s="5"/>
      <c r="P4839" s="5"/>
      <c r="Q4839" s="5"/>
      <c r="R4839" s="5"/>
      <c r="S4839" s="5"/>
      <c r="T4839" s="5"/>
      <c r="U4839" s="5"/>
      <c r="V4839" s="5"/>
      <c r="W4839" s="5"/>
      <c r="X4839" s="5"/>
      <c r="Y4839" s="5"/>
      <c r="Z4839" s="5"/>
      <c r="AA4839" s="5"/>
      <c r="AB4839" s="5"/>
      <c r="AC4839" s="5"/>
      <c r="AD4839" s="5"/>
      <c r="AE4839" s="5"/>
      <c r="AF4839" s="5"/>
      <c r="AG4839" s="5"/>
      <c r="AH4839" s="5"/>
      <c r="AI4839" s="5"/>
      <c r="AJ4839" s="5"/>
      <c r="AK4839" s="5"/>
      <c r="AL4839" s="5"/>
      <c r="AM4839" s="5"/>
      <c r="AN4839" s="5"/>
      <c r="AO4839" s="5"/>
      <c r="AP4839" s="5"/>
      <c r="AQ4839" s="5"/>
      <c r="AR4839" s="5"/>
      <c r="AS4839" s="5"/>
      <c r="AT4839" s="5"/>
      <c r="AU4839" s="5"/>
      <c r="AV4839" s="5"/>
      <c r="AW4839" s="5"/>
      <c r="AX4839" s="5"/>
      <c r="AY4839" s="5"/>
      <c r="AZ4839" s="5"/>
      <c r="BA4839" s="5"/>
      <c r="BB4839" s="5"/>
      <c r="BC4839" s="5"/>
      <c r="BD4839" s="5"/>
      <c r="BE4839" s="5"/>
      <c r="BF4839" s="5"/>
      <c r="BG4839" s="5"/>
      <c r="BH4839" s="5"/>
      <c r="BI4839" s="5"/>
      <c r="BJ4839" s="5"/>
      <c r="BK4839" s="5"/>
      <c r="BL4839" s="5"/>
      <c r="BM4839" s="5"/>
      <c r="BN4839" s="5"/>
      <c r="BO4839" s="5"/>
      <c r="BP4839" s="5"/>
      <c r="BQ4839" s="5"/>
      <c r="BR4839" s="5"/>
      <c r="BS4839" s="5"/>
    </row>
    <row r="4840" spans="1:71" s="1" customFormat="1" x14ac:dyDescent="0.3">
      <c r="A4840" s="1" t="e">
        <f t="shared" si="75"/>
        <v>#REF!</v>
      </c>
      <c r="B4840" s="5" t="s">
        <v>20047</v>
      </c>
      <c r="C4840" s="1" t="s">
        <v>16823</v>
      </c>
      <c r="D4840" s="5" t="s">
        <v>279</v>
      </c>
      <c r="E4840" s="5" t="s">
        <v>20029</v>
      </c>
      <c r="F4840" s="5" t="s">
        <v>20048</v>
      </c>
      <c r="G4840" s="5">
        <v>51.47</v>
      </c>
      <c r="H4840" s="23"/>
      <c r="I4840" s="23"/>
      <c r="J4840" s="23" t="s">
        <v>16826</v>
      </c>
      <c r="K4840" s="5"/>
      <c r="L4840" s="5" t="s">
        <v>20049</v>
      </c>
      <c r="M4840" s="5"/>
      <c r="N4840" s="5"/>
      <c r="O4840" s="5"/>
      <c r="P4840" s="5"/>
      <c r="Q4840" s="5"/>
      <c r="R4840" s="5"/>
      <c r="S4840" s="5"/>
      <c r="T4840" s="5"/>
      <c r="U4840" s="5"/>
      <c r="V4840" s="5"/>
      <c r="W4840" s="5"/>
      <c r="X4840" s="5"/>
      <c r="Y4840" s="5"/>
      <c r="Z4840" s="5"/>
      <c r="AA4840" s="5"/>
      <c r="AB4840" s="5"/>
      <c r="AC4840" s="5"/>
      <c r="AD4840" s="5"/>
      <c r="AE4840" s="5"/>
      <c r="AF4840" s="5"/>
      <c r="AG4840" s="5"/>
      <c r="AH4840" s="5"/>
      <c r="AI4840" s="5"/>
      <c r="AJ4840" s="5"/>
      <c r="AK4840" s="5"/>
      <c r="AL4840" s="5"/>
      <c r="AM4840" s="5"/>
      <c r="AN4840" s="5"/>
      <c r="AO4840" s="5"/>
      <c r="AP4840" s="5"/>
      <c r="AQ4840" s="5"/>
      <c r="AR4840" s="5"/>
      <c r="AS4840" s="5"/>
      <c r="AT4840" s="5"/>
      <c r="AU4840" s="5"/>
      <c r="AV4840" s="5"/>
      <c r="AW4840" s="5"/>
      <c r="AX4840" s="5"/>
      <c r="AY4840" s="5"/>
      <c r="AZ4840" s="5"/>
      <c r="BA4840" s="5"/>
      <c r="BB4840" s="5"/>
      <c r="BC4840" s="5"/>
      <c r="BD4840" s="5"/>
      <c r="BE4840" s="5"/>
      <c r="BF4840" s="5"/>
      <c r="BG4840" s="5"/>
      <c r="BH4840" s="5"/>
      <c r="BI4840" s="5"/>
      <c r="BJ4840" s="5"/>
      <c r="BK4840" s="5"/>
      <c r="BL4840" s="5"/>
      <c r="BM4840" s="5"/>
      <c r="BN4840" s="5"/>
      <c r="BO4840" s="5"/>
      <c r="BP4840" s="5"/>
      <c r="BQ4840" s="5"/>
      <c r="BR4840" s="5"/>
      <c r="BS4840" s="5"/>
    </row>
    <row r="4841" spans="1:71" s="1" customFormat="1" x14ac:dyDescent="0.3">
      <c r="A4841" s="1" t="e">
        <f t="shared" si="75"/>
        <v>#REF!</v>
      </c>
      <c r="B4841" s="1" t="s">
        <v>20050</v>
      </c>
      <c r="C4841" s="1" t="s">
        <v>16823</v>
      </c>
      <c r="D4841" s="1" t="s">
        <v>279</v>
      </c>
      <c r="E4841" s="1" t="s">
        <v>20029</v>
      </c>
      <c r="F4841" s="1" t="s">
        <v>20051</v>
      </c>
      <c r="G4841" s="1">
        <v>51.72</v>
      </c>
      <c r="H4841" s="6"/>
      <c r="I4841" s="6"/>
      <c r="J4841" s="6" t="s">
        <v>16826</v>
      </c>
      <c r="L4841" s="1" t="s">
        <v>20052</v>
      </c>
    </row>
    <row r="4842" spans="1:71" s="1" customFormat="1" x14ac:dyDescent="0.3">
      <c r="A4842" s="1" t="e">
        <f t="shared" si="75"/>
        <v>#REF!</v>
      </c>
      <c r="B4842" s="5" t="s">
        <v>20053</v>
      </c>
      <c r="C4842" s="1" t="s">
        <v>16823</v>
      </c>
      <c r="D4842" s="5" t="s">
        <v>279</v>
      </c>
      <c r="E4842" s="5" t="s">
        <v>20029</v>
      </c>
      <c r="F4842" s="5" t="s">
        <v>20054</v>
      </c>
      <c r="G4842" s="5">
        <v>53.72</v>
      </c>
      <c r="H4842" s="23"/>
      <c r="I4842" s="23"/>
      <c r="J4842" s="23" t="s">
        <v>16826</v>
      </c>
      <c r="K4842" s="5"/>
      <c r="L4842" s="5" t="s">
        <v>20055</v>
      </c>
      <c r="M4842" s="5"/>
      <c r="N4842" s="5"/>
      <c r="O4842" s="5"/>
      <c r="P4842" s="5"/>
      <c r="Q4842" s="5"/>
      <c r="R4842" s="5"/>
      <c r="S4842" s="5"/>
      <c r="T4842" s="5"/>
      <c r="U4842" s="5"/>
      <c r="V4842" s="5"/>
      <c r="W4842" s="5"/>
      <c r="X4842" s="5"/>
      <c r="Y4842" s="5"/>
      <c r="Z4842" s="5"/>
      <c r="AA4842" s="5"/>
      <c r="AB4842" s="5"/>
      <c r="AC4842" s="5"/>
      <c r="AD4842" s="5"/>
      <c r="AE4842" s="5"/>
      <c r="AF4842" s="5"/>
      <c r="AG4842" s="5"/>
      <c r="AH4842" s="5"/>
      <c r="AI4842" s="5"/>
      <c r="AJ4842" s="5"/>
      <c r="AK4842" s="5"/>
      <c r="AL4842" s="5"/>
      <c r="AM4842" s="5"/>
      <c r="AN4842" s="5"/>
      <c r="AO4842" s="5"/>
      <c r="AP4842" s="5"/>
      <c r="AQ4842" s="5"/>
      <c r="AR4842" s="5"/>
      <c r="AS4842" s="5"/>
      <c r="AT4842" s="5"/>
      <c r="AU4842" s="5"/>
      <c r="AV4842" s="5"/>
      <c r="AW4842" s="5"/>
      <c r="AX4842" s="5"/>
      <c r="AY4842" s="5"/>
      <c r="AZ4842" s="5"/>
      <c r="BA4842" s="5"/>
      <c r="BB4842" s="5"/>
      <c r="BC4842" s="5"/>
      <c r="BD4842" s="5"/>
      <c r="BE4842" s="5"/>
      <c r="BF4842" s="5"/>
      <c r="BG4842" s="5"/>
      <c r="BH4842" s="5"/>
      <c r="BI4842" s="5"/>
      <c r="BJ4842" s="5"/>
      <c r="BK4842" s="5"/>
      <c r="BL4842" s="5"/>
      <c r="BM4842" s="5"/>
      <c r="BN4842" s="5"/>
      <c r="BO4842" s="5"/>
      <c r="BP4842" s="5"/>
      <c r="BQ4842" s="5"/>
      <c r="BR4842" s="5"/>
      <c r="BS4842" s="5"/>
    </row>
    <row r="4843" spans="1:71" s="1" customFormat="1" x14ac:dyDescent="0.3">
      <c r="A4843" s="1" t="e">
        <f t="shared" si="75"/>
        <v>#REF!</v>
      </c>
      <c r="B4843" s="5" t="s">
        <v>20056</v>
      </c>
      <c r="C4843" s="1" t="s">
        <v>16823</v>
      </c>
      <c r="D4843" s="5" t="s">
        <v>279</v>
      </c>
      <c r="E4843" s="5" t="s">
        <v>20029</v>
      </c>
      <c r="F4843" s="5" t="s">
        <v>20057</v>
      </c>
      <c r="G4843" s="5">
        <v>36.68</v>
      </c>
      <c r="H4843" s="23"/>
      <c r="I4843" s="23"/>
      <c r="J4843" s="23" t="s">
        <v>16826</v>
      </c>
      <c r="K4843" s="5"/>
      <c r="L4843" s="5" t="s">
        <v>40824</v>
      </c>
      <c r="M4843" s="5"/>
      <c r="N4843" s="5"/>
      <c r="O4843" s="5"/>
      <c r="P4843" s="5"/>
      <c r="Q4843" s="5"/>
      <c r="R4843" s="5"/>
      <c r="S4843" s="5"/>
      <c r="T4843" s="5"/>
      <c r="U4843" s="5"/>
      <c r="V4843" s="5"/>
      <c r="W4843" s="5"/>
      <c r="X4843" s="5"/>
      <c r="Y4843" s="5"/>
      <c r="Z4843" s="5"/>
      <c r="AA4843" s="5"/>
      <c r="AB4843" s="5"/>
      <c r="AC4843" s="5"/>
      <c r="AD4843" s="5"/>
      <c r="AE4843" s="5"/>
      <c r="AF4843" s="5"/>
      <c r="AG4843" s="5"/>
      <c r="AH4843" s="5"/>
      <c r="AI4843" s="5"/>
      <c r="AJ4843" s="5"/>
      <c r="AK4843" s="5"/>
      <c r="AL4843" s="5"/>
      <c r="AM4843" s="5"/>
      <c r="AN4843" s="5"/>
      <c r="AO4843" s="5"/>
      <c r="AP4843" s="5"/>
      <c r="AQ4843" s="5"/>
      <c r="AR4843" s="5"/>
      <c r="AS4843" s="5"/>
      <c r="AT4843" s="5"/>
      <c r="AU4843" s="5"/>
      <c r="AV4843" s="5"/>
      <c r="AW4843" s="5"/>
      <c r="AX4843" s="5"/>
      <c r="AY4843" s="5"/>
      <c r="AZ4843" s="5"/>
      <c r="BA4843" s="5"/>
      <c r="BB4843" s="5"/>
      <c r="BC4843" s="5"/>
      <c r="BD4843" s="5"/>
      <c r="BE4843" s="5"/>
      <c r="BF4843" s="5"/>
      <c r="BG4843" s="5"/>
      <c r="BH4843" s="5"/>
      <c r="BI4843" s="5"/>
      <c r="BJ4843" s="5"/>
      <c r="BK4843" s="5"/>
      <c r="BL4843" s="5"/>
      <c r="BM4843" s="5"/>
      <c r="BN4843" s="5"/>
      <c r="BO4843" s="5"/>
      <c r="BP4843" s="5"/>
      <c r="BQ4843" s="5"/>
      <c r="BR4843" s="5"/>
      <c r="BS4843" s="5"/>
    </row>
    <row r="4844" spans="1:71" s="1" customFormat="1" x14ac:dyDescent="0.3">
      <c r="A4844" s="1" t="e">
        <f t="shared" si="75"/>
        <v>#REF!</v>
      </c>
      <c r="B4844" s="5" t="s">
        <v>20058</v>
      </c>
      <c r="C4844" s="1" t="s">
        <v>16823</v>
      </c>
      <c r="D4844" s="5" t="s">
        <v>279</v>
      </c>
      <c r="E4844" s="5" t="s">
        <v>20029</v>
      </c>
      <c r="F4844" s="5" t="s">
        <v>20059</v>
      </c>
      <c r="G4844" s="5">
        <v>51.92</v>
      </c>
      <c r="H4844" s="23"/>
      <c r="I4844" s="23"/>
      <c r="J4844" s="23" t="s">
        <v>16826</v>
      </c>
      <c r="K4844" s="5"/>
      <c r="L4844" s="5" t="s">
        <v>20060</v>
      </c>
      <c r="M4844" s="5"/>
      <c r="N4844" s="5"/>
      <c r="O4844" s="5"/>
      <c r="P4844" s="5"/>
      <c r="Q4844" s="5"/>
      <c r="R4844" s="5"/>
      <c r="S4844" s="5"/>
      <c r="T4844" s="5"/>
      <c r="U4844" s="5"/>
      <c r="V4844" s="5"/>
      <c r="W4844" s="5"/>
      <c r="X4844" s="5"/>
      <c r="Y4844" s="5"/>
      <c r="Z4844" s="5"/>
      <c r="AA4844" s="5"/>
      <c r="AB4844" s="5"/>
      <c r="AC4844" s="5"/>
      <c r="AD4844" s="5"/>
      <c r="AE4844" s="5"/>
      <c r="AF4844" s="5"/>
      <c r="AG4844" s="5"/>
      <c r="AH4844" s="5"/>
      <c r="AI4844" s="5"/>
      <c r="AJ4844" s="5"/>
      <c r="AK4844" s="5"/>
      <c r="AL4844" s="5"/>
      <c r="AM4844" s="5"/>
      <c r="AN4844" s="5"/>
      <c r="AO4844" s="5"/>
      <c r="AP4844" s="5"/>
      <c r="AQ4844" s="5"/>
      <c r="AR4844" s="5"/>
      <c r="AS4844" s="5"/>
      <c r="AT4844" s="5"/>
      <c r="AU4844" s="5"/>
      <c r="AV4844" s="5"/>
      <c r="AW4844" s="5"/>
      <c r="AX4844" s="5"/>
      <c r="AY4844" s="5"/>
      <c r="AZ4844" s="5"/>
      <c r="BA4844" s="5"/>
      <c r="BB4844" s="5"/>
      <c r="BC4844" s="5"/>
      <c r="BD4844" s="5"/>
      <c r="BE4844" s="5"/>
      <c r="BF4844" s="5"/>
      <c r="BG4844" s="5"/>
      <c r="BH4844" s="5"/>
      <c r="BI4844" s="5"/>
      <c r="BJ4844" s="5"/>
      <c r="BK4844" s="5"/>
      <c r="BL4844" s="5"/>
      <c r="BM4844" s="5"/>
      <c r="BN4844" s="5"/>
      <c r="BO4844" s="5"/>
      <c r="BP4844" s="5"/>
      <c r="BQ4844" s="5"/>
      <c r="BR4844" s="5"/>
      <c r="BS4844" s="5"/>
    </row>
    <row r="4845" spans="1:71" s="1" customFormat="1" x14ac:dyDescent="0.3">
      <c r="A4845" s="1" t="e">
        <f t="shared" si="75"/>
        <v>#REF!</v>
      </c>
      <c r="B4845" s="5" t="s">
        <v>20061</v>
      </c>
      <c r="C4845" s="1" t="s">
        <v>16823</v>
      </c>
      <c r="D4845" s="5" t="s">
        <v>279</v>
      </c>
      <c r="E4845" s="5" t="s">
        <v>20029</v>
      </c>
      <c r="F4845" s="5" t="s">
        <v>20062</v>
      </c>
      <c r="G4845" s="5">
        <v>49.98</v>
      </c>
      <c r="H4845" s="23"/>
      <c r="I4845" s="23"/>
      <c r="J4845" s="23" t="s">
        <v>16826</v>
      </c>
      <c r="K4845" s="5"/>
      <c r="L4845" s="5" t="s">
        <v>40825</v>
      </c>
      <c r="M4845" s="5"/>
      <c r="N4845" s="5"/>
      <c r="O4845" s="5"/>
      <c r="P4845" s="5"/>
      <c r="Q4845" s="5"/>
      <c r="R4845" s="5"/>
      <c r="S4845" s="5"/>
      <c r="T4845" s="5"/>
      <c r="U4845" s="5"/>
      <c r="V4845" s="5"/>
      <c r="W4845" s="5"/>
      <c r="X4845" s="5"/>
      <c r="Y4845" s="5"/>
      <c r="Z4845" s="5"/>
      <c r="AA4845" s="5"/>
      <c r="AB4845" s="5"/>
      <c r="AC4845" s="5"/>
      <c r="AD4845" s="5"/>
      <c r="AE4845" s="5"/>
      <c r="AF4845" s="5"/>
      <c r="AG4845" s="5"/>
      <c r="AH4845" s="5"/>
      <c r="AI4845" s="5"/>
      <c r="AJ4845" s="5"/>
      <c r="AK4845" s="5"/>
      <c r="AL4845" s="5"/>
      <c r="AM4845" s="5"/>
      <c r="AN4845" s="5"/>
      <c r="AO4845" s="5"/>
      <c r="AP4845" s="5"/>
      <c r="AQ4845" s="5"/>
      <c r="AR4845" s="5"/>
      <c r="AS4845" s="5"/>
      <c r="AT4845" s="5"/>
      <c r="AU4845" s="5"/>
      <c r="AV4845" s="5"/>
      <c r="AW4845" s="5"/>
      <c r="AX4845" s="5"/>
      <c r="AY4845" s="5"/>
      <c r="AZ4845" s="5"/>
      <c r="BA4845" s="5"/>
      <c r="BB4845" s="5"/>
      <c r="BC4845" s="5"/>
      <c r="BD4845" s="5"/>
      <c r="BE4845" s="5"/>
      <c r="BF4845" s="5"/>
      <c r="BG4845" s="5"/>
      <c r="BH4845" s="5"/>
      <c r="BI4845" s="5"/>
      <c r="BJ4845" s="5"/>
      <c r="BK4845" s="5"/>
      <c r="BL4845" s="5"/>
      <c r="BM4845" s="5"/>
      <c r="BN4845" s="5"/>
      <c r="BO4845" s="5"/>
      <c r="BP4845" s="5"/>
      <c r="BQ4845" s="5"/>
      <c r="BR4845" s="5"/>
      <c r="BS4845" s="5"/>
    </row>
    <row r="4846" spans="1:71" s="1" customFormat="1" x14ac:dyDescent="0.3">
      <c r="A4846" s="1" t="e">
        <f t="shared" si="75"/>
        <v>#REF!</v>
      </c>
      <c r="B4846" s="5" t="s">
        <v>20063</v>
      </c>
      <c r="C4846" s="1" t="s">
        <v>16823</v>
      </c>
      <c r="D4846" s="5" t="s">
        <v>279</v>
      </c>
      <c r="E4846" s="5" t="s">
        <v>20029</v>
      </c>
      <c r="F4846" s="5" t="s">
        <v>20064</v>
      </c>
      <c r="G4846" s="5">
        <v>50.52</v>
      </c>
      <c r="H4846" s="23"/>
      <c r="I4846" s="23"/>
      <c r="J4846" s="23" t="s">
        <v>16826</v>
      </c>
      <c r="K4846" s="5"/>
      <c r="L4846" s="5" t="s">
        <v>20065</v>
      </c>
      <c r="M4846" s="5"/>
      <c r="N4846" s="5"/>
      <c r="O4846" s="5"/>
      <c r="P4846" s="5"/>
      <c r="Q4846" s="5"/>
      <c r="R4846" s="5"/>
      <c r="S4846" s="5"/>
      <c r="T4846" s="5"/>
      <c r="U4846" s="5"/>
      <c r="V4846" s="5"/>
      <c r="W4846" s="5"/>
      <c r="X4846" s="5"/>
      <c r="Y4846" s="5"/>
      <c r="Z4846" s="5"/>
      <c r="AA4846" s="5"/>
      <c r="AB4846" s="5"/>
      <c r="AC4846" s="5"/>
      <c r="AD4846" s="5"/>
      <c r="AE4846" s="5"/>
      <c r="AF4846" s="5"/>
      <c r="AG4846" s="5"/>
      <c r="AH4846" s="5"/>
      <c r="AI4846" s="5"/>
      <c r="AJ4846" s="5"/>
      <c r="AK4846" s="5"/>
      <c r="AL4846" s="5"/>
      <c r="AM4846" s="5"/>
      <c r="AN4846" s="5"/>
      <c r="AO4846" s="5"/>
      <c r="AP4846" s="5"/>
      <c r="AQ4846" s="5"/>
      <c r="AR4846" s="5"/>
      <c r="AS4846" s="5"/>
      <c r="AT4846" s="5"/>
      <c r="AU4846" s="5"/>
      <c r="AV4846" s="5"/>
      <c r="AW4846" s="5"/>
      <c r="AX4846" s="5"/>
      <c r="AY4846" s="5"/>
      <c r="AZ4846" s="5"/>
      <c r="BA4846" s="5"/>
      <c r="BB4846" s="5"/>
      <c r="BC4846" s="5"/>
      <c r="BD4846" s="5"/>
      <c r="BE4846" s="5"/>
      <c r="BF4846" s="5"/>
      <c r="BG4846" s="5"/>
      <c r="BH4846" s="5"/>
      <c r="BI4846" s="5"/>
      <c r="BJ4846" s="5"/>
      <c r="BK4846" s="5"/>
      <c r="BL4846" s="5"/>
      <c r="BM4846" s="5"/>
      <c r="BN4846" s="5"/>
      <c r="BO4846" s="5"/>
      <c r="BP4846" s="5"/>
      <c r="BQ4846" s="5"/>
      <c r="BR4846" s="5"/>
      <c r="BS4846" s="5"/>
    </row>
    <row r="4847" spans="1:71" s="1" customFormat="1" ht="39" x14ac:dyDescent="0.3">
      <c r="A4847" s="1" t="e">
        <f t="shared" si="75"/>
        <v>#REF!</v>
      </c>
      <c r="B4847" s="5" t="s">
        <v>20066</v>
      </c>
      <c r="C4847" s="1" t="s">
        <v>16823</v>
      </c>
      <c r="D4847" s="5" t="s">
        <v>270</v>
      </c>
      <c r="E4847" s="5" t="s">
        <v>20067</v>
      </c>
      <c r="F4847" s="5" t="s">
        <v>20068</v>
      </c>
      <c r="G4847" s="5">
        <v>979.29</v>
      </c>
      <c r="H4847" s="23"/>
      <c r="I4847" s="23"/>
      <c r="J4847" s="23" t="s">
        <v>16826</v>
      </c>
      <c r="K4847" s="5"/>
      <c r="L4847" s="5" t="s">
        <v>20069</v>
      </c>
      <c r="M4847" s="5"/>
      <c r="N4847" s="5"/>
      <c r="O4847" s="5" t="s">
        <v>20070</v>
      </c>
      <c r="P4847" s="5"/>
      <c r="Q4847" s="5"/>
      <c r="R4847" s="5"/>
      <c r="S4847" s="5"/>
      <c r="T4847" s="5"/>
      <c r="U4847" s="5"/>
      <c r="V4847" s="5"/>
      <c r="W4847" s="5"/>
      <c r="X4847" s="5"/>
      <c r="Y4847" s="5"/>
      <c r="Z4847" s="5"/>
      <c r="AA4847" s="5"/>
      <c r="AB4847" s="5"/>
      <c r="AC4847" s="5"/>
      <c r="AD4847" s="5"/>
      <c r="AE4847" s="5"/>
      <c r="AF4847" s="5"/>
      <c r="AG4847" s="5"/>
      <c r="AH4847" s="5"/>
      <c r="AI4847" s="5"/>
      <c r="AJ4847" s="5"/>
      <c r="AK4847" s="5"/>
      <c r="AL4847" s="5"/>
      <c r="AM4847" s="5"/>
      <c r="AN4847" s="5"/>
      <c r="AO4847" s="5"/>
      <c r="AP4847" s="5"/>
      <c r="AQ4847" s="5"/>
      <c r="AR4847" s="5"/>
      <c r="AS4847" s="5"/>
      <c r="AT4847" s="5"/>
      <c r="AU4847" s="5"/>
      <c r="AV4847" s="5"/>
      <c r="AW4847" s="5"/>
      <c r="AX4847" s="5"/>
      <c r="AY4847" s="5"/>
      <c r="AZ4847" s="5"/>
      <c r="BA4847" s="5"/>
      <c r="BB4847" s="5"/>
      <c r="BC4847" s="5"/>
      <c r="BD4847" s="5"/>
      <c r="BE4847" s="5"/>
      <c r="BF4847" s="5"/>
      <c r="BG4847" s="5"/>
      <c r="BH4847" s="5"/>
      <c r="BI4847" s="5"/>
      <c r="BJ4847" s="5"/>
      <c r="BK4847" s="5"/>
      <c r="BL4847" s="5"/>
      <c r="BM4847" s="5"/>
      <c r="BN4847" s="5"/>
      <c r="BO4847" s="5"/>
      <c r="BP4847" s="5"/>
      <c r="BQ4847" s="5"/>
      <c r="BR4847" s="5"/>
      <c r="BS4847" s="5"/>
    </row>
    <row r="4848" spans="1:71" s="1" customFormat="1" ht="26" x14ac:dyDescent="0.3">
      <c r="A4848" s="1" t="e">
        <f t="shared" si="75"/>
        <v>#REF!</v>
      </c>
      <c r="B4848" s="5" t="s">
        <v>20071</v>
      </c>
      <c r="C4848" s="1" t="s">
        <v>16823</v>
      </c>
      <c r="D4848" s="5" t="s">
        <v>270</v>
      </c>
      <c r="E4848" s="5" t="s">
        <v>20067</v>
      </c>
      <c r="F4848" s="5" t="s">
        <v>20072</v>
      </c>
      <c r="G4848" s="5">
        <v>956.35</v>
      </c>
      <c r="H4848" s="23"/>
      <c r="I4848" s="23"/>
      <c r="J4848" s="23" t="s">
        <v>16826</v>
      </c>
      <c r="K4848" s="5"/>
      <c r="L4848" s="5" t="s">
        <v>20069</v>
      </c>
      <c r="M4848" s="5"/>
      <c r="N4848" s="5"/>
      <c r="O4848" s="5" t="s">
        <v>20070</v>
      </c>
      <c r="P4848" s="5"/>
      <c r="Q4848" s="5"/>
      <c r="R4848" s="5"/>
      <c r="S4848" s="5"/>
      <c r="T4848" s="5"/>
      <c r="U4848" s="5"/>
      <c r="V4848" s="5"/>
      <c r="W4848" s="5"/>
      <c r="X4848" s="5"/>
      <c r="Y4848" s="5"/>
      <c r="Z4848" s="5"/>
      <c r="AA4848" s="5"/>
      <c r="AB4848" s="5"/>
      <c r="AC4848" s="5"/>
      <c r="AD4848" s="5"/>
      <c r="AE4848" s="5"/>
      <c r="AF4848" s="5"/>
      <c r="AG4848" s="5"/>
      <c r="AH4848" s="5"/>
      <c r="AI4848" s="5"/>
      <c r="AJ4848" s="5"/>
      <c r="AK4848" s="5"/>
      <c r="AL4848" s="5"/>
      <c r="AM4848" s="5"/>
      <c r="AN4848" s="5"/>
      <c r="AO4848" s="5"/>
      <c r="AP4848" s="5"/>
      <c r="AQ4848" s="5"/>
      <c r="AR4848" s="5"/>
      <c r="AS4848" s="5"/>
      <c r="AT4848" s="5"/>
      <c r="AU4848" s="5"/>
      <c r="AV4848" s="5"/>
      <c r="AW4848" s="5"/>
      <c r="AX4848" s="5"/>
      <c r="AY4848" s="5"/>
      <c r="AZ4848" s="5"/>
      <c r="BA4848" s="5"/>
      <c r="BB4848" s="5"/>
      <c r="BC4848" s="5"/>
      <c r="BD4848" s="5"/>
      <c r="BE4848" s="5"/>
      <c r="BF4848" s="5"/>
      <c r="BG4848" s="5"/>
      <c r="BH4848" s="5"/>
      <c r="BI4848" s="5"/>
      <c r="BJ4848" s="5"/>
      <c r="BK4848" s="5"/>
      <c r="BL4848" s="5"/>
      <c r="BM4848" s="5"/>
      <c r="BN4848" s="5"/>
      <c r="BO4848" s="5"/>
      <c r="BP4848" s="5"/>
      <c r="BQ4848" s="5"/>
      <c r="BR4848" s="5"/>
      <c r="BS4848" s="5"/>
    </row>
    <row r="4849" spans="1:71" s="1" customFormat="1" ht="26" x14ac:dyDescent="0.3">
      <c r="A4849" s="1" t="e">
        <f t="shared" si="75"/>
        <v>#REF!</v>
      </c>
      <c r="B4849" s="5" t="s">
        <v>20073</v>
      </c>
      <c r="C4849" s="1" t="s">
        <v>16823</v>
      </c>
      <c r="D4849" s="5" t="s">
        <v>270</v>
      </c>
      <c r="E4849" s="5" t="s">
        <v>20067</v>
      </c>
      <c r="F4849" s="5" t="s">
        <v>20072</v>
      </c>
      <c r="G4849" s="5">
        <v>2273.7800000000002</v>
      </c>
      <c r="H4849" s="23"/>
      <c r="I4849" s="23"/>
      <c r="J4849" s="23" t="s">
        <v>16826</v>
      </c>
      <c r="K4849" s="5"/>
      <c r="L4849" s="5" t="s">
        <v>20069</v>
      </c>
      <c r="M4849" s="5"/>
      <c r="N4849" s="5"/>
      <c r="O4849" s="5" t="s">
        <v>20070</v>
      </c>
      <c r="P4849" s="5"/>
      <c r="Q4849" s="5"/>
      <c r="R4849" s="5" t="s">
        <v>20074</v>
      </c>
      <c r="S4849" s="5"/>
      <c r="T4849" s="5"/>
      <c r="U4849" s="5" t="s">
        <v>20075</v>
      </c>
      <c r="V4849" s="5"/>
      <c r="W4849" s="5"/>
      <c r="X4849" s="5" t="s">
        <v>20076</v>
      </c>
      <c r="Y4849" s="5"/>
      <c r="Z4849" s="5"/>
      <c r="AA4849" s="5"/>
      <c r="AB4849" s="5"/>
      <c r="AC4849" s="5"/>
      <c r="AD4849" s="5"/>
      <c r="AE4849" s="5"/>
      <c r="AF4849" s="5"/>
      <c r="AG4849" s="5"/>
      <c r="AH4849" s="5"/>
      <c r="AI4849" s="5"/>
      <c r="AJ4849" s="5"/>
      <c r="AK4849" s="5"/>
      <c r="AL4849" s="5"/>
      <c r="AM4849" s="5"/>
      <c r="AN4849" s="5"/>
      <c r="AO4849" s="5"/>
      <c r="AP4849" s="5"/>
      <c r="AQ4849" s="5"/>
      <c r="AR4849" s="5"/>
      <c r="AS4849" s="5"/>
      <c r="AT4849" s="5"/>
      <c r="AU4849" s="5"/>
      <c r="AV4849" s="5"/>
      <c r="AW4849" s="5"/>
      <c r="AX4849" s="5"/>
      <c r="AY4849" s="5"/>
      <c r="AZ4849" s="5"/>
      <c r="BA4849" s="5"/>
      <c r="BB4849" s="5"/>
      <c r="BC4849" s="5"/>
      <c r="BD4849" s="5"/>
      <c r="BE4849" s="5"/>
      <c r="BF4849" s="5"/>
      <c r="BG4849" s="5"/>
      <c r="BH4849" s="5"/>
      <c r="BI4849" s="5"/>
      <c r="BJ4849" s="5"/>
      <c r="BK4849" s="5"/>
      <c r="BL4849" s="5"/>
      <c r="BM4849" s="5"/>
      <c r="BN4849" s="5"/>
      <c r="BO4849" s="5"/>
      <c r="BP4849" s="5"/>
      <c r="BQ4849" s="5"/>
      <c r="BR4849" s="5"/>
      <c r="BS4849" s="5"/>
    </row>
    <row r="4850" spans="1:71" s="1" customFormat="1" ht="39" x14ac:dyDescent="0.3">
      <c r="A4850" s="1" t="e">
        <f t="shared" si="75"/>
        <v>#REF!</v>
      </c>
      <c r="B4850" s="5" t="s">
        <v>20077</v>
      </c>
      <c r="C4850" s="1" t="s">
        <v>16823</v>
      </c>
      <c r="D4850" s="5" t="s">
        <v>270</v>
      </c>
      <c r="E4850" s="5" t="s">
        <v>20078</v>
      </c>
      <c r="F4850" s="5" t="s">
        <v>20072</v>
      </c>
      <c r="G4850" s="5">
        <v>1400</v>
      </c>
      <c r="H4850" s="23"/>
      <c r="I4850" s="23"/>
      <c r="J4850" s="23" t="s">
        <v>40769</v>
      </c>
      <c r="K4850" s="5"/>
      <c r="L4850" s="5" t="s">
        <v>20069</v>
      </c>
      <c r="M4850" s="5"/>
      <c r="N4850" s="5"/>
      <c r="O4850" s="5" t="s">
        <v>20070</v>
      </c>
      <c r="P4850" s="5"/>
      <c r="Q4850" s="5"/>
      <c r="R4850" s="5"/>
      <c r="S4850" s="5"/>
      <c r="T4850" s="5"/>
      <c r="U4850" s="5"/>
      <c r="V4850" s="5"/>
      <c r="W4850" s="5"/>
      <c r="X4850" s="5"/>
      <c r="Y4850" s="5"/>
      <c r="Z4850" s="5"/>
      <c r="AA4850" s="5"/>
      <c r="AB4850" s="5"/>
      <c r="AC4850" s="5"/>
      <c r="AD4850" s="5"/>
      <c r="AE4850" s="5"/>
      <c r="AF4850" s="5"/>
      <c r="AG4850" s="5"/>
      <c r="AH4850" s="5"/>
      <c r="AI4850" s="5"/>
      <c r="AJ4850" s="5"/>
      <c r="AK4850" s="5"/>
      <c r="AL4850" s="5"/>
      <c r="AM4850" s="5"/>
      <c r="AN4850" s="5"/>
      <c r="AO4850" s="5"/>
      <c r="AP4850" s="5"/>
      <c r="AQ4850" s="5"/>
      <c r="AR4850" s="5"/>
      <c r="AS4850" s="5"/>
      <c r="AT4850" s="5"/>
      <c r="AU4850" s="5"/>
      <c r="AV4850" s="5"/>
      <c r="AW4850" s="5"/>
      <c r="AX4850" s="5"/>
      <c r="AY4850" s="5"/>
      <c r="AZ4850" s="5"/>
      <c r="BA4850" s="5"/>
      <c r="BB4850" s="5"/>
      <c r="BC4850" s="5"/>
      <c r="BD4850" s="5"/>
      <c r="BE4850" s="5"/>
      <c r="BF4850" s="5"/>
      <c r="BG4850" s="5"/>
      <c r="BH4850" s="5"/>
      <c r="BI4850" s="5"/>
      <c r="BJ4850" s="5"/>
      <c r="BK4850" s="5"/>
      <c r="BL4850" s="5"/>
      <c r="BM4850" s="5"/>
      <c r="BN4850" s="5"/>
      <c r="BO4850" s="5"/>
      <c r="BP4850" s="5"/>
      <c r="BQ4850" s="5"/>
      <c r="BR4850" s="5"/>
      <c r="BS4850" s="5"/>
    </row>
    <row r="4851" spans="1:71" s="1" customFormat="1" x14ac:dyDescent="0.3">
      <c r="A4851" s="1" t="e">
        <f t="shared" si="75"/>
        <v>#REF!</v>
      </c>
      <c r="B4851" s="5" t="s">
        <v>20079</v>
      </c>
      <c r="C4851" s="1" t="s">
        <v>16823</v>
      </c>
      <c r="D4851" s="5" t="s">
        <v>270</v>
      </c>
      <c r="E4851" s="5" t="s">
        <v>20080</v>
      </c>
      <c r="F4851" s="5" t="s">
        <v>20081</v>
      </c>
      <c r="G4851" s="5">
        <v>39.99</v>
      </c>
      <c r="H4851" s="23"/>
      <c r="I4851" s="23"/>
      <c r="J4851" s="23" t="s">
        <v>40769</v>
      </c>
      <c r="K4851" s="5"/>
      <c r="L4851" s="5" t="s">
        <v>20082</v>
      </c>
      <c r="M4851" s="5"/>
      <c r="N4851" s="5"/>
      <c r="O4851" s="5" t="s">
        <v>20083</v>
      </c>
      <c r="P4851" s="5"/>
      <c r="Q4851" s="5"/>
      <c r="R4851" s="5" t="s">
        <v>20084</v>
      </c>
      <c r="S4851" s="5"/>
      <c r="T4851" s="5"/>
      <c r="U4851" s="5"/>
      <c r="V4851" s="5"/>
      <c r="W4851" s="5"/>
      <c r="X4851" s="5"/>
      <c r="Y4851" s="5"/>
      <c r="Z4851" s="5"/>
      <c r="AA4851" s="5"/>
      <c r="AB4851" s="5"/>
      <c r="AC4851" s="5"/>
      <c r="AD4851" s="5"/>
      <c r="AE4851" s="5"/>
      <c r="AF4851" s="5"/>
      <c r="AG4851" s="5"/>
      <c r="AH4851" s="5"/>
      <c r="AI4851" s="5"/>
      <c r="AJ4851" s="5"/>
      <c r="AK4851" s="5"/>
      <c r="AL4851" s="5"/>
      <c r="AM4851" s="5"/>
      <c r="AN4851" s="5"/>
      <c r="AO4851" s="5"/>
      <c r="AP4851" s="5"/>
      <c r="AQ4851" s="5"/>
      <c r="AR4851" s="5"/>
      <c r="AS4851" s="5"/>
      <c r="AT4851" s="5"/>
      <c r="AU4851" s="5"/>
      <c r="AV4851" s="5"/>
      <c r="AW4851" s="5"/>
      <c r="AX4851" s="5"/>
      <c r="AY4851" s="5"/>
      <c r="AZ4851" s="5"/>
      <c r="BA4851" s="5"/>
      <c r="BB4851" s="5"/>
      <c r="BC4851" s="5"/>
      <c r="BD4851" s="5"/>
      <c r="BE4851" s="5"/>
      <c r="BF4851" s="5"/>
      <c r="BG4851" s="5"/>
      <c r="BH4851" s="5"/>
      <c r="BI4851" s="5"/>
      <c r="BJ4851" s="5"/>
      <c r="BK4851" s="5"/>
      <c r="BL4851" s="5"/>
      <c r="BM4851" s="5"/>
      <c r="BN4851" s="5"/>
      <c r="BO4851" s="5"/>
      <c r="BP4851" s="5"/>
      <c r="BQ4851" s="5"/>
      <c r="BR4851" s="5"/>
      <c r="BS4851" s="5"/>
    </row>
    <row r="4852" spans="1:71" s="1" customFormat="1" ht="26" x14ac:dyDescent="0.3">
      <c r="A4852" s="1" t="e">
        <f t="shared" si="75"/>
        <v>#REF!</v>
      </c>
      <c r="B4852" s="5" t="s">
        <v>20085</v>
      </c>
      <c r="C4852" s="1" t="s">
        <v>16823</v>
      </c>
      <c r="D4852" s="5" t="s">
        <v>270</v>
      </c>
      <c r="E4852" s="5" t="s">
        <v>20078</v>
      </c>
      <c r="F4852" s="5" t="s">
        <v>20072</v>
      </c>
      <c r="G4852" s="5">
        <v>61.1</v>
      </c>
      <c r="H4852" s="23"/>
      <c r="I4852" s="23"/>
      <c r="J4852" s="23" t="s">
        <v>16826</v>
      </c>
      <c r="K4852" s="5"/>
      <c r="L4852" s="5" t="s">
        <v>20069</v>
      </c>
      <c r="M4852" s="5"/>
      <c r="N4852" s="5"/>
      <c r="O4852" s="5" t="s">
        <v>20070</v>
      </c>
      <c r="P4852" s="5"/>
      <c r="Q4852" s="5"/>
      <c r="R4852" s="5"/>
      <c r="S4852" s="5"/>
      <c r="T4852" s="5"/>
      <c r="U4852" s="5"/>
      <c r="V4852" s="5"/>
      <c r="W4852" s="5"/>
      <c r="X4852" s="5"/>
      <c r="Y4852" s="5"/>
      <c r="Z4852" s="5"/>
      <c r="AA4852" s="5"/>
      <c r="AB4852" s="5"/>
      <c r="AC4852" s="5"/>
      <c r="AD4852" s="5"/>
      <c r="AE4852" s="5"/>
      <c r="AF4852" s="5"/>
      <c r="AG4852" s="5"/>
      <c r="AH4852" s="5"/>
      <c r="AI4852" s="5"/>
      <c r="AJ4852" s="5"/>
      <c r="AK4852" s="5"/>
      <c r="AL4852" s="5"/>
      <c r="AM4852" s="5"/>
      <c r="AN4852" s="5"/>
      <c r="AO4852" s="5"/>
      <c r="AP4852" s="5"/>
      <c r="AQ4852" s="5"/>
      <c r="AR4852" s="5"/>
      <c r="AS4852" s="5"/>
      <c r="AT4852" s="5"/>
      <c r="AU4852" s="5"/>
      <c r="AV4852" s="5"/>
      <c r="AW4852" s="5"/>
      <c r="AX4852" s="5"/>
      <c r="AY4852" s="5"/>
      <c r="AZ4852" s="5"/>
      <c r="BA4852" s="5"/>
      <c r="BB4852" s="5"/>
      <c r="BC4852" s="5"/>
      <c r="BD4852" s="5"/>
      <c r="BE4852" s="5"/>
      <c r="BF4852" s="5"/>
      <c r="BG4852" s="5"/>
      <c r="BH4852" s="5"/>
      <c r="BI4852" s="5"/>
      <c r="BJ4852" s="5"/>
      <c r="BK4852" s="5"/>
      <c r="BL4852" s="5"/>
      <c r="BM4852" s="5"/>
      <c r="BN4852" s="5"/>
      <c r="BO4852" s="5"/>
      <c r="BP4852" s="5"/>
      <c r="BQ4852" s="5"/>
      <c r="BR4852" s="5"/>
      <c r="BS4852" s="5"/>
    </row>
    <row r="4853" spans="1:71" s="1" customFormat="1" ht="26" x14ac:dyDescent="0.3">
      <c r="A4853" s="1" t="e">
        <f t="shared" si="75"/>
        <v>#REF!</v>
      </c>
      <c r="B4853" s="5" t="s">
        <v>20086</v>
      </c>
      <c r="C4853" s="1" t="s">
        <v>16823</v>
      </c>
      <c r="D4853" s="5" t="s">
        <v>871</v>
      </c>
      <c r="E4853" s="5" t="s">
        <v>20087</v>
      </c>
      <c r="F4853" s="5" t="s">
        <v>20088</v>
      </c>
      <c r="G4853" s="5">
        <v>537.41999999999996</v>
      </c>
      <c r="H4853" s="23"/>
      <c r="I4853" s="23"/>
      <c r="J4853" s="23" t="s">
        <v>16826</v>
      </c>
      <c r="K4853" s="5"/>
      <c r="L4853" s="5" t="s">
        <v>20089</v>
      </c>
      <c r="M4853" s="5"/>
      <c r="N4853" s="5"/>
      <c r="O4853" s="5" t="s">
        <v>20090</v>
      </c>
      <c r="P4853" s="5"/>
      <c r="Q4853" s="5"/>
      <c r="R4853" s="5"/>
      <c r="S4853" s="5"/>
      <c r="T4853" s="5"/>
      <c r="U4853" s="5"/>
      <c r="V4853" s="5"/>
      <c r="W4853" s="5"/>
      <c r="X4853" s="5"/>
      <c r="Y4853" s="5"/>
      <c r="Z4853" s="5"/>
      <c r="AA4853" s="5"/>
      <c r="AB4853" s="5"/>
      <c r="AC4853" s="5"/>
      <c r="AD4853" s="5"/>
      <c r="AE4853" s="5"/>
      <c r="AF4853" s="5"/>
      <c r="AG4853" s="5"/>
      <c r="AH4853" s="5"/>
      <c r="AI4853" s="5"/>
      <c r="AJ4853" s="5"/>
      <c r="AK4853" s="5"/>
      <c r="AL4853" s="5"/>
      <c r="AM4853" s="5"/>
      <c r="AN4853" s="5"/>
      <c r="AO4853" s="5"/>
      <c r="AP4853" s="5"/>
      <c r="AQ4853" s="5"/>
      <c r="AR4853" s="5"/>
      <c r="AS4853" s="5"/>
      <c r="AT4853" s="5"/>
      <c r="AU4853" s="5"/>
      <c r="AV4853" s="5"/>
      <c r="AW4853" s="5"/>
      <c r="AX4853" s="5"/>
      <c r="AY4853" s="5"/>
      <c r="AZ4853" s="5"/>
      <c r="BA4853" s="5"/>
      <c r="BB4853" s="5"/>
      <c r="BC4853" s="5"/>
      <c r="BD4853" s="5"/>
      <c r="BE4853" s="5"/>
      <c r="BF4853" s="5"/>
      <c r="BG4853" s="5"/>
      <c r="BH4853" s="5"/>
      <c r="BI4853" s="5"/>
      <c r="BJ4853" s="5"/>
      <c r="BK4853" s="5"/>
      <c r="BL4853" s="5"/>
      <c r="BM4853" s="5"/>
      <c r="BN4853" s="5"/>
      <c r="BO4853" s="5"/>
      <c r="BP4853" s="5"/>
      <c r="BQ4853" s="5"/>
      <c r="BR4853" s="5"/>
      <c r="BS4853" s="5"/>
    </row>
    <row r="4854" spans="1:71" s="1" customFormat="1" ht="26" x14ac:dyDescent="0.3">
      <c r="A4854" s="1" t="e">
        <f t="shared" si="75"/>
        <v>#REF!</v>
      </c>
      <c r="B4854" s="5" t="s">
        <v>20091</v>
      </c>
      <c r="C4854" s="1" t="s">
        <v>16823</v>
      </c>
      <c r="D4854" s="5" t="s">
        <v>1849</v>
      </c>
      <c r="E4854" s="5" t="s">
        <v>20092</v>
      </c>
      <c r="F4854" s="5" t="s">
        <v>20093</v>
      </c>
      <c r="G4854" s="5">
        <v>39.96</v>
      </c>
      <c r="H4854" s="23"/>
      <c r="I4854" s="23"/>
      <c r="J4854" s="23" t="s">
        <v>40769</v>
      </c>
      <c r="K4854" s="5"/>
      <c r="L4854" s="5" t="s">
        <v>20094</v>
      </c>
      <c r="M4854" s="5"/>
      <c r="N4854" s="5"/>
      <c r="O4854" s="5" t="s">
        <v>20095</v>
      </c>
      <c r="P4854" s="5"/>
      <c r="Q4854" s="5"/>
      <c r="R4854" s="5"/>
      <c r="S4854" s="5"/>
      <c r="T4854" s="5"/>
      <c r="U4854" s="5"/>
      <c r="V4854" s="5"/>
      <c r="W4854" s="5"/>
      <c r="X4854" s="5"/>
      <c r="Y4854" s="5"/>
      <c r="Z4854" s="5"/>
      <c r="AA4854" s="5"/>
      <c r="AB4854" s="5"/>
      <c r="AC4854" s="5"/>
      <c r="AD4854" s="5"/>
      <c r="AE4854" s="5"/>
      <c r="AF4854" s="5"/>
      <c r="AG4854" s="5"/>
      <c r="AH4854" s="5"/>
      <c r="AI4854" s="5"/>
      <c r="AJ4854" s="5"/>
      <c r="AK4854" s="5"/>
      <c r="AL4854" s="5"/>
      <c r="AM4854" s="5"/>
      <c r="AN4854" s="5"/>
      <c r="AO4854" s="5"/>
      <c r="AP4854" s="5"/>
      <c r="AQ4854" s="5"/>
      <c r="AR4854" s="5"/>
      <c r="AS4854" s="5"/>
      <c r="AT4854" s="5"/>
      <c r="AU4854" s="5"/>
      <c r="AV4854" s="5"/>
      <c r="AW4854" s="5"/>
      <c r="AX4854" s="5"/>
      <c r="AY4854" s="5"/>
      <c r="AZ4854" s="5"/>
      <c r="BA4854" s="5"/>
      <c r="BB4854" s="5"/>
      <c r="BC4854" s="5"/>
      <c r="BD4854" s="5"/>
      <c r="BE4854" s="5"/>
      <c r="BF4854" s="5"/>
      <c r="BG4854" s="5"/>
      <c r="BH4854" s="5"/>
      <c r="BI4854" s="5"/>
      <c r="BJ4854" s="5"/>
      <c r="BK4854" s="5"/>
      <c r="BL4854" s="5"/>
      <c r="BM4854" s="5"/>
      <c r="BN4854" s="5"/>
      <c r="BO4854" s="5"/>
      <c r="BP4854" s="5"/>
      <c r="BQ4854" s="5"/>
      <c r="BR4854" s="5"/>
      <c r="BS4854" s="5"/>
    </row>
    <row r="4855" spans="1:71" s="1" customFormat="1" ht="26" x14ac:dyDescent="0.3">
      <c r="A4855" s="1" t="e">
        <f t="shared" si="75"/>
        <v>#REF!</v>
      </c>
      <c r="B4855" s="5" t="s">
        <v>20096</v>
      </c>
      <c r="C4855" s="1" t="s">
        <v>16823</v>
      </c>
      <c r="D4855" s="5" t="s">
        <v>1849</v>
      </c>
      <c r="E4855" s="5" t="s">
        <v>20092</v>
      </c>
      <c r="F4855" s="5" t="s">
        <v>20097</v>
      </c>
      <c r="G4855" s="5">
        <v>52.51</v>
      </c>
      <c r="H4855" s="23"/>
      <c r="I4855" s="23"/>
      <c r="J4855" s="23" t="s">
        <v>40769</v>
      </c>
      <c r="K4855" s="5"/>
      <c r="L4855" s="5" t="s">
        <v>20098</v>
      </c>
      <c r="M4855" s="5"/>
      <c r="N4855" s="5"/>
      <c r="O4855" s="5" t="s">
        <v>20095</v>
      </c>
      <c r="P4855" s="5"/>
      <c r="Q4855" s="5"/>
      <c r="R4855" s="5"/>
      <c r="S4855" s="5"/>
      <c r="T4855" s="5"/>
      <c r="U4855" s="5"/>
      <c r="V4855" s="5"/>
      <c r="W4855" s="5"/>
      <c r="X4855" s="5"/>
      <c r="Y4855" s="5"/>
      <c r="Z4855" s="5"/>
      <c r="AA4855" s="5"/>
      <c r="AB4855" s="5"/>
      <c r="AC4855" s="5"/>
      <c r="AD4855" s="5"/>
      <c r="AE4855" s="5"/>
      <c r="AF4855" s="5"/>
      <c r="AG4855" s="5"/>
      <c r="AH4855" s="5"/>
      <c r="AI4855" s="5"/>
      <c r="AJ4855" s="5"/>
      <c r="AK4855" s="5"/>
      <c r="AL4855" s="5"/>
      <c r="AM4855" s="5"/>
      <c r="AN4855" s="5"/>
      <c r="AO4855" s="5"/>
      <c r="AP4855" s="5"/>
      <c r="AQ4855" s="5"/>
      <c r="AR4855" s="5"/>
      <c r="AS4855" s="5"/>
      <c r="AT4855" s="5"/>
      <c r="AU4855" s="5"/>
      <c r="AV4855" s="5"/>
      <c r="AW4855" s="5"/>
      <c r="AX4855" s="5"/>
      <c r="AY4855" s="5"/>
      <c r="AZ4855" s="5"/>
      <c r="BA4855" s="5"/>
      <c r="BB4855" s="5"/>
      <c r="BC4855" s="5"/>
      <c r="BD4855" s="5"/>
      <c r="BE4855" s="5"/>
      <c r="BF4855" s="5"/>
      <c r="BG4855" s="5"/>
      <c r="BH4855" s="5"/>
      <c r="BI4855" s="5"/>
      <c r="BJ4855" s="5"/>
      <c r="BK4855" s="5"/>
      <c r="BL4855" s="5"/>
      <c r="BM4855" s="5"/>
      <c r="BN4855" s="5"/>
      <c r="BO4855" s="5"/>
      <c r="BP4855" s="5"/>
      <c r="BQ4855" s="5"/>
      <c r="BR4855" s="5"/>
      <c r="BS4855" s="5"/>
    </row>
    <row r="4856" spans="1:71" s="1" customFormat="1" ht="26" x14ac:dyDescent="0.3">
      <c r="A4856" s="1" t="e">
        <f t="shared" si="75"/>
        <v>#REF!</v>
      </c>
      <c r="B4856" s="5" t="s">
        <v>20099</v>
      </c>
      <c r="C4856" s="1" t="s">
        <v>16823</v>
      </c>
      <c r="D4856" s="5" t="s">
        <v>1849</v>
      </c>
      <c r="E4856" s="5" t="s">
        <v>20092</v>
      </c>
      <c r="F4856" s="5" t="s">
        <v>20100</v>
      </c>
      <c r="G4856" s="5">
        <v>25.62</v>
      </c>
      <c r="H4856" s="23"/>
      <c r="I4856" s="23"/>
      <c r="J4856" s="23" t="s">
        <v>40769</v>
      </c>
      <c r="K4856" s="5"/>
      <c r="L4856" s="5" t="s">
        <v>20101</v>
      </c>
      <c r="M4856" s="5"/>
      <c r="N4856" s="5"/>
      <c r="O4856" s="5" t="s">
        <v>20102</v>
      </c>
      <c r="P4856" s="5"/>
      <c r="Q4856" s="5"/>
      <c r="R4856" s="5"/>
      <c r="S4856" s="5"/>
      <c r="T4856" s="5"/>
      <c r="U4856" s="5"/>
      <c r="V4856" s="5"/>
      <c r="W4856" s="5"/>
      <c r="X4856" s="5"/>
      <c r="Y4856" s="5"/>
      <c r="Z4856" s="5"/>
      <c r="AA4856" s="5"/>
      <c r="AB4856" s="5"/>
      <c r="AC4856" s="5"/>
      <c r="AD4856" s="5"/>
      <c r="AE4856" s="5"/>
      <c r="AF4856" s="5"/>
      <c r="AG4856" s="5"/>
      <c r="AH4856" s="5"/>
      <c r="AI4856" s="5"/>
      <c r="AJ4856" s="5"/>
      <c r="AK4856" s="5"/>
      <c r="AL4856" s="5"/>
      <c r="AM4856" s="5"/>
      <c r="AN4856" s="5"/>
      <c r="AO4856" s="5"/>
      <c r="AP4856" s="5"/>
      <c r="AQ4856" s="5"/>
      <c r="AR4856" s="5"/>
      <c r="AS4856" s="5"/>
      <c r="AT4856" s="5"/>
      <c r="AU4856" s="5"/>
      <c r="AV4856" s="5"/>
      <c r="AW4856" s="5"/>
      <c r="AX4856" s="5"/>
      <c r="AY4856" s="5"/>
      <c r="AZ4856" s="5"/>
      <c r="BA4856" s="5"/>
      <c r="BB4856" s="5"/>
      <c r="BC4856" s="5"/>
      <c r="BD4856" s="5"/>
      <c r="BE4856" s="5"/>
      <c r="BF4856" s="5"/>
      <c r="BG4856" s="5"/>
      <c r="BH4856" s="5"/>
      <c r="BI4856" s="5"/>
      <c r="BJ4856" s="5"/>
      <c r="BK4856" s="5"/>
      <c r="BL4856" s="5"/>
      <c r="BM4856" s="5"/>
      <c r="BN4856" s="5"/>
      <c r="BO4856" s="5"/>
      <c r="BP4856" s="5"/>
      <c r="BQ4856" s="5"/>
      <c r="BR4856" s="5"/>
      <c r="BS4856" s="5"/>
    </row>
    <row r="4857" spans="1:71" s="1" customFormat="1" ht="26" x14ac:dyDescent="0.3">
      <c r="A4857" s="1" t="e">
        <f t="shared" si="75"/>
        <v>#REF!</v>
      </c>
      <c r="B4857" s="5" t="s">
        <v>20103</v>
      </c>
      <c r="C4857" s="1" t="s">
        <v>16823</v>
      </c>
      <c r="D4857" s="5" t="s">
        <v>858</v>
      </c>
      <c r="E4857" s="5" t="s">
        <v>20104</v>
      </c>
      <c r="F4857" s="5" t="s">
        <v>20105</v>
      </c>
      <c r="G4857" s="5">
        <v>2478.88</v>
      </c>
      <c r="H4857" s="23"/>
      <c r="I4857" s="23"/>
      <c r="J4857" s="23" t="s">
        <v>40769</v>
      </c>
      <c r="K4857" s="5"/>
      <c r="L4857" s="5" t="s">
        <v>20106</v>
      </c>
      <c r="M4857" s="5"/>
      <c r="N4857" s="5" t="s">
        <v>40826</v>
      </c>
      <c r="O4857" s="5" t="s">
        <v>20107</v>
      </c>
      <c r="P4857" s="5"/>
      <c r="Q4857" s="5" t="s">
        <v>40827</v>
      </c>
      <c r="R4857" s="5" t="s">
        <v>20108</v>
      </c>
      <c r="S4857" s="5"/>
      <c r="T4857" s="5"/>
      <c r="U4857" s="5" t="s">
        <v>20109</v>
      </c>
      <c r="V4857" s="5"/>
      <c r="W4857" s="5"/>
      <c r="X4857" s="5" t="s">
        <v>20110</v>
      </c>
      <c r="Y4857" s="5"/>
      <c r="Z4857" s="5"/>
      <c r="AA4857" s="5" t="s">
        <v>20111</v>
      </c>
      <c r="AB4857" s="5"/>
      <c r="AC4857" s="5"/>
      <c r="AD4857" s="5"/>
      <c r="AE4857" s="5"/>
      <c r="AF4857" s="5"/>
      <c r="AG4857" s="5"/>
      <c r="AH4857" s="5"/>
      <c r="AI4857" s="5"/>
      <c r="AJ4857" s="5"/>
      <c r="AK4857" s="5"/>
      <c r="AL4857" s="5"/>
      <c r="AM4857" s="5"/>
      <c r="AN4857" s="5"/>
      <c r="AO4857" s="5"/>
      <c r="AP4857" s="5"/>
      <c r="AQ4857" s="5"/>
      <c r="AR4857" s="5"/>
      <c r="AS4857" s="5"/>
      <c r="AT4857" s="5"/>
      <c r="AU4857" s="5"/>
      <c r="AV4857" s="5"/>
      <c r="AW4857" s="5"/>
      <c r="AX4857" s="5"/>
      <c r="AY4857" s="5"/>
      <c r="AZ4857" s="5"/>
      <c r="BA4857" s="5"/>
      <c r="BB4857" s="5"/>
      <c r="BC4857" s="5"/>
      <c r="BD4857" s="5"/>
      <c r="BE4857" s="5"/>
      <c r="BF4857" s="5"/>
      <c r="BG4857" s="5"/>
      <c r="BH4857" s="5"/>
      <c r="BI4857" s="5"/>
      <c r="BJ4857" s="5"/>
      <c r="BK4857" s="5"/>
      <c r="BL4857" s="5"/>
      <c r="BM4857" s="5"/>
      <c r="BN4857" s="5"/>
      <c r="BO4857" s="5"/>
      <c r="BP4857" s="5"/>
      <c r="BQ4857" s="5"/>
      <c r="BR4857" s="5"/>
      <c r="BS4857" s="5"/>
    </row>
    <row r="4858" spans="1:71" s="1" customFormat="1" ht="26" x14ac:dyDescent="0.3">
      <c r="A4858" s="1" t="e">
        <f t="shared" si="75"/>
        <v>#REF!</v>
      </c>
      <c r="B4858" s="5" t="s">
        <v>20112</v>
      </c>
      <c r="C4858" s="1" t="s">
        <v>16823</v>
      </c>
      <c r="D4858" s="5" t="s">
        <v>2913</v>
      </c>
      <c r="E4858" s="5" t="s">
        <v>20113</v>
      </c>
      <c r="F4858" s="5" t="s">
        <v>20114</v>
      </c>
      <c r="G4858" s="5">
        <v>15020.45</v>
      </c>
      <c r="H4858" s="23"/>
      <c r="I4858" s="23"/>
      <c r="J4858" s="23" t="s">
        <v>16826</v>
      </c>
      <c r="K4858" s="5" t="s">
        <v>20115</v>
      </c>
      <c r="L4858" s="5" t="s">
        <v>20116</v>
      </c>
      <c r="M4858" s="5"/>
      <c r="N4858" s="5" t="s">
        <v>40828</v>
      </c>
      <c r="O4858" s="5" t="s">
        <v>20117</v>
      </c>
      <c r="P4858" s="5"/>
      <c r="Q4858" s="5" t="s">
        <v>38007</v>
      </c>
      <c r="R4858" s="5" t="s">
        <v>20118</v>
      </c>
      <c r="S4858" s="5"/>
      <c r="T4858" s="5" t="s">
        <v>40829</v>
      </c>
      <c r="U4858" s="5" t="s">
        <v>20119</v>
      </c>
      <c r="V4858" s="5"/>
      <c r="W4858" s="5"/>
      <c r="X4858" s="5"/>
      <c r="Y4858" s="5"/>
      <c r="Z4858" s="5"/>
      <c r="AA4858" s="5"/>
      <c r="AB4858" s="5"/>
      <c r="AC4858" s="5"/>
      <c r="AD4858" s="5"/>
      <c r="AE4858" s="5"/>
      <c r="AF4858" s="5"/>
      <c r="AG4858" s="5"/>
      <c r="AH4858" s="5"/>
      <c r="AI4858" s="5"/>
      <c r="AJ4858" s="5"/>
      <c r="AK4858" s="5"/>
      <c r="AL4858" s="5"/>
      <c r="AM4858" s="5"/>
      <c r="AN4858" s="5"/>
      <c r="AO4858" s="5"/>
      <c r="AP4858" s="5"/>
      <c r="AQ4858" s="5"/>
      <c r="AR4858" s="5"/>
      <c r="AS4858" s="5"/>
      <c r="AT4858" s="5"/>
      <c r="AU4858" s="5"/>
      <c r="AV4858" s="5"/>
      <c r="AW4858" s="5"/>
      <c r="AX4858" s="5"/>
      <c r="AY4858" s="5"/>
      <c r="AZ4858" s="5"/>
      <c r="BA4858" s="5"/>
      <c r="BB4858" s="5"/>
      <c r="BC4858" s="5"/>
      <c r="BD4858" s="5"/>
      <c r="BE4858" s="5"/>
      <c r="BF4858" s="5"/>
      <c r="BG4858" s="5"/>
      <c r="BH4858" s="5"/>
      <c r="BI4858" s="5"/>
      <c r="BJ4858" s="5"/>
      <c r="BK4858" s="5"/>
      <c r="BL4858" s="5"/>
      <c r="BM4858" s="5"/>
      <c r="BN4858" s="5"/>
      <c r="BO4858" s="5"/>
      <c r="BP4858" s="5"/>
      <c r="BQ4858" s="5"/>
      <c r="BR4858" s="5"/>
      <c r="BS4858" s="5"/>
    </row>
    <row r="4859" spans="1:71" s="1" customFormat="1" ht="26" x14ac:dyDescent="0.3">
      <c r="A4859" s="1" t="e">
        <f t="shared" si="75"/>
        <v>#REF!</v>
      </c>
      <c r="B4859" s="5" t="s">
        <v>20120</v>
      </c>
      <c r="C4859" s="1" t="s">
        <v>16823</v>
      </c>
      <c r="D4859" s="5" t="s">
        <v>270</v>
      </c>
      <c r="E4859" s="5" t="s">
        <v>20121</v>
      </c>
      <c r="F4859" s="5" t="s">
        <v>20122</v>
      </c>
      <c r="G4859" s="5">
        <v>26499</v>
      </c>
      <c r="H4859" s="23"/>
      <c r="I4859" s="23"/>
      <c r="J4859" s="23" t="s">
        <v>16826</v>
      </c>
      <c r="K4859" s="5"/>
      <c r="L4859" s="5" t="s">
        <v>20123</v>
      </c>
      <c r="M4859" s="5"/>
      <c r="N4859" s="5" t="s">
        <v>40830</v>
      </c>
      <c r="O4859" s="5" t="s">
        <v>20124</v>
      </c>
      <c r="P4859" s="5"/>
      <c r="Q4859" s="5" t="s">
        <v>40831</v>
      </c>
      <c r="R4859" s="5" t="s">
        <v>20125</v>
      </c>
      <c r="S4859" s="5"/>
      <c r="T4859" s="5" t="s">
        <v>40832</v>
      </c>
      <c r="U4859" s="5" t="s">
        <v>20126</v>
      </c>
      <c r="V4859" s="5"/>
      <c r="W4859" s="5"/>
      <c r="X4859" s="5" t="s">
        <v>20127</v>
      </c>
      <c r="Y4859" s="5"/>
      <c r="Z4859" s="5"/>
      <c r="AA4859" s="5" t="s">
        <v>20128</v>
      </c>
      <c r="AB4859" s="5"/>
      <c r="AC4859" s="5"/>
      <c r="AD4859" s="5" t="s">
        <v>20129</v>
      </c>
      <c r="AE4859" s="5"/>
      <c r="AF4859" s="5"/>
      <c r="AG4859" s="5" t="s">
        <v>20130</v>
      </c>
      <c r="AH4859" s="5"/>
      <c r="AI4859" s="5"/>
      <c r="AJ4859" s="5"/>
      <c r="AK4859" s="5"/>
      <c r="AL4859" s="5"/>
      <c r="AM4859" s="5"/>
      <c r="AN4859" s="5"/>
      <c r="AO4859" s="5"/>
      <c r="AP4859" s="5"/>
      <c r="AQ4859" s="5"/>
      <c r="AR4859" s="5"/>
      <c r="AS4859" s="5"/>
      <c r="AT4859" s="5"/>
      <c r="AU4859" s="5"/>
      <c r="AV4859" s="5"/>
      <c r="AW4859" s="5"/>
      <c r="AX4859" s="5"/>
      <c r="AY4859" s="5"/>
      <c r="AZ4859" s="5"/>
      <c r="BA4859" s="5"/>
      <c r="BB4859" s="5"/>
      <c r="BC4859" s="5"/>
      <c r="BD4859" s="5"/>
      <c r="BE4859" s="5"/>
      <c r="BF4859" s="5"/>
      <c r="BG4859" s="5"/>
      <c r="BH4859" s="5"/>
      <c r="BI4859" s="5"/>
      <c r="BJ4859" s="5"/>
      <c r="BK4859" s="5"/>
      <c r="BL4859" s="5"/>
      <c r="BM4859" s="5"/>
      <c r="BN4859" s="5"/>
      <c r="BO4859" s="5"/>
      <c r="BP4859" s="5"/>
      <c r="BQ4859" s="5"/>
      <c r="BR4859" s="5"/>
      <c r="BS4859" s="5"/>
    </row>
    <row r="4860" spans="1:71" s="1" customFormat="1" ht="26" x14ac:dyDescent="0.3">
      <c r="A4860" s="1" t="e">
        <f t="shared" si="75"/>
        <v>#REF!</v>
      </c>
      <c r="B4860" s="5" t="s">
        <v>40833</v>
      </c>
      <c r="C4860" s="1" t="s">
        <v>16823</v>
      </c>
      <c r="D4860" s="5" t="s">
        <v>858</v>
      </c>
      <c r="E4860" s="5" t="s">
        <v>20131</v>
      </c>
      <c r="F4860" s="5" t="s">
        <v>20132</v>
      </c>
      <c r="G4860" s="5">
        <v>32.979999999999997</v>
      </c>
      <c r="H4860" s="23"/>
      <c r="I4860" s="23"/>
      <c r="J4860" s="23" t="s">
        <v>40769</v>
      </c>
      <c r="K4860" s="5"/>
      <c r="L4860" s="5" t="s">
        <v>40834</v>
      </c>
      <c r="M4860" s="5"/>
      <c r="N4860" s="5"/>
      <c r="O4860" s="5" t="s">
        <v>20133</v>
      </c>
      <c r="P4860" s="5"/>
      <c r="Q4860" s="5"/>
      <c r="R4860" s="5" t="s">
        <v>20134</v>
      </c>
      <c r="S4860" s="5"/>
      <c r="T4860" s="5"/>
      <c r="U4860" s="5"/>
      <c r="V4860" s="5"/>
      <c r="W4860" s="5"/>
      <c r="X4860" s="5"/>
      <c r="Y4860" s="5"/>
      <c r="Z4860" s="5"/>
      <c r="AA4860" s="5"/>
      <c r="AB4860" s="5"/>
      <c r="AC4860" s="5"/>
      <c r="AD4860" s="5"/>
      <c r="AE4860" s="5"/>
      <c r="AF4860" s="5"/>
      <c r="AG4860" s="5"/>
      <c r="AH4860" s="5"/>
      <c r="AI4860" s="5"/>
      <c r="AJ4860" s="5"/>
      <c r="AK4860" s="5"/>
      <c r="AL4860" s="5"/>
      <c r="AM4860" s="5"/>
      <c r="AN4860" s="5"/>
      <c r="AO4860" s="5"/>
      <c r="AP4860" s="5"/>
      <c r="AQ4860" s="5"/>
      <c r="AR4860" s="5"/>
      <c r="AS4860" s="5"/>
      <c r="AT4860" s="5"/>
      <c r="AU4860" s="5"/>
      <c r="AV4860" s="5"/>
      <c r="AW4860" s="5"/>
      <c r="AX4860" s="5"/>
      <c r="AY4860" s="5"/>
      <c r="AZ4860" s="5"/>
      <c r="BA4860" s="5"/>
      <c r="BB4860" s="5"/>
      <c r="BC4860" s="5"/>
      <c r="BD4860" s="5"/>
      <c r="BE4860" s="5"/>
      <c r="BF4860" s="5"/>
      <c r="BG4860" s="5"/>
      <c r="BH4860" s="5"/>
      <c r="BI4860" s="5"/>
      <c r="BJ4860" s="5"/>
      <c r="BK4860" s="5"/>
      <c r="BL4860" s="5"/>
      <c r="BM4860" s="5"/>
      <c r="BN4860" s="5"/>
      <c r="BO4860" s="5"/>
      <c r="BP4860" s="5"/>
      <c r="BQ4860" s="5"/>
      <c r="BR4860" s="5"/>
      <c r="BS4860" s="5"/>
    </row>
    <row r="4861" spans="1:71" s="1" customFormat="1" ht="26" x14ac:dyDescent="0.3">
      <c r="A4861" s="1" t="e">
        <f t="shared" si="75"/>
        <v>#REF!</v>
      </c>
      <c r="B4861" s="5" t="s">
        <v>20135</v>
      </c>
      <c r="C4861" s="1" t="s">
        <v>16823</v>
      </c>
      <c r="D4861" s="5" t="s">
        <v>871</v>
      </c>
      <c r="E4861" s="5" t="s">
        <v>20136</v>
      </c>
      <c r="F4861" s="5" t="s">
        <v>20137</v>
      </c>
      <c r="G4861" s="5">
        <v>45.72</v>
      </c>
      <c r="H4861" s="23"/>
      <c r="I4861" s="23"/>
      <c r="J4861" s="23" t="s">
        <v>40769</v>
      </c>
      <c r="K4861" s="5"/>
      <c r="L4861" s="5" t="s">
        <v>20138</v>
      </c>
      <c r="M4861" s="5"/>
      <c r="N4861" s="5"/>
      <c r="O4861" s="5" t="s">
        <v>20139</v>
      </c>
      <c r="P4861" s="5"/>
      <c r="Q4861" s="5"/>
      <c r="R4861" s="5"/>
      <c r="S4861" s="5"/>
      <c r="T4861" s="5"/>
      <c r="U4861" s="5"/>
      <c r="V4861" s="5"/>
      <c r="W4861" s="5"/>
      <c r="X4861" s="5"/>
      <c r="Y4861" s="5"/>
      <c r="Z4861" s="5"/>
      <c r="AA4861" s="5"/>
      <c r="AB4861" s="5"/>
      <c r="AC4861" s="5"/>
      <c r="AD4861" s="5"/>
      <c r="AE4861" s="5"/>
      <c r="AF4861" s="5"/>
      <c r="AG4861" s="5"/>
      <c r="AH4861" s="5"/>
      <c r="AI4861" s="5"/>
      <c r="AJ4861" s="5"/>
      <c r="AK4861" s="5"/>
      <c r="AL4861" s="5"/>
      <c r="AM4861" s="5"/>
      <c r="AN4861" s="5"/>
      <c r="AO4861" s="5"/>
      <c r="AP4861" s="5"/>
      <c r="AQ4861" s="5"/>
      <c r="AR4861" s="5"/>
      <c r="AS4861" s="5"/>
      <c r="AT4861" s="5"/>
      <c r="AU4861" s="5"/>
      <c r="AV4861" s="5"/>
      <c r="AW4861" s="5"/>
      <c r="AX4861" s="5"/>
      <c r="AY4861" s="5"/>
      <c r="AZ4861" s="5"/>
      <c r="BA4861" s="5"/>
      <c r="BB4861" s="5"/>
      <c r="BC4861" s="5"/>
      <c r="BD4861" s="5"/>
      <c r="BE4861" s="5"/>
      <c r="BF4861" s="5"/>
      <c r="BG4861" s="5"/>
      <c r="BH4861" s="5"/>
      <c r="BI4861" s="5"/>
      <c r="BJ4861" s="5"/>
      <c r="BK4861" s="5"/>
      <c r="BL4861" s="5"/>
      <c r="BM4861" s="5"/>
      <c r="BN4861" s="5"/>
      <c r="BO4861" s="5"/>
      <c r="BP4861" s="5"/>
      <c r="BQ4861" s="5"/>
      <c r="BR4861" s="5"/>
      <c r="BS4861" s="5"/>
    </row>
    <row r="4862" spans="1:71" s="1" customFormat="1" ht="26" x14ac:dyDescent="0.3">
      <c r="A4862" s="1" t="e">
        <f t="shared" si="75"/>
        <v>#REF!</v>
      </c>
      <c r="B4862" s="1" t="s">
        <v>20140</v>
      </c>
      <c r="C4862" s="1" t="s">
        <v>16823</v>
      </c>
      <c r="D4862" s="1" t="s">
        <v>871</v>
      </c>
      <c r="E4862" s="1" t="s">
        <v>20136</v>
      </c>
      <c r="F4862" s="1" t="s">
        <v>20141</v>
      </c>
      <c r="G4862" s="1">
        <v>35.28</v>
      </c>
      <c r="H4862" s="6"/>
      <c r="I4862" s="6"/>
      <c r="J4862" s="6" t="s">
        <v>40769</v>
      </c>
      <c r="L4862" s="1" t="s">
        <v>20142</v>
      </c>
    </row>
    <row r="4863" spans="1:71" s="1" customFormat="1" ht="26" x14ac:dyDescent="0.3">
      <c r="A4863" s="1" t="e">
        <f t="shared" ref="A4863:A4926" si="76">A4862+1</f>
        <v>#REF!</v>
      </c>
      <c r="B4863" s="1" t="s">
        <v>20143</v>
      </c>
      <c r="C4863" s="1" t="s">
        <v>16823</v>
      </c>
      <c r="D4863" s="1" t="s">
        <v>871</v>
      </c>
      <c r="E4863" s="1" t="s">
        <v>20136</v>
      </c>
      <c r="F4863" s="1" t="s">
        <v>20144</v>
      </c>
      <c r="G4863" s="1">
        <v>37.33</v>
      </c>
      <c r="H4863" s="6"/>
      <c r="I4863" s="6"/>
      <c r="J4863" s="6" t="s">
        <v>40769</v>
      </c>
      <c r="L4863" s="1" t="s">
        <v>20145</v>
      </c>
      <c r="O4863" s="1" t="s">
        <v>20146</v>
      </c>
    </row>
    <row r="4864" spans="1:71" s="1" customFormat="1" ht="26" x14ac:dyDescent="0.3">
      <c r="A4864" s="1" t="e">
        <f t="shared" si="76"/>
        <v>#REF!</v>
      </c>
      <c r="B4864" s="1" t="s">
        <v>20147</v>
      </c>
      <c r="C4864" s="1" t="s">
        <v>16823</v>
      </c>
      <c r="D4864" s="1" t="s">
        <v>871</v>
      </c>
      <c r="E4864" s="1" t="s">
        <v>20136</v>
      </c>
      <c r="F4864" s="1" t="s">
        <v>20148</v>
      </c>
      <c r="G4864" s="1">
        <v>38.17</v>
      </c>
      <c r="H4864" s="6"/>
      <c r="I4864" s="6"/>
      <c r="J4864" s="6" t="s">
        <v>40769</v>
      </c>
      <c r="L4864" s="1" t="s">
        <v>20149</v>
      </c>
      <c r="O4864" s="1" t="s">
        <v>20150</v>
      </c>
      <c r="R4864" s="1" t="s">
        <v>20151</v>
      </c>
      <c r="U4864" s="1" t="s">
        <v>20152</v>
      </c>
    </row>
    <row r="4865" spans="1:33" s="1" customFormat="1" ht="26" x14ac:dyDescent="0.3">
      <c r="A4865" s="1" t="e">
        <f t="shared" si="76"/>
        <v>#REF!</v>
      </c>
      <c r="B4865" s="1" t="s">
        <v>20153</v>
      </c>
      <c r="C4865" s="1" t="s">
        <v>16823</v>
      </c>
      <c r="D4865" s="1" t="s">
        <v>871</v>
      </c>
      <c r="E4865" s="1" t="s">
        <v>20136</v>
      </c>
      <c r="F4865" s="1" t="s">
        <v>20154</v>
      </c>
      <c r="G4865" s="1">
        <v>30.11</v>
      </c>
      <c r="H4865" s="6"/>
      <c r="I4865" s="6"/>
      <c r="J4865" s="6" t="s">
        <v>40769</v>
      </c>
      <c r="L4865" s="1" t="s">
        <v>20155</v>
      </c>
      <c r="O4865" s="1" t="s">
        <v>40835</v>
      </c>
      <c r="R4865" s="1" t="s">
        <v>20156</v>
      </c>
    </row>
    <row r="4866" spans="1:33" s="1" customFormat="1" ht="26" x14ac:dyDescent="0.3">
      <c r="A4866" s="1" t="e">
        <f t="shared" si="76"/>
        <v>#REF!</v>
      </c>
      <c r="B4866" s="1" t="s">
        <v>20157</v>
      </c>
      <c r="C4866" s="1" t="s">
        <v>16823</v>
      </c>
      <c r="D4866" s="1" t="s">
        <v>871</v>
      </c>
      <c r="E4866" s="1" t="s">
        <v>20136</v>
      </c>
      <c r="F4866" s="1" t="s">
        <v>20158</v>
      </c>
      <c r="G4866" s="1">
        <v>29.57</v>
      </c>
      <c r="H4866" s="6"/>
      <c r="I4866" s="6"/>
      <c r="J4866" s="6" t="s">
        <v>16826</v>
      </c>
      <c r="L4866" s="1" t="s">
        <v>20159</v>
      </c>
    </row>
    <row r="4867" spans="1:33" s="1" customFormat="1" ht="26" x14ac:dyDescent="0.3">
      <c r="A4867" s="1" t="e">
        <f t="shared" si="76"/>
        <v>#REF!</v>
      </c>
      <c r="B4867" s="1" t="s">
        <v>40836</v>
      </c>
      <c r="C4867" s="1" t="s">
        <v>16823</v>
      </c>
      <c r="D4867" s="1" t="s">
        <v>363</v>
      </c>
      <c r="E4867" s="1" t="s">
        <v>20160</v>
      </c>
      <c r="F4867" s="1" t="s">
        <v>20161</v>
      </c>
      <c r="G4867" s="1">
        <v>45.58</v>
      </c>
      <c r="H4867" s="6"/>
      <c r="I4867" s="6"/>
      <c r="J4867" s="6" t="s">
        <v>16826</v>
      </c>
      <c r="L4867" s="1" t="s">
        <v>20162</v>
      </c>
      <c r="O4867" s="1" t="s">
        <v>20163</v>
      </c>
    </row>
    <row r="4868" spans="1:33" s="1" customFormat="1" x14ac:dyDescent="0.3">
      <c r="A4868" s="1" t="e">
        <f t="shared" si="76"/>
        <v>#REF!</v>
      </c>
      <c r="B4868" s="1" t="s">
        <v>20164</v>
      </c>
      <c r="C4868" s="1" t="s">
        <v>16823</v>
      </c>
      <c r="D4868" s="1" t="s">
        <v>363</v>
      </c>
      <c r="E4868" s="1" t="s">
        <v>20160</v>
      </c>
      <c r="F4868" s="1" t="s">
        <v>20165</v>
      </c>
      <c r="G4868" s="1">
        <v>32.590000000000003</v>
      </c>
      <c r="H4868" s="6"/>
      <c r="I4868" s="6"/>
      <c r="J4868" s="6" t="s">
        <v>16826</v>
      </c>
      <c r="K4868" s="1" t="s">
        <v>14917</v>
      </c>
      <c r="L4868" s="1" t="s">
        <v>20166</v>
      </c>
    </row>
    <row r="4869" spans="1:33" s="1" customFormat="1" ht="39" x14ac:dyDescent="0.3">
      <c r="A4869" s="1" t="e">
        <f t="shared" si="76"/>
        <v>#REF!</v>
      </c>
      <c r="B4869" s="1" t="s">
        <v>40837</v>
      </c>
      <c r="C4869" s="1" t="s">
        <v>16823</v>
      </c>
      <c r="D4869" s="1" t="s">
        <v>363</v>
      </c>
      <c r="E4869" s="1" t="s">
        <v>20160</v>
      </c>
      <c r="F4869" s="1" t="s">
        <v>20167</v>
      </c>
      <c r="G4869" s="1">
        <v>40.78</v>
      </c>
      <c r="H4869" s="6"/>
      <c r="I4869" s="6"/>
      <c r="J4869" s="6" t="s">
        <v>16826</v>
      </c>
      <c r="L4869" s="1" t="s">
        <v>20168</v>
      </c>
      <c r="O4869" s="1" t="s">
        <v>20169</v>
      </c>
      <c r="R4869" s="1" t="s">
        <v>20170</v>
      </c>
    </row>
    <row r="4870" spans="1:33" s="1" customFormat="1" ht="91" x14ac:dyDescent="0.3">
      <c r="A4870" s="1" t="e">
        <f t="shared" si="76"/>
        <v>#REF!</v>
      </c>
      <c r="B4870" s="1" t="s">
        <v>40838</v>
      </c>
      <c r="C4870" s="1" t="s">
        <v>16823</v>
      </c>
      <c r="D4870" s="1" t="s">
        <v>363</v>
      </c>
      <c r="E4870" s="1" t="s">
        <v>15129</v>
      </c>
      <c r="F4870" s="1" t="s">
        <v>40839</v>
      </c>
      <c r="G4870" s="1">
        <v>1006.92</v>
      </c>
      <c r="H4870" s="6"/>
      <c r="I4870" s="6"/>
      <c r="J4870" s="6" t="s">
        <v>16826</v>
      </c>
      <c r="L4870" s="1" t="s">
        <v>20171</v>
      </c>
      <c r="O4870" s="1" t="s">
        <v>20172</v>
      </c>
      <c r="R4870" s="1" t="s">
        <v>40840</v>
      </c>
      <c r="U4870" s="1" t="s">
        <v>20173</v>
      </c>
      <c r="X4870" s="1" t="s">
        <v>20174</v>
      </c>
      <c r="AA4870" s="1" t="s">
        <v>20175</v>
      </c>
    </row>
    <row r="4871" spans="1:33" s="1" customFormat="1" ht="26" x14ac:dyDescent="0.3">
      <c r="A4871" s="1" t="e">
        <f t="shared" si="76"/>
        <v>#REF!</v>
      </c>
      <c r="B4871" s="1" t="s">
        <v>20176</v>
      </c>
      <c r="C4871" s="1" t="s">
        <v>16823</v>
      </c>
      <c r="D4871" s="1" t="s">
        <v>270</v>
      </c>
      <c r="E4871" s="1" t="s">
        <v>20177</v>
      </c>
      <c r="F4871" s="1" t="s">
        <v>20178</v>
      </c>
      <c r="G4871" s="1">
        <v>706.49</v>
      </c>
      <c r="H4871" s="6"/>
      <c r="I4871" s="6"/>
      <c r="J4871" s="6" t="s">
        <v>16826</v>
      </c>
      <c r="L4871" s="1" t="s">
        <v>20179</v>
      </c>
      <c r="O4871" s="1" t="s">
        <v>20180</v>
      </c>
      <c r="R4871" s="1" t="s">
        <v>20181</v>
      </c>
    </row>
    <row r="4872" spans="1:33" s="1" customFormat="1" ht="26" x14ac:dyDescent="0.3">
      <c r="A4872" s="1" t="e">
        <f t="shared" si="76"/>
        <v>#REF!</v>
      </c>
      <c r="B4872" s="1" t="s">
        <v>20182</v>
      </c>
      <c r="C4872" s="1" t="s">
        <v>16823</v>
      </c>
      <c r="D4872" s="1" t="s">
        <v>270</v>
      </c>
      <c r="E4872" s="1" t="s">
        <v>20183</v>
      </c>
      <c r="F4872" s="1" t="s">
        <v>20184</v>
      </c>
      <c r="G4872" s="1">
        <v>4294.28</v>
      </c>
      <c r="H4872" s="6"/>
      <c r="I4872" s="6"/>
      <c r="J4872" s="6" t="s">
        <v>16826</v>
      </c>
      <c r="L4872" s="1" t="s">
        <v>20185</v>
      </c>
      <c r="N4872" s="1" t="s">
        <v>40841</v>
      </c>
      <c r="O4872" s="1" t="s">
        <v>20186</v>
      </c>
      <c r="Q4872" s="1" t="s">
        <v>40842</v>
      </c>
      <c r="R4872" s="1" t="s">
        <v>20187</v>
      </c>
      <c r="U4872" s="1" t="s">
        <v>20188</v>
      </c>
      <c r="X4872" s="1" t="s">
        <v>20189</v>
      </c>
      <c r="AA4872" s="1" t="s">
        <v>20190</v>
      </c>
      <c r="AD4872" s="1" t="s">
        <v>20191</v>
      </c>
    </row>
    <row r="4873" spans="1:33" s="1" customFormat="1" ht="104" x14ac:dyDescent="0.3">
      <c r="A4873" s="1" t="e">
        <f t="shared" si="76"/>
        <v>#REF!</v>
      </c>
      <c r="B4873" s="1" t="s">
        <v>20192</v>
      </c>
      <c r="C4873" s="1" t="s">
        <v>16823</v>
      </c>
      <c r="D4873" s="1" t="s">
        <v>270</v>
      </c>
      <c r="E4873" s="1" t="s">
        <v>20193</v>
      </c>
      <c r="F4873" s="1" t="s">
        <v>40843</v>
      </c>
      <c r="G4873" s="1">
        <v>2102.34</v>
      </c>
      <c r="H4873" s="6"/>
      <c r="I4873" s="6"/>
      <c r="J4873" s="6" t="s">
        <v>16826</v>
      </c>
      <c r="L4873" s="1" t="s">
        <v>20194</v>
      </c>
      <c r="N4873" s="1" t="s">
        <v>40844</v>
      </c>
      <c r="O4873" s="1" t="s">
        <v>20195</v>
      </c>
      <c r="Q4873" s="1" t="s">
        <v>40845</v>
      </c>
      <c r="R4873" s="1" t="s">
        <v>20196</v>
      </c>
      <c r="U4873" s="1" t="s">
        <v>20197</v>
      </c>
      <c r="X4873" s="1" t="s">
        <v>20198</v>
      </c>
      <c r="AA4873" s="1" t="s">
        <v>20199</v>
      </c>
      <c r="AD4873" s="1" t="s">
        <v>20200</v>
      </c>
      <c r="AG4873" s="1" t="s">
        <v>20201</v>
      </c>
    </row>
    <row r="4874" spans="1:33" s="1" customFormat="1" ht="39" x14ac:dyDescent="0.3">
      <c r="A4874" s="1" t="e">
        <f t="shared" si="76"/>
        <v>#REF!</v>
      </c>
      <c r="B4874" s="1" t="s">
        <v>20202</v>
      </c>
      <c r="C4874" s="1" t="s">
        <v>16823</v>
      </c>
      <c r="D4874" s="1" t="s">
        <v>313</v>
      </c>
      <c r="E4874" s="1" t="s">
        <v>17134</v>
      </c>
      <c r="F4874" s="1" t="s">
        <v>20203</v>
      </c>
      <c r="G4874" s="1">
        <v>864.71</v>
      </c>
      <c r="H4874" s="6"/>
      <c r="I4874" s="6"/>
      <c r="J4874" s="6" t="s">
        <v>40769</v>
      </c>
      <c r="L4874" s="1" t="s">
        <v>20204</v>
      </c>
      <c r="N4874" s="1" t="s">
        <v>40846</v>
      </c>
      <c r="O4874" s="1" t="s">
        <v>20205</v>
      </c>
      <c r="Q4874" s="1" t="s">
        <v>40847</v>
      </c>
    </row>
    <row r="4875" spans="1:33" s="1" customFormat="1" ht="91" x14ac:dyDescent="0.3">
      <c r="A4875" s="1" t="e">
        <f t="shared" si="76"/>
        <v>#REF!</v>
      </c>
      <c r="B4875" s="1" t="s">
        <v>20206</v>
      </c>
      <c r="C4875" s="1" t="s">
        <v>16823</v>
      </c>
      <c r="D4875" s="1" t="s">
        <v>270</v>
      </c>
      <c r="E4875" s="1" t="s">
        <v>20207</v>
      </c>
      <c r="F4875" s="1" t="s">
        <v>40848</v>
      </c>
      <c r="G4875" s="1">
        <v>7048.08</v>
      </c>
      <c r="H4875" s="6"/>
      <c r="I4875" s="6"/>
      <c r="J4875" s="6" t="s">
        <v>40769</v>
      </c>
      <c r="L4875" s="1" t="s">
        <v>20208</v>
      </c>
      <c r="N4875" s="1" t="s">
        <v>40849</v>
      </c>
      <c r="O4875" s="1" t="s">
        <v>20209</v>
      </c>
      <c r="Q4875" s="1" t="s">
        <v>40850</v>
      </c>
      <c r="R4875" s="1" t="s">
        <v>20210</v>
      </c>
    </row>
    <row r="4876" spans="1:33" s="1" customFormat="1" ht="26" x14ac:dyDescent="0.3">
      <c r="A4876" s="1" t="e">
        <f t="shared" si="76"/>
        <v>#REF!</v>
      </c>
      <c r="B4876" s="1" t="s">
        <v>20211</v>
      </c>
      <c r="C4876" s="1" t="s">
        <v>16823</v>
      </c>
      <c r="D4876" s="1" t="s">
        <v>858</v>
      </c>
      <c r="E4876" s="1" t="s">
        <v>20212</v>
      </c>
      <c r="F4876" s="1" t="s">
        <v>20213</v>
      </c>
      <c r="G4876" s="1">
        <v>41105.64</v>
      </c>
      <c r="H4876" s="6"/>
      <c r="I4876" s="6"/>
      <c r="J4876" s="6" t="s">
        <v>40769</v>
      </c>
      <c r="K4876" s="1" t="s">
        <v>20214</v>
      </c>
      <c r="L4876" s="1" t="s">
        <v>20215</v>
      </c>
      <c r="N4876" s="1" t="s">
        <v>40851</v>
      </c>
      <c r="O4876" s="1" t="s">
        <v>20216</v>
      </c>
      <c r="Q4876" s="1" t="s">
        <v>40852</v>
      </c>
      <c r="R4876" s="1" t="s">
        <v>20217</v>
      </c>
      <c r="T4876" s="1" t="s">
        <v>40853</v>
      </c>
      <c r="U4876" s="1" t="s">
        <v>20218</v>
      </c>
      <c r="X4876" s="1" t="s">
        <v>20219</v>
      </c>
    </row>
    <row r="4877" spans="1:33" s="1" customFormat="1" ht="39" x14ac:dyDescent="0.3">
      <c r="A4877" s="1" t="e">
        <f t="shared" si="76"/>
        <v>#REF!</v>
      </c>
      <c r="B4877" s="1" t="s">
        <v>20220</v>
      </c>
      <c r="C4877" s="1" t="s">
        <v>16823</v>
      </c>
      <c r="D4877" s="1" t="s">
        <v>858</v>
      </c>
      <c r="E4877" s="1" t="s">
        <v>20212</v>
      </c>
      <c r="F4877" s="1" t="s">
        <v>20213</v>
      </c>
      <c r="G4877" s="1">
        <v>6346.27</v>
      </c>
      <c r="H4877" s="6"/>
      <c r="I4877" s="6"/>
      <c r="J4877" s="6" t="s">
        <v>40769</v>
      </c>
      <c r="K4877" s="1" t="s">
        <v>880</v>
      </c>
      <c r="L4877" s="1" t="s">
        <v>20215</v>
      </c>
      <c r="N4877" s="1" t="s">
        <v>40851</v>
      </c>
      <c r="O4877" s="1" t="s">
        <v>20216</v>
      </c>
      <c r="Q4877" s="1" t="s">
        <v>40852</v>
      </c>
      <c r="R4877" s="1" t="s">
        <v>20217</v>
      </c>
      <c r="T4877" s="1" t="s">
        <v>40853</v>
      </c>
      <c r="U4877" s="1" t="s">
        <v>20221</v>
      </c>
    </row>
    <row r="4878" spans="1:33" s="1" customFormat="1" ht="26" x14ac:dyDescent="0.3">
      <c r="A4878" s="1" t="e">
        <f t="shared" si="76"/>
        <v>#REF!</v>
      </c>
      <c r="B4878" s="1" t="s">
        <v>20222</v>
      </c>
      <c r="C4878" s="1" t="s">
        <v>16823</v>
      </c>
      <c r="D4878" s="1" t="s">
        <v>20223</v>
      </c>
      <c r="E4878" s="1" t="s">
        <v>20224</v>
      </c>
      <c r="F4878" s="1" t="s">
        <v>20225</v>
      </c>
      <c r="G4878" s="1">
        <v>55.5</v>
      </c>
      <c r="H4878" s="6"/>
      <c r="I4878" s="6"/>
      <c r="J4878" s="6" t="s">
        <v>40769</v>
      </c>
      <c r="L4878" s="1" t="s">
        <v>20226</v>
      </c>
      <c r="O4878" s="1" t="s">
        <v>20227</v>
      </c>
      <c r="R4878" s="1" t="s">
        <v>20228</v>
      </c>
      <c r="U4878" s="1" t="s">
        <v>20229</v>
      </c>
      <c r="X4878" s="1" t="s">
        <v>20230</v>
      </c>
    </row>
    <row r="4879" spans="1:33" s="1" customFormat="1" ht="26" x14ac:dyDescent="0.3">
      <c r="A4879" s="1" t="e">
        <f t="shared" si="76"/>
        <v>#REF!</v>
      </c>
      <c r="B4879" s="1" t="s">
        <v>20231</v>
      </c>
      <c r="C4879" s="1" t="s">
        <v>16823</v>
      </c>
      <c r="D4879" s="1" t="s">
        <v>20223</v>
      </c>
      <c r="E4879" s="1" t="s">
        <v>20224</v>
      </c>
      <c r="F4879" s="1" t="s">
        <v>20232</v>
      </c>
      <c r="G4879" s="1">
        <v>514.35</v>
      </c>
      <c r="H4879" s="6"/>
      <c r="I4879" s="6"/>
      <c r="J4879" s="6" t="s">
        <v>16826</v>
      </c>
      <c r="L4879" s="1" t="s">
        <v>20233</v>
      </c>
      <c r="N4879" s="1" t="s">
        <v>40854</v>
      </c>
      <c r="O4879" s="1" t="s">
        <v>20234</v>
      </c>
      <c r="Q4879" s="1" t="s">
        <v>40855</v>
      </c>
      <c r="R4879" s="1" t="s">
        <v>20226</v>
      </c>
      <c r="T4879" s="1" t="s">
        <v>40856</v>
      </c>
      <c r="U4879" s="1" t="s">
        <v>20235</v>
      </c>
      <c r="X4879" s="1" t="s">
        <v>20236</v>
      </c>
      <c r="AA4879" s="1" t="s">
        <v>20229</v>
      </c>
      <c r="AD4879" s="1" t="s">
        <v>20237</v>
      </c>
    </row>
    <row r="4880" spans="1:33" s="1" customFormat="1" ht="52" x14ac:dyDescent="0.3">
      <c r="A4880" s="1" t="e">
        <f t="shared" si="76"/>
        <v>#REF!</v>
      </c>
      <c r="B4880" s="1" t="s">
        <v>40857</v>
      </c>
      <c r="C4880" s="1" t="s">
        <v>16823</v>
      </c>
      <c r="D4880" s="1" t="s">
        <v>20223</v>
      </c>
      <c r="E4880" s="1" t="s">
        <v>20224</v>
      </c>
      <c r="F4880" s="1" t="s">
        <v>20238</v>
      </c>
      <c r="G4880" s="1">
        <v>50.98</v>
      </c>
      <c r="H4880" s="6"/>
      <c r="I4880" s="6"/>
      <c r="J4880" s="6" t="s">
        <v>16826</v>
      </c>
      <c r="L4880" s="1" t="s">
        <v>20227</v>
      </c>
      <c r="O4880" s="1" t="s">
        <v>20239</v>
      </c>
      <c r="R4880" s="1" t="s">
        <v>20233</v>
      </c>
      <c r="U4880" s="1" t="s">
        <v>20234</v>
      </c>
    </row>
    <row r="4881" spans="1:53" s="1" customFormat="1" ht="26" x14ac:dyDescent="0.3">
      <c r="A4881" s="1" t="e">
        <f t="shared" si="76"/>
        <v>#REF!</v>
      </c>
      <c r="B4881" s="1" t="s">
        <v>20240</v>
      </c>
      <c r="C4881" s="1" t="s">
        <v>16823</v>
      </c>
      <c r="D4881" s="1" t="s">
        <v>270</v>
      </c>
      <c r="E4881" s="1" t="s">
        <v>20241</v>
      </c>
      <c r="F4881" s="1" t="s">
        <v>20242</v>
      </c>
      <c r="G4881" s="1">
        <v>111.03</v>
      </c>
      <c r="H4881" s="6"/>
      <c r="I4881" s="6"/>
      <c r="J4881" s="6" t="s">
        <v>40769</v>
      </c>
      <c r="L4881" s="1" t="s">
        <v>20243</v>
      </c>
      <c r="O4881" s="1" t="s">
        <v>20244</v>
      </c>
      <c r="R4881" s="1" t="s">
        <v>20245</v>
      </c>
    </row>
    <row r="4882" spans="1:53" s="1" customFormat="1" ht="52" x14ac:dyDescent="0.3">
      <c r="A4882" s="1" t="e">
        <f t="shared" si="76"/>
        <v>#REF!</v>
      </c>
      <c r="B4882" s="1" t="s">
        <v>20246</v>
      </c>
      <c r="C4882" s="1" t="s">
        <v>16823</v>
      </c>
      <c r="D4882" s="1" t="s">
        <v>270</v>
      </c>
      <c r="E4882" s="1" t="s">
        <v>20193</v>
      </c>
      <c r="F4882" s="1" t="s">
        <v>40858</v>
      </c>
      <c r="G4882" s="1">
        <v>100.66</v>
      </c>
      <c r="H4882" s="6"/>
      <c r="I4882" s="6"/>
      <c r="J4882" s="6" t="s">
        <v>40769</v>
      </c>
      <c r="L4882" s="1" t="s">
        <v>20247</v>
      </c>
      <c r="O4882" s="1" t="s">
        <v>20248</v>
      </c>
    </row>
    <row r="4883" spans="1:53" s="1" customFormat="1" ht="52" x14ac:dyDescent="0.3">
      <c r="A4883" s="1" t="e">
        <f t="shared" si="76"/>
        <v>#REF!</v>
      </c>
      <c r="B4883" s="1" t="s">
        <v>20249</v>
      </c>
      <c r="C4883" s="1" t="s">
        <v>16823</v>
      </c>
      <c r="D4883" s="1" t="s">
        <v>858</v>
      </c>
      <c r="E4883" s="1" t="s">
        <v>20250</v>
      </c>
      <c r="F4883" s="1" t="s">
        <v>20251</v>
      </c>
      <c r="G4883" s="1">
        <v>1000</v>
      </c>
      <c r="H4883" s="6"/>
      <c r="I4883" s="6"/>
      <c r="J4883" s="6" t="s">
        <v>40769</v>
      </c>
      <c r="L4883" s="1" t="s">
        <v>20252</v>
      </c>
      <c r="N4883" s="1" t="s">
        <v>40859</v>
      </c>
      <c r="O4883" s="1" t="s">
        <v>20253</v>
      </c>
      <c r="Q4883" s="1" t="s">
        <v>40860</v>
      </c>
      <c r="R4883" s="1" t="s">
        <v>20254</v>
      </c>
      <c r="T4883" s="1" t="s">
        <v>40861</v>
      </c>
      <c r="U4883" s="1" t="s">
        <v>20255</v>
      </c>
      <c r="W4883" s="1" t="s">
        <v>40862</v>
      </c>
      <c r="X4883" s="1" t="s">
        <v>20256</v>
      </c>
      <c r="AA4883" s="1" t="s">
        <v>20257</v>
      </c>
      <c r="AD4883" s="1" t="s">
        <v>20258</v>
      </c>
    </row>
    <row r="4884" spans="1:53" s="1" customFormat="1" ht="26" x14ac:dyDescent="0.3">
      <c r="A4884" s="1" t="e">
        <f t="shared" si="76"/>
        <v>#REF!</v>
      </c>
      <c r="B4884" s="1" t="s">
        <v>20259</v>
      </c>
      <c r="C4884" s="1" t="s">
        <v>16823</v>
      </c>
      <c r="D4884" s="1" t="s">
        <v>313</v>
      </c>
      <c r="E4884" s="1" t="s">
        <v>11655</v>
      </c>
      <c r="F4884" s="1" t="s">
        <v>20260</v>
      </c>
      <c r="G4884" s="1">
        <v>767.21</v>
      </c>
      <c r="H4884" s="6"/>
      <c r="I4884" s="6"/>
      <c r="J4884" s="6" t="s">
        <v>16826</v>
      </c>
      <c r="L4884" s="1" t="s">
        <v>20261</v>
      </c>
      <c r="N4884" s="1" t="s">
        <v>40863</v>
      </c>
      <c r="O4884" s="1" t="s">
        <v>20262</v>
      </c>
      <c r="Q4884" s="1" t="s">
        <v>40864</v>
      </c>
      <c r="R4884" s="1" t="s">
        <v>20263</v>
      </c>
    </row>
    <row r="4885" spans="1:53" s="1" customFormat="1" x14ac:dyDescent="0.3">
      <c r="A4885" s="1" t="e">
        <f t="shared" si="76"/>
        <v>#REF!</v>
      </c>
      <c r="B4885" s="1" t="s">
        <v>20264</v>
      </c>
      <c r="C4885" s="1" t="s">
        <v>16823</v>
      </c>
      <c r="D4885" s="1" t="s">
        <v>694</v>
      </c>
      <c r="E4885" s="1" t="s">
        <v>19377</v>
      </c>
      <c r="F4885" s="1" t="s">
        <v>20265</v>
      </c>
      <c r="G4885" s="1">
        <v>672.48</v>
      </c>
      <c r="H4885" s="6"/>
      <c r="I4885" s="6"/>
      <c r="J4885" s="6" t="s">
        <v>40769</v>
      </c>
      <c r="L4885" s="1" t="s">
        <v>20266</v>
      </c>
      <c r="O4885" s="1" t="s">
        <v>20267</v>
      </c>
      <c r="R4885" s="1" t="s">
        <v>20268</v>
      </c>
    </row>
    <row r="4886" spans="1:53" s="1" customFormat="1" x14ac:dyDescent="0.3">
      <c r="A4886" s="1" t="e">
        <f t="shared" si="76"/>
        <v>#REF!</v>
      </c>
      <c r="B4886" s="1" t="s">
        <v>20269</v>
      </c>
      <c r="C4886" s="1" t="s">
        <v>16823</v>
      </c>
      <c r="D4886" s="1" t="s">
        <v>694</v>
      </c>
      <c r="E4886" s="1" t="s">
        <v>19377</v>
      </c>
      <c r="F4886" s="1" t="s">
        <v>20270</v>
      </c>
      <c r="G4886" s="1">
        <v>389.17</v>
      </c>
      <c r="H4886" s="6"/>
      <c r="I4886" s="6"/>
      <c r="J4886" s="6" t="s">
        <v>40769</v>
      </c>
      <c r="L4886" s="1" t="s">
        <v>20271</v>
      </c>
      <c r="O4886" s="1" t="s">
        <v>20267</v>
      </c>
      <c r="R4886" s="1" t="s">
        <v>20272</v>
      </c>
    </row>
    <row r="4887" spans="1:53" s="1" customFormat="1" ht="26" x14ac:dyDescent="0.3">
      <c r="A4887" s="1" t="e">
        <f t="shared" si="76"/>
        <v>#REF!</v>
      </c>
      <c r="B4887" s="1" t="s">
        <v>20273</v>
      </c>
      <c r="C4887" s="1" t="s">
        <v>16823</v>
      </c>
      <c r="D4887" s="1" t="s">
        <v>871</v>
      </c>
      <c r="E4887" s="1" t="s">
        <v>20136</v>
      </c>
      <c r="F4887" s="1" t="s">
        <v>20274</v>
      </c>
      <c r="G4887" s="1">
        <v>27.73</v>
      </c>
      <c r="H4887" s="6"/>
      <c r="I4887" s="6"/>
      <c r="J4887" s="6" t="s">
        <v>16826</v>
      </c>
      <c r="L4887" s="1" t="s">
        <v>20275</v>
      </c>
      <c r="O4887" s="1" t="s">
        <v>20276</v>
      </c>
    </row>
    <row r="4888" spans="1:53" s="1" customFormat="1" ht="26" x14ac:dyDescent="0.3">
      <c r="A4888" s="1" t="e">
        <f t="shared" si="76"/>
        <v>#REF!</v>
      </c>
      <c r="B4888" s="1" t="s">
        <v>20277</v>
      </c>
      <c r="C4888" s="1" t="s">
        <v>16823</v>
      </c>
      <c r="D4888" s="1" t="s">
        <v>871</v>
      </c>
      <c r="E4888" s="1" t="s">
        <v>20136</v>
      </c>
      <c r="F4888" s="1" t="s">
        <v>20278</v>
      </c>
      <c r="G4888" s="1">
        <v>33.86</v>
      </c>
      <c r="H4888" s="6"/>
      <c r="I4888" s="6"/>
      <c r="J4888" s="6" t="s">
        <v>40769</v>
      </c>
      <c r="L4888" s="1" t="s">
        <v>20279</v>
      </c>
      <c r="O4888" s="1" t="s">
        <v>20280</v>
      </c>
    </row>
    <row r="4889" spans="1:53" s="1" customFormat="1" ht="26" x14ac:dyDescent="0.3">
      <c r="A4889" s="1" t="e">
        <f t="shared" si="76"/>
        <v>#REF!</v>
      </c>
      <c r="B4889" s="1" t="s">
        <v>20281</v>
      </c>
      <c r="C4889" s="1" t="s">
        <v>16823</v>
      </c>
      <c r="D4889" s="1" t="s">
        <v>270</v>
      </c>
      <c r="E4889" s="1" t="s">
        <v>20282</v>
      </c>
      <c r="F4889" s="1" t="s">
        <v>20283</v>
      </c>
      <c r="G4889" s="1">
        <v>2045.82</v>
      </c>
      <c r="H4889" s="6"/>
      <c r="I4889" s="6"/>
      <c r="J4889" s="6" t="s">
        <v>16826</v>
      </c>
      <c r="L4889" s="1" t="s">
        <v>20284</v>
      </c>
      <c r="O4889" s="1" t="s">
        <v>20285</v>
      </c>
      <c r="R4889" s="1" t="s">
        <v>20286</v>
      </c>
      <c r="U4889" s="1" t="s">
        <v>20287</v>
      </c>
      <c r="X4889" s="1" t="s">
        <v>20288</v>
      </c>
    </row>
    <row r="4890" spans="1:53" s="1" customFormat="1" ht="65" x14ac:dyDescent="0.3">
      <c r="A4890" s="1" t="e">
        <f t="shared" si="76"/>
        <v>#REF!</v>
      </c>
      <c r="B4890" s="1" t="s">
        <v>20289</v>
      </c>
      <c r="C4890" s="1" t="s">
        <v>16823</v>
      </c>
      <c r="D4890" s="1" t="s">
        <v>270</v>
      </c>
      <c r="E4890" s="1" t="s">
        <v>20282</v>
      </c>
      <c r="F4890" s="1" t="s">
        <v>40865</v>
      </c>
      <c r="G4890" s="1">
        <v>3872.68</v>
      </c>
      <c r="H4890" s="6"/>
      <c r="I4890" s="6"/>
      <c r="J4890" s="6" t="s">
        <v>16826</v>
      </c>
      <c r="L4890" s="1" t="s">
        <v>20290</v>
      </c>
      <c r="N4890" s="1" t="s">
        <v>40866</v>
      </c>
      <c r="O4890" s="1" t="s">
        <v>20291</v>
      </c>
      <c r="Q4890" s="1" t="s">
        <v>40867</v>
      </c>
      <c r="R4890" s="1" t="s">
        <v>20287</v>
      </c>
      <c r="U4890" s="1" t="s">
        <v>20288</v>
      </c>
      <c r="X4890" s="1" t="s">
        <v>20292</v>
      </c>
    </row>
    <row r="4891" spans="1:53" s="1" customFormat="1" ht="39" x14ac:dyDescent="0.3">
      <c r="A4891" s="1" t="e">
        <f t="shared" si="76"/>
        <v>#REF!</v>
      </c>
      <c r="B4891" s="1" t="s">
        <v>20293</v>
      </c>
      <c r="C4891" s="1" t="s">
        <v>16823</v>
      </c>
      <c r="D4891" s="1" t="s">
        <v>270</v>
      </c>
      <c r="E4891" s="1" t="s">
        <v>20294</v>
      </c>
      <c r="F4891" s="1" t="s">
        <v>20295</v>
      </c>
      <c r="G4891" s="1">
        <v>5456.81</v>
      </c>
      <c r="H4891" s="6"/>
      <c r="I4891" s="6"/>
      <c r="J4891" s="6" t="s">
        <v>16826</v>
      </c>
      <c r="L4891" s="1" t="s">
        <v>20296</v>
      </c>
      <c r="N4891" s="1" t="s">
        <v>40868</v>
      </c>
      <c r="O4891" s="1" t="s">
        <v>20297</v>
      </c>
      <c r="Q4891" s="1" t="s">
        <v>40869</v>
      </c>
      <c r="R4891" s="1" t="s">
        <v>20298</v>
      </c>
      <c r="T4891" s="1" t="s">
        <v>40870</v>
      </c>
      <c r="U4891" s="1" t="s">
        <v>20299</v>
      </c>
      <c r="X4891" s="1" t="s">
        <v>20300</v>
      </c>
      <c r="AA4891" s="1" t="s">
        <v>20301</v>
      </c>
      <c r="AD4891" s="1" t="s">
        <v>20302</v>
      </c>
      <c r="AG4891" s="1" t="s">
        <v>20303</v>
      </c>
      <c r="AJ4891" s="1" t="s">
        <v>20304</v>
      </c>
      <c r="AM4891" s="1" t="s">
        <v>20305</v>
      </c>
      <c r="AP4891" s="1" t="s">
        <v>20306</v>
      </c>
      <c r="AS4891" s="1" t="s">
        <v>20307</v>
      </c>
      <c r="AV4891" s="1" t="s">
        <v>20308</v>
      </c>
      <c r="AX4891" s="1" t="s">
        <v>20309</v>
      </c>
      <c r="AY4891" s="1" t="s">
        <v>20310</v>
      </c>
      <c r="BA4891" s="1" t="s">
        <v>40871</v>
      </c>
    </row>
    <row r="4892" spans="1:53" s="1" customFormat="1" ht="26" x14ac:dyDescent="0.3">
      <c r="A4892" s="1" t="e">
        <f t="shared" si="76"/>
        <v>#REF!</v>
      </c>
      <c r="B4892" s="1" t="s">
        <v>20311</v>
      </c>
      <c r="C4892" s="1" t="s">
        <v>16823</v>
      </c>
      <c r="D4892" s="1" t="s">
        <v>1849</v>
      </c>
      <c r="E4892" s="1" t="s">
        <v>20312</v>
      </c>
      <c r="F4892" s="1" t="s">
        <v>20313</v>
      </c>
      <c r="G4892" s="1">
        <v>934.93</v>
      </c>
      <c r="H4892" s="6"/>
      <c r="I4892" s="6"/>
      <c r="J4892" s="6" t="s">
        <v>16826</v>
      </c>
      <c r="L4892" s="1" t="s">
        <v>20314</v>
      </c>
      <c r="O4892" s="1" t="s">
        <v>20315</v>
      </c>
      <c r="R4892" s="1" t="s">
        <v>20316</v>
      </c>
    </row>
    <row r="4893" spans="1:53" s="1" customFormat="1" ht="39" x14ac:dyDescent="0.3">
      <c r="A4893" s="1" t="e">
        <f t="shared" si="76"/>
        <v>#REF!</v>
      </c>
      <c r="B4893" s="1" t="s">
        <v>20317</v>
      </c>
      <c r="C4893" s="1" t="s">
        <v>16823</v>
      </c>
      <c r="D4893" s="1" t="s">
        <v>694</v>
      </c>
      <c r="E4893" s="1" t="s">
        <v>20318</v>
      </c>
      <c r="F4893" s="1" t="s">
        <v>20319</v>
      </c>
      <c r="G4893" s="1">
        <v>14566.17</v>
      </c>
      <c r="H4893" s="6"/>
      <c r="I4893" s="6"/>
      <c r="J4893" s="6" t="s">
        <v>16826</v>
      </c>
      <c r="K4893" s="1" t="s">
        <v>36270</v>
      </c>
      <c r="L4893" s="1" t="s">
        <v>20320</v>
      </c>
      <c r="N4893" s="1" t="s">
        <v>40872</v>
      </c>
      <c r="O4893" s="1" t="s">
        <v>20321</v>
      </c>
      <c r="Q4893" s="1" t="s">
        <v>40873</v>
      </c>
      <c r="R4893" s="1" t="s">
        <v>18962</v>
      </c>
      <c r="T4893" s="1" t="s">
        <v>40874</v>
      </c>
      <c r="U4893" s="1" t="s">
        <v>20322</v>
      </c>
      <c r="W4893" s="1" t="s">
        <v>36270</v>
      </c>
      <c r="X4893" s="1" t="s">
        <v>20323</v>
      </c>
      <c r="Z4893" s="1" t="s">
        <v>36270</v>
      </c>
      <c r="AA4893" s="1" t="s">
        <v>20324</v>
      </c>
      <c r="AC4893" s="1" t="s">
        <v>36270</v>
      </c>
      <c r="AD4893" s="1" t="s">
        <v>20325</v>
      </c>
      <c r="AF4893" s="1" t="s">
        <v>36270</v>
      </c>
      <c r="AG4893" s="1" t="s">
        <v>20326</v>
      </c>
      <c r="AI4893" s="1" t="s">
        <v>36270</v>
      </c>
      <c r="AJ4893" s="1" t="s">
        <v>20327</v>
      </c>
      <c r="AL4893" s="1" t="s">
        <v>36270</v>
      </c>
      <c r="AM4893" s="1" t="s">
        <v>20328</v>
      </c>
      <c r="AO4893" s="1" t="s">
        <v>36270</v>
      </c>
      <c r="AP4893" s="1" t="s">
        <v>20329</v>
      </c>
      <c r="AR4893" s="1" t="s">
        <v>36270</v>
      </c>
      <c r="AS4893" s="1" t="s">
        <v>20330</v>
      </c>
      <c r="AU4893" s="1" t="s">
        <v>36270</v>
      </c>
      <c r="AV4893" s="1" t="s">
        <v>20331</v>
      </c>
      <c r="AX4893" s="1" t="s">
        <v>36270</v>
      </c>
      <c r="AY4893" s="1" t="s">
        <v>36270</v>
      </c>
      <c r="BA4893" s="1" t="s">
        <v>36270</v>
      </c>
    </row>
    <row r="4894" spans="1:53" s="1" customFormat="1" ht="26" x14ac:dyDescent="0.3">
      <c r="A4894" s="1" t="e">
        <f t="shared" si="76"/>
        <v>#REF!</v>
      </c>
      <c r="B4894" s="1" t="s">
        <v>20332</v>
      </c>
      <c r="C4894" s="1" t="s">
        <v>16823</v>
      </c>
      <c r="D4894" s="1" t="s">
        <v>2913</v>
      </c>
      <c r="E4894" s="1" t="s">
        <v>20113</v>
      </c>
      <c r="F4894" s="1" t="s">
        <v>20333</v>
      </c>
      <c r="G4894" s="1">
        <v>8839.3799999999992</v>
      </c>
      <c r="H4894" s="6"/>
      <c r="I4894" s="6"/>
      <c r="J4894" s="6" t="s">
        <v>16826</v>
      </c>
      <c r="K4894" s="1" t="s">
        <v>36270</v>
      </c>
      <c r="L4894" s="1" t="s">
        <v>40875</v>
      </c>
      <c r="N4894" s="1" t="s">
        <v>40876</v>
      </c>
      <c r="O4894" s="1" t="s">
        <v>40877</v>
      </c>
      <c r="Q4894" s="1" t="s">
        <v>40878</v>
      </c>
      <c r="R4894" s="1" t="s">
        <v>40879</v>
      </c>
      <c r="T4894" s="1" t="s">
        <v>40880</v>
      </c>
      <c r="U4894" s="1" t="s">
        <v>20334</v>
      </c>
      <c r="W4894" s="1" t="s">
        <v>36270</v>
      </c>
      <c r="X4894" s="1" t="s">
        <v>20335</v>
      </c>
      <c r="Z4894" s="1" t="s">
        <v>36270</v>
      </c>
      <c r="AA4894" s="1" t="s">
        <v>20336</v>
      </c>
      <c r="AC4894" s="1" t="s">
        <v>36270</v>
      </c>
      <c r="AD4894" s="1" t="s">
        <v>20337</v>
      </c>
      <c r="AF4894" s="1" t="s">
        <v>36270</v>
      </c>
      <c r="AG4894" s="1" t="s">
        <v>36270</v>
      </c>
      <c r="AI4894" s="1" t="s">
        <v>36270</v>
      </c>
      <c r="AJ4894" s="1" t="s">
        <v>36270</v>
      </c>
      <c r="AL4894" s="1" t="s">
        <v>36270</v>
      </c>
      <c r="AM4894" s="1" t="s">
        <v>36270</v>
      </c>
      <c r="AO4894" s="1" t="s">
        <v>36270</v>
      </c>
      <c r="AP4894" s="1" t="s">
        <v>36270</v>
      </c>
      <c r="AR4894" s="1" t="s">
        <v>36270</v>
      </c>
      <c r="AS4894" s="1" t="s">
        <v>36270</v>
      </c>
      <c r="AU4894" s="1" t="s">
        <v>36270</v>
      </c>
      <c r="AV4894" s="1" t="s">
        <v>36270</v>
      </c>
      <c r="AX4894" s="1" t="s">
        <v>36270</v>
      </c>
      <c r="AY4894" s="1" t="s">
        <v>36270</v>
      </c>
      <c r="BA4894" s="1" t="s">
        <v>36270</v>
      </c>
    </row>
    <row r="4895" spans="1:53" s="1" customFormat="1" ht="26" x14ac:dyDescent="0.3">
      <c r="A4895" s="1" t="e">
        <f t="shared" si="76"/>
        <v>#REF!</v>
      </c>
      <c r="B4895" s="1" t="s">
        <v>20338</v>
      </c>
      <c r="C4895" s="1" t="s">
        <v>16823</v>
      </c>
      <c r="D4895" s="1" t="s">
        <v>313</v>
      </c>
      <c r="E4895" s="1" t="s">
        <v>20339</v>
      </c>
      <c r="F4895" s="1" t="s">
        <v>20340</v>
      </c>
      <c r="G4895" s="1">
        <v>5124.53</v>
      </c>
      <c r="H4895" s="6"/>
      <c r="I4895" s="6"/>
      <c r="J4895" s="6" t="s">
        <v>16826</v>
      </c>
      <c r="K4895" s="1" t="s">
        <v>20341</v>
      </c>
      <c r="L4895" s="1" t="s">
        <v>20342</v>
      </c>
      <c r="N4895" s="1" t="s">
        <v>40881</v>
      </c>
      <c r="O4895" s="1" t="s">
        <v>20343</v>
      </c>
      <c r="Q4895" s="1" t="s">
        <v>40882</v>
      </c>
      <c r="R4895" s="1" t="s">
        <v>20344</v>
      </c>
      <c r="T4895" s="1" t="s">
        <v>40883</v>
      </c>
      <c r="U4895" s="1" t="s">
        <v>20345</v>
      </c>
      <c r="W4895" s="1" t="s">
        <v>40884</v>
      </c>
      <c r="X4895" s="1" t="s">
        <v>20346</v>
      </c>
      <c r="Z4895" s="1" t="s">
        <v>36270</v>
      </c>
      <c r="AA4895" s="1" t="s">
        <v>20347</v>
      </c>
      <c r="AC4895" s="1" t="s">
        <v>36270</v>
      </c>
      <c r="AD4895" s="1" t="s">
        <v>20348</v>
      </c>
      <c r="AF4895" s="1" t="s">
        <v>36270</v>
      </c>
      <c r="AG4895" s="1" t="s">
        <v>20349</v>
      </c>
      <c r="AI4895" s="1" t="s">
        <v>36270</v>
      </c>
      <c r="AJ4895" s="1" t="s">
        <v>36270</v>
      </c>
      <c r="AL4895" s="1" t="s">
        <v>36270</v>
      </c>
      <c r="AM4895" s="1" t="s">
        <v>36270</v>
      </c>
      <c r="AO4895" s="1" t="s">
        <v>36270</v>
      </c>
      <c r="AP4895" s="1" t="s">
        <v>36270</v>
      </c>
      <c r="AR4895" s="1" t="s">
        <v>36270</v>
      </c>
      <c r="AS4895" s="1" t="s">
        <v>36270</v>
      </c>
      <c r="AU4895" s="1" t="s">
        <v>36270</v>
      </c>
      <c r="AV4895" s="1" t="s">
        <v>36270</v>
      </c>
      <c r="AX4895" s="1" t="s">
        <v>36270</v>
      </c>
      <c r="AY4895" s="1" t="s">
        <v>36270</v>
      </c>
      <c r="BA4895" s="1" t="s">
        <v>36270</v>
      </c>
    </row>
    <row r="4896" spans="1:53" s="1" customFormat="1" ht="52" x14ac:dyDescent="0.3">
      <c r="A4896" s="1" t="e">
        <f t="shared" si="76"/>
        <v>#REF!</v>
      </c>
      <c r="B4896" s="1" t="s">
        <v>20350</v>
      </c>
      <c r="C4896" s="1" t="s">
        <v>16823</v>
      </c>
      <c r="D4896" s="1" t="s">
        <v>313</v>
      </c>
      <c r="E4896" s="1" t="s">
        <v>20351</v>
      </c>
      <c r="F4896" s="1" t="s">
        <v>40885</v>
      </c>
      <c r="G4896" s="1">
        <v>8335.64</v>
      </c>
      <c r="H4896" s="6"/>
      <c r="I4896" s="6"/>
      <c r="J4896" s="6" t="s">
        <v>16826</v>
      </c>
      <c r="K4896" s="1" t="s">
        <v>36270</v>
      </c>
      <c r="L4896" s="1" t="s">
        <v>20352</v>
      </c>
      <c r="N4896" s="1" t="s">
        <v>40886</v>
      </c>
      <c r="O4896" s="1" t="s">
        <v>20353</v>
      </c>
      <c r="Q4896" s="1" t="s">
        <v>40887</v>
      </c>
      <c r="R4896" s="1" t="s">
        <v>20354</v>
      </c>
      <c r="T4896" s="1" t="s">
        <v>36270</v>
      </c>
      <c r="U4896" s="1" t="s">
        <v>36270</v>
      </c>
      <c r="W4896" s="1" t="s">
        <v>36270</v>
      </c>
      <c r="X4896" s="1" t="s">
        <v>36270</v>
      </c>
      <c r="Z4896" s="1" t="s">
        <v>36270</v>
      </c>
      <c r="AA4896" s="1" t="s">
        <v>36270</v>
      </c>
      <c r="AC4896" s="1" t="s">
        <v>36270</v>
      </c>
      <c r="AD4896" s="1" t="s">
        <v>36270</v>
      </c>
      <c r="AF4896" s="1" t="s">
        <v>36270</v>
      </c>
      <c r="AG4896" s="1" t="s">
        <v>36270</v>
      </c>
      <c r="AI4896" s="1" t="s">
        <v>36270</v>
      </c>
      <c r="AJ4896" s="1" t="s">
        <v>36270</v>
      </c>
      <c r="AL4896" s="1" t="s">
        <v>36270</v>
      </c>
      <c r="AM4896" s="1" t="s">
        <v>36270</v>
      </c>
      <c r="AO4896" s="1" t="s">
        <v>36270</v>
      </c>
      <c r="AP4896" s="1" t="s">
        <v>36270</v>
      </c>
      <c r="AR4896" s="1" t="s">
        <v>36270</v>
      </c>
      <c r="AS4896" s="1" t="s">
        <v>36270</v>
      </c>
      <c r="AU4896" s="1" t="s">
        <v>36270</v>
      </c>
      <c r="AV4896" s="1" t="s">
        <v>36270</v>
      </c>
      <c r="AX4896" s="1" t="s">
        <v>36270</v>
      </c>
      <c r="AY4896" s="1" t="s">
        <v>36270</v>
      </c>
      <c r="BA4896" s="1" t="s">
        <v>36270</v>
      </c>
    </row>
    <row r="4897" spans="1:53" s="1" customFormat="1" ht="26" x14ac:dyDescent="0.3">
      <c r="A4897" s="1" t="e">
        <f t="shared" si="76"/>
        <v>#REF!</v>
      </c>
      <c r="B4897" s="1" t="s">
        <v>20355</v>
      </c>
      <c r="C4897" s="1" t="s">
        <v>16823</v>
      </c>
      <c r="D4897" s="1" t="s">
        <v>694</v>
      </c>
      <c r="E4897" s="1" t="s">
        <v>20318</v>
      </c>
      <c r="F4897" s="1" t="s">
        <v>40888</v>
      </c>
      <c r="G4897" s="1">
        <v>6255.69</v>
      </c>
      <c r="H4897" s="6"/>
      <c r="I4897" s="6"/>
      <c r="J4897" s="6" t="s">
        <v>16826</v>
      </c>
      <c r="K4897" s="1" t="s">
        <v>5501</v>
      </c>
      <c r="L4897" s="1" t="s">
        <v>20356</v>
      </c>
      <c r="N4897" s="1" t="s">
        <v>40889</v>
      </c>
      <c r="O4897" s="1" t="s">
        <v>9005</v>
      </c>
      <c r="Q4897" s="1" t="s">
        <v>40890</v>
      </c>
      <c r="R4897" s="1" t="s">
        <v>20357</v>
      </c>
      <c r="T4897" s="1" t="s">
        <v>40891</v>
      </c>
      <c r="U4897" s="1" t="s">
        <v>20358</v>
      </c>
      <c r="W4897" s="1" t="s">
        <v>36270</v>
      </c>
      <c r="X4897" s="1" t="s">
        <v>20359</v>
      </c>
      <c r="Z4897" s="1" t="s">
        <v>36270</v>
      </c>
      <c r="AA4897" s="1" t="s">
        <v>36270</v>
      </c>
      <c r="AC4897" s="1" t="s">
        <v>36270</v>
      </c>
      <c r="AD4897" s="1" t="s">
        <v>36270</v>
      </c>
      <c r="AF4897" s="1" t="s">
        <v>36270</v>
      </c>
      <c r="AG4897" s="1" t="s">
        <v>36270</v>
      </c>
      <c r="AI4897" s="1" t="s">
        <v>36270</v>
      </c>
      <c r="AJ4897" s="1" t="s">
        <v>36270</v>
      </c>
      <c r="AL4897" s="1" t="s">
        <v>36270</v>
      </c>
      <c r="AM4897" s="1" t="s">
        <v>36270</v>
      </c>
      <c r="AO4897" s="1" t="s">
        <v>36270</v>
      </c>
      <c r="AP4897" s="1" t="s">
        <v>36270</v>
      </c>
      <c r="AR4897" s="1" t="s">
        <v>36270</v>
      </c>
      <c r="AS4897" s="1" t="s">
        <v>36270</v>
      </c>
      <c r="AU4897" s="1" t="s">
        <v>36270</v>
      </c>
      <c r="AV4897" s="1" t="s">
        <v>36270</v>
      </c>
      <c r="AX4897" s="1" t="s">
        <v>36270</v>
      </c>
      <c r="AY4897" s="1" t="s">
        <v>36270</v>
      </c>
      <c r="BA4897" s="1" t="s">
        <v>36270</v>
      </c>
    </row>
    <row r="4898" spans="1:53" s="1" customFormat="1" ht="26" x14ac:dyDescent="0.3">
      <c r="A4898" s="1" t="e">
        <f t="shared" si="76"/>
        <v>#REF!</v>
      </c>
      <c r="B4898" s="1" t="s">
        <v>20360</v>
      </c>
      <c r="C4898" s="1" t="s">
        <v>16823</v>
      </c>
      <c r="D4898" s="1" t="s">
        <v>336</v>
      </c>
      <c r="E4898" s="1" t="s">
        <v>19603</v>
      </c>
      <c r="F4898" s="1" t="s">
        <v>40892</v>
      </c>
      <c r="G4898" s="1">
        <v>153.59</v>
      </c>
      <c r="H4898" s="6"/>
      <c r="I4898" s="6"/>
      <c r="J4898" s="6" t="s">
        <v>16826</v>
      </c>
      <c r="K4898" s="1" t="s">
        <v>36270</v>
      </c>
      <c r="L4898" s="1" t="s">
        <v>20361</v>
      </c>
      <c r="N4898" s="1" t="s">
        <v>36270</v>
      </c>
      <c r="O4898" s="1" t="s">
        <v>20362</v>
      </c>
      <c r="Q4898" s="1" t="s">
        <v>36270</v>
      </c>
      <c r="R4898" s="1" t="s">
        <v>20363</v>
      </c>
      <c r="T4898" s="1" t="s">
        <v>36270</v>
      </c>
      <c r="U4898" s="1" t="s">
        <v>36270</v>
      </c>
      <c r="W4898" s="1" t="s">
        <v>36270</v>
      </c>
      <c r="X4898" s="1" t="s">
        <v>36270</v>
      </c>
      <c r="Z4898" s="1" t="s">
        <v>36270</v>
      </c>
      <c r="AA4898" s="1" t="s">
        <v>36270</v>
      </c>
      <c r="AC4898" s="1" t="s">
        <v>36270</v>
      </c>
      <c r="AD4898" s="1" t="s">
        <v>36270</v>
      </c>
      <c r="AF4898" s="1" t="s">
        <v>36270</v>
      </c>
      <c r="AG4898" s="1" t="s">
        <v>36270</v>
      </c>
      <c r="AI4898" s="1" t="s">
        <v>36270</v>
      </c>
      <c r="AJ4898" s="1" t="s">
        <v>36270</v>
      </c>
      <c r="AL4898" s="1" t="s">
        <v>36270</v>
      </c>
      <c r="AM4898" s="1" t="s">
        <v>36270</v>
      </c>
      <c r="AO4898" s="1" t="s">
        <v>36270</v>
      </c>
      <c r="AP4898" s="1" t="s">
        <v>36270</v>
      </c>
      <c r="AR4898" s="1" t="s">
        <v>36270</v>
      </c>
      <c r="AS4898" s="1" t="s">
        <v>36270</v>
      </c>
      <c r="AU4898" s="1" t="s">
        <v>36270</v>
      </c>
      <c r="AV4898" s="1" t="s">
        <v>36270</v>
      </c>
      <c r="AX4898" s="1" t="s">
        <v>36270</v>
      </c>
      <c r="AY4898" s="1" t="s">
        <v>36270</v>
      </c>
      <c r="BA4898" s="1" t="s">
        <v>36270</v>
      </c>
    </row>
    <row r="4899" spans="1:53" s="1" customFormat="1" ht="39" x14ac:dyDescent="0.3">
      <c r="A4899" s="1" t="e">
        <f t="shared" si="76"/>
        <v>#REF!</v>
      </c>
      <c r="B4899" s="1" t="s">
        <v>20364</v>
      </c>
      <c r="C4899" s="1" t="s">
        <v>16823</v>
      </c>
      <c r="D4899" s="1" t="s">
        <v>40893</v>
      </c>
      <c r="E4899" s="1" t="s">
        <v>20365</v>
      </c>
      <c r="F4899" s="1" t="s">
        <v>40894</v>
      </c>
      <c r="G4899" s="1">
        <v>3962.5</v>
      </c>
      <c r="H4899" s="6"/>
      <c r="I4899" s="6"/>
      <c r="J4899" s="6" t="s">
        <v>16826</v>
      </c>
      <c r="K4899" s="1" t="s">
        <v>36270</v>
      </c>
      <c r="L4899" s="1" t="s">
        <v>20366</v>
      </c>
      <c r="N4899" s="1" t="s">
        <v>40895</v>
      </c>
      <c r="O4899" s="1" t="s">
        <v>20367</v>
      </c>
      <c r="Q4899" s="1" t="s">
        <v>37811</v>
      </c>
      <c r="R4899" s="1" t="s">
        <v>20368</v>
      </c>
      <c r="T4899" s="1" t="s">
        <v>37812</v>
      </c>
      <c r="U4899" s="1" t="s">
        <v>20369</v>
      </c>
      <c r="W4899" s="1" t="s">
        <v>36270</v>
      </c>
      <c r="X4899" s="1" t="s">
        <v>20370</v>
      </c>
      <c r="Z4899" s="1" t="s">
        <v>36270</v>
      </c>
      <c r="AA4899" s="1" t="s">
        <v>20371</v>
      </c>
      <c r="AC4899" s="1" t="s">
        <v>36270</v>
      </c>
      <c r="AD4899" s="1" t="s">
        <v>20372</v>
      </c>
      <c r="AF4899" s="1" t="s">
        <v>36270</v>
      </c>
      <c r="AG4899" s="1" t="s">
        <v>20373</v>
      </c>
      <c r="AI4899" s="1" t="s">
        <v>36270</v>
      </c>
      <c r="AJ4899" s="1" t="s">
        <v>20374</v>
      </c>
      <c r="AL4899" s="1" t="s">
        <v>36270</v>
      </c>
      <c r="AM4899" s="1" t="s">
        <v>20375</v>
      </c>
      <c r="AO4899" s="1" t="s">
        <v>36270</v>
      </c>
      <c r="AP4899" s="1" t="s">
        <v>20376</v>
      </c>
      <c r="AR4899" s="1" t="s">
        <v>36270</v>
      </c>
      <c r="AS4899" s="1" t="s">
        <v>20377</v>
      </c>
      <c r="AU4899" s="1" t="s">
        <v>36270</v>
      </c>
      <c r="AV4899" s="1" t="s">
        <v>36270</v>
      </c>
      <c r="AX4899" s="1" t="s">
        <v>36270</v>
      </c>
      <c r="AY4899" s="1" t="s">
        <v>36270</v>
      </c>
      <c r="BA4899" s="1" t="s">
        <v>36270</v>
      </c>
    </row>
    <row r="4900" spans="1:53" s="1" customFormat="1" ht="65" x14ac:dyDescent="0.3">
      <c r="A4900" s="1" t="e">
        <f t="shared" si="76"/>
        <v>#REF!</v>
      </c>
      <c r="B4900" s="1" t="s">
        <v>20378</v>
      </c>
      <c r="C4900" s="1" t="s">
        <v>16823</v>
      </c>
      <c r="D4900" s="1" t="s">
        <v>694</v>
      </c>
      <c r="E4900" s="1" t="s">
        <v>20379</v>
      </c>
      <c r="F4900" s="1" t="s">
        <v>20380</v>
      </c>
      <c r="G4900" s="1">
        <v>2226.88</v>
      </c>
      <c r="H4900" s="6"/>
      <c r="I4900" s="6"/>
      <c r="J4900" s="6" t="s">
        <v>16826</v>
      </c>
      <c r="K4900" s="1" t="s">
        <v>36270</v>
      </c>
      <c r="L4900" s="1" t="s">
        <v>40896</v>
      </c>
      <c r="N4900" s="1" t="s">
        <v>36270</v>
      </c>
      <c r="O4900" s="1" t="s">
        <v>20381</v>
      </c>
      <c r="Q4900" s="1" t="s">
        <v>36270</v>
      </c>
      <c r="R4900" s="1" t="s">
        <v>20382</v>
      </c>
      <c r="T4900" s="1" t="s">
        <v>36270</v>
      </c>
      <c r="U4900" s="1" t="s">
        <v>20383</v>
      </c>
      <c r="W4900" s="1" t="s">
        <v>36270</v>
      </c>
      <c r="X4900" s="1" t="s">
        <v>20384</v>
      </c>
      <c r="Z4900" s="1" t="s">
        <v>36270</v>
      </c>
      <c r="AA4900" s="1" t="s">
        <v>20385</v>
      </c>
      <c r="AC4900" s="1" t="s">
        <v>36270</v>
      </c>
      <c r="AD4900" s="1" t="s">
        <v>20386</v>
      </c>
      <c r="AF4900" s="1" t="s">
        <v>36270</v>
      </c>
      <c r="AG4900" s="1" t="s">
        <v>20387</v>
      </c>
      <c r="AI4900" s="1" t="s">
        <v>36270</v>
      </c>
      <c r="AJ4900" s="1" t="s">
        <v>36270</v>
      </c>
      <c r="AL4900" s="1" t="s">
        <v>36270</v>
      </c>
      <c r="AM4900" s="1" t="s">
        <v>36270</v>
      </c>
      <c r="AO4900" s="1" t="s">
        <v>36270</v>
      </c>
      <c r="AP4900" s="1" t="s">
        <v>36270</v>
      </c>
      <c r="AR4900" s="1" t="s">
        <v>36270</v>
      </c>
      <c r="AS4900" s="1" t="s">
        <v>36270</v>
      </c>
      <c r="AU4900" s="1" t="s">
        <v>36270</v>
      </c>
      <c r="AV4900" s="1" t="s">
        <v>36270</v>
      </c>
      <c r="AX4900" s="1" t="s">
        <v>36270</v>
      </c>
      <c r="AY4900" s="1" t="s">
        <v>36270</v>
      </c>
      <c r="BA4900" s="1" t="s">
        <v>36270</v>
      </c>
    </row>
    <row r="4901" spans="1:53" s="1" customFormat="1" ht="26" x14ac:dyDescent="0.3">
      <c r="A4901" s="1" t="e">
        <f t="shared" si="76"/>
        <v>#REF!</v>
      </c>
      <c r="B4901" s="1" t="s">
        <v>20388</v>
      </c>
      <c r="C4901" s="1" t="s">
        <v>16823</v>
      </c>
      <c r="D4901" s="1" t="s">
        <v>329</v>
      </c>
      <c r="E4901" s="1" t="s">
        <v>19829</v>
      </c>
      <c r="F4901" s="1" t="s">
        <v>20389</v>
      </c>
      <c r="G4901" s="1">
        <v>1605.55</v>
      </c>
      <c r="H4901" s="6"/>
      <c r="I4901" s="6"/>
      <c r="J4901" s="6" t="s">
        <v>16826</v>
      </c>
      <c r="K4901" s="1" t="s">
        <v>290</v>
      </c>
      <c r="L4901" s="1" t="s">
        <v>20390</v>
      </c>
      <c r="N4901" s="1" t="s">
        <v>40897</v>
      </c>
      <c r="O4901" s="1" t="s">
        <v>20391</v>
      </c>
      <c r="Q4901" s="1" t="s">
        <v>40898</v>
      </c>
      <c r="R4901" s="1" t="s">
        <v>36270</v>
      </c>
      <c r="T4901" s="1" t="s">
        <v>36270</v>
      </c>
      <c r="U4901" s="1" t="s">
        <v>36270</v>
      </c>
      <c r="W4901" s="1" t="s">
        <v>36270</v>
      </c>
      <c r="X4901" s="1" t="s">
        <v>36270</v>
      </c>
      <c r="Z4901" s="1" t="s">
        <v>36270</v>
      </c>
      <c r="AA4901" s="1" t="s">
        <v>36270</v>
      </c>
      <c r="AC4901" s="1" t="s">
        <v>36270</v>
      </c>
      <c r="AD4901" s="1" t="s">
        <v>36270</v>
      </c>
      <c r="AF4901" s="1" t="s">
        <v>36270</v>
      </c>
      <c r="AG4901" s="1" t="s">
        <v>36270</v>
      </c>
      <c r="AI4901" s="1" t="s">
        <v>36270</v>
      </c>
      <c r="AJ4901" s="1" t="s">
        <v>36270</v>
      </c>
      <c r="AL4901" s="1" t="s">
        <v>36270</v>
      </c>
      <c r="AM4901" s="1" t="s">
        <v>36270</v>
      </c>
      <c r="AO4901" s="1" t="s">
        <v>36270</v>
      </c>
      <c r="AP4901" s="1" t="s">
        <v>36270</v>
      </c>
      <c r="AR4901" s="1" t="s">
        <v>36270</v>
      </c>
      <c r="AS4901" s="1" t="s">
        <v>36270</v>
      </c>
      <c r="AU4901" s="1" t="s">
        <v>36270</v>
      </c>
      <c r="AV4901" s="1" t="s">
        <v>36270</v>
      </c>
      <c r="AX4901" s="1" t="s">
        <v>36270</v>
      </c>
      <c r="AY4901" s="1" t="s">
        <v>36270</v>
      </c>
      <c r="BA4901" s="1" t="s">
        <v>36270</v>
      </c>
    </row>
    <row r="4902" spans="1:53" s="1" customFormat="1" ht="52" x14ac:dyDescent="0.3">
      <c r="A4902" s="1" t="e">
        <f t="shared" si="76"/>
        <v>#REF!</v>
      </c>
      <c r="B4902" s="1" t="s">
        <v>20392</v>
      </c>
      <c r="C4902" s="1" t="s">
        <v>16823</v>
      </c>
      <c r="D4902" s="1" t="s">
        <v>270</v>
      </c>
      <c r="E4902" s="1" t="s">
        <v>40899</v>
      </c>
      <c r="F4902" s="1" t="s">
        <v>40900</v>
      </c>
      <c r="G4902" s="1">
        <v>2310.2800000000002</v>
      </c>
      <c r="H4902" s="6"/>
      <c r="I4902" s="6"/>
      <c r="J4902" s="6" t="s">
        <v>16826</v>
      </c>
      <c r="K4902" s="1" t="s">
        <v>36270</v>
      </c>
      <c r="L4902" s="1" t="s">
        <v>20393</v>
      </c>
      <c r="N4902" s="1" t="s">
        <v>40901</v>
      </c>
      <c r="O4902" s="1" t="s">
        <v>20394</v>
      </c>
      <c r="Q4902" s="1" t="s">
        <v>40902</v>
      </c>
      <c r="R4902" s="1" t="s">
        <v>20395</v>
      </c>
      <c r="T4902" s="1" t="s">
        <v>36270</v>
      </c>
      <c r="U4902" s="1" t="s">
        <v>20396</v>
      </c>
      <c r="W4902" s="1" t="s">
        <v>36270</v>
      </c>
      <c r="X4902" s="1" t="s">
        <v>20397</v>
      </c>
      <c r="Z4902" s="1" t="s">
        <v>36270</v>
      </c>
      <c r="AA4902" s="1" t="s">
        <v>36270</v>
      </c>
      <c r="AC4902" s="1" t="s">
        <v>36270</v>
      </c>
      <c r="AD4902" s="1" t="s">
        <v>36270</v>
      </c>
      <c r="AF4902" s="1" t="s">
        <v>36270</v>
      </c>
      <c r="AG4902" s="1" t="s">
        <v>36270</v>
      </c>
      <c r="AI4902" s="1" t="s">
        <v>36270</v>
      </c>
      <c r="AJ4902" s="1" t="s">
        <v>36270</v>
      </c>
      <c r="AL4902" s="1" t="s">
        <v>36270</v>
      </c>
      <c r="AM4902" s="1" t="s">
        <v>36270</v>
      </c>
      <c r="AO4902" s="1" t="s">
        <v>36270</v>
      </c>
      <c r="AP4902" s="1" t="s">
        <v>36270</v>
      </c>
      <c r="AR4902" s="1" t="s">
        <v>36270</v>
      </c>
      <c r="AS4902" s="1" t="s">
        <v>36270</v>
      </c>
      <c r="AU4902" s="1" t="s">
        <v>36270</v>
      </c>
      <c r="AV4902" s="1" t="s">
        <v>36270</v>
      </c>
      <c r="AX4902" s="1" t="s">
        <v>36270</v>
      </c>
      <c r="AY4902" s="1" t="s">
        <v>36270</v>
      </c>
      <c r="BA4902" s="1" t="s">
        <v>36270</v>
      </c>
    </row>
    <row r="4903" spans="1:53" s="1" customFormat="1" ht="39" x14ac:dyDescent="0.3">
      <c r="A4903" s="1" t="e">
        <f t="shared" si="76"/>
        <v>#REF!</v>
      </c>
      <c r="B4903" s="1" t="s">
        <v>20398</v>
      </c>
      <c r="C4903" s="1" t="s">
        <v>16823</v>
      </c>
      <c r="D4903" s="1" t="s">
        <v>270</v>
      </c>
      <c r="E4903" s="1" t="s">
        <v>20399</v>
      </c>
      <c r="F4903" s="1" t="s">
        <v>20400</v>
      </c>
      <c r="G4903" s="1">
        <v>1999.83</v>
      </c>
      <c r="H4903" s="6"/>
      <c r="I4903" s="6"/>
      <c r="J4903" s="6" t="s">
        <v>16826</v>
      </c>
      <c r="K4903" s="1" t="s">
        <v>36270</v>
      </c>
      <c r="L4903" s="1" t="s">
        <v>20401</v>
      </c>
      <c r="N4903" s="1" t="s">
        <v>40903</v>
      </c>
      <c r="O4903" s="1" t="s">
        <v>20402</v>
      </c>
      <c r="Q4903" s="1" t="s">
        <v>40904</v>
      </c>
      <c r="R4903" s="1" t="s">
        <v>20403</v>
      </c>
      <c r="T4903" s="1" t="s">
        <v>40905</v>
      </c>
      <c r="U4903" s="1" t="s">
        <v>20404</v>
      </c>
      <c r="W4903" s="1" t="s">
        <v>40906</v>
      </c>
      <c r="X4903" s="1" t="s">
        <v>36270</v>
      </c>
      <c r="Z4903" s="1" t="s">
        <v>36270</v>
      </c>
      <c r="AA4903" s="1" t="s">
        <v>36270</v>
      </c>
      <c r="AC4903" s="1" t="s">
        <v>36270</v>
      </c>
      <c r="AD4903" s="1" t="s">
        <v>36270</v>
      </c>
      <c r="AF4903" s="1" t="s">
        <v>36270</v>
      </c>
      <c r="AG4903" s="1" t="s">
        <v>36270</v>
      </c>
      <c r="AI4903" s="1" t="s">
        <v>36270</v>
      </c>
      <c r="AJ4903" s="1" t="s">
        <v>36270</v>
      </c>
      <c r="AL4903" s="1" t="s">
        <v>36270</v>
      </c>
      <c r="AM4903" s="1" t="s">
        <v>36270</v>
      </c>
      <c r="AO4903" s="1" t="s">
        <v>36270</v>
      </c>
      <c r="AP4903" s="1" t="s">
        <v>36270</v>
      </c>
      <c r="AR4903" s="1" t="s">
        <v>36270</v>
      </c>
      <c r="AS4903" s="1" t="s">
        <v>36270</v>
      </c>
      <c r="AU4903" s="1" t="s">
        <v>36270</v>
      </c>
      <c r="AV4903" s="1" t="s">
        <v>36270</v>
      </c>
      <c r="AX4903" s="1" t="s">
        <v>36270</v>
      </c>
      <c r="AY4903" s="1" t="s">
        <v>36270</v>
      </c>
      <c r="BA4903" s="1" t="s">
        <v>36270</v>
      </c>
    </row>
    <row r="4904" spans="1:53" s="1" customFormat="1" ht="26" x14ac:dyDescent="0.3">
      <c r="A4904" s="1" t="e">
        <f t="shared" si="76"/>
        <v>#REF!</v>
      </c>
      <c r="B4904" s="1" t="s">
        <v>20405</v>
      </c>
      <c r="C4904" s="1" t="s">
        <v>16823</v>
      </c>
      <c r="D4904" s="1" t="s">
        <v>270</v>
      </c>
      <c r="E4904" s="1" t="s">
        <v>20193</v>
      </c>
      <c r="F4904" s="1" t="s">
        <v>20406</v>
      </c>
      <c r="G4904" s="1">
        <v>1031.98</v>
      </c>
      <c r="H4904" s="6"/>
      <c r="I4904" s="6"/>
      <c r="J4904" s="6" t="s">
        <v>16826</v>
      </c>
      <c r="K4904" s="1" t="s">
        <v>36270</v>
      </c>
      <c r="L4904" s="1" t="s">
        <v>20407</v>
      </c>
      <c r="N4904" s="1" t="s">
        <v>40907</v>
      </c>
      <c r="O4904" s="1" t="s">
        <v>20408</v>
      </c>
      <c r="Q4904" s="1" t="s">
        <v>40908</v>
      </c>
      <c r="R4904" s="1" t="s">
        <v>36270</v>
      </c>
      <c r="T4904" s="1" t="s">
        <v>36270</v>
      </c>
      <c r="U4904" s="1" t="s">
        <v>36270</v>
      </c>
      <c r="W4904" s="1" t="s">
        <v>36270</v>
      </c>
      <c r="X4904" s="1" t="s">
        <v>36270</v>
      </c>
      <c r="Z4904" s="1" t="s">
        <v>36270</v>
      </c>
      <c r="AA4904" s="1" t="s">
        <v>36270</v>
      </c>
      <c r="AC4904" s="1" t="s">
        <v>36270</v>
      </c>
      <c r="AD4904" s="1" t="s">
        <v>36270</v>
      </c>
      <c r="AF4904" s="1" t="s">
        <v>36270</v>
      </c>
      <c r="AG4904" s="1" t="s">
        <v>36270</v>
      </c>
      <c r="AI4904" s="1" t="s">
        <v>36270</v>
      </c>
      <c r="AJ4904" s="1" t="s">
        <v>36270</v>
      </c>
      <c r="AL4904" s="1" t="s">
        <v>36270</v>
      </c>
      <c r="AM4904" s="1" t="s">
        <v>36270</v>
      </c>
      <c r="AO4904" s="1" t="s">
        <v>36270</v>
      </c>
      <c r="AP4904" s="1" t="s">
        <v>36270</v>
      </c>
      <c r="AR4904" s="1" t="s">
        <v>36270</v>
      </c>
      <c r="AS4904" s="1" t="s">
        <v>36270</v>
      </c>
      <c r="AU4904" s="1" t="s">
        <v>36270</v>
      </c>
      <c r="AV4904" s="1" t="s">
        <v>36270</v>
      </c>
      <c r="AX4904" s="1" t="s">
        <v>36270</v>
      </c>
      <c r="AY4904" s="1" t="s">
        <v>36270</v>
      </c>
      <c r="BA4904" s="1" t="s">
        <v>36270</v>
      </c>
    </row>
    <row r="4905" spans="1:53" s="1" customFormat="1" ht="26" x14ac:dyDescent="0.3">
      <c r="A4905" s="1" t="e">
        <f t="shared" si="76"/>
        <v>#REF!</v>
      </c>
      <c r="B4905" s="1" t="s">
        <v>20409</v>
      </c>
      <c r="C4905" s="1" t="s">
        <v>16823</v>
      </c>
      <c r="D4905" s="1" t="s">
        <v>1849</v>
      </c>
      <c r="E4905" s="1" t="s">
        <v>20410</v>
      </c>
      <c r="F4905" s="1" t="s">
        <v>20411</v>
      </c>
      <c r="G4905" s="1">
        <v>1392.21</v>
      </c>
      <c r="H4905" s="6"/>
      <c r="I4905" s="6"/>
      <c r="J4905" s="6" t="s">
        <v>16826</v>
      </c>
      <c r="K4905" s="1" t="s">
        <v>36270</v>
      </c>
      <c r="L4905" s="1" t="s">
        <v>20412</v>
      </c>
      <c r="N4905" s="1" t="s">
        <v>40909</v>
      </c>
      <c r="O4905" s="1" t="s">
        <v>20413</v>
      </c>
      <c r="Q4905" s="1" t="s">
        <v>40910</v>
      </c>
      <c r="R4905" s="1" t="s">
        <v>36270</v>
      </c>
      <c r="T4905" s="1" t="s">
        <v>36270</v>
      </c>
      <c r="U4905" s="1" t="s">
        <v>36270</v>
      </c>
      <c r="W4905" s="1" t="s">
        <v>36270</v>
      </c>
      <c r="X4905" s="1" t="s">
        <v>36270</v>
      </c>
      <c r="Z4905" s="1" t="s">
        <v>36270</v>
      </c>
      <c r="AA4905" s="1" t="s">
        <v>36270</v>
      </c>
      <c r="AC4905" s="1" t="s">
        <v>36270</v>
      </c>
      <c r="AD4905" s="1" t="s">
        <v>36270</v>
      </c>
      <c r="AF4905" s="1" t="s">
        <v>36270</v>
      </c>
      <c r="AG4905" s="1" t="s">
        <v>36270</v>
      </c>
      <c r="AI4905" s="1" t="s">
        <v>36270</v>
      </c>
      <c r="AJ4905" s="1" t="s">
        <v>36270</v>
      </c>
      <c r="AL4905" s="1" t="s">
        <v>36270</v>
      </c>
      <c r="AM4905" s="1" t="s">
        <v>36270</v>
      </c>
      <c r="AO4905" s="1" t="s">
        <v>36270</v>
      </c>
      <c r="AP4905" s="1" t="s">
        <v>36270</v>
      </c>
      <c r="AR4905" s="1" t="s">
        <v>36270</v>
      </c>
      <c r="AS4905" s="1" t="s">
        <v>36270</v>
      </c>
      <c r="AU4905" s="1" t="s">
        <v>36270</v>
      </c>
      <c r="AV4905" s="1" t="s">
        <v>36270</v>
      </c>
      <c r="AX4905" s="1" t="s">
        <v>36270</v>
      </c>
      <c r="AY4905" s="1" t="s">
        <v>36270</v>
      </c>
      <c r="BA4905" s="1" t="s">
        <v>36270</v>
      </c>
    </row>
    <row r="4906" spans="1:53" s="1" customFormat="1" ht="26" x14ac:dyDescent="0.3">
      <c r="A4906" s="1" t="e">
        <f t="shared" si="76"/>
        <v>#REF!</v>
      </c>
      <c r="B4906" s="1" t="s">
        <v>20414</v>
      </c>
      <c r="C4906" s="1" t="s">
        <v>16823</v>
      </c>
      <c r="D4906" s="1" t="s">
        <v>270</v>
      </c>
      <c r="E4906" s="1" t="s">
        <v>17356</v>
      </c>
      <c r="F4906" s="1" t="s">
        <v>20415</v>
      </c>
      <c r="G4906" s="1">
        <v>17139.169999999998</v>
      </c>
      <c r="H4906" s="6"/>
      <c r="I4906" s="6"/>
      <c r="J4906" s="6" t="s">
        <v>16826</v>
      </c>
      <c r="K4906" s="1" t="s">
        <v>36270</v>
      </c>
      <c r="L4906" s="1" t="s">
        <v>20416</v>
      </c>
      <c r="N4906" s="1" t="s">
        <v>36270</v>
      </c>
      <c r="O4906" s="1" t="s">
        <v>20417</v>
      </c>
      <c r="Q4906" s="1" t="s">
        <v>36270</v>
      </c>
      <c r="R4906" s="1" t="s">
        <v>20418</v>
      </c>
      <c r="T4906" s="1" t="s">
        <v>36270</v>
      </c>
      <c r="U4906" s="1" t="s">
        <v>20419</v>
      </c>
      <c r="W4906" s="1" t="s">
        <v>36270</v>
      </c>
      <c r="X4906" s="1" t="s">
        <v>36270</v>
      </c>
      <c r="Z4906" s="1" t="s">
        <v>36270</v>
      </c>
      <c r="AA4906" s="1" t="s">
        <v>36270</v>
      </c>
      <c r="AC4906" s="1" t="s">
        <v>36270</v>
      </c>
      <c r="AD4906" s="1" t="s">
        <v>36270</v>
      </c>
      <c r="AF4906" s="1" t="s">
        <v>36270</v>
      </c>
      <c r="AG4906" s="1" t="s">
        <v>36270</v>
      </c>
      <c r="AI4906" s="1" t="s">
        <v>36270</v>
      </c>
      <c r="AJ4906" s="1" t="s">
        <v>36270</v>
      </c>
      <c r="AL4906" s="1" t="s">
        <v>36270</v>
      </c>
      <c r="AM4906" s="1" t="s">
        <v>36270</v>
      </c>
      <c r="AO4906" s="1" t="s">
        <v>36270</v>
      </c>
      <c r="AP4906" s="1" t="s">
        <v>36270</v>
      </c>
      <c r="AR4906" s="1" t="s">
        <v>36270</v>
      </c>
      <c r="AS4906" s="1" t="s">
        <v>36270</v>
      </c>
      <c r="AU4906" s="1" t="s">
        <v>36270</v>
      </c>
      <c r="AV4906" s="1" t="s">
        <v>36270</v>
      </c>
      <c r="AX4906" s="1" t="s">
        <v>36270</v>
      </c>
      <c r="AY4906" s="1" t="s">
        <v>36270</v>
      </c>
      <c r="BA4906" s="1" t="s">
        <v>36270</v>
      </c>
    </row>
    <row r="4907" spans="1:53" s="1" customFormat="1" ht="26" x14ac:dyDescent="0.3">
      <c r="A4907" s="1" t="e">
        <f t="shared" si="76"/>
        <v>#REF!</v>
      </c>
      <c r="B4907" s="1" t="s">
        <v>20420</v>
      </c>
      <c r="C4907" s="1" t="s">
        <v>16823</v>
      </c>
      <c r="D4907" s="1" t="s">
        <v>270</v>
      </c>
      <c r="E4907" s="1" t="s">
        <v>17142</v>
      </c>
      <c r="F4907" s="1" t="s">
        <v>20421</v>
      </c>
      <c r="G4907" s="1">
        <v>198.87</v>
      </c>
      <c r="H4907" s="6"/>
      <c r="I4907" s="6"/>
      <c r="J4907" s="6" t="s">
        <v>16826</v>
      </c>
      <c r="K4907" s="1" t="s">
        <v>36270</v>
      </c>
      <c r="L4907" s="1" t="s">
        <v>20422</v>
      </c>
      <c r="N4907" s="1" t="s">
        <v>36270</v>
      </c>
      <c r="O4907" s="1" t="s">
        <v>20423</v>
      </c>
      <c r="Q4907" s="1" t="s">
        <v>36270</v>
      </c>
      <c r="R4907" s="1" t="s">
        <v>20424</v>
      </c>
      <c r="T4907" s="1" t="s">
        <v>36270</v>
      </c>
      <c r="U4907" s="1" t="s">
        <v>36270</v>
      </c>
      <c r="W4907" s="1" t="s">
        <v>36270</v>
      </c>
      <c r="X4907" s="1" t="s">
        <v>36270</v>
      </c>
      <c r="Z4907" s="1" t="s">
        <v>36270</v>
      </c>
      <c r="AA4907" s="1" t="s">
        <v>36270</v>
      </c>
      <c r="AC4907" s="1" t="s">
        <v>36270</v>
      </c>
      <c r="AD4907" s="1" t="s">
        <v>36270</v>
      </c>
      <c r="AF4907" s="1" t="s">
        <v>36270</v>
      </c>
      <c r="AG4907" s="1" t="s">
        <v>36270</v>
      </c>
      <c r="AI4907" s="1" t="s">
        <v>36270</v>
      </c>
      <c r="AJ4907" s="1" t="s">
        <v>36270</v>
      </c>
      <c r="AL4907" s="1" t="s">
        <v>36270</v>
      </c>
      <c r="AM4907" s="1" t="s">
        <v>36270</v>
      </c>
      <c r="AO4907" s="1" t="s">
        <v>36270</v>
      </c>
      <c r="AP4907" s="1" t="s">
        <v>36270</v>
      </c>
      <c r="AR4907" s="1" t="s">
        <v>36270</v>
      </c>
      <c r="AS4907" s="1" t="s">
        <v>36270</v>
      </c>
      <c r="AU4907" s="1" t="s">
        <v>36270</v>
      </c>
      <c r="AV4907" s="1" t="s">
        <v>36270</v>
      </c>
      <c r="AX4907" s="1" t="s">
        <v>36270</v>
      </c>
      <c r="AY4907" s="1" t="s">
        <v>36270</v>
      </c>
      <c r="BA4907" s="1" t="s">
        <v>36270</v>
      </c>
    </row>
    <row r="4908" spans="1:53" s="1" customFormat="1" ht="26" x14ac:dyDescent="0.3">
      <c r="A4908" s="1" t="e">
        <f t="shared" si="76"/>
        <v>#REF!</v>
      </c>
      <c r="B4908" s="1" t="s">
        <v>20425</v>
      </c>
      <c r="C4908" s="1" t="s">
        <v>16823</v>
      </c>
      <c r="D4908" s="1" t="s">
        <v>1849</v>
      </c>
      <c r="E4908" s="1" t="s">
        <v>20426</v>
      </c>
      <c r="F4908" s="1" t="s">
        <v>20427</v>
      </c>
      <c r="G4908" s="1">
        <v>954.69</v>
      </c>
      <c r="H4908" s="6"/>
      <c r="I4908" s="6"/>
      <c r="J4908" s="6" t="s">
        <v>16826</v>
      </c>
      <c r="L4908" s="1" t="s">
        <v>20428</v>
      </c>
      <c r="N4908" s="1" t="s">
        <v>40911</v>
      </c>
      <c r="O4908" s="1" t="s">
        <v>20429</v>
      </c>
      <c r="Q4908" s="1" t="s">
        <v>40912</v>
      </c>
      <c r="R4908" s="1" t="s">
        <v>20430</v>
      </c>
      <c r="T4908" s="1" t="s">
        <v>40913</v>
      </c>
      <c r="U4908" s="1" t="s">
        <v>20431</v>
      </c>
      <c r="X4908" s="1" t="s">
        <v>20432</v>
      </c>
    </row>
    <row r="4909" spans="1:53" s="1" customFormat="1" ht="26" x14ac:dyDescent="0.3">
      <c r="A4909" s="1" t="e">
        <f t="shared" si="76"/>
        <v>#REF!</v>
      </c>
      <c r="B4909" s="1" t="s">
        <v>20433</v>
      </c>
      <c r="C4909" s="1" t="s">
        <v>16823</v>
      </c>
      <c r="D4909" s="1" t="s">
        <v>40413</v>
      </c>
      <c r="E4909" s="1" t="s">
        <v>20434</v>
      </c>
      <c r="F4909" s="1" t="s">
        <v>20435</v>
      </c>
      <c r="G4909" s="1">
        <v>6311.23</v>
      </c>
      <c r="H4909" s="6"/>
      <c r="I4909" s="6"/>
      <c r="J4909" s="6" t="s">
        <v>16826</v>
      </c>
      <c r="K4909" s="1" t="s">
        <v>20436</v>
      </c>
      <c r="L4909" s="1" t="s">
        <v>20437</v>
      </c>
      <c r="N4909" s="1" t="s">
        <v>40914</v>
      </c>
      <c r="O4909" s="1" t="s">
        <v>20438</v>
      </c>
      <c r="Q4909" s="1" t="s">
        <v>40915</v>
      </c>
      <c r="R4909" s="1" t="s">
        <v>20439</v>
      </c>
      <c r="U4909" s="1" t="s">
        <v>20440</v>
      </c>
      <c r="X4909" s="1" t="s">
        <v>20441</v>
      </c>
      <c r="AA4909" s="1" t="s">
        <v>20442</v>
      </c>
      <c r="AD4909" s="1" t="s">
        <v>20443</v>
      </c>
      <c r="AG4909" s="1" t="s">
        <v>20444</v>
      </c>
      <c r="AJ4909" s="1" t="s">
        <v>20445</v>
      </c>
    </row>
    <row r="4910" spans="1:53" s="1" customFormat="1" ht="26" x14ac:dyDescent="0.3">
      <c r="A4910" s="1" t="e">
        <f t="shared" si="76"/>
        <v>#REF!</v>
      </c>
      <c r="B4910" s="1" t="s">
        <v>20446</v>
      </c>
      <c r="C4910" s="1" t="s">
        <v>16823</v>
      </c>
      <c r="D4910" s="1" t="s">
        <v>40413</v>
      </c>
      <c r="E4910" s="1" t="s">
        <v>16366</v>
      </c>
      <c r="F4910" s="1" t="s">
        <v>20447</v>
      </c>
      <c r="G4910" s="1">
        <v>15656.91</v>
      </c>
      <c r="H4910" s="6"/>
      <c r="I4910" s="6"/>
      <c r="J4910" s="6" t="s">
        <v>16826</v>
      </c>
      <c r="K4910" s="1" t="s">
        <v>20448</v>
      </c>
      <c r="L4910" s="1" t="s">
        <v>20449</v>
      </c>
      <c r="N4910" s="1" t="s">
        <v>40360</v>
      </c>
      <c r="O4910" s="1" t="s">
        <v>20450</v>
      </c>
      <c r="Q4910" s="1" t="s">
        <v>40361</v>
      </c>
      <c r="R4910" s="1" t="s">
        <v>20451</v>
      </c>
      <c r="U4910" s="1" t="s">
        <v>20452</v>
      </c>
      <c r="X4910" s="1" t="s">
        <v>20453</v>
      </c>
      <c r="AA4910" s="1" t="s">
        <v>20454</v>
      </c>
      <c r="AD4910" s="1" t="s">
        <v>20455</v>
      </c>
      <c r="AG4910" s="1" t="s">
        <v>20456</v>
      </c>
      <c r="AJ4910" s="1" t="s">
        <v>20457</v>
      </c>
    </row>
    <row r="4911" spans="1:53" s="1" customFormat="1" ht="26" x14ac:dyDescent="0.3">
      <c r="A4911" s="1" t="e">
        <f t="shared" si="76"/>
        <v>#REF!</v>
      </c>
      <c r="B4911" s="1" t="s">
        <v>20458</v>
      </c>
      <c r="C4911" s="1" t="s">
        <v>16823</v>
      </c>
      <c r="D4911" s="1" t="s">
        <v>40413</v>
      </c>
      <c r="E4911" s="1" t="s">
        <v>16366</v>
      </c>
      <c r="F4911" s="1" t="s">
        <v>20459</v>
      </c>
      <c r="G4911" s="1">
        <v>7537.21</v>
      </c>
      <c r="H4911" s="6"/>
      <c r="I4911" s="6"/>
      <c r="J4911" s="6" t="s">
        <v>16826</v>
      </c>
      <c r="K4911" s="1" t="s">
        <v>20460</v>
      </c>
      <c r="L4911" s="1" t="s">
        <v>20461</v>
      </c>
      <c r="N4911" s="1" t="s">
        <v>40916</v>
      </c>
      <c r="O4911" s="1" t="s">
        <v>20462</v>
      </c>
      <c r="Q4911" s="1" t="s">
        <v>40917</v>
      </c>
      <c r="R4911" s="1" t="s">
        <v>20463</v>
      </c>
      <c r="U4911" s="1" t="s">
        <v>20464</v>
      </c>
      <c r="X4911" s="1" t="s">
        <v>20465</v>
      </c>
      <c r="AA4911" s="1" t="s">
        <v>20466</v>
      </c>
      <c r="AD4911" s="1" t="s">
        <v>20467</v>
      </c>
      <c r="AG4911" s="1" t="s">
        <v>20468</v>
      </c>
      <c r="AJ4911" s="1" t="s">
        <v>20469</v>
      </c>
      <c r="AM4911" s="1" t="s">
        <v>20470</v>
      </c>
      <c r="AP4911" s="1" t="s">
        <v>20471</v>
      </c>
    </row>
    <row r="4912" spans="1:53" s="1" customFormat="1" ht="26" x14ac:dyDescent="0.3">
      <c r="A4912" s="1" t="e">
        <f t="shared" si="76"/>
        <v>#REF!</v>
      </c>
      <c r="B4912" s="1" t="s">
        <v>20472</v>
      </c>
      <c r="C4912" s="1" t="s">
        <v>16823</v>
      </c>
      <c r="D4912" s="1" t="s">
        <v>40413</v>
      </c>
      <c r="E4912" s="1" t="s">
        <v>16366</v>
      </c>
      <c r="F4912" s="1" t="s">
        <v>40918</v>
      </c>
      <c r="G4912" s="1">
        <v>8571.25</v>
      </c>
      <c r="H4912" s="6"/>
      <c r="I4912" s="6"/>
      <c r="J4912" s="6" t="s">
        <v>16826</v>
      </c>
      <c r="K4912" s="1" t="s">
        <v>290</v>
      </c>
      <c r="L4912" s="1" t="s">
        <v>20473</v>
      </c>
      <c r="N4912" s="1" t="s">
        <v>40919</v>
      </c>
      <c r="O4912" s="1" t="s">
        <v>20474</v>
      </c>
      <c r="Q4912" s="1" t="s">
        <v>40920</v>
      </c>
      <c r="R4912" s="1" t="s">
        <v>15188</v>
      </c>
      <c r="T4912" s="1">
        <v>256375</v>
      </c>
      <c r="U4912" s="1" t="s">
        <v>20475</v>
      </c>
      <c r="X4912" s="1" t="s">
        <v>20476</v>
      </c>
      <c r="AA4912" s="1" t="s">
        <v>20477</v>
      </c>
      <c r="AD4912" s="1" t="s">
        <v>20478</v>
      </c>
      <c r="AG4912" s="1" t="s">
        <v>20479</v>
      </c>
      <c r="AJ4912" s="1" t="s">
        <v>20480</v>
      </c>
      <c r="AM4912" s="1" t="s">
        <v>20481</v>
      </c>
      <c r="AP4912" s="1" t="s">
        <v>20482</v>
      </c>
      <c r="AS4912" s="1" t="s">
        <v>20483</v>
      </c>
    </row>
    <row r="4913" spans="1:48" s="1" customFormat="1" ht="26" x14ac:dyDescent="0.3">
      <c r="A4913" s="1" t="e">
        <f t="shared" si="76"/>
        <v>#REF!</v>
      </c>
      <c r="B4913" s="1" t="s">
        <v>20484</v>
      </c>
      <c r="C4913" s="1" t="s">
        <v>16823</v>
      </c>
      <c r="D4913" s="1" t="s">
        <v>40413</v>
      </c>
      <c r="E4913" s="1" t="s">
        <v>15129</v>
      </c>
      <c r="F4913" s="1" t="s">
        <v>20485</v>
      </c>
      <c r="G4913" s="1">
        <v>75.59</v>
      </c>
      <c r="H4913" s="6"/>
      <c r="I4913" s="6"/>
      <c r="J4913" s="6" t="s">
        <v>16826</v>
      </c>
      <c r="L4913" s="1" t="s">
        <v>20486</v>
      </c>
      <c r="O4913" s="1" t="s">
        <v>20487</v>
      </c>
    </row>
    <row r="4914" spans="1:48" s="1" customFormat="1" x14ac:dyDescent="0.3">
      <c r="A4914" s="1" t="e">
        <f t="shared" si="76"/>
        <v>#REF!</v>
      </c>
      <c r="B4914" s="1" t="s">
        <v>20488</v>
      </c>
      <c r="C4914" s="1" t="s">
        <v>16823</v>
      </c>
      <c r="D4914" s="1" t="s">
        <v>40413</v>
      </c>
      <c r="E4914" s="1" t="s">
        <v>15129</v>
      </c>
      <c r="F4914" s="1" t="s">
        <v>20489</v>
      </c>
      <c r="G4914" s="1">
        <v>87.79</v>
      </c>
      <c r="H4914" s="6"/>
      <c r="I4914" s="6"/>
      <c r="J4914" s="6" t="s">
        <v>16826</v>
      </c>
      <c r="L4914" s="1" t="s">
        <v>20488</v>
      </c>
    </row>
    <row r="4915" spans="1:48" s="1" customFormat="1" ht="39" x14ac:dyDescent="0.3">
      <c r="A4915" s="1" t="e">
        <f t="shared" si="76"/>
        <v>#REF!</v>
      </c>
      <c r="B4915" s="1" t="s">
        <v>20490</v>
      </c>
      <c r="C4915" s="1" t="s">
        <v>16823</v>
      </c>
      <c r="D4915" s="1" t="s">
        <v>40413</v>
      </c>
      <c r="E4915" s="1" t="s">
        <v>20491</v>
      </c>
      <c r="F4915" s="1" t="s">
        <v>40921</v>
      </c>
      <c r="G4915" s="1">
        <v>9024.0499999999993</v>
      </c>
      <c r="H4915" s="6"/>
      <c r="I4915" s="6"/>
      <c r="J4915" s="6" t="s">
        <v>16826</v>
      </c>
      <c r="L4915" s="1" t="s">
        <v>20492</v>
      </c>
      <c r="O4915" s="1" t="s">
        <v>20493</v>
      </c>
      <c r="R4915" s="1" t="s">
        <v>20494</v>
      </c>
      <c r="U4915" s="1" t="s">
        <v>20495</v>
      </c>
    </row>
    <row r="4916" spans="1:48" s="1" customFormat="1" ht="52" x14ac:dyDescent="0.3">
      <c r="A4916" s="1" t="e">
        <f t="shared" si="76"/>
        <v>#REF!</v>
      </c>
      <c r="B4916" s="1" t="s">
        <v>20496</v>
      </c>
      <c r="C4916" s="1" t="s">
        <v>16823</v>
      </c>
      <c r="D4916" s="1" t="s">
        <v>858</v>
      </c>
      <c r="E4916" s="1" t="s">
        <v>20497</v>
      </c>
      <c r="F4916" s="1" t="s">
        <v>20498</v>
      </c>
      <c r="G4916" s="1">
        <v>5487.97</v>
      </c>
      <c r="H4916" s="6"/>
      <c r="I4916" s="6"/>
      <c r="J4916" s="6" t="s">
        <v>16826</v>
      </c>
      <c r="L4916" s="1" t="s">
        <v>40922</v>
      </c>
      <c r="O4916" s="1" t="s">
        <v>20499</v>
      </c>
      <c r="R4916" s="1" t="s">
        <v>20500</v>
      </c>
      <c r="U4916" s="1" t="s">
        <v>20501</v>
      </c>
      <c r="X4916" s="1" t="s">
        <v>20502</v>
      </c>
      <c r="AA4916" s="1" t="s">
        <v>20503</v>
      </c>
      <c r="AD4916" s="1" t="s">
        <v>20504</v>
      </c>
      <c r="AG4916" s="1" t="s">
        <v>20505</v>
      </c>
      <c r="AJ4916" s="1" t="s">
        <v>20506</v>
      </c>
      <c r="AM4916" s="1" t="s">
        <v>20507</v>
      </c>
      <c r="AP4916" s="1" t="s">
        <v>20508</v>
      </c>
      <c r="AS4916" s="1" t="s">
        <v>20509</v>
      </c>
      <c r="AV4916" s="1" t="s">
        <v>40923</v>
      </c>
    </row>
    <row r="4917" spans="1:48" s="1" customFormat="1" ht="39" x14ac:dyDescent="0.3">
      <c r="A4917" s="1" t="e">
        <f t="shared" si="76"/>
        <v>#REF!</v>
      </c>
      <c r="B4917" s="1" t="s">
        <v>20510</v>
      </c>
      <c r="C4917" s="1" t="s">
        <v>16823</v>
      </c>
      <c r="D4917" s="1" t="s">
        <v>2913</v>
      </c>
      <c r="E4917" s="1" t="s">
        <v>20511</v>
      </c>
      <c r="F4917" s="1" t="s">
        <v>40924</v>
      </c>
      <c r="G4917" s="1">
        <v>218.27</v>
      </c>
      <c r="H4917" s="6"/>
      <c r="I4917" s="6"/>
      <c r="J4917" s="6" t="s">
        <v>16826</v>
      </c>
      <c r="L4917" s="1" t="s">
        <v>20510</v>
      </c>
      <c r="O4917" s="1" t="s">
        <v>20512</v>
      </c>
    </row>
    <row r="4918" spans="1:48" s="1" customFormat="1" ht="78" x14ac:dyDescent="0.3">
      <c r="A4918" s="1" t="e">
        <f t="shared" si="76"/>
        <v>#REF!</v>
      </c>
      <c r="B4918" s="1" t="s">
        <v>20513</v>
      </c>
      <c r="C4918" s="1" t="s">
        <v>16823</v>
      </c>
      <c r="D4918" s="1" t="s">
        <v>313</v>
      </c>
      <c r="E4918" s="1" t="s">
        <v>11655</v>
      </c>
      <c r="F4918" s="1" t="s">
        <v>20514</v>
      </c>
      <c r="G4918" s="1">
        <v>15058.64</v>
      </c>
      <c r="H4918" s="6"/>
      <c r="I4918" s="6"/>
      <c r="J4918" s="6" t="s">
        <v>16826</v>
      </c>
      <c r="L4918" s="1" t="s">
        <v>20515</v>
      </c>
      <c r="N4918" s="1" t="s">
        <v>40925</v>
      </c>
      <c r="O4918" s="1" t="s">
        <v>20516</v>
      </c>
      <c r="Q4918" s="1" t="s">
        <v>40926</v>
      </c>
      <c r="R4918" s="1" t="s">
        <v>20517</v>
      </c>
      <c r="T4918" s="1" t="s">
        <v>40927</v>
      </c>
      <c r="U4918" s="1" t="s">
        <v>20518</v>
      </c>
      <c r="X4918" s="1" t="s">
        <v>20519</v>
      </c>
    </row>
    <row r="4919" spans="1:48" s="1" customFormat="1" ht="52" x14ac:dyDescent="0.3">
      <c r="A4919" s="1" t="e">
        <f t="shared" si="76"/>
        <v>#REF!</v>
      </c>
      <c r="B4919" s="1" t="s">
        <v>20520</v>
      </c>
      <c r="C4919" s="1" t="s">
        <v>16823</v>
      </c>
      <c r="D4919" s="1" t="s">
        <v>694</v>
      </c>
      <c r="E4919" s="1" t="s">
        <v>20521</v>
      </c>
      <c r="F4919" s="1" t="s">
        <v>40928</v>
      </c>
      <c r="G4919" s="1">
        <v>9648.7900000000009</v>
      </c>
      <c r="H4919" s="6"/>
      <c r="I4919" s="6"/>
      <c r="J4919" s="6" t="s">
        <v>16826</v>
      </c>
      <c r="L4919" s="1" t="s">
        <v>15490</v>
      </c>
      <c r="N4919" s="1" t="s">
        <v>40929</v>
      </c>
      <c r="O4919" s="1" t="s">
        <v>20522</v>
      </c>
      <c r="Q4919" s="1" t="s">
        <v>40930</v>
      </c>
      <c r="R4919" s="1" t="s">
        <v>20523</v>
      </c>
      <c r="T4919" s="1" t="s">
        <v>40931</v>
      </c>
      <c r="U4919" s="1" t="s">
        <v>20524</v>
      </c>
      <c r="W4919" s="1" t="s">
        <v>40932</v>
      </c>
      <c r="X4919" s="1" t="s">
        <v>20525</v>
      </c>
      <c r="Z4919" s="1" t="s">
        <v>40933</v>
      </c>
      <c r="AA4919" s="1" t="s">
        <v>20526</v>
      </c>
      <c r="AD4919" s="1" t="s">
        <v>20527</v>
      </c>
      <c r="AG4919" s="1" t="s">
        <v>20528</v>
      </c>
      <c r="AJ4919" s="1" t="s">
        <v>20529</v>
      </c>
    </row>
    <row r="4920" spans="1:48" s="1" customFormat="1" x14ac:dyDescent="0.3">
      <c r="A4920" s="1" t="e">
        <f t="shared" si="76"/>
        <v>#REF!</v>
      </c>
      <c r="B4920" s="1" t="s">
        <v>20530</v>
      </c>
      <c r="C4920" s="1" t="s">
        <v>16823</v>
      </c>
      <c r="D4920" s="1" t="s">
        <v>363</v>
      </c>
      <c r="E4920" s="1" t="s">
        <v>40934</v>
      </c>
      <c r="F4920" s="1" t="s">
        <v>20531</v>
      </c>
      <c r="G4920" s="1">
        <v>4714.8</v>
      </c>
      <c r="H4920" s="6"/>
      <c r="I4920" s="6"/>
      <c r="J4920" s="6" t="s">
        <v>16826</v>
      </c>
      <c r="L4920" s="1" t="s">
        <v>20532</v>
      </c>
      <c r="N4920" s="1" t="s">
        <v>40935</v>
      </c>
      <c r="O4920" s="1" t="s">
        <v>20533</v>
      </c>
      <c r="Q4920" s="1" t="s">
        <v>40936</v>
      </c>
      <c r="R4920" s="1" t="s">
        <v>20534</v>
      </c>
      <c r="T4920" s="1" t="s">
        <v>40937</v>
      </c>
      <c r="U4920" s="1" t="s">
        <v>20535</v>
      </c>
      <c r="X4920" s="1" t="s">
        <v>20536</v>
      </c>
      <c r="AA4920" s="1" t="s">
        <v>20537</v>
      </c>
      <c r="AD4920" s="1" t="s">
        <v>20538</v>
      </c>
      <c r="AG4920" s="1" t="s">
        <v>20539</v>
      </c>
    </row>
    <row r="4921" spans="1:48" s="1" customFormat="1" ht="65" x14ac:dyDescent="0.3">
      <c r="A4921" s="1" t="e">
        <f t="shared" si="76"/>
        <v>#REF!</v>
      </c>
      <c r="B4921" s="1" t="s">
        <v>20540</v>
      </c>
      <c r="C4921" s="1" t="s">
        <v>16823</v>
      </c>
      <c r="D4921" s="1" t="s">
        <v>2913</v>
      </c>
      <c r="E4921" s="1" t="s">
        <v>20541</v>
      </c>
      <c r="F4921" s="1" t="s">
        <v>40938</v>
      </c>
      <c r="G4921" s="1">
        <v>26431.55</v>
      </c>
      <c r="H4921" s="6"/>
      <c r="I4921" s="6"/>
      <c r="J4921" s="6" t="s">
        <v>16826</v>
      </c>
      <c r="K4921" s="1" t="s">
        <v>5501</v>
      </c>
      <c r="L4921" s="1" t="s">
        <v>20542</v>
      </c>
      <c r="N4921" s="1" t="s">
        <v>40939</v>
      </c>
    </row>
    <row r="4922" spans="1:48" s="1" customFormat="1" ht="52" x14ac:dyDescent="0.3">
      <c r="A4922" s="1" t="e">
        <f t="shared" si="76"/>
        <v>#REF!</v>
      </c>
      <c r="B4922" s="1" t="s">
        <v>20543</v>
      </c>
      <c r="C4922" s="1" t="s">
        <v>16823</v>
      </c>
      <c r="D4922" s="1" t="s">
        <v>858</v>
      </c>
      <c r="E4922" s="1" t="s">
        <v>20544</v>
      </c>
      <c r="F4922" s="1" t="s">
        <v>40940</v>
      </c>
      <c r="G4922" s="1">
        <v>1844.88</v>
      </c>
      <c r="H4922" s="6"/>
      <c r="I4922" s="6"/>
      <c r="J4922" s="6" t="s">
        <v>16826</v>
      </c>
      <c r="L4922" s="1" t="s">
        <v>20545</v>
      </c>
      <c r="O4922" s="1" t="s">
        <v>20546</v>
      </c>
    </row>
    <row r="4923" spans="1:48" s="1" customFormat="1" ht="52" x14ac:dyDescent="0.3">
      <c r="A4923" s="1" t="e">
        <f t="shared" si="76"/>
        <v>#REF!</v>
      </c>
      <c r="B4923" s="1" t="s">
        <v>20547</v>
      </c>
      <c r="C4923" s="1" t="s">
        <v>16823</v>
      </c>
      <c r="D4923" s="1" t="s">
        <v>858</v>
      </c>
      <c r="E4923" s="1" t="s">
        <v>20544</v>
      </c>
      <c r="F4923" s="1" t="s">
        <v>40941</v>
      </c>
      <c r="G4923" s="1">
        <v>1499.84</v>
      </c>
      <c r="H4923" s="6"/>
      <c r="I4923" s="6"/>
      <c r="J4923" s="6" t="s">
        <v>16826</v>
      </c>
      <c r="L4923" s="1" t="s">
        <v>20548</v>
      </c>
      <c r="O4923" s="1" t="s">
        <v>20549</v>
      </c>
    </row>
    <row r="4924" spans="1:48" s="1" customFormat="1" ht="52" x14ac:dyDescent="0.3">
      <c r="A4924" s="1" t="e">
        <f t="shared" si="76"/>
        <v>#REF!</v>
      </c>
      <c r="B4924" s="1" t="s">
        <v>20550</v>
      </c>
      <c r="C4924" s="1" t="s">
        <v>16823</v>
      </c>
      <c r="D4924" s="1" t="s">
        <v>858</v>
      </c>
      <c r="E4924" s="1" t="s">
        <v>20544</v>
      </c>
      <c r="F4924" s="1" t="s">
        <v>40942</v>
      </c>
      <c r="G4924" s="1">
        <v>1503.08</v>
      </c>
      <c r="H4924" s="6"/>
      <c r="I4924" s="6"/>
      <c r="J4924" s="6" t="s">
        <v>16826</v>
      </c>
      <c r="L4924" s="1" t="s">
        <v>20551</v>
      </c>
      <c r="O4924" s="1" t="s">
        <v>20552</v>
      </c>
    </row>
    <row r="4925" spans="1:48" s="1" customFormat="1" ht="39" x14ac:dyDescent="0.3">
      <c r="A4925" s="1" t="e">
        <f t="shared" si="76"/>
        <v>#REF!</v>
      </c>
      <c r="B4925" s="1" t="s">
        <v>20553</v>
      </c>
      <c r="C4925" s="1" t="s">
        <v>16823</v>
      </c>
      <c r="D4925" s="1" t="s">
        <v>858</v>
      </c>
      <c r="E4925" s="1" t="s">
        <v>20544</v>
      </c>
      <c r="F4925" s="1" t="s">
        <v>40943</v>
      </c>
      <c r="G4925" s="1">
        <v>1585.32</v>
      </c>
      <c r="H4925" s="6"/>
      <c r="I4925" s="6"/>
      <c r="J4925" s="6" t="s">
        <v>16826</v>
      </c>
      <c r="L4925" s="1" t="s">
        <v>20551</v>
      </c>
      <c r="N4925" s="1" t="s">
        <v>40944</v>
      </c>
      <c r="O4925" s="1" t="s">
        <v>20554</v>
      </c>
      <c r="Q4925" s="1" t="s">
        <v>40945</v>
      </c>
      <c r="R4925" s="1" t="s">
        <v>20555</v>
      </c>
      <c r="U4925" s="1" t="s">
        <v>20556</v>
      </c>
      <c r="X4925" s="1" t="s">
        <v>20557</v>
      </c>
      <c r="AA4925" s="1" t="s">
        <v>20558</v>
      </c>
    </row>
    <row r="4926" spans="1:48" s="1" customFormat="1" ht="39" x14ac:dyDescent="0.3">
      <c r="A4926" s="1" t="e">
        <f t="shared" si="76"/>
        <v>#REF!</v>
      </c>
      <c r="B4926" s="1" t="s">
        <v>20559</v>
      </c>
      <c r="C4926" s="1" t="s">
        <v>16823</v>
      </c>
      <c r="D4926" s="1" t="s">
        <v>858</v>
      </c>
      <c r="E4926" s="1" t="s">
        <v>20560</v>
      </c>
      <c r="F4926" s="1" t="s">
        <v>40946</v>
      </c>
      <c r="G4926" s="1">
        <v>1653.63</v>
      </c>
      <c r="H4926" s="6"/>
      <c r="I4926" s="6"/>
      <c r="J4926" s="6" t="s">
        <v>16826</v>
      </c>
      <c r="L4926" s="1" t="s">
        <v>20561</v>
      </c>
      <c r="O4926" s="1" t="s">
        <v>20562</v>
      </c>
    </row>
    <row r="4927" spans="1:48" s="1" customFormat="1" ht="26" x14ac:dyDescent="0.3">
      <c r="A4927" s="1" t="e">
        <f t="shared" ref="A4927:A4990" si="77">A4926+1</f>
        <v>#REF!</v>
      </c>
      <c r="B4927" s="1" t="s">
        <v>20563</v>
      </c>
      <c r="C4927" s="1" t="s">
        <v>16823</v>
      </c>
      <c r="D4927" s="1" t="s">
        <v>270</v>
      </c>
      <c r="E4927" s="1" t="s">
        <v>19808</v>
      </c>
      <c r="F4927" s="1" t="s">
        <v>20564</v>
      </c>
      <c r="G4927" s="1">
        <v>4075.89</v>
      </c>
      <c r="H4927" s="6"/>
      <c r="I4927" s="6"/>
      <c r="J4927" s="6" t="s">
        <v>16826</v>
      </c>
      <c r="K4927" s="1" t="s">
        <v>20565</v>
      </c>
      <c r="L4927" s="1" t="s">
        <v>20566</v>
      </c>
      <c r="N4927" s="1" t="s">
        <v>40947</v>
      </c>
      <c r="O4927" s="1" t="s">
        <v>20567</v>
      </c>
      <c r="Q4927" s="1" t="s">
        <v>40948</v>
      </c>
      <c r="R4927" s="1" t="s">
        <v>20568</v>
      </c>
      <c r="T4927" s="1" t="s">
        <v>40949</v>
      </c>
      <c r="U4927" s="1" t="s">
        <v>20569</v>
      </c>
      <c r="X4927" s="1" t="s">
        <v>20570</v>
      </c>
      <c r="AA4927" s="1" t="s">
        <v>20571</v>
      </c>
    </row>
    <row r="4928" spans="1:48" s="1" customFormat="1" ht="39" x14ac:dyDescent="0.3">
      <c r="A4928" s="1" t="e">
        <f t="shared" si="77"/>
        <v>#REF!</v>
      </c>
      <c r="B4928" s="1" t="s">
        <v>40950</v>
      </c>
      <c r="C4928" s="1" t="s">
        <v>16823</v>
      </c>
      <c r="D4928" s="1" t="s">
        <v>270</v>
      </c>
      <c r="E4928" s="1" t="s">
        <v>19808</v>
      </c>
      <c r="F4928" s="1" t="s">
        <v>40951</v>
      </c>
      <c r="G4928" s="1">
        <v>404.73</v>
      </c>
      <c r="H4928" s="6"/>
      <c r="I4928" s="6"/>
      <c r="J4928" s="6" t="s">
        <v>16826</v>
      </c>
      <c r="L4928" s="1" t="s">
        <v>20123</v>
      </c>
      <c r="O4928" s="1" t="s">
        <v>20124</v>
      </c>
    </row>
    <row r="4929" spans="1:53" s="1" customFormat="1" ht="26" x14ac:dyDescent="0.3">
      <c r="A4929" s="1" t="e">
        <f t="shared" si="77"/>
        <v>#REF!</v>
      </c>
      <c r="B4929" s="1" t="s">
        <v>20572</v>
      </c>
      <c r="C4929" s="1" t="s">
        <v>16823</v>
      </c>
      <c r="D4929" s="1" t="s">
        <v>270</v>
      </c>
      <c r="E4929" s="1" t="s">
        <v>20573</v>
      </c>
      <c r="F4929" s="1" t="s">
        <v>40952</v>
      </c>
      <c r="G4929" s="1">
        <v>4489.3</v>
      </c>
      <c r="H4929" s="6"/>
      <c r="I4929" s="6"/>
      <c r="J4929" s="6" t="s">
        <v>16826</v>
      </c>
      <c r="L4929" s="1" t="s">
        <v>20574</v>
      </c>
      <c r="N4929" s="1" t="s">
        <v>40953</v>
      </c>
      <c r="O4929" s="1" t="s">
        <v>20575</v>
      </c>
      <c r="Q4929" s="1" t="s">
        <v>40954</v>
      </c>
      <c r="R4929" s="1" t="s">
        <v>20576</v>
      </c>
    </row>
    <row r="4930" spans="1:53" s="1" customFormat="1" ht="26" x14ac:dyDescent="0.3">
      <c r="A4930" s="1" t="e">
        <f t="shared" si="77"/>
        <v>#REF!</v>
      </c>
      <c r="B4930" s="1" t="s">
        <v>20577</v>
      </c>
      <c r="C4930" s="1" t="s">
        <v>16823</v>
      </c>
      <c r="D4930" s="1" t="s">
        <v>270</v>
      </c>
      <c r="E4930" s="1" t="s">
        <v>20573</v>
      </c>
      <c r="F4930" s="1" t="s">
        <v>20578</v>
      </c>
      <c r="G4930" s="1">
        <v>4444.22</v>
      </c>
      <c r="H4930" s="6"/>
      <c r="I4930" s="6"/>
      <c r="J4930" s="6" t="s">
        <v>16826</v>
      </c>
      <c r="L4930" s="1" t="s">
        <v>20579</v>
      </c>
      <c r="N4930" s="1" t="s">
        <v>40955</v>
      </c>
      <c r="O4930" s="1" t="s">
        <v>20580</v>
      </c>
      <c r="Q4930" s="1" t="s">
        <v>40956</v>
      </c>
      <c r="R4930" s="1" t="s">
        <v>20581</v>
      </c>
    </row>
    <row r="4931" spans="1:53" s="1" customFormat="1" ht="26" x14ac:dyDescent="0.3">
      <c r="A4931" s="1" t="e">
        <f t="shared" si="77"/>
        <v>#REF!</v>
      </c>
      <c r="B4931" s="1" t="s">
        <v>20582</v>
      </c>
      <c r="C4931" s="1" t="s">
        <v>16823</v>
      </c>
      <c r="D4931" s="1" t="s">
        <v>270</v>
      </c>
      <c r="E4931" s="1" t="s">
        <v>20583</v>
      </c>
      <c r="F4931" s="1" t="s">
        <v>20584</v>
      </c>
      <c r="G4931" s="1">
        <v>10135.870000000001</v>
      </c>
      <c r="H4931" s="6"/>
      <c r="I4931" s="6"/>
      <c r="J4931" s="6" t="s">
        <v>16826</v>
      </c>
      <c r="L4931" s="1" t="s">
        <v>20585</v>
      </c>
      <c r="N4931" s="1" t="s">
        <v>38140</v>
      </c>
      <c r="O4931" s="1" t="s">
        <v>20586</v>
      </c>
    </row>
    <row r="4932" spans="1:53" s="1" customFormat="1" ht="26" x14ac:dyDescent="0.3">
      <c r="A4932" s="1" t="e">
        <f t="shared" si="77"/>
        <v>#REF!</v>
      </c>
      <c r="B4932" s="1" t="s">
        <v>20587</v>
      </c>
      <c r="C4932" s="1" t="s">
        <v>16823</v>
      </c>
      <c r="D4932" s="1" t="s">
        <v>270</v>
      </c>
      <c r="E4932" s="1" t="s">
        <v>20588</v>
      </c>
      <c r="F4932" s="1" t="s">
        <v>40957</v>
      </c>
      <c r="G4932" s="1">
        <v>1545.04</v>
      </c>
      <c r="H4932" s="6"/>
      <c r="I4932" s="6"/>
      <c r="J4932" s="6" t="s">
        <v>16826</v>
      </c>
      <c r="L4932" s="1" t="s">
        <v>20589</v>
      </c>
      <c r="N4932" s="1" t="s">
        <v>40958</v>
      </c>
      <c r="O4932" s="1" t="s">
        <v>20590</v>
      </c>
      <c r="Q4932" s="1" t="s">
        <v>40959</v>
      </c>
      <c r="R4932" s="1" t="s">
        <v>20591</v>
      </c>
      <c r="T4932" s="1" t="s">
        <v>40960</v>
      </c>
      <c r="U4932" s="1" t="s">
        <v>20592</v>
      </c>
      <c r="X4932" s="1" t="s">
        <v>20593</v>
      </c>
    </row>
    <row r="4933" spans="1:53" s="1" customFormat="1" ht="65" x14ac:dyDescent="0.3">
      <c r="A4933" s="1" t="e">
        <f t="shared" si="77"/>
        <v>#REF!</v>
      </c>
      <c r="B4933" s="1" t="s">
        <v>20594</v>
      </c>
      <c r="C4933" s="1" t="s">
        <v>16823</v>
      </c>
      <c r="D4933" s="1" t="s">
        <v>270</v>
      </c>
      <c r="E4933" s="1" t="s">
        <v>20588</v>
      </c>
      <c r="F4933" s="1" t="s">
        <v>40961</v>
      </c>
      <c r="G4933" s="1">
        <v>798.71</v>
      </c>
      <c r="H4933" s="6"/>
      <c r="I4933" s="6"/>
      <c r="J4933" s="6" t="s">
        <v>16826</v>
      </c>
      <c r="L4933" s="1" t="s">
        <v>20589</v>
      </c>
      <c r="N4933" s="1" t="s">
        <v>40958</v>
      </c>
      <c r="O4933" s="1" t="s">
        <v>20590</v>
      </c>
      <c r="Q4933" s="1" t="s">
        <v>40959</v>
      </c>
      <c r="R4933" s="1" t="s">
        <v>20592</v>
      </c>
      <c r="U4933" s="1" t="s">
        <v>20593</v>
      </c>
    </row>
    <row r="4934" spans="1:53" s="1" customFormat="1" ht="26" x14ac:dyDescent="0.3">
      <c r="A4934" s="1" t="e">
        <f t="shared" si="77"/>
        <v>#REF!</v>
      </c>
      <c r="B4934" s="1" t="s">
        <v>20595</v>
      </c>
      <c r="C4934" s="1" t="s">
        <v>16823</v>
      </c>
      <c r="D4934" s="1" t="s">
        <v>1849</v>
      </c>
      <c r="E4934" s="1" t="s">
        <v>20596</v>
      </c>
      <c r="F4934" s="1" t="s">
        <v>20597</v>
      </c>
      <c r="G4934" s="1">
        <v>1036.48</v>
      </c>
      <c r="H4934" s="6"/>
      <c r="I4934" s="6"/>
      <c r="J4934" s="6" t="s">
        <v>16826</v>
      </c>
      <c r="L4934" s="1" t="s">
        <v>20598</v>
      </c>
      <c r="O4934" s="1" t="s">
        <v>20599</v>
      </c>
      <c r="R4934" s="1" t="s">
        <v>20600</v>
      </c>
    </row>
    <row r="4935" spans="1:53" s="1" customFormat="1" ht="91" x14ac:dyDescent="0.3">
      <c r="A4935" s="1" t="e">
        <f t="shared" si="77"/>
        <v>#REF!</v>
      </c>
      <c r="B4935" s="1" t="s">
        <v>20601</v>
      </c>
      <c r="C4935" s="1" t="s">
        <v>16823</v>
      </c>
      <c r="D4935" s="1" t="s">
        <v>270</v>
      </c>
      <c r="E4935" s="1" t="s">
        <v>20602</v>
      </c>
      <c r="F4935" s="1" t="s">
        <v>40962</v>
      </c>
      <c r="G4935" s="1">
        <v>18717.78</v>
      </c>
      <c r="H4935" s="6"/>
      <c r="I4935" s="6"/>
      <c r="J4935" s="6" t="s">
        <v>16826</v>
      </c>
      <c r="L4935" s="1" t="s">
        <v>40963</v>
      </c>
      <c r="N4935" s="1" t="s">
        <v>40964</v>
      </c>
      <c r="O4935" s="1" t="s">
        <v>20603</v>
      </c>
      <c r="Q4935" s="1" t="s">
        <v>40965</v>
      </c>
      <c r="R4935" s="1" t="s">
        <v>20604</v>
      </c>
      <c r="T4935" s="1" t="s">
        <v>40966</v>
      </c>
      <c r="U4935" s="1" t="s">
        <v>20605</v>
      </c>
      <c r="W4935" s="1" t="s">
        <v>40967</v>
      </c>
      <c r="X4935" s="1" t="s">
        <v>20606</v>
      </c>
      <c r="AA4935" s="1" t="s">
        <v>20607</v>
      </c>
      <c r="AD4935" s="1" t="s">
        <v>40968</v>
      </c>
      <c r="AG4935" s="1" t="s">
        <v>20608</v>
      </c>
      <c r="AJ4935" s="1" t="s">
        <v>20609</v>
      </c>
      <c r="AM4935" s="1" t="s">
        <v>20610</v>
      </c>
      <c r="AP4935" s="1" t="s">
        <v>20611</v>
      </c>
      <c r="AR4935" s="1" t="s">
        <v>20612</v>
      </c>
      <c r="AS4935" s="1" t="s">
        <v>20613</v>
      </c>
      <c r="AU4935" s="1" t="s">
        <v>20614</v>
      </c>
      <c r="AV4935" s="1" t="s">
        <v>20615</v>
      </c>
      <c r="AX4935" s="1" t="s">
        <v>40969</v>
      </c>
      <c r="AY4935" s="1" t="s">
        <v>20616</v>
      </c>
      <c r="BA4935" s="1" t="s">
        <v>20617</v>
      </c>
    </row>
    <row r="4936" spans="1:53" s="1" customFormat="1" ht="26" x14ac:dyDescent="0.3">
      <c r="A4936" s="1" t="e">
        <f t="shared" si="77"/>
        <v>#REF!</v>
      </c>
      <c r="B4936" s="1" t="s">
        <v>20618</v>
      </c>
      <c r="C4936" s="1" t="s">
        <v>16823</v>
      </c>
      <c r="D4936" s="1" t="s">
        <v>858</v>
      </c>
      <c r="E4936" s="1" t="s">
        <v>20619</v>
      </c>
      <c r="F4936" s="1" t="s">
        <v>20620</v>
      </c>
      <c r="G4936" s="1">
        <v>1997.37</v>
      </c>
      <c r="H4936" s="6"/>
      <c r="I4936" s="6"/>
      <c r="J4936" s="6" t="s">
        <v>16826</v>
      </c>
      <c r="L4936" s="1" t="s">
        <v>40970</v>
      </c>
      <c r="N4936" s="1" t="s">
        <v>40971</v>
      </c>
      <c r="O4936" s="1" t="s">
        <v>7651</v>
      </c>
      <c r="Q4936" s="1" t="s">
        <v>40972</v>
      </c>
    </row>
    <row r="4937" spans="1:53" s="1" customFormat="1" ht="26" x14ac:dyDescent="0.3">
      <c r="A4937" s="1" t="e">
        <f t="shared" si="77"/>
        <v>#REF!</v>
      </c>
      <c r="B4937" s="1" t="s">
        <v>20621</v>
      </c>
      <c r="C4937" s="1" t="s">
        <v>16823</v>
      </c>
      <c r="D4937" s="1" t="s">
        <v>858</v>
      </c>
      <c r="E4937" s="1" t="s">
        <v>20619</v>
      </c>
      <c r="F4937" s="1" t="s">
        <v>20622</v>
      </c>
      <c r="G4937" s="1">
        <v>1998.57</v>
      </c>
      <c r="H4937" s="6"/>
      <c r="I4937" s="6"/>
      <c r="J4937" s="6" t="s">
        <v>16826</v>
      </c>
      <c r="L4937" s="1" t="s">
        <v>20623</v>
      </c>
      <c r="O4937" s="1" t="s">
        <v>20624</v>
      </c>
      <c r="R4937" s="1" t="s">
        <v>20625</v>
      </c>
    </row>
    <row r="4938" spans="1:53" s="1" customFormat="1" ht="39" x14ac:dyDescent="0.3">
      <c r="A4938" s="1" t="e">
        <f t="shared" si="77"/>
        <v>#REF!</v>
      </c>
      <c r="B4938" s="1" t="s">
        <v>20626</v>
      </c>
      <c r="C4938" s="1" t="s">
        <v>16823</v>
      </c>
      <c r="D4938" s="1" t="s">
        <v>858</v>
      </c>
      <c r="E4938" s="1" t="s">
        <v>20619</v>
      </c>
      <c r="F4938" s="1" t="s">
        <v>40973</v>
      </c>
      <c r="G4938" s="1">
        <v>2051.02</v>
      </c>
      <c r="H4938" s="6"/>
      <c r="I4938" s="6"/>
      <c r="J4938" s="6" t="s">
        <v>16826</v>
      </c>
      <c r="L4938" s="1" t="s">
        <v>20627</v>
      </c>
      <c r="O4938" s="1" t="s">
        <v>20624</v>
      </c>
      <c r="R4938" s="1" t="s">
        <v>20625</v>
      </c>
      <c r="U4938" s="1" t="s">
        <v>20628</v>
      </c>
    </row>
    <row r="4939" spans="1:53" s="1" customFormat="1" ht="39" x14ac:dyDescent="0.3">
      <c r="A4939" s="1" t="e">
        <f t="shared" si="77"/>
        <v>#REF!</v>
      </c>
      <c r="B4939" s="1" t="s">
        <v>20629</v>
      </c>
      <c r="C4939" s="1" t="s">
        <v>16823</v>
      </c>
      <c r="D4939" s="1" t="s">
        <v>858</v>
      </c>
      <c r="E4939" s="1" t="s">
        <v>20619</v>
      </c>
      <c r="F4939" s="1" t="s">
        <v>40974</v>
      </c>
      <c r="G4939" s="1">
        <v>281.68</v>
      </c>
      <c r="H4939" s="6"/>
      <c r="I4939" s="6"/>
      <c r="J4939" s="6" t="s">
        <v>16826</v>
      </c>
      <c r="L4939" s="1" t="s">
        <v>40975</v>
      </c>
      <c r="N4939" s="1" t="s">
        <v>40468</v>
      </c>
      <c r="O4939" s="1" t="s">
        <v>20630</v>
      </c>
      <c r="Q4939" s="1" t="s">
        <v>40976</v>
      </c>
      <c r="R4939" s="1" t="s">
        <v>20631</v>
      </c>
    </row>
    <row r="4940" spans="1:53" s="1" customFormat="1" ht="26" x14ac:dyDescent="0.3">
      <c r="A4940" s="1" t="e">
        <f t="shared" si="77"/>
        <v>#REF!</v>
      </c>
      <c r="B4940" s="1" t="s">
        <v>17420</v>
      </c>
      <c r="C4940" s="1" t="s">
        <v>16823</v>
      </c>
      <c r="D4940" s="1" t="s">
        <v>858</v>
      </c>
      <c r="E4940" s="1" t="s">
        <v>20619</v>
      </c>
      <c r="F4940" s="1" t="s">
        <v>20632</v>
      </c>
      <c r="G4940" s="1">
        <v>2013.55</v>
      </c>
      <c r="H4940" s="6"/>
      <c r="I4940" s="6"/>
      <c r="J4940" s="6" t="s">
        <v>16826</v>
      </c>
      <c r="L4940" s="1" t="s">
        <v>20633</v>
      </c>
      <c r="O4940" s="1" t="s">
        <v>20634</v>
      </c>
      <c r="R4940" s="1" t="s">
        <v>20635</v>
      </c>
      <c r="U4940" s="1" t="s">
        <v>20636</v>
      </c>
    </row>
    <row r="4941" spans="1:53" s="1" customFormat="1" ht="65" x14ac:dyDescent="0.3">
      <c r="A4941" s="1" t="e">
        <f t="shared" si="77"/>
        <v>#REF!</v>
      </c>
      <c r="B4941" s="1" t="s">
        <v>20637</v>
      </c>
      <c r="C4941" s="1" t="s">
        <v>16823</v>
      </c>
      <c r="D4941" s="1" t="s">
        <v>858</v>
      </c>
      <c r="E4941" s="1" t="s">
        <v>20619</v>
      </c>
      <c r="F4941" s="1" t="s">
        <v>40977</v>
      </c>
      <c r="G4941" s="1">
        <v>267.64999999999998</v>
      </c>
      <c r="H4941" s="6"/>
      <c r="I4941" s="6"/>
      <c r="J4941" s="6" t="s">
        <v>16826</v>
      </c>
      <c r="L4941" s="1" t="s">
        <v>40978</v>
      </c>
      <c r="N4941" s="1" t="s">
        <v>40979</v>
      </c>
      <c r="O4941" s="1" t="s">
        <v>20638</v>
      </c>
      <c r="Q4941" s="1" t="s">
        <v>40980</v>
      </c>
      <c r="R4941" s="1" t="s">
        <v>20639</v>
      </c>
    </row>
    <row r="4942" spans="1:53" s="1" customFormat="1" ht="26" x14ac:dyDescent="0.3">
      <c r="A4942" s="1" t="e">
        <f t="shared" si="77"/>
        <v>#REF!</v>
      </c>
      <c r="B4942" s="1" t="s">
        <v>20640</v>
      </c>
      <c r="C4942" s="1" t="s">
        <v>16823</v>
      </c>
      <c r="D4942" s="1" t="s">
        <v>858</v>
      </c>
      <c r="E4942" s="1" t="s">
        <v>20619</v>
      </c>
      <c r="F4942" s="1" t="s">
        <v>20641</v>
      </c>
      <c r="G4942" s="1">
        <v>326.81</v>
      </c>
      <c r="H4942" s="6"/>
      <c r="I4942" s="6"/>
      <c r="J4942" s="6" t="s">
        <v>16826</v>
      </c>
      <c r="L4942" s="1" t="s">
        <v>8787</v>
      </c>
      <c r="O4942" s="1" t="s">
        <v>20642</v>
      </c>
    </row>
    <row r="4943" spans="1:53" s="1" customFormat="1" ht="52" x14ac:dyDescent="0.3">
      <c r="A4943" s="1" t="e">
        <f t="shared" si="77"/>
        <v>#REF!</v>
      </c>
      <c r="B4943" s="1" t="s">
        <v>40981</v>
      </c>
      <c r="C4943" s="1" t="s">
        <v>16823</v>
      </c>
      <c r="D4943" s="1" t="s">
        <v>270</v>
      </c>
      <c r="E4943" s="1" t="s">
        <v>40982</v>
      </c>
      <c r="F4943" s="1" t="s">
        <v>40983</v>
      </c>
      <c r="G4943" s="1">
        <v>2652.24</v>
      </c>
      <c r="H4943" s="6"/>
      <c r="I4943" s="6"/>
      <c r="J4943" s="6" t="s">
        <v>16826</v>
      </c>
      <c r="L4943" s="1" t="s">
        <v>40984</v>
      </c>
      <c r="N4943" s="1" t="s">
        <v>38347</v>
      </c>
      <c r="O4943" s="1" t="s">
        <v>40985</v>
      </c>
      <c r="Q4943" s="1" t="s">
        <v>38348</v>
      </c>
      <c r="R4943" s="1" t="s">
        <v>20643</v>
      </c>
      <c r="T4943" s="1" t="s">
        <v>38345</v>
      </c>
      <c r="U4943" s="1" t="s">
        <v>20644</v>
      </c>
      <c r="W4943" s="1" t="s">
        <v>38346</v>
      </c>
    </row>
    <row r="4944" spans="1:53" s="1" customFormat="1" ht="26" x14ac:dyDescent="0.3">
      <c r="A4944" s="1" t="e">
        <f t="shared" si="77"/>
        <v>#REF!</v>
      </c>
      <c r="B4944" s="1" t="s">
        <v>20645</v>
      </c>
      <c r="C4944" s="1" t="s">
        <v>16823</v>
      </c>
      <c r="D4944" s="1" t="s">
        <v>1849</v>
      </c>
      <c r="E4944" s="1" t="s">
        <v>20646</v>
      </c>
      <c r="F4944" s="1" t="s">
        <v>20647</v>
      </c>
      <c r="G4944" s="1">
        <v>4791.7</v>
      </c>
      <c r="H4944" s="6"/>
      <c r="I4944" s="6"/>
      <c r="J4944" s="6" t="s">
        <v>16826</v>
      </c>
      <c r="K4944" s="1" t="s">
        <v>20648</v>
      </c>
      <c r="L4944" s="1" t="s">
        <v>40986</v>
      </c>
      <c r="N4944" s="1" t="s">
        <v>40987</v>
      </c>
      <c r="O4944" s="1" t="s">
        <v>40988</v>
      </c>
      <c r="Q4944" s="1" t="s">
        <v>40989</v>
      </c>
      <c r="R4944" s="1" t="s">
        <v>20649</v>
      </c>
      <c r="T4944" s="1" t="s">
        <v>40990</v>
      </c>
      <c r="U4944" s="1" t="s">
        <v>20650</v>
      </c>
      <c r="X4944" s="1" t="s">
        <v>20651</v>
      </c>
      <c r="AA4944" s="1" t="s">
        <v>20652</v>
      </c>
      <c r="AD4944" s="1" t="s">
        <v>20653</v>
      </c>
    </row>
    <row r="4945" spans="1:53" s="1" customFormat="1" ht="39" x14ac:dyDescent="0.3">
      <c r="A4945" s="1" t="e">
        <f t="shared" si="77"/>
        <v>#REF!</v>
      </c>
      <c r="B4945" s="1" t="s">
        <v>20654</v>
      </c>
      <c r="C4945" s="1" t="s">
        <v>16823</v>
      </c>
      <c r="D4945" s="1" t="s">
        <v>1849</v>
      </c>
      <c r="E4945" s="1" t="s">
        <v>20646</v>
      </c>
      <c r="F4945" s="1" t="s">
        <v>20647</v>
      </c>
      <c r="G4945" s="1">
        <v>4008.86</v>
      </c>
      <c r="H4945" s="6"/>
      <c r="I4945" s="6"/>
      <c r="J4945" s="6" t="s">
        <v>16826</v>
      </c>
      <c r="K4945" s="1" t="s">
        <v>20655</v>
      </c>
      <c r="L4945" s="1" t="s">
        <v>40986</v>
      </c>
      <c r="N4945" s="1" t="s">
        <v>40987</v>
      </c>
      <c r="O4945" s="1" t="s">
        <v>40988</v>
      </c>
      <c r="Q4945" s="1" t="s">
        <v>40989</v>
      </c>
      <c r="R4945" s="1" t="s">
        <v>20649</v>
      </c>
      <c r="T4945" s="1" t="s">
        <v>40990</v>
      </c>
      <c r="U4945" s="1" t="s">
        <v>20656</v>
      </c>
      <c r="X4945" s="1" t="s">
        <v>20651</v>
      </c>
    </row>
    <row r="4946" spans="1:53" s="1" customFormat="1" ht="39" x14ac:dyDescent="0.3">
      <c r="A4946" s="1" t="e">
        <f t="shared" si="77"/>
        <v>#REF!</v>
      </c>
      <c r="B4946" s="1" t="s">
        <v>20657</v>
      </c>
      <c r="C4946" s="1" t="s">
        <v>16823</v>
      </c>
      <c r="D4946" s="1" t="s">
        <v>270</v>
      </c>
      <c r="E4946" s="1" t="s">
        <v>20282</v>
      </c>
      <c r="F4946" s="1" t="s">
        <v>40991</v>
      </c>
      <c r="G4946" s="1">
        <v>3101.62</v>
      </c>
      <c r="H4946" s="6"/>
      <c r="I4946" s="6"/>
      <c r="J4946" s="6" t="s">
        <v>16826</v>
      </c>
      <c r="K4946" s="1" t="s">
        <v>20658</v>
      </c>
      <c r="L4946" s="1" t="s">
        <v>40992</v>
      </c>
      <c r="N4946" s="1" t="s">
        <v>40993</v>
      </c>
      <c r="O4946" s="1" t="s">
        <v>40994</v>
      </c>
      <c r="Q4946" s="1" t="s">
        <v>40995</v>
      </c>
      <c r="R4946" s="1" t="s">
        <v>40996</v>
      </c>
      <c r="T4946" s="1" t="s">
        <v>40997</v>
      </c>
      <c r="U4946" s="1" t="s">
        <v>20659</v>
      </c>
    </row>
    <row r="4947" spans="1:53" s="1" customFormat="1" ht="65" x14ac:dyDescent="0.3">
      <c r="A4947" s="1" t="e">
        <f t="shared" si="77"/>
        <v>#REF!</v>
      </c>
      <c r="B4947" s="1" t="s">
        <v>20660</v>
      </c>
      <c r="C4947" s="1" t="s">
        <v>16823</v>
      </c>
      <c r="D4947" s="1" t="s">
        <v>270</v>
      </c>
      <c r="E4947" s="1" t="s">
        <v>20661</v>
      </c>
      <c r="F4947" s="1" t="s">
        <v>40998</v>
      </c>
      <c r="G4947" s="1">
        <v>43.73</v>
      </c>
      <c r="H4947" s="6"/>
      <c r="I4947" s="6"/>
      <c r="J4947" s="6" t="s">
        <v>16826</v>
      </c>
      <c r="L4947" s="1" t="s">
        <v>20660</v>
      </c>
    </row>
    <row r="4948" spans="1:53" s="1" customFormat="1" ht="26" x14ac:dyDescent="0.3">
      <c r="A4948" s="1" t="e">
        <f t="shared" si="77"/>
        <v>#REF!</v>
      </c>
      <c r="B4948" s="1" t="s">
        <v>20662</v>
      </c>
      <c r="C4948" s="1" t="s">
        <v>16823</v>
      </c>
      <c r="D4948" s="1" t="s">
        <v>270</v>
      </c>
      <c r="E4948" s="1" t="s">
        <v>20663</v>
      </c>
      <c r="F4948" s="1" t="s">
        <v>20664</v>
      </c>
      <c r="G4948" s="1">
        <v>44.73</v>
      </c>
      <c r="H4948" s="6"/>
      <c r="I4948" s="6"/>
      <c r="J4948" s="6" t="s">
        <v>16826</v>
      </c>
      <c r="L4948" s="1" t="s">
        <v>20662</v>
      </c>
    </row>
    <row r="4949" spans="1:53" s="1" customFormat="1" ht="78" x14ac:dyDescent="0.3">
      <c r="A4949" s="1" t="e">
        <f t="shared" si="77"/>
        <v>#REF!</v>
      </c>
      <c r="B4949" s="1" t="s">
        <v>40999</v>
      </c>
      <c r="C4949" s="1" t="s">
        <v>16823</v>
      </c>
      <c r="D4949" s="1" t="s">
        <v>270</v>
      </c>
      <c r="E4949" s="1" t="s">
        <v>17177</v>
      </c>
      <c r="F4949" s="1" t="s">
        <v>20665</v>
      </c>
      <c r="G4949" s="1">
        <v>50.2</v>
      </c>
      <c r="H4949" s="6"/>
      <c r="I4949" s="6"/>
      <c r="J4949" s="6" t="s">
        <v>16826</v>
      </c>
      <c r="L4949" s="1" t="s">
        <v>20666</v>
      </c>
      <c r="O4949" s="1" t="s">
        <v>20667</v>
      </c>
      <c r="R4949" s="1" t="s">
        <v>20668</v>
      </c>
    </row>
    <row r="4950" spans="1:53" s="1" customFormat="1" ht="26" x14ac:dyDescent="0.3">
      <c r="A4950" s="1" t="e">
        <f t="shared" si="77"/>
        <v>#REF!</v>
      </c>
      <c r="B4950" s="1" t="s">
        <v>20669</v>
      </c>
      <c r="C4950" s="1" t="s">
        <v>16823</v>
      </c>
      <c r="D4950" s="1" t="s">
        <v>1849</v>
      </c>
      <c r="E4950" s="1" t="s">
        <v>20646</v>
      </c>
      <c r="F4950" s="1" t="s">
        <v>41000</v>
      </c>
      <c r="G4950" s="1">
        <v>11848.09</v>
      </c>
      <c r="H4950" s="6"/>
      <c r="I4950" s="6"/>
      <c r="J4950" s="6" t="s">
        <v>16826</v>
      </c>
      <c r="L4950" s="1" t="s">
        <v>41001</v>
      </c>
      <c r="N4950" s="1" t="s">
        <v>41002</v>
      </c>
      <c r="O4950" s="1" t="s">
        <v>41003</v>
      </c>
      <c r="Q4950" s="1" t="s">
        <v>41004</v>
      </c>
      <c r="R4950" s="1" t="s">
        <v>20670</v>
      </c>
      <c r="U4950" s="1" t="s">
        <v>20671</v>
      </c>
      <c r="X4950" s="1" t="s">
        <v>20672</v>
      </c>
      <c r="AA4950" s="1" t="s">
        <v>20673</v>
      </c>
    </row>
    <row r="4951" spans="1:53" s="1" customFormat="1" ht="104" x14ac:dyDescent="0.3">
      <c r="A4951" s="1" t="e">
        <f t="shared" si="77"/>
        <v>#REF!</v>
      </c>
      <c r="B4951" s="1" t="s">
        <v>20674</v>
      </c>
      <c r="C4951" s="1" t="s">
        <v>16823</v>
      </c>
      <c r="D4951" s="1" t="s">
        <v>336</v>
      </c>
      <c r="E4951" s="1" t="s">
        <v>19603</v>
      </c>
      <c r="F4951" s="1" t="s">
        <v>41005</v>
      </c>
      <c r="G4951" s="1">
        <v>391.7</v>
      </c>
      <c r="H4951" s="6"/>
      <c r="I4951" s="6"/>
      <c r="J4951" s="6" t="s">
        <v>16826</v>
      </c>
      <c r="L4951" s="1" t="s">
        <v>20675</v>
      </c>
      <c r="O4951" s="1" t="s">
        <v>20676</v>
      </c>
      <c r="R4951" s="1" t="s">
        <v>20677</v>
      </c>
    </row>
    <row r="4952" spans="1:53" s="1" customFormat="1" ht="39" x14ac:dyDescent="0.3">
      <c r="A4952" s="1" t="e">
        <f t="shared" si="77"/>
        <v>#REF!</v>
      </c>
      <c r="B4952" s="1" t="s">
        <v>20678</v>
      </c>
      <c r="C4952" s="1" t="s">
        <v>16823</v>
      </c>
      <c r="D4952" s="1" t="s">
        <v>363</v>
      </c>
      <c r="E4952" s="1" t="s">
        <v>16366</v>
      </c>
      <c r="F4952" s="1" t="s">
        <v>41006</v>
      </c>
      <c r="G4952" s="1">
        <v>8393.7999999999993</v>
      </c>
      <c r="H4952" s="6"/>
      <c r="I4952" s="6"/>
      <c r="J4952" s="6" t="s">
        <v>16826</v>
      </c>
      <c r="K4952" s="1" t="s">
        <v>36270</v>
      </c>
      <c r="L4952" s="1" t="s">
        <v>20679</v>
      </c>
      <c r="N4952" s="1" t="s">
        <v>41007</v>
      </c>
      <c r="O4952" s="1" t="s">
        <v>20680</v>
      </c>
      <c r="Q4952" s="1" t="s">
        <v>41008</v>
      </c>
      <c r="R4952" s="1" t="s">
        <v>20681</v>
      </c>
      <c r="T4952" s="1" t="s">
        <v>36270</v>
      </c>
      <c r="U4952" s="1" t="s">
        <v>20682</v>
      </c>
      <c r="W4952" s="1" t="s">
        <v>36270</v>
      </c>
      <c r="X4952" s="1" t="s">
        <v>20683</v>
      </c>
      <c r="Z4952" s="1" t="s">
        <v>36270</v>
      </c>
      <c r="AA4952" s="1" t="s">
        <v>36270</v>
      </c>
      <c r="AC4952" s="1" t="s">
        <v>36270</v>
      </c>
      <c r="AD4952" s="1" t="s">
        <v>36270</v>
      </c>
      <c r="AF4952" s="1" t="s">
        <v>36270</v>
      </c>
      <c r="AG4952" s="1" t="s">
        <v>36270</v>
      </c>
      <c r="AI4952" s="1" t="s">
        <v>36270</v>
      </c>
      <c r="AJ4952" s="1" t="s">
        <v>36270</v>
      </c>
      <c r="AL4952" s="1" t="s">
        <v>36270</v>
      </c>
      <c r="AM4952" s="1" t="s">
        <v>36270</v>
      </c>
      <c r="AO4952" s="1" t="s">
        <v>36270</v>
      </c>
      <c r="AP4952" s="1" t="s">
        <v>36270</v>
      </c>
      <c r="AR4952" s="1" t="s">
        <v>36270</v>
      </c>
      <c r="AS4952" s="1" t="s">
        <v>36270</v>
      </c>
      <c r="AU4952" s="1" t="s">
        <v>36270</v>
      </c>
      <c r="AV4952" s="1" t="s">
        <v>36270</v>
      </c>
      <c r="AX4952" s="1" t="s">
        <v>36270</v>
      </c>
      <c r="AY4952" s="1" t="s">
        <v>36270</v>
      </c>
      <c r="BA4952" s="1" t="s">
        <v>36270</v>
      </c>
    </row>
    <row r="4953" spans="1:53" s="1" customFormat="1" ht="26" x14ac:dyDescent="0.3">
      <c r="A4953" s="1" t="e">
        <f t="shared" si="77"/>
        <v>#REF!</v>
      </c>
      <c r="B4953" s="1" t="s">
        <v>20684</v>
      </c>
      <c r="C4953" s="1" t="s">
        <v>16823</v>
      </c>
      <c r="D4953" s="1" t="s">
        <v>363</v>
      </c>
      <c r="E4953" s="1" t="s">
        <v>16366</v>
      </c>
      <c r="F4953" s="1" t="s">
        <v>20685</v>
      </c>
      <c r="G4953" s="1">
        <v>37011.089999999997</v>
      </c>
      <c r="H4953" s="6"/>
      <c r="I4953" s="6"/>
      <c r="J4953" s="6" t="s">
        <v>16826</v>
      </c>
      <c r="K4953" s="1" t="s">
        <v>290</v>
      </c>
      <c r="L4953" s="1" t="s">
        <v>41009</v>
      </c>
      <c r="N4953" s="1" t="s">
        <v>41010</v>
      </c>
      <c r="O4953" s="1" t="s">
        <v>20686</v>
      </c>
      <c r="Q4953" s="1" t="s">
        <v>41011</v>
      </c>
      <c r="R4953" s="1" t="s">
        <v>20687</v>
      </c>
      <c r="T4953" s="1" t="s">
        <v>41012</v>
      </c>
      <c r="U4953" s="1" t="s">
        <v>20688</v>
      </c>
      <c r="X4953" s="1" t="s">
        <v>20689</v>
      </c>
      <c r="AA4953" s="1" t="s">
        <v>20690</v>
      </c>
      <c r="AD4953" s="1" t="s">
        <v>20691</v>
      </c>
    </row>
    <row r="4954" spans="1:53" s="1" customFormat="1" ht="26" x14ac:dyDescent="0.3">
      <c r="A4954" s="1" t="e">
        <f t="shared" si="77"/>
        <v>#REF!</v>
      </c>
      <c r="B4954" s="1" t="s">
        <v>20692</v>
      </c>
      <c r="C4954" s="1" t="s">
        <v>16823</v>
      </c>
      <c r="D4954" s="1" t="s">
        <v>363</v>
      </c>
      <c r="E4954" s="1" t="s">
        <v>16366</v>
      </c>
      <c r="F4954" s="1" t="s">
        <v>20693</v>
      </c>
      <c r="G4954" s="1">
        <v>8800.17</v>
      </c>
      <c r="H4954" s="6"/>
      <c r="I4954" s="6"/>
      <c r="J4954" s="6" t="s">
        <v>16826</v>
      </c>
      <c r="L4954" s="1" t="s">
        <v>20694</v>
      </c>
      <c r="N4954" s="1" t="s">
        <v>41013</v>
      </c>
      <c r="O4954" s="1" t="s">
        <v>41014</v>
      </c>
      <c r="Q4954" s="1" t="s">
        <v>41015</v>
      </c>
    </row>
    <row r="4955" spans="1:53" s="1" customFormat="1" ht="26" x14ac:dyDescent="0.3">
      <c r="A4955" s="1" t="e">
        <f t="shared" si="77"/>
        <v>#REF!</v>
      </c>
      <c r="B4955" s="1" t="s">
        <v>20695</v>
      </c>
      <c r="C4955" s="1" t="s">
        <v>16823</v>
      </c>
      <c r="D4955" s="1" t="s">
        <v>270</v>
      </c>
      <c r="E4955" s="1" t="s">
        <v>20696</v>
      </c>
      <c r="F4955" s="1" t="s">
        <v>20697</v>
      </c>
      <c r="G4955" s="1">
        <v>3867.92</v>
      </c>
      <c r="H4955" s="6"/>
      <c r="I4955" s="6"/>
      <c r="J4955" s="6" t="s">
        <v>16826</v>
      </c>
      <c r="L4955" s="1" t="s">
        <v>41016</v>
      </c>
      <c r="N4955" s="1" t="s">
        <v>41017</v>
      </c>
      <c r="O4955" s="1" t="s">
        <v>41018</v>
      </c>
      <c r="Q4955" s="1" t="s">
        <v>41019</v>
      </c>
    </row>
    <row r="4956" spans="1:53" s="1" customFormat="1" ht="65" x14ac:dyDescent="0.3">
      <c r="A4956" s="1" t="e">
        <f t="shared" si="77"/>
        <v>#REF!</v>
      </c>
      <c r="B4956" s="1" t="s">
        <v>20698</v>
      </c>
      <c r="C4956" s="1" t="s">
        <v>16823</v>
      </c>
      <c r="D4956" s="1" t="s">
        <v>270</v>
      </c>
      <c r="E4956" s="1" t="s">
        <v>17356</v>
      </c>
      <c r="F4956" s="1" t="s">
        <v>41020</v>
      </c>
      <c r="G4956" s="1">
        <v>4849.7299999999996</v>
      </c>
      <c r="H4956" s="6"/>
      <c r="I4956" s="6"/>
      <c r="J4956" s="6" t="s">
        <v>16826</v>
      </c>
      <c r="L4956" s="1" t="s">
        <v>41021</v>
      </c>
      <c r="N4956" s="1" t="s">
        <v>41022</v>
      </c>
      <c r="O4956" s="1" t="s">
        <v>41023</v>
      </c>
      <c r="Q4956" s="1" t="s">
        <v>41024</v>
      </c>
      <c r="R4956" s="1" t="s">
        <v>41025</v>
      </c>
      <c r="T4956" s="1" t="s">
        <v>41026</v>
      </c>
      <c r="U4956" s="1" t="s">
        <v>41018</v>
      </c>
      <c r="W4956" s="1" t="s">
        <v>41019</v>
      </c>
      <c r="X4956" s="1" t="s">
        <v>20699</v>
      </c>
      <c r="AA4956" s="1" t="s">
        <v>20700</v>
      </c>
      <c r="AD4956" s="1" t="s">
        <v>20701</v>
      </c>
      <c r="AG4956" s="1" t="s">
        <v>20702</v>
      </c>
      <c r="AJ4956" s="1" t="s">
        <v>20703</v>
      </c>
    </row>
    <row r="4957" spans="1:53" s="1" customFormat="1" ht="26" x14ac:dyDescent="0.3">
      <c r="A4957" s="1" t="e">
        <f t="shared" si="77"/>
        <v>#REF!</v>
      </c>
      <c r="B4957" s="1" t="s">
        <v>20704</v>
      </c>
      <c r="C4957" s="1" t="s">
        <v>16823</v>
      </c>
      <c r="D4957" s="1" t="s">
        <v>270</v>
      </c>
      <c r="E4957" s="1" t="s">
        <v>20696</v>
      </c>
      <c r="F4957" s="1" t="s">
        <v>20705</v>
      </c>
      <c r="G4957" s="1">
        <v>885.91</v>
      </c>
      <c r="H4957" s="6"/>
      <c r="I4957" s="6"/>
      <c r="J4957" s="6" t="s">
        <v>16826</v>
      </c>
      <c r="L4957" s="1" t="s">
        <v>41027</v>
      </c>
      <c r="O4957" s="1" t="s">
        <v>20700</v>
      </c>
      <c r="R4957" s="1" t="s">
        <v>20706</v>
      </c>
      <c r="U4957" s="1" t="s">
        <v>20701</v>
      </c>
      <c r="X4957" s="1" t="s">
        <v>20702</v>
      </c>
      <c r="AA4957" s="1" t="s">
        <v>20707</v>
      </c>
    </row>
    <row r="4958" spans="1:53" s="1" customFormat="1" ht="26" x14ac:dyDescent="0.3">
      <c r="A4958" s="1" t="e">
        <f t="shared" si="77"/>
        <v>#REF!</v>
      </c>
      <c r="B4958" s="1" t="s">
        <v>20708</v>
      </c>
      <c r="C4958" s="1" t="s">
        <v>16823</v>
      </c>
      <c r="D4958" s="1" t="s">
        <v>1849</v>
      </c>
      <c r="E4958" s="1" t="s">
        <v>19316</v>
      </c>
      <c r="F4958" s="1" t="s">
        <v>20709</v>
      </c>
      <c r="G4958" s="1">
        <v>350.32</v>
      </c>
      <c r="H4958" s="6"/>
      <c r="I4958" s="6"/>
      <c r="J4958" s="6" t="s">
        <v>16826</v>
      </c>
      <c r="L4958" s="1" t="s">
        <v>20710</v>
      </c>
      <c r="O4958" s="1" t="s">
        <v>20711</v>
      </c>
      <c r="R4958" s="1" t="s">
        <v>20712</v>
      </c>
      <c r="U4958" s="1" t="s">
        <v>20713</v>
      </c>
      <c r="X4958" s="1" t="s">
        <v>20714</v>
      </c>
      <c r="AA4958" s="1" t="s">
        <v>20715</v>
      </c>
      <c r="AD4958" s="1" t="s">
        <v>20716</v>
      </c>
      <c r="AG4958" s="1" t="s">
        <v>20717</v>
      </c>
    </row>
    <row r="4959" spans="1:53" s="1" customFormat="1" ht="52" x14ac:dyDescent="0.3">
      <c r="A4959" s="1" t="e">
        <f t="shared" si="77"/>
        <v>#REF!</v>
      </c>
      <c r="B4959" s="1" t="s">
        <v>20718</v>
      </c>
      <c r="C4959" s="1" t="s">
        <v>16823</v>
      </c>
      <c r="D4959" s="1" t="s">
        <v>270</v>
      </c>
      <c r="E4959" s="1" t="s">
        <v>41028</v>
      </c>
      <c r="F4959" s="1" t="s">
        <v>41029</v>
      </c>
      <c r="G4959" s="1">
        <v>9101.42</v>
      </c>
      <c r="H4959" s="6"/>
      <c r="I4959" s="6"/>
      <c r="J4959" s="6" t="s">
        <v>16826</v>
      </c>
      <c r="L4959" s="1" t="s">
        <v>41030</v>
      </c>
      <c r="N4959" s="1" t="s">
        <v>41031</v>
      </c>
      <c r="O4959" s="1" t="s">
        <v>41032</v>
      </c>
      <c r="Q4959" s="1" t="s">
        <v>41033</v>
      </c>
      <c r="R4959" s="1" t="s">
        <v>41034</v>
      </c>
      <c r="T4959" s="1" t="s">
        <v>41035</v>
      </c>
      <c r="U4959" s="1" t="s">
        <v>41036</v>
      </c>
      <c r="W4959" s="1" t="s">
        <v>41037</v>
      </c>
      <c r="X4959" s="1" t="s">
        <v>41038</v>
      </c>
      <c r="Z4959" s="1" t="s">
        <v>41039</v>
      </c>
      <c r="AA4959" s="1" t="s">
        <v>41040</v>
      </c>
      <c r="AC4959" s="1" t="s">
        <v>41041</v>
      </c>
      <c r="AD4959" s="1" t="s">
        <v>41042</v>
      </c>
      <c r="AF4959" s="1" t="s">
        <v>41043</v>
      </c>
    </row>
    <row r="4960" spans="1:53" s="1" customFormat="1" ht="39" x14ac:dyDescent="0.3">
      <c r="A4960" s="1" t="e">
        <f t="shared" si="77"/>
        <v>#REF!</v>
      </c>
      <c r="B4960" s="1" t="s">
        <v>20720</v>
      </c>
      <c r="C4960" s="1" t="s">
        <v>16823</v>
      </c>
      <c r="D4960" s="1" t="s">
        <v>270</v>
      </c>
      <c r="E4960" s="1" t="s">
        <v>41028</v>
      </c>
      <c r="F4960" s="1" t="s">
        <v>20721</v>
      </c>
      <c r="G4960" s="1">
        <v>11770.82</v>
      </c>
      <c r="H4960" s="6"/>
      <c r="I4960" s="6"/>
      <c r="J4960" s="6" t="s">
        <v>16826</v>
      </c>
      <c r="L4960" s="1" t="s">
        <v>41032</v>
      </c>
      <c r="N4960" s="1" t="s">
        <v>41033</v>
      </c>
      <c r="O4960" s="1" t="s">
        <v>41038</v>
      </c>
      <c r="Q4960" s="1" t="s">
        <v>41039</v>
      </c>
      <c r="R4960" s="1" t="s">
        <v>41044</v>
      </c>
      <c r="T4960" s="1" t="s">
        <v>41045</v>
      </c>
      <c r="U4960" s="1" t="s">
        <v>41046</v>
      </c>
      <c r="W4960" s="1" t="s">
        <v>41047</v>
      </c>
      <c r="X4960" s="1" t="s">
        <v>41048</v>
      </c>
      <c r="Z4960" s="1" t="s">
        <v>41049</v>
      </c>
      <c r="AA4960" s="1" t="s">
        <v>20722</v>
      </c>
      <c r="AD4960" s="1" t="s">
        <v>20723</v>
      </c>
      <c r="AG4960" s="1" t="s">
        <v>20724</v>
      </c>
      <c r="AJ4960" s="1" t="s">
        <v>20725</v>
      </c>
    </row>
    <row r="4961" spans="1:53" s="1" customFormat="1" ht="52" x14ac:dyDescent="0.3">
      <c r="A4961" s="1" t="e">
        <f t="shared" si="77"/>
        <v>#REF!</v>
      </c>
      <c r="B4961" s="1" t="s">
        <v>20726</v>
      </c>
      <c r="C4961" s="1" t="s">
        <v>16823</v>
      </c>
      <c r="D4961" s="1" t="s">
        <v>336</v>
      </c>
      <c r="E4961" s="1" t="s">
        <v>20113</v>
      </c>
      <c r="F4961" s="1" t="s">
        <v>41050</v>
      </c>
      <c r="G4961" s="1">
        <v>9117.58</v>
      </c>
      <c r="H4961" s="6"/>
      <c r="I4961" s="6"/>
      <c r="J4961" s="6" t="s">
        <v>16826</v>
      </c>
      <c r="K4961" s="1" t="s">
        <v>20727</v>
      </c>
      <c r="L4961" s="1" t="s">
        <v>41051</v>
      </c>
      <c r="N4961" s="1" t="s">
        <v>41052</v>
      </c>
      <c r="O4961" s="1" t="s">
        <v>41053</v>
      </c>
      <c r="Q4961" s="1" t="s">
        <v>41054</v>
      </c>
      <c r="R4961" s="1" t="s">
        <v>20728</v>
      </c>
      <c r="U4961" s="1" t="s">
        <v>20729</v>
      </c>
      <c r="X4961" s="1" t="s">
        <v>20730</v>
      </c>
      <c r="AA4961" s="1" t="s">
        <v>20731</v>
      </c>
    </row>
    <row r="4962" spans="1:53" s="1" customFormat="1" ht="26" x14ac:dyDescent="0.3">
      <c r="A4962" s="1" t="e">
        <f t="shared" si="77"/>
        <v>#REF!</v>
      </c>
      <c r="B4962" s="1" t="s">
        <v>20732</v>
      </c>
      <c r="C4962" s="1" t="s">
        <v>16823</v>
      </c>
      <c r="D4962" s="1" t="s">
        <v>270</v>
      </c>
      <c r="E4962" s="1" t="s">
        <v>20733</v>
      </c>
      <c r="F4962" s="1" t="s">
        <v>20734</v>
      </c>
      <c r="G4962" s="1">
        <v>3871.82</v>
      </c>
      <c r="H4962" s="6"/>
      <c r="I4962" s="6"/>
      <c r="J4962" s="6" t="s">
        <v>16826</v>
      </c>
      <c r="L4962" s="1" t="s">
        <v>20255</v>
      </c>
      <c r="N4962" s="1" t="s">
        <v>41055</v>
      </c>
      <c r="O4962" s="1" t="s">
        <v>20735</v>
      </c>
      <c r="R4962" s="1" t="s">
        <v>20736</v>
      </c>
    </row>
    <row r="4963" spans="1:53" s="1" customFormat="1" ht="104" x14ac:dyDescent="0.3">
      <c r="A4963" s="1" t="e">
        <f t="shared" si="77"/>
        <v>#REF!</v>
      </c>
      <c r="B4963" s="1" t="s">
        <v>20737</v>
      </c>
      <c r="C4963" s="1" t="s">
        <v>16823</v>
      </c>
      <c r="D4963" s="1" t="s">
        <v>270</v>
      </c>
      <c r="E4963" s="1" t="s">
        <v>20738</v>
      </c>
      <c r="F4963" s="1" t="s">
        <v>41056</v>
      </c>
      <c r="G4963" s="1">
        <v>8701.67</v>
      </c>
      <c r="H4963" s="6"/>
      <c r="I4963" s="6"/>
      <c r="J4963" s="6" t="s">
        <v>16826</v>
      </c>
      <c r="K4963" s="1" t="s">
        <v>20739</v>
      </c>
      <c r="L4963" s="1" t="s">
        <v>41057</v>
      </c>
      <c r="N4963" s="1" t="s">
        <v>38126</v>
      </c>
      <c r="O4963" s="1" t="s">
        <v>20740</v>
      </c>
      <c r="R4963" s="1" t="s">
        <v>20741</v>
      </c>
      <c r="U4963" s="1" t="s">
        <v>20742</v>
      </c>
      <c r="X4963" s="1" t="s">
        <v>20743</v>
      </c>
      <c r="AA4963" s="1" t="s">
        <v>20744</v>
      </c>
      <c r="AD4963" s="1" t="s">
        <v>20745</v>
      </c>
      <c r="AG4963" s="1" t="s">
        <v>20746</v>
      </c>
    </row>
    <row r="4964" spans="1:53" s="1" customFormat="1" ht="26" x14ac:dyDescent="0.3">
      <c r="A4964" s="1" t="e">
        <f t="shared" si="77"/>
        <v>#REF!</v>
      </c>
      <c r="B4964" s="1" t="s">
        <v>20747</v>
      </c>
      <c r="C4964" s="1" t="s">
        <v>16823</v>
      </c>
      <c r="D4964" s="1" t="s">
        <v>363</v>
      </c>
      <c r="E4964" s="1" t="s">
        <v>20748</v>
      </c>
      <c r="F4964" s="1" t="s">
        <v>20749</v>
      </c>
      <c r="G4964" s="1">
        <v>5728.41</v>
      </c>
      <c r="H4964" s="6"/>
      <c r="I4964" s="6"/>
      <c r="J4964" s="6" t="s">
        <v>16826</v>
      </c>
      <c r="K4964" s="1" t="s">
        <v>20727</v>
      </c>
      <c r="L4964" s="1" t="s">
        <v>41058</v>
      </c>
      <c r="N4964" s="1" t="s">
        <v>37803</v>
      </c>
      <c r="O4964" s="1" t="s">
        <v>20750</v>
      </c>
      <c r="Q4964" s="1" t="s">
        <v>37804</v>
      </c>
      <c r="R4964" s="1" t="s">
        <v>20751</v>
      </c>
      <c r="U4964" s="1" t="s">
        <v>20752</v>
      </c>
      <c r="X4964" s="1" t="s">
        <v>20753</v>
      </c>
      <c r="AA4964" s="1" t="s">
        <v>20754</v>
      </c>
    </row>
    <row r="4965" spans="1:53" s="1" customFormat="1" ht="26" x14ac:dyDescent="0.3">
      <c r="A4965" s="1" t="e">
        <f t="shared" si="77"/>
        <v>#REF!</v>
      </c>
      <c r="B4965" s="1" t="s">
        <v>20755</v>
      </c>
      <c r="C4965" s="1" t="s">
        <v>16823</v>
      </c>
      <c r="D4965" s="1" t="s">
        <v>363</v>
      </c>
      <c r="E4965" s="1" t="s">
        <v>20756</v>
      </c>
      <c r="F4965" s="1" t="s">
        <v>20757</v>
      </c>
      <c r="G4965" s="1">
        <v>5788.75</v>
      </c>
      <c r="H4965" s="6"/>
      <c r="I4965" s="6"/>
      <c r="J4965" s="6" t="s">
        <v>16826</v>
      </c>
      <c r="K4965" s="1" t="s">
        <v>20727</v>
      </c>
      <c r="L4965" s="1" t="s">
        <v>41059</v>
      </c>
      <c r="N4965" s="1" t="s">
        <v>41060</v>
      </c>
      <c r="O4965" s="1" t="s">
        <v>41061</v>
      </c>
      <c r="Q4965" s="1" t="s">
        <v>41062</v>
      </c>
      <c r="R4965" s="1" t="s">
        <v>41063</v>
      </c>
      <c r="U4965" s="1" t="s">
        <v>20758</v>
      </c>
      <c r="X4965" s="1" t="s">
        <v>20759</v>
      </c>
      <c r="AA4965" s="1" t="s">
        <v>20760</v>
      </c>
      <c r="AD4965" s="1" t="s">
        <v>20761</v>
      </c>
    </row>
    <row r="4966" spans="1:53" s="1" customFormat="1" ht="26" x14ac:dyDescent="0.3">
      <c r="A4966" s="1" t="e">
        <f t="shared" si="77"/>
        <v>#REF!</v>
      </c>
      <c r="B4966" s="1" t="s">
        <v>20762</v>
      </c>
      <c r="C4966" s="1" t="s">
        <v>16823</v>
      </c>
      <c r="D4966" s="1" t="s">
        <v>363</v>
      </c>
      <c r="E4966" s="1" t="s">
        <v>20763</v>
      </c>
      <c r="F4966" s="1" t="s">
        <v>20764</v>
      </c>
      <c r="G4966" s="1">
        <v>2276.6799999999998</v>
      </c>
      <c r="H4966" s="6"/>
      <c r="I4966" s="6"/>
      <c r="J4966" s="6" t="s">
        <v>16826</v>
      </c>
      <c r="K4966" s="1" t="s">
        <v>16996</v>
      </c>
      <c r="L4966" s="1" t="s">
        <v>41064</v>
      </c>
      <c r="N4966" s="1" t="s">
        <v>41065</v>
      </c>
      <c r="O4966" s="1" t="s">
        <v>41066</v>
      </c>
      <c r="Q4966" s="1" t="s">
        <v>41067</v>
      </c>
      <c r="R4966" s="1" t="s">
        <v>20765</v>
      </c>
      <c r="U4966" s="1" t="s">
        <v>20272</v>
      </c>
      <c r="X4966" s="1" t="s">
        <v>20766</v>
      </c>
      <c r="AA4966" s="1" t="s">
        <v>20767</v>
      </c>
      <c r="AD4966" s="1" t="s">
        <v>20768</v>
      </c>
    </row>
    <row r="4967" spans="1:53" s="1" customFormat="1" ht="39" x14ac:dyDescent="0.3">
      <c r="A4967" s="1" t="e">
        <f t="shared" si="77"/>
        <v>#REF!</v>
      </c>
      <c r="B4967" s="1" t="s">
        <v>20769</v>
      </c>
      <c r="C4967" s="1" t="s">
        <v>16823</v>
      </c>
      <c r="D4967" s="1" t="s">
        <v>858</v>
      </c>
      <c r="E4967" s="1" t="s">
        <v>20770</v>
      </c>
      <c r="F4967" s="1" t="s">
        <v>20771</v>
      </c>
      <c r="G4967" s="1">
        <v>6800.34</v>
      </c>
      <c r="H4967" s="6"/>
      <c r="I4967" s="6"/>
      <c r="J4967" s="6" t="s">
        <v>16826</v>
      </c>
      <c r="L4967" s="1" t="s">
        <v>41068</v>
      </c>
      <c r="N4967" s="1" t="s">
        <v>41069</v>
      </c>
      <c r="O4967" s="1" t="s">
        <v>41070</v>
      </c>
      <c r="Q4967" s="1" t="s">
        <v>41071</v>
      </c>
      <c r="R4967" s="1" t="s">
        <v>41072</v>
      </c>
      <c r="T4967" s="1" t="s">
        <v>41073</v>
      </c>
    </row>
    <row r="4968" spans="1:53" s="1" customFormat="1" ht="65" x14ac:dyDescent="0.3">
      <c r="A4968" s="1" t="e">
        <f t="shared" si="77"/>
        <v>#REF!</v>
      </c>
      <c r="B4968" s="1" t="s">
        <v>20772</v>
      </c>
      <c r="C4968" s="1" t="s">
        <v>16823</v>
      </c>
      <c r="D4968" s="1" t="s">
        <v>270</v>
      </c>
      <c r="E4968" s="1" t="s">
        <v>20773</v>
      </c>
      <c r="F4968" s="1" t="s">
        <v>41074</v>
      </c>
      <c r="G4968" s="1">
        <v>21386.400000000001</v>
      </c>
      <c r="H4968" s="6"/>
      <c r="I4968" s="6"/>
      <c r="J4968" s="6" t="s">
        <v>16826</v>
      </c>
      <c r="L4968" s="1" t="s">
        <v>41075</v>
      </c>
      <c r="N4968" s="1" t="s">
        <v>41069</v>
      </c>
      <c r="O4968" s="1" t="s">
        <v>41070</v>
      </c>
      <c r="Q4968" s="1" t="s">
        <v>41071</v>
      </c>
      <c r="R4968" s="1" t="s">
        <v>41072</v>
      </c>
      <c r="T4968" s="1" t="s">
        <v>41073</v>
      </c>
      <c r="U4968" s="1" t="s">
        <v>41076</v>
      </c>
      <c r="W4968" s="1" t="s">
        <v>41077</v>
      </c>
      <c r="X4968" s="1" t="s">
        <v>20774</v>
      </c>
      <c r="AA4968" s="1" t="s">
        <v>20775</v>
      </c>
      <c r="AC4968" s="1" t="s">
        <v>20776</v>
      </c>
      <c r="AD4968" s="1" t="s">
        <v>20777</v>
      </c>
      <c r="AF4968" s="1" t="s">
        <v>20778</v>
      </c>
      <c r="AG4968" s="1" t="s">
        <v>20779</v>
      </c>
      <c r="AI4968" s="1" t="s">
        <v>20780</v>
      </c>
      <c r="AJ4968" s="1" t="s">
        <v>20781</v>
      </c>
      <c r="AL4968" s="1" t="s">
        <v>20782</v>
      </c>
      <c r="AM4968" s="1" t="s">
        <v>20783</v>
      </c>
      <c r="AO4968" s="1" t="s">
        <v>20784</v>
      </c>
      <c r="AP4968" s="1" t="s">
        <v>20785</v>
      </c>
      <c r="AR4968" s="1" t="s">
        <v>20786</v>
      </c>
      <c r="AS4968" s="1" t="s">
        <v>20787</v>
      </c>
      <c r="AU4968" s="1" t="s">
        <v>41078</v>
      </c>
      <c r="AV4968" s="1" t="s">
        <v>20788</v>
      </c>
      <c r="AX4968" s="1" t="s">
        <v>41079</v>
      </c>
      <c r="AY4968" s="1" t="s">
        <v>20789</v>
      </c>
      <c r="BA4968" s="1" t="s">
        <v>41080</v>
      </c>
    </row>
    <row r="4969" spans="1:53" s="1" customFormat="1" ht="26" x14ac:dyDescent="0.3">
      <c r="A4969" s="1" t="e">
        <f t="shared" si="77"/>
        <v>#REF!</v>
      </c>
      <c r="B4969" s="1" t="s">
        <v>20790</v>
      </c>
      <c r="C4969" s="1" t="s">
        <v>16823</v>
      </c>
      <c r="D4969" s="1" t="s">
        <v>270</v>
      </c>
      <c r="E4969" s="1" t="s">
        <v>20791</v>
      </c>
      <c r="F4969" s="1" t="s">
        <v>41081</v>
      </c>
      <c r="G4969" s="1">
        <v>3387.02</v>
      </c>
      <c r="H4969" s="6"/>
      <c r="I4969" s="6"/>
      <c r="J4969" s="6" t="s">
        <v>16826</v>
      </c>
      <c r="L4969" s="1" t="s">
        <v>20792</v>
      </c>
      <c r="N4969" s="1" t="s">
        <v>41082</v>
      </c>
      <c r="O4969" s="1" t="s">
        <v>41083</v>
      </c>
      <c r="Q4969" s="1" t="s">
        <v>41084</v>
      </c>
      <c r="R4969" s="1" t="s">
        <v>41085</v>
      </c>
      <c r="T4969" s="1" t="s">
        <v>41086</v>
      </c>
      <c r="U4969" s="1" t="s">
        <v>41087</v>
      </c>
      <c r="W4969" s="1" t="s">
        <v>41088</v>
      </c>
      <c r="X4969" s="1" t="s">
        <v>20793</v>
      </c>
    </row>
    <row r="4970" spans="1:53" s="1" customFormat="1" ht="52" x14ac:dyDescent="0.3">
      <c r="A4970" s="1" t="e">
        <f t="shared" si="77"/>
        <v>#REF!</v>
      </c>
      <c r="B4970" s="1" t="s">
        <v>20794</v>
      </c>
      <c r="C4970" s="1" t="s">
        <v>16823</v>
      </c>
      <c r="D4970" s="1" t="s">
        <v>270</v>
      </c>
      <c r="E4970" s="1" t="s">
        <v>20795</v>
      </c>
      <c r="F4970" s="1" t="s">
        <v>41089</v>
      </c>
      <c r="G4970" s="1">
        <v>2103.1999999999998</v>
      </c>
      <c r="H4970" s="6"/>
      <c r="I4970" s="6"/>
      <c r="J4970" s="6" t="s">
        <v>16826</v>
      </c>
      <c r="L4970" s="1" t="s">
        <v>41090</v>
      </c>
      <c r="N4970" s="1" t="s">
        <v>41091</v>
      </c>
      <c r="O4970" s="1" t="s">
        <v>41092</v>
      </c>
      <c r="Q4970" s="1" t="s">
        <v>41093</v>
      </c>
      <c r="R4970" s="1" t="s">
        <v>20796</v>
      </c>
      <c r="T4970" s="1" t="s">
        <v>41094</v>
      </c>
    </row>
    <row r="4971" spans="1:53" s="1" customFormat="1" ht="26" x14ac:dyDescent="0.3">
      <c r="A4971" s="1" t="e">
        <f t="shared" si="77"/>
        <v>#REF!</v>
      </c>
      <c r="B4971" s="1" t="s">
        <v>20797</v>
      </c>
      <c r="C4971" s="1" t="s">
        <v>16823</v>
      </c>
      <c r="D4971" s="1" t="s">
        <v>270</v>
      </c>
      <c r="E4971" s="1" t="s">
        <v>20573</v>
      </c>
      <c r="F4971" s="1" t="s">
        <v>20798</v>
      </c>
      <c r="G4971" s="1">
        <v>6891.31</v>
      </c>
      <c r="H4971" s="6"/>
      <c r="I4971" s="6"/>
      <c r="J4971" s="6" t="s">
        <v>16826</v>
      </c>
      <c r="L4971" s="1" t="s">
        <v>20799</v>
      </c>
      <c r="N4971" s="1" t="s">
        <v>41095</v>
      </c>
      <c r="O4971" s="1" t="s">
        <v>20800</v>
      </c>
      <c r="Q4971" s="1" t="s">
        <v>40442</v>
      </c>
      <c r="R4971" s="1" t="s">
        <v>20801</v>
      </c>
      <c r="T4971" s="1" t="s">
        <v>41096</v>
      </c>
      <c r="U4971" s="1" t="s">
        <v>20802</v>
      </c>
    </row>
    <row r="4972" spans="1:53" s="1" customFormat="1" ht="26" x14ac:dyDescent="0.3">
      <c r="A4972" s="1" t="e">
        <f t="shared" si="77"/>
        <v>#REF!</v>
      </c>
      <c r="B4972" s="1" t="s">
        <v>20803</v>
      </c>
      <c r="C4972" s="1" t="s">
        <v>16823</v>
      </c>
      <c r="D4972" s="1" t="s">
        <v>270</v>
      </c>
      <c r="E4972" s="1" t="s">
        <v>20573</v>
      </c>
      <c r="F4972" s="1" t="s">
        <v>20798</v>
      </c>
      <c r="G4972" s="1">
        <v>7723.12</v>
      </c>
      <c r="H4972" s="6"/>
      <c r="I4972" s="6"/>
      <c r="J4972" s="6" t="s">
        <v>16826</v>
      </c>
      <c r="L4972" s="1" t="s">
        <v>20799</v>
      </c>
      <c r="N4972" s="1" t="s">
        <v>41095</v>
      </c>
      <c r="O4972" s="1" t="s">
        <v>20800</v>
      </c>
      <c r="Q4972" s="1" t="s">
        <v>40442</v>
      </c>
      <c r="R4972" s="1" t="s">
        <v>20801</v>
      </c>
      <c r="T4972" s="1" t="s">
        <v>41096</v>
      </c>
    </row>
    <row r="4973" spans="1:53" s="1" customFormat="1" ht="52" x14ac:dyDescent="0.3">
      <c r="A4973" s="1" t="e">
        <f t="shared" si="77"/>
        <v>#REF!</v>
      </c>
      <c r="B4973" s="1" t="s">
        <v>20804</v>
      </c>
      <c r="C4973" s="1" t="s">
        <v>16823</v>
      </c>
      <c r="D4973" s="1" t="s">
        <v>270</v>
      </c>
      <c r="E4973" s="1" t="s">
        <v>19847</v>
      </c>
      <c r="F4973" s="1" t="s">
        <v>41097</v>
      </c>
      <c r="G4973" s="1">
        <v>13431.48</v>
      </c>
      <c r="H4973" s="6"/>
      <c r="I4973" s="6"/>
      <c r="J4973" s="6" t="s">
        <v>16826</v>
      </c>
      <c r="L4973" s="1" t="s">
        <v>41098</v>
      </c>
      <c r="N4973" s="1" t="s">
        <v>41099</v>
      </c>
      <c r="O4973" s="1" t="s">
        <v>41100</v>
      </c>
      <c r="Q4973" s="1" t="s">
        <v>41101</v>
      </c>
    </row>
    <row r="4974" spans="1:53" s="1" customFormat="1" ht="39" x14ac:dyDescent="0.3">
      <c r="A4974" s="1" t="e">
        <f t="shared" si="77"/>
        <v>#REF!</v>
      </c>
      <c r="B4974" s="1" t="s">
        <v>20805</v>
      </c>
      <c r="C4974" s="1" t="s">
        <v>16823</v>
      </c>
      <c r="D4974" s="1" t="s">
        <v>270</v>
      </c>
      <c r="E4974" s="1" t="s">
        <v>20806</v>
      </c>
      <c r="F4974" s="1" t="s">
        <v>41102</v>
      </c>
      <c r="G4974" s="1">
        <v>8479.58</v>
      </c>
      <c r="H4974" s="6"/>
      <c r="I4974" s="6"/>
      <c r="J4974" s="6" t="s">
        <v>16826</v>
      </c>
      <c r="K4974" s="1" t="s">
        <v>20807</v>
      </c>
      <c r="L4974" s="1" t="s">
        <v>41103</v>
      </c>
      <c r="N4974" s="1" t="s">
        <v>38187</v>
      </c>
      <c r="O4974" s="1" t="s">
        <v>41104</v>
      </c>
      <c r="Q4974" s="1" t="s">
        <v>41105</v>
      </c>
      <c r="R4974" s="1" t="s">
        <v>41106</v>
      </c>
      <c r="T4974" s="1" t="s">
        <v>41107</v>
      </c>
      <c r="U4974" s="1" t="s">
        <v>41108</v>
      </c>
    </row>
    <row r="4975" spans="1:53" s="1" customFormat="1" ht="52" x14ac:dyDescent="0.3">
      <c r="A4975" s="1" t="e">
        <f t="shared" si="77"/>
        <v>#REF!</v>
      </c>
      <c r="B4975" s="1" t="s">
        <v>20808</v>
      </c>
      <c r="C4975" s="1" t="s">
        <v>16823</v>
      </c>
      <c r="D4975" s="1" t="s">
        <v>270</v>
      </c>
      <c r="E4975" s="1" t="s">
        <v>20583</v>
      </c>
      <c r="F4975" s="1" t="s">
        <v>41109</v>
      </c>
      <c r="G4975" s="1">
        <v>8055.91</v>
      </c>
      <c r="H4975" s="6"/>
      <c r="I4975" s="6"/>
      <c r="J4975" s="6" t="s">
        <v>20809</v>
      </c>
      <c r="L4975" s="1" t="s">
        <v>41110</v>
      </c>
      <c r="N4975" s="1" t="s">
        <v>41111</v>
      </c>
      <c r="O4975" s="1" t="s">
        <v>41112</v>
      </c>
      <c r="Q4975" s="1" t="s">
        <v>41113</v>
      </c>
      <c r="R4975" s="1" t="s">
        <v>20810</v>
      </c>
      <c r="U4975" s="1" t="s">
        <v>20811</v>
      </c>
      <c r="X4975" s="1" t="s">
        <v>20812</v>
      </c>
      <c r="AA4975" s="1" t="s">
        <v>20813</v>
      </c>
      <c r="AD4975" s="1" t="s">
        <v>20814</v>
      </c>
      <c r="AG4975" s="1" t="s">
        <v>20815</v>
      </c>
    </row>
    <row r="4976" spans="1:53" s="1" customFormat="1" ht="39" x14ac:dyDescent="0.3">
      <c r="A4976" s="1" t="e">
        <f t="shared" si="77"/>
        <v>#REF!</v>
      </c>
      <c r="B4976" s="1" t="s">
        <v>20816</v>
      </c>
      <c r="C4976" s="1" t="s">
        <v>16823</v>
      </c>
      <c r="D4976" s="1" t="s">
        <v>279</v>
      </c>
      <c r="E4976" s="1" t="s">
        <v>20817</v>
      </c>
      <c r="F4976" s="1" t="s">
        <v>20818</v>
      </c>
      <c r="G4976" s="1">
        <v>1525.73</v>
      </c>
      <c r="H4976" s="6"/>
      <c r="I4976" s="6"/>
      <c r="J4976" s="6" t="s">
        <v>16826</v>
      </c>
      <c r="L4976" s="1" t="s">
        <v>41114</v>
      </c>
      <c r="N4976" s="1" t="s">
        <v>41115</v>
      </c>
      <c r="O4976" s="1" t="s">
        <v>41116</v>
      </c>
      <c r="Q4976" s="1" t="s">
        <v>41117</v>
      </c>
      <c r="R4976" s="1" t="s">
        <v>20819</v>
      </c>
      <c r="U4976" s="1" t="s">
        <v>20820</v>
      </c>
      <c r="X4976" s="1" t="s">
        <v>20821</v>
      </c>
      <c r="AA4976" s="1" t="s">
        <v>20822</v>
      </c>
    </row>
    <row r="4977" spans="1:36" s="1" customFormat="1" ht="26" x14ac:dyDescent="0.3">
      <c r="A4977" s="1" t="e">
        <f t="shared" si="77"/>
        <v>#REF!</v>
      </c>
      <c r="B4977" s="1" t="s">
        <v>20823</v>
      </c>
      <c r="C4977" s="1" t="s">
        <v>16823</v>
      </c>
      <c r="D4977" s="1" t="s">
        <v>279</v>
      </c>
      <c r="E4977" s="1" t="s">
        <v>20824</v>
      </c>
      <c r="F4977" s="1" t="s">
        <v>20825</v>
      </c>
      <c r="G4977" s="1">
        <v>196.08</v>
      </c>
      <c r="H4977" s="6"/>
      <c r="I4977" s="6"/>
      <c r="J4977" s="6" t="s">
        <v>16826</v>
      </c>
      <c r="L4977" s="1" t="s">
        <v>41118</v>
      </c>
      <c r="N4977" s="1" t="s">
        <v>41119</v>
      </c>
      <c r="O4977" s="1" t="s">
        <v>41120</v>
      </c>
      <c r="Q4977" s="1" t="s">
        <v>41121</v>
      </c>
      <c r="R4977" s="1" t="s">
        <v>41122</v>
      </c>
      <c r="T4977" s="1" t="s">
        <v>41123</v>
      </c>
    </row>
    <row r="4978" spans="1:36" s="1" customFormat="1" ht="39" x14ac:dyDescent="0.3">
      <c r="A4978" s="1" t="e">
        <f t="shared" si="77"/>
        <v>#REF!</v>
      </c>
      <c r="B4978" s="1" t="s">
        <v>41124</v>
      </c>
      <c r="C4978" s="1" t="s">
        <v>16823</v>
      </c>
      <c r="D4978" s="1" t="s">
        <v>279</v>
      </c>
      <c r="E4978" s="1" t="s">
        <v>41125</v>
      </c>
      <c r="F4978" s="1" t="s">
        <v>41126</v>
      </c>
      <c r="G4978" s="1">
        <v>2402.5100000000002</v>
      </c>
      <c r="H4978" s="6"/>
      <c r="I4978" s="6"/>
      <c r="J4978" s="6" t="s">
        <v>16826</v>
      </c>
      <c r="L4978" s="1" t="s">
        <v>41127</v>
      </c>
      <c r="N4978" s="1" t="s">
        <v>41128</v>
      </c>
      <c r="O4978" s="1" t="s">
        <v>41129</v>
      </c>
      <c r="Q4978" s="1" t="s">
        <v>41130</v>
      </c>
    </row>
    <row r="4979" spans="1:36" s="1" customFormat="1" ht="26" x14ac:dyDescent="0.3">
      <c r="A4979" s="1" t="e">
        <f t="shared" si="77"/>
        <v>#REF!</v>
      </c>
      <c r="B4979" s="1" t="s">
        <v>41131</v>
      </c>
      <c r="C4979" s="1" t="s">
        <v>16823</v>
      </c>
      <c r="D4979" s="1" t="s">
        <v>270</v>
      </c>
      <c r="E4979" s="1" t="s">
        <v>20826</v>
      </c>
      <c r="F4979" s="1" t="s">
        <v>20827</v>
      </c>
      <c r="G4979" s="1">
        <v>9227.7000000000007</v>
      </c>
      <c r="H4979" s="6"/>
      <c r="I4979" s="6"/>
      <c r="J4979" s="6" t="s">
        <v>16826</v>
      </c>
      <c r="L4979" s="1" t="s">
        <v>41132</v>
      </c>
      <c r="N4979" s="1" t="s">
        <v>41133</v>
      </c>
      <c r="O4979" s="1" t="s">
        <v>20828</v>
      </c>
      <c r="Q4979" s="1" t="s">
        <v>41134</v>
      </c>
      <c r="R4979" s="1" t="s">
        <v>41135</v>
      </c>
      <c r="T4979" s="1" t="s">
        <v>41136</v>
      </c>
      <c r="U4979" s="1" t="s">
        <v>20829</v>
      </c>
      <c r="X4979" s="1" t="s">
        <v>20830</v>
      </c>
      <c r="AA4979" s="1" t="s">
        <v>20831</v>
      </c>
    </row>
    <row r="4980" spans="1:36" s="1" customFormat="1" ht="39" x14ac:dyDescent="0.3">
      <c r="A4980" s="1" t="e">
        <f t="shared" si="77"/>
        <v>#REF!</v>
      </c>
      <c r="B4980" s="1" t="s">
        <v>20832</v>
      </c>
      <c r="C4980" s="1" t="s">
        <v>16823</v>
      </c>
      <c r="D4980" s="1" t="s">
        <v>270</v>
      </c>
      <c r="E4980" s="1" t="s">
        <v>11948</v>
      </c>
      <c r="F4980" s="1" t="s">
        <v>41137</v>
      </c>
      <c r="G4980" s="1">
        <v>8181.88</v>
      </c>
      <c r="H4980" s="6"/>
      <c r="I4980" s="6"/>
      <c r="J4980" s="6" t="s">
        <v>16826</v>
      </c>
      <c r="L4980" s="1" t="s">
        <v>41138</v>
      </c>
      <c r="N4980" s="1" t="s">
        <v>37608</v>
      </c>
      <c r="O4980" s="1" t="s">
        <v>41139</v>
      </c>
      <c r="Q4980" s="1" t="s">
        <v>37609</v>
      </c>
    </row>
    <row r="4981" spans="1:36" s="1" customFormat="1" ht="91" x14ac:dyDescent="0.3">
      <c r="A4981" s="1" t="e">
        <f t="shared" si="77"/>
        <v>#REF!</v>
      </c>
      <c r="B4981" s="1" t="s">
        <v>41140</v>
      </c>
      <c r="C4981" s="1" t="s">
        <v>16823</v>
      </c>
      <c r="D4981" s="1" t="s">
        <v>270</v>
      </c>
      <c r="E4981" s="1" t="s">
        <v>20207</v>
      </c>
      <c r="F4981" s="1" t="s">
        <v>41141</v>
      </c>
      <c r="G4981" s="1">
        <v>184.06</v>
      </c>
      <c r="H4981" s="6"/>
      <c r="I4981" s="6"/>
      <c r="J4981" s="6" t="s">
        <v>16826</v>
      </c>
      <c r="L4981" s="1" t="s">
        <v>20833</v>
      </c>
      <c r="O4981" s="1" t="s">
        <v>20834</v>
      </c>
      <c r="R4981" s="1" t="s">
        <v>20835</v>
      </c>
      <c r="U4981" s="1" t="s">
        <v>20836</v>
      </c>
      <c r="X4981" s="1" t="s">
        <v>20837</v>
      </c>
    </row>
    <row r="4982" spans="1:36" s="1" customFormat="1" ht="65" x14ac:dyDescent="0.3">
      <c r="A4982" s="1" t="e">
        <f t="shared" si="77"/>
        <v>#REF!</v>
      </c>
      <c r="B4982" s="1" t="s">
        <v>20838</v>
      </c>
      <c r="C4982" s="1" t="s">
        <v>16823</v>
      </c>
      <c r="D4982" s="1" t="s">
        <v>270</v>
      </c>
      <c r="E4982" s="1" t="s">
        <v>19847</v>
      </c>
      <c r="F4982" s="1" t="s">
        <v>41142</v>
      </c>
      <c r="G4982" s="1">
        <v>20898.77</v>
      </c>
      <c r="H4982" s="6"/>
      <c r="I4982" s="6"/>
      <c r="J4982" s="6" t="s">
        <v>16826</v>
      </c>
      <c r="K4982" s="1" t="s">
        <v>6672</v>
      </c>
      <c r="L4982" s="1" t="s">
        <v>41143</v>
      </c>
      <c r="N4982" s="1" t="s">
        <v>41144</v>
      </c>
      <c r="O4982" s="1" t="s">
        <v>41145</v>
      </c>
      <c r="Q4982" s="1" t="s">
        <v>41146</v>
      </c>
      <c r="R4982" s="1" t="s">
        <v>20839</v>
      </c>
      <c r="U4982" s="1" t="s">
        <v>20840</v>
      </c>
    </row>
    <row r="4983" spans="1:36" s="1" customFormat="1" ht="130" x14ac:dyDescent="0.3">
      <c r="A4983" s="1" t="e">
        <f t="shared" si="77"/>
        <v>#REF!</v>
      </c>
      <c r="B4983" s="1" t="s">
        <v>20841</v>
      </c>
      <c r="C4983" s="1" t="s">
        <v>16823</v>
      </c>
      <c r="D4983" s="1" t="s">
        <v>270</v>
      </c>
      <c r="E4983" s="1" t="s">
        <v>20842</v>
      </c>
      <c r="F4983" s="1" t="s">
        <v>20843</v>
      </c>
      <c r="G4983" s="1">
        <v>17439.12</v>
      </c>
      <c r="H4983" s="6"/>
      <c r="I4983" s="6"/>
      <c r="J4983" s="6" t="s">
        <v>16826</v>
      </c>
      <c r="K4983" s="1" t="s">
        <v>41147</v>
      </c>
      <c r="L4983" s="1" t="s">
        <v>20844</v>
      </c>
    </row>
    <row r="4984" spans="1:36" s="1" customFormat="1" ht="39" x14ac:dyDescent="0.3">
      <c r="A4984" s="1" t="e">
        <f t="shared" si="77"/>
        <v>#REF!</v>
      </c>
      <c r="B4984" s="1" t="s">
        <v>20845</v>
      </c>
      <c r="C4984" s="1" t="s">
        <v>16823</v>
      </c>
      <c r="D4984" s="1" t="s">
        <v>270</v>
      </c>
      <c r="E4984" s="1" t="s">
        <v>20846</v>
      </c>
      <c r="F4984" s="1" t="s">
        <v>41148</v>
      </c>
      <c r="G4984" s="1">
        <v>12429.88</v>
      </c>
      <c r="H4984" s="6"/>
      <c r="I4984" s="6"/>
      <c r="J4984" s="6" t="s">
        <v>16826</v>
      </c>
      <c r="L4984" s="1" t="s">
        <v>41149</v>
      </c>
      <c r="N4984" s="1" t="s">
        <v>41150</v>
      </c>
      <c r="O4984" s="1" t="s">
        <v>41151</v>
      </c>
      <c r="Q4984" s="1" t="s">
        <v>41152</v>
      </c>
      <c r="R4984" s="1" t="s">
        <v>20847</v>
      </c>
      <c r="U4984" s="1" t="s">
        <v>20848</v>
      </c>
    </row>
    <row r="4985" spans="1:36" s="1" customFormat="1" ht="39" x14ac:dyDescent="0.3">
      <c r="A4985" s="1" t="e">
        <f t="shared" si="77"/>
        <v>#REF!</v>
      </c>
      <c r="B4985" s="1" t="s">
        <v>20849</v>
      </c>
      <c r="C4985" s="1" t="s">
        <v>16823</v>
      </c>
      <c r="D4985" s="1" t="s">
        <v>270</v>
      </c>
      <c r="E4985" s="1" t="s">
        <v>20850</v>
      </c>
      <c r="F4985" s="1" t="s">
        <v>41153</v>
      </c>
      <c r="G4985" s="1">
        <v>5238.8500000000004</v>
      </c>
      <c r="H4985" s="6"/>
      <c r="I4985" s="6"/>
      <c r="J4985" s="6" t="s">
        <v>16826</v>
      </c>
      <c r="L4985" s="1" t="s">
        <v>41154</v>
      </c>
      <c r="N4985" s="1" t="s">
        <v>41155</v>
      </c>
      <c r="O4985" s="1" t="s">
        <v>20851</v>
      </c>
      <c r="R4985" s="1" t="s">
        <v>20852</v>
      </c>
    </row>
    <row r="4986" spans="1:36" s="1" customFormat="1" ht="39" x14ac:dyDescent="0.3">
      <c r="A4986" s="1" t="e">
        <f t="shared" si="77"/>
        <v>#REF!</v>
      </c>
      <c r="B4986" s="1" t="s">
        <v>20853</v>
      </c>
      <c r="C4986" s="1" t="s">
        <v>16823</v>
      </c>
      <c r="D4986" s="1" t="s">
        <v>270</v>
      </c>
      <c r="E4986" s="1" t="s">
        <v>40982</v>
      </c>
      <c r="F4986" s="1" t="s">
        <v>41156</v>
      </c>
      <c r="G4986" s="1">
        <v>10256.51</v>
      </c>
      <c r="H4986" s="6"/>
      <c r="I4986" s="6"/>
      <c r="J4986" s="6" t="s">
        <v>16826</v>
      </c>
      <c r="L4986" s="1" t="s">
        <v>41157</v>
      </c>
      <c r="N4986" s="1" t="s">
        <v>41158</v>
      </c>
      <c r="O4986" s="1" t="s">
        <v>41159</v>
      </c>
      <c r="Q4986" s="1" t="s">
        <v>41160</v>
      </c>
      <c r="R4986" s="1" t="s">
        <v>41161</v>
      </c>
      <c r="T4986" s="1" t="s">
        <v>41162</v>
      </c>
    </row>
    <row r="4987" spans="1:36" s="1" customFormat="1" ht="26" x14ac:dyDescent="0.3">
      <c r="A4987" s="1" t="e">
        <f t="shared" si="77"/>
        <v>#REF!</v>
      </c>
      <c r="B4987" s="1" t="s">
        <v>20854</v>
      </c>
      <c r="C4987" s="1" t="s">
        <v>16823</v>
      </c>
      <c r="D4987" s="1" t="s">
        <v>270</v>
      </c>
      <c r="E4987" s="1" t="s">
        <v>20806</v>
      </c>
      <c r="F4987" s="1" t="s">
        <v>20855</v>
      </c>
      <c r="G4987" s="1">
        <v>14667.78</v>
      </c>
      <c r="H4987" s="6"/>
      <c r="I4987" s="6"/>
      <c r="J4987" s="6" t="s">
        <v>16826</v>
      </c>
      <c r="L4987" s="1" t="s">
        <v>20856</v>
      </c>
      <c r="O4987" s="1" t="s">
        <v>20857</v>
      </c>
      <c r="R4987" s="1" t="s">
        <v>20858</v>
      </c>
    </row>
    <row r="4988" spans="1:36" s="1" customFormat="1" ht="39" x14ac:dyDescent="0.3">
      <c r="A4988" s="1" t="e">
        <f t="shared" si="77"/>
        <v>#REF!</v>
      </c>
      <c r="B4988" s="1" t="s">
        <v>20859</v>
      </c>
      <c r="C4988" s="1" t="s">
        <v>16823</v>
      </c>
      <c r="D4988" s="1" t="s">
        <v>270</v>
      </c>
      <c r="E4988" s="1" t="s">
        <v>20738</v>
      </c>
      <c r="F4988" s="1" t="s">
        <v>20860</v>
      </c>
      <c r="G4988" s="1">
        <v>810.19</v>
      </c>
      <c r="H4988" s="6"/>
      <c r="I4988" s="6"/>
      <c r="J4988" s="6" t="s">
        <v>16826</v>
      </c>
      <c r="K4988" s="1" t="s">
        <v>20861</v>
      </c>
      <c r="L4988" s="1" t="s">
        <v>41057</v>
      </c>
      <c r="N4988" s="1" t="s">
        <v>38126</v>
      </c>
      <c r="O4988" s="1" t="s">
        <v>20862</v>
      </c>
    </row>
    <row r="4989" spans="1:36" s="1" customFormat="1" ht="39" x14ac:dyDescent="0.3">
      <c r="A4989" s="1" t="e">
        <f t="shared" si="77"/>
        <v>#REF!</v>
      </c>
      <c r="B4989" s="1" t="s">
        <v>20863</v>
      </c>
      <c r="C4989" s="1" t="s">
        <v>16823</v>
      </c>
      <c r="D4989" s="1" t="s">
        <v>1849</v>
      </c>
      <c r="E4989" s="1" t="s">
        <v>20864</v>
      </c>
      <c r="F4989" s="1" t="s">
        <v>20865</v>
      </c>
      <c r="G4989" s="1">
        <v>4750.6099999999997</v>
      </c>
      <c r="H4989" s="6"/>
      <c r="I4989" s="6"/>
      <c r="J4989" s="6" t="s">
        <v>16826</v>
      </c>
      <c r="L4989" s="1" t="s">
        <v>20866</v>
      </c>
      <c r="O4989" s="1" t="s">
        <v>20867</v>
      </c>
      <c r="R4989" s="1" t="s">
        <v>20868</v>
      </c>
    </row>
    <row r="4990" spans="1:36" s="1" customFormat="1" ht="26" x14ac:dyDescent="0.3">
      <c r="A4990" s="1" t="e">
        <f t="shared" si="77"/>
        <v>#REF!</v>
      </c>
      <c r="B4990" s="1" t="s">
        <v>20869</v>
      </c>
      <c r="C4990" s="1" t="s">
        <v>16823</v>
      </c>
      <c r="D4990" s="1" t="s">
        <v>1849</v>
      </c>
      <c r="E4990" s="1" t="s">
        <v>20864</v>
      </c>
      <c r="F4990" s="1" t="s">
        <v>20870</v>
      </c>
      <c r="G4990" s="1">
        <v>5399.21</v>
      </c>
      <c r="H4990" s="6"/>
      <c r="I4990" s="6"/>
      <c r="J4990" s="6" t="s">
        <v>16826</v>
      </c>
      <c r="K4990" s="1" t="s">
        <v>20871</v>
      </c>
      <c r="L4990" s="1" t="s">
        <v>2767</v>
      </c>
      <c r="O4990" s="1" t="s">
        <v>20872</v>
      </c>
      <c r="R4990" s="1" t="s">
        <v>20873</v>
      </c>
      <c r="U4990" s="1" t="s">
        <v>20874</v>
      </c>
      <c r="AA4990" s="1" t="s">
        <v>20875</v>
      </c>
      <c r="AD4990" s="1" t="s">
        <v>20876</v>
      </c>
      <c r="AG4990" s="1" t="s">
        <v>20877</v>
      </c>
      <c r="AJ4990" s="1" t="s">
        <v>20878</v>
      </c>
    </row>
    <row r="4991" spans="1:36" s="1" customFormat="1" ht="26" x14ac:dyDescent="0.3">
      <c r="A4991" s="1" t="e">
        <f t="shared" ref="A4991:A5054" si="78">A4990+1</f>
        <v>#REF!</v>
      </c>
      <c r="B4991" s="1" t="s">
        <v>20879</v>
      </c>
      <c r="C4991" s="1" t="s">
        <v>16823</v>
      </c>
      <c r="D4991" s="1" t="s">
        <v>270</v>
      </c>
      <c r="E4991" s="1" t="s">
        <v>20880</v>
      </c>
      <c r="F4991" s="1" t="s">
        <v>20881</v>
      </c>
      <c r="G4991" s="1">
        <v>451</v>
      </c>
      <c r="H4991" s="6"/>
      <c r="I4991" s="6"/>
      <c r="J4991" s="6" t="s">
        <v>16826</v>
      </c>
      <c r="K4991" s="1" t="s">
        <v>20882</v>
      </c>
      <c r="L4991" s="1" t="s">
        <v>20883</v>
      </c>
      <c r="O4991" s="1" t="s">
        <v>20884</v>
      </c>
      <c r="R4991" s="1" t="s">
        <v>20885</v>
      </c>
      <c r="U4991" s="1" t="s">
        <v>20886</v>
      </c>
      <c r="X4991" s="1" t="s">
        <v>20887</v>
      </c>
      <c r="AA4991" s="1" t="s">
        <v>20888</v>
      </c>
      <c r="AD4991" s="1" t="s">
        <v>20889</v>
      </c>
      <c r="AG4991" s="1" t="s">
        <v>20890</v>
      </c>
      <c r="AJ4991" s="1" t="s">
        <v>20891</v>
      </c>
    </row>
    <row r="4992" spans="1:36" s="1" customFormat="1" ht="26" x14ac:dyDescent="0.3">
      <c r="A4992" s="1" t="e">
        <f t="shared" si="78"/>
        <v>#REF!</v>
      </c>
      <c r="B4992" s="1" t="s">
        <v>20892</v>
      </c>
      <c r="C4992" s="1" t="s">
        <v>16823</v>
      </c>
      <c r="D4992" s="1" t="s">
        <v>313</v>
      </c>
      <c r="E4992" s="1" t="s">
        <v>20893</v>
      </c>
      <c r="F4992" s="1" t="s">
        <v>20894</v>
      </c>
      <c r="G4992" s="1">
        <v>1829.64</v>
      </c>
      <c r="H4992" s="6"/>
      <c r="I4992" s="6"/>
      <c r="J4992" s="6" t="s">
        <v>16826</v>
      </c>
      <c r="K4992" s="1" t="s">
        <v>20895</v>
      </c>
      <c r="L4992" s="1" t="s">
        <v>20896</v>
      </c>
      <c r="O4992" s="1" t="s">
        <v>20897</v>
      </c>
      <c r="R4992" s="1" t="s">
        <v>20898</v>
      </c>
      <c r="U4992" s="1" t="s">
        <v>20899</v>
      </c>
      <c r="X4992" s="1" t="s">
        <v>20900</v>
      </c>
      <c r="AA4992" s="1" t="s">
        <v>20901</v>
      </c>
      <c r="AD4992" s="1" t="s">
        <v>20902</v>
      </c>
      <c r="AG4992" s="1" t="s">
        <v>20903</v>
      </c>
      <c r="AJ4992" s="1" t="s">
        <v>20904</v>
      </c>
    </row>
    <row r="4993" spans="1:48" s="1" customFormat="1" ht="26" x14ac:dyDescent="0.3">
      <c r="A4993" s="1" t="e">
        <f t="shared" si="78"/>
        <v>#REF!</v>
      </c>
      <c r="B4993" s="1" t="s">
        <v>20905</v>
      </c>
      <c r="C4993" s="1" t="s">
        <v>16823</v>
      </c>
      <c r="D4993" s="1" t="s">
        <v>270</v>
      </c>
      <c r="E4993" s="1" t="s">
        <v>20906</v>
      </c>
      <c r="F4993" s="1" t="s">
        <v>20907</v>
      </c>
      <c r="G4993" s="1">
        <v>1243.4000000000001</v>
      </c>
      <c r="H4993" s="6"/>
      <c r="I4993" s="6"/>
      <c r="J4993" s="6" t="s">
        <v>16826</v>
      </c>
      <c r="K4993" s="1" t="s">
        <v>20908</v>
      </c>
      <c r="L4993" s="1" t="s">
        <v>20909</v>
      </c>
      <c r="O4993" s="1" t="s">
        <v>20910</v>
      </c>
      <c r="R4993" s="1" t="s">
        <v>20911</v>
      </c>
      <c r="U4993" s="1" t="s">
        <v>20912</v>
      </c>
      <c r="X4993" s="1" t="s">
        <v>20913</v>
      </c>
    </row>
    <row r="4994" spans="1:48" s="1" customFormat="1" ht="26" x14ac:dyDescent="0.3">
      <c r="A4994" s="1" t="e">
        <f t="shared" si="78"/>
        <v>#REF!</v>
      </c>
      <c r="B4994" s="1" t="s">
        <v>20914</v>
      </c>
      <c r="C4994" s="1" t="s">
        <v>16823</v>
      </c>
      <c r="D4994" s="1" t="s">
        <v>363</v>
      </c>
      <c r="E4994" s="1" t="s">
        <v>20915</v>
      </c>
      <c r="F4994" s="1" t="s">
        <v>20916</v>
      </c>
      <c r="G4994" s="1">
        <v>1730.05</v>
      </c>
      <c r="H4994" s="6"/>
      <c r="I4994" s="6"/>
      <c r="J4994" s="6" t="s">
        <v>16826</v>
      </c>
      <c r="K4994" s="1" t="s">
        <v>20917</v>
      </c>
      <c r="L4994" s="1" t="s">
        <v>20918</v>
      </c>
      <c r="O4994" s="1" t="s">
        <v>20919</v>
      </c>
      <c r="R4994" s="1" t="s">
        <v>16270</v>
      </c>
      <c r="U4994" s="1" t="s">
        <v>6727</v>
      </c>
      <c r="X4994" s="1" t="s">
        <v>20920</v>
      </c>
      <c r="AA4994" s="1" t="s">
        <v>20921</v>
      </c>
      <c r="AD4994" s="1" t="s">
        <v>20922</v>
      </c>
      <c r="AG4994" s="1" t="s">
        <v>20923</v>
      </c>
      <c r="AJ4994" s="1" t="s">
        <v>20924</v>
      </c>
      <c r="AM4994" s="1" t="s">
        <v>20925</v>
      </c>
      <c r="AP4994" s="1" t="s">
        <v>20926</v>
      </c>
      <c r="AS4994" s="1" t="s">
        <v>20927</v>
      </c>
      <c r="AV4994" s="1" t="s">
        <v>20928</v>
      </c>
    </row>
    <row r="4995" spans="1:48" s="1" customFormat="1" ht="26" x14ac:dyDescent="0.3">
      <c r="A4995" s="1" t="e">
        <f t="shared" si="78"/>
        <v>#REF!</v>
      </c>
      <c r="B4995" s="1" t="s">
        <v>20929</v>
      </c>
      <c r="C4995" s="1" t="s">
        <v>16823</v>
      </c>
      <c r="D4995" s="1" t="s">
        <v>363</v>
      </c>
      <c r="E4995" s="1" t="s">
        <v>20915</v>
      </c>
      <c r="F4995" s="1" t="s">
        <v>20930</v>
      </c>
      <c r="G4995" s="1">
        <v>2873.48</v>
      </c>
      <c r="H4995" s="6"/>
      <c r="I4995" s="6"/>
      <c r="J4995" s="6" t="s">
        <v>16826</v>
      </c>
      <c r="K4995" s="1" t="s">
        <v>20931</v>
      </c>
      <c r="L4995" s="1" t="s">
        <v>20919</v>
      </c>
      <c r="O4995" s="1" t="s">
        <v>16270</v>
      </c>
      <c r="R4995" s="1" t="s">
        <v>20932</v>
      </c>
      <c r="U4995" s="1" t="s">
        <v>6727</v>
      </c>
      <c r="X4995" s="1" t="s">
        <v>20933</v>
      </c>
      <c r="AA4995" s="1" t="s">
        <v>20934</v>
      </c>
      <c r="AD4995" s="1" t="s">
        <v>20926</v>
      </c>
      <c r="AG4995" s="1" t="s">
        <v>20935</v>
      </c>
      <c r="AJ4995" s="1" t="s">
        <v>20936</v>
      </c>
      <c r="AM4995" s="1" t="s">
        <v>20937</v>
      </c>
      <c r="AP4995" s="1" t="s">
        <v>20938</v>
      </c>
      <c r="AS4995" s="1" t="s">
        <v>20939</v>
      </c>
    </row>
    <row r="4996" spans="1:48" s="1" customFormat="1" ht="26" x14ac:dyDescent="0.3">
      <c r="A4996" s="1" t="e">
        <f t="shared" si="78"/>
        <v>#REF!</v>
      </c>
      <c r="B4996" s="1" t="s">
        <v>20940</v>
      </c>
      <c r="C4996" s="1" t="s">
        <v>16823</v>
      </c>
      <c r="D4996" s="1" t="s">
        <v>264</v>
      </c>
      <c r="E4996" s="1" t="s">
        <v>20941</v>
      </c>
      <c r="F4996" s="1" t="s">
        <v>20942</v>
      </c>
      <c r="G4996" s="1">
        <v>167.77</v>
      </c>
      <c r="H4996" s="6"/>
      <c r="I4996" s="6"/>
      <c r="J4996" s="6" t="s">
        <v>16826</v>
      </c>
      <c r="L4996" s="1" t="s">
        <v>20943</v>
      </c>
      <c r="O4996" s="1" t="s">
        <v>20944</v>
      </c>
      <c r="R4996" s="1" t="s">
        <v>20945</v>
      </c>
      <c r="U4996" s="1" t="s">
        <v>20946</v>
      </c>
      <c r="X4996" s="1" t="s">
        <v>20947</v>
      </c>
      <c r="AA4996" s="1" t="s">
        <v>20948</v>
      </c>
      <c r="AD4996" s="1" t="s">
        <v>20949</v>
      </c>
      <c r="AG4996" s="1" t="s">
        <v>20950</v>
      </c>
      <c r="AJ4996" s="1" t="s">
        <v>20951</v>
      </c>
      <c r="AM4996" s="1" t="s">
        <v>20952</v>
      </c>
    </row>
    <row r="4997" spans="1:48" s="1" customFormat="1" ht="39" x14ac:dyDescent="0.3">
      <c r="A4997" s="1" t="e">
        <f t="shared" si="78"/>
        <v>#REF!</v>
      </c>
      <c r="B4997" s="1" t="s">
        <v>20953</v>
      </c>
      <c r="C4997" s="1" t="s">
        <v>16823</v>
      </c>
      <c r="D4997" s="1" t="s">
        <v>313</v>
      </c>
      <c r="E4997" s="1" t="s">
        <v>20954</v>
      </c>
      <c r="F4997" s="1" t="s">
        <v>20955</v>
      </c>
      <c r="G4997" s="1">
        <v>1516.9978699999999</v>
      </c>
      <c r="H4997" s="6"/>
      <c r="I4997" s="6"/>
      <c r="J4997" s="6" t="s">
        <v>16826</v>
      </c>
      <c r="K4997" s="1" t="s">
        <v>465</v>
      </c>
      <c r="L4997" s="1" t="s">
        <v>41163</v>
      </c>
      <c r="O4997" s="1" t="s">
        <v>20956</v>
      </c>
      <c r="R4997" s="1" t="s">
        <v>41164</v>
      </c>
    </row>
    <row r="4998" spans="1:48" s="1" customFormat="1" ht="26" x14ac:dyDescent="0.3">
      <c r="A4998" s="1" t="e">
        <f t="shared" si="78"/>
        <v>#REF!</v>
      </c>
      <c r="B4998" s="1" t="s">
        <v>20957</v>
      </c>
      <c r="C4998" s="1" t="s">
        <v>16823</v>
      </c>
      <c r="D4998" s="1" t="s">
        <v>270</v>
      </c>
      <c r="E4998" s="1" t="s">
        <v>20958</v>
      </c>
      <c r="F4998" s="1" t="s">
        <v>20959</v>
      </c>
      <c r="G4998" s="1">
        <v>3136.19</v>
      </c>
      <c r="H4998" s="6"/>
      <c r="I4998" s="6"/>
      <c r="J4998" s="6" t="s">
        <v>16826</v>
      </c>
      <c r="K4998" s="1" t="s">
        <v>20960</v>
      </c>
      <c r="L4998" s="1" t="s">
        <v>20961</v>
      </c>
      <c r="O4998" s="1" t="s">
        <v>20962</v>
      </c>
      <c r="R4998" s="1" t="s">
        <v>20963</v>
      </c>
      <c r="U4998" s="1" t="s">
        <v>20964</v>
      </c>
      <c r="X4998" s="1" t="s">
        <v>20965</v>
      </c>
      <c r="AA4998" s="1" t="s">
        <v>20966</v>
      </c>
      <c r="AD4998" s="1" t="s">
        <v>20967</v>
      </c>
      <c r="AG4998" s="1" t="s">
        <v>20968</v>
      </c>
    </row>
    <row r="4999" spans="1:48" s="1" customFormat="1" ht="26" x14ac:dyDescent="0.3">
      <c r="A4999" s="1" t="e">
        <f t="shared" si="78"/>
        <v>#REF!</v>
      </c>
      <c r="B4999" s="1" t="s">
        <v>20969</v>
      </c>
      <c r="C4999" s="1" t="s">
        <v>16823</v>
      </c>
      <c r="D4999" s="1" t="s">
        <v>264</v>
      </c>
      <c r="E4999" s="1" t="s">
        <v>16717</v>
      </c>
      <c r="F4999" s="1" t="s">
        <v>20970</v>
      </c>
      <c r="G4999" s="1">
        <v>146.73405</v>
      </c>
      <c r="H4999" s="6"/>
      <c r="I4999" s="6"/>
      <c r="J4999" s="6" t="s">
        <v>16826</v>
      </c>
      <c r="L4999" s="1" t="s">
        <v>20971</v>
      </c>
      <c r="N4999" s="1">
        <v>22126</v>
      </c>
      <c r="O4999" s="1" t="s">
        <v>20972</v>
      </c>
      <c r="Q4999" s="1" t="s">
        <v>20973</v>
      </c>
    </row>
    <row r="5000" spans="1:48" s="1" customFormat="1" ht="39" x14ac:dyDescent="0.3">
      <c r="A5000" s="1" t="e">
        <f t="shared" si="78"/>
        <v>#REF!</v>
      </c>
      <c r="B5000" s="1" t="s">
        <v>20974</v>
      </c>
      <c r="C5000" s="1" t="s">
        <v>16823</v>
      </c>
      <c r="D5000" s="1" t="s">
        <v>264</v>
      </c>
      <c r="E5000" s="1" t="s">
        <v>16717</v>
      </c>
      <c r="F5000" s="1" t="s">
        <v>20970</v>
      </c>
      <c r="G5000" s="1">
        <v>115.62146</v>
      </c>
      <c r="H5000" s="6"/>
      <c r="I5000" s="6"/>
      <c r="J5000" s="6" t="s">
        <v>16826</v>
      </c>
      <c r="L5000" s="1" t="s">
        <v>20975</v>
      </c>
      <c r="N5000" s="1">
        <v>22126</v>
      </c>
      <c r="O5000" s="1" t="s">
        <v>20972</v>
      </c>
      <c r="Q5000" s="1" t="s">
        <v>20973</v>
      </c>
    </row>
    <row r="5001" spans="1:48" s="1" customFormat="1" ht="26" x14ac:dyDescent="0.3">
      <c r="A5001" s="1" t="e">
        <f t="shared" si="78"/>
        <v>#REF!</v>
      </c>
      <c r="B5001" s="1" t="s">
        <v>20976</v>
      </c>
      <c r="C5001" s="1" t="s">
        <v>16823</v>
      </c>
      <c r="D5001" s="1" t="s">
        <v>313</v>
      </c>
      <c r="E5001" s="1" t="s">
        <v>20977</v>
      </c>
      <c r="F5001" s="1" t="s">
        <v>20978</v>
      </c>
      <c r="G5001" s="1">
        <v>4586.7700000000004</v>
      </c>
      <c r="H5001" s="6"/>
      <c r="I5001" s="6"/>
      <c r="J5001" s="6" t="s">
        <v>16826</v>
      </c>
      <c r="K5001" s="1" t="s">
        <v>20979</v>
      </c>
      <c r="L5001" s="1" t="s">
        <v>20980</v>
      </c>
      <c r="O5001" s="1" t="s">
        <v>20981</v>
      </c>
    </row>
    <row r="5002" spans="1:48" s="1" customFormat="1" ht="26" x14ac:dyDescent="0.3">
      <c r="A5002" s="1" t="e">
        <f t="shared" si="78"/>
        <v>#REF!</v>
      </c>
      <c r="B5002" s="1" t="s">
        <v>20982</v>
      </c>
      <c r="C5002" s="1" t="s">
        <v>16823</v>
      </c>
      <c r="D5002" s="1" t="s">
        <v>270</v>
      </c>
      <c r="E5002" s="1" t="s">
        <v>20983</v>
      </c>
      <c r="F5002" s="1" t="s">
        <v>20984</v>
      </c>
      <c r="G5002" s="1">
        <v>643.07674999999995</v>
      </c>
      <c r="H5002" s="6"/>
      <c r="I5002" s="6"/>
      <c r="J5002" s="6" t="s">
        <v>16826</v>
      </c>
      <c r="L5002" s="1" t="s">
        <v>41165</v>
      </c>
      <c r="O5002" s="1" t="s">
        <v>20985</v>
      </c>
    </row>
    <row r="5003" spans="1:48" s="1" customFormat="1" ht="39" x14ac:dyDescent="0.3">
      <c r="A5003" s="1" t="e">
        <f t="shared" si="78"/>
        <v>#REF!</v>
      </c>
      <c r="B5003" s="1" t="s">
        <v>20986</v>
      </c>
      <c r="C5003" s="1" t="s">
        <v>16823</v>
      </c>
      <c r="D5003" s="1" t="s">
        <v>769</v>
      </c>
      <c r="E5003" s="1" t="s">
        <v>20987</v>
      </c>
      <c r="F5003" s="1" t="s">
        <v>20988</v>
      </c>
      <c r="G5003" s="1">
        <v>156.40348999999998</v>
      </c>
      <c r="H5003" s="6"/>
      <c r="I5003" s="6"/>
      <c r="J5003" s="6" t="s">
        <v>16826</v>
      </c>
      <c r="L5003" s="1" t="s">
        <v>20989</v>
      </c>
      <c r="O5003" s="1" t="s">
        <v>20990</v>
      </c>
      <c r="R5003" s="1" t="s">
        <v>20991</v>
      </c>
    </row>
    <row r="5004" spans="1:48" s="1" customFormat="1" ht="26" x14ac:dyDescent="0.3">
      <c r="A5004" s="1" t="e">
        <f t="shared" si="78"/>
        <v>#REF!</v>
      </c>
      <c r="B5004" s="1" t="s">
        <v>20992</v>
      </c>
      <c r="C5004" s="1" t="s">
        <v>16823</v>
      </c>
      <c r="D5004" s="1" t="s">
        <v>279</v>
      </c>
      <c r="E5004" s="1" t="s">
        <v>20993</v>
      </c>
      <c r="F5004" s="1" t="s">
        <v>20994</v>
      </c>
      <c r="G5004" s="1">
        <v>2750.95849</v>
      </c>
      <c r="H5004" s="6"/>
      <c r="I5004" s="6"/>
      <c r="J5004" s="6" t="s">
        <v>16826</v>
      </c>
      <c r="K5004" s="1" t="s">
        <v>290</v>
      </c>
      <c r="L5004" s="1" t="s">
        <v>20995</v>
      </c>
      <c r="O5004" s="1" t="s">
        <v>20996</v>
      </c>
      <c r="R5004" s="1" t="s">
        <v>20997</v>
      </c>
    </row>
    <row r="5005" spans="1:48" s="1" customFormat="1" ht="26" x14ac:dyDescent="0.3">
      <c r="A5005" s="1" t="e">
        <f t="shared" si="78"/>
        <v>#REF!</v>
      </c>
      <c r="B5005" s="1" t="s">
        <v>20998</v>
      </c>
      <c r="C5005" s="1" t="s">
        <v>16823</v>
      </c>
      <c r="D5005" s="1" t="s">
        <v>336</v>
      </c>
      <c r="E5005" s="1" t="s">
        <v>20999</v>
      </c>
      <c r="F5005" s="1" t="s">
        <v>21000</v>
      </c>
      <c r="G5005" s="1">
        <v>132.67263</v>
      </c>
      <c r="H5005" s="6"/>
      <c r="I5005" s="6"/>
      <c r="J5005" s="6" t="s">
        <v>16826</v>
      </c>
      <c r="L5005" s="1" t="s">
        <v>21001</v>
      </c>
      <c r="O5005" s="1" t="s">
        <v>21002</v>
      </c>
      <c r="R5005" s="1" t="s">
        <v>21003</v>
      </c>
      <c r="U5005" s="1" t="s">
        <v>21004</v>
      </c>
      <c r="X5005" s="1" t="s">
        <v>21005</v>
      </c>
    </row>
    <row r="5006" spans="1:48" s="1" customFormat="1" ht="26" x14ac:dyDescent="0.3">
      <c r="A5006" s="1" t="e">
        <f t="shared" si="78"/>
        <v>#REF!</v>
      </c>
      <c r="B5006" s="1" t="s">
        <v>21006</v>
      </c>
      <c r="C5006" s="1" t="s">
        <v>16823</v>
      </c>
      <c r="D5006" s="1" t="s">
        <v>363</v>
      </c>
      <c r="E5006" s="1" t="s">
        <v>21007</v>
      </c>
      <c r="F5006" s="1" t="s">
        <v>21008</v>
      </c>
      <c r="G5006" s="1">
        <v>15431.703530000001</v>
      </c>
      <c r="H5006" s="6"/>
      <c r="I5006" s="6"/>
      <c r="J5006" s="6" t="s">
        <v>16826</v>
      </c>
      <c r="K5006" s="1" t="s">
        <v>21009</v>
      </c>
      <c r="L5006" s="1" t="s">
        <v>41166</v>
      </c>
      <c r="O5006" s="1" t="s">
        <v>41167</v>
      </c>
      <c r="R5006" s="1" t="s">
        <v>41168</v>
      </c>
      <c r="U5006" s="1" t="s">
        <v>21010</v>
      </c>
    </row>
    <row r="5007" spans="1:48" s="1" customFormat="1" ht="39" x14ac:dyDescent="0.3">
      <c r="A5007" s="1" t="e">
        <f t="shared" si="78"/>
        <v>#REF!</v>
      </c>
      <c r="B5007" s="1" t="s">
        <v>9412</v>
      </c>
      <c r="C5007" s="1" t="s">
        <v>16823</v>
      </c>
      <c r="D5007" s="1" t="s">
        <v>7149</v>
      </c>
      <c r="E5007" s="1" t="s">
        <v>17196</v>
      </c>
      <c r="F5007" s="1" t="s">
        <v>21011</v>
      </c>
      <c r="G5007" s="1">
        <v>2074.6999999999998</v>
      </c>
      <c r="H5007" s="6"/>
      <c r="I5007" s="6"/>
      <c r="J5007" s="6" t="s">
        <v>16826</v>
      </c>
      <c r="L5007" s="1" t="s">
        <v>21012</v>
      </c>
      <c r="O5007" s="1" t="s">
        <v>21013</v>
      </c>
      <c r="R5007" s="1" t="s">
        <v>41169</v>
      </c>
      <c r="U5007" s="1" t="s">
        <v>41170</v>
      </c>
      <c r="X5007" s="1" t="s">
        <v>41171</v>
      </c>
      <c r="AA5007" s="1" t="s">
        <v>21014</v>
      </c>
      <c r="AD5007" s="1" t="s">
        <v>21015</v>
      </c>
      <c r="AG5007" s="1" t="s">
        <v>21016</v>
      </c>
      <c r="AJ5007" s="1" t="s">
        <v>21017</v>
      </c>
      <c r="AM5007" s="1" t="s">
        <v>21018</v>
      </c>
      <c r="AP5007" s="1" t="s">
        <v>21019</v>
      </c>
      <c r="AS5007" s="1" t="s">
        <v>21020</v>
      </c>
    </row>
    <row r="5008" spans="1:48" s="1" customFormat="1" ht="39" x14ac:dyDescent="0.3">
      <c r="A5008" s="1" t="e">
        <f t="shared" si="78"/>
        <v>#REF!</v>
      </c>
      <c r="B5008" s="1" t="s">
        <v>21021</v>
      </c>
      <c r="C5008" s="1" t="s">
        <v>16823</v>
      </c>
      <c r="D5008" s="1" t="s">
        <v>7149</v>
      </c>
      <c r="E5008" s="1" t="s">
        <v>17196</v>
      </c>
      <c r="F5008" s="1" t="s">
        <v>21022</v>
      </c>
      <c r="G5008" s="1">
        <v>338.47089</v>
      </c>
      <c r="H5008" s="6"/>
      <c r="I5008" s="6"/>
      <c r="J5008" s="6" t="s">
        <v>16826</v>
      </c>
      <c r="L5008" s="1" t="s">
        <v>21023</v>
      </c>
      <c r="O5008" s="1" t="s">
        <v>21024</v>
      </c>
      <c r="R5008" s="1" t="s">
        <v>21025</v>
      </c>
      <c r="U5008" s="1" t="s">
        <v>21026</v>
      </c>
      <c r="X5008" s="1" t="s">
        <v>21027</v>
      </c>
      <c r="AA5008" s="1" t="s">
        <v>21028</v>
      </c>
      <c r="AD5008" s="1" t="s">
        <v>21029</v>
      </c>
    </row>
    <row r="5009" spans="1:36" s="1" customFormat="1" ht="39" x14ac:dyDescent="0.3">
      <c r="A5009" s="1" t="e">
        <f t="shared" si="78"/>
        <v>#REF!</v>
      </c>
      <c r="B5009" s="1" t="s">
        <v>21030</v>
      </c>
      <c r="C5009" s="1" t="s">
        <v>16823</v>
      </c>
      <c r="D5009" s="1" t="s">
        <v>336</v>
      </c>
      <c r="E5009" s="1" t="s">
        <v>21031</v>
      </c>
      <c r="F5009" s="1" t="s">
        <v>21032</v>
      </c>
      <c r="G5009" s="1">
        <v>180.99556000000001</v>
      </c>
      <c r="H5009" s="6"/>
      <c r="I5009" s="6"/>
      <c r="J5009" s="6" t="s">
        <v>16826</v>
      </c>
      <c r="L5009" s="1" t="s">
        <v>21030</v>
      </c>
      <c r="O5009" s="1" t="s">
        <v>21033</v>
      </c>
    </row>
    <row r="5010" spans="1:36" s="1" customFormat="1" ht="26" x14ac:dyDescent="0.3">
      <c r="A5010" s="1" t="e">
        <f t="shared" si="78"/>
        <v>#REF!</v>
      </c>
      <c r="B5010" s="1" t="s">
        <v>21034</v>
      </c>
      <c r="C5010" s="1" t="s">
        <v>16823</v>
      </c>
      <c r="D5010" s="1" t="s">
        <v>270</v>
      </c>
      <c r="E5010" s="1" t="s">
        <v>21035</v>
      </c>
      <c r="F5010" s="1" t="s">
        <v>41172</v>
      </c>
      <c r="G5010" s="1">
        <v>2147.74982</v>
      </c>
      <c r="H5010" s="6"/>
      <c r="I5010" s="6"/>
      <c r="J5010" s="6" t="s">
        <v>16826</v>
      </c>
      <c r="K5010" s="1" t="s">
        <v>21036</v>
      </c>
      <c r="L5010" s="1" t="s">
        <v>41173</v>
      </c>
      <c r="O5010" s="1" t="s">
        <v>21037</v>
      </c>
      <c r="R5010" s="1" t="s">
        <v>41174</v>
      </c>
      <c r="U5010" s="1" t="s">
        <v>21038</v>
      </c>
      <c r="X5010" s="1" t="s">
        <v>21039</v>
      </c>
      <c r="AA5010" s="1" t="s">
        <v>21040</v>
      </c>
      <c r="AD5010" s="1" t="s">
        <v>41175</v>
      </c>
      <c r="AG5010" s="1" t="s">
        <v>21041</v>
      </c>
      <c r="AJ5010" s="1" t="s">
        <v>21042</v>
      </c>
    </row>
    <row r="5011" spans="1:36" s="1" customFormat="1" ht="39" x14ac:dyDescent="0.3">
      <c r="A5011" s="1" t="e">
        <f t="shared" si="78"/>
        <v>#REF!</v>
      </c>
      <c r="B5011" s="1" t="s">
        <v>21043</v>
      </c>
      <c r="C5011" s="1" t="s">
        <v>16823</v>
      </c>
      <c r="D5011" s="1" t="s">
        <v>279</v>
      </c>
      <c r="E5011" s="1" t="s">
        <v>21044</v>
      </c>
      <c r="F5011" s="1" t="s">
        <v>21045</v>
      </c>
      <c r="G5011" s="1">
        <v>1075.21345</v>
      </c>
      <c r="H5011" s="6"/>
      <c r="I5011" s="6"/>
      <c r="J5011" s="6" t="s">
        <v>16826</v>
      </c>
      <c r="L5011" s="1" t="s">
        <v>21046</v>
      </c>
      <c r="O5011" s="1" t="s">
        <v>21047</v>
      </c>
      <c r="R5011" s="1" t="s">
        <v>21048</v>
      </c>
    </row>
    <row r="5012" spans="1:36" s="1" customFormat="1" ht="26" x14ac:dyDescent="0.3">
      <c r="A5012" s="1" t="e">
        <f t="shared" si="78"/>
        <v>#REF!</v>
      </c>
      <c r="B5012" s="1" t="s">
        <v>21049</v>
      </c>
      <c r="C5012" s="1" t="s">
        <v>16823</v>
      </c>
      <c r="D5012" s="1" t="s">
        <v>270</v>
      </c>
      <c r="E5012" s="1" t="s">
        <v>21050</v>
      </c>
      <c r="F5012" s="1" t="s">
        <v>21051</v>
      </c>
      <c r="G5012" s="1">
        <v>73.31</v>
      </c>
      <c r="H5012" s="6"/>
      <c r="I5012" s="6"/>
      <c r="J5012" s="6" t="s">
        <v>16826</v>
      </c>
      <c r="L5012" s="1" t="s">
        <v>21052</v>
      </c>
      <c r="O5012" s="1" t="s">
        <v>21053</v>
      </c>
      <c r="R5012" s="1" t="s">
        <v>21054</v>
      </c>
    </row>
    <row r="5013" spans="1:36" s="1" customFormat="1" ht="26" x14ac:dyDescent="0.3">
      <c r="A5013" s="1" t="e">
        <f t="shared" si="78"/>
        <v>#REF!</v>
      </c>
      <c r="B5013" s="1" t="s">
        <v>21055</v>
      </c>
      <c r="C5013" s="1" t="s">
        <v>16823</v>
      </c>
      <c r="D5013" s="1" t="s">
        <v>270</v>
      </c>
      <c r="E5013" s="1" t="s">
        <v>21056</v>
      </c>
      <c r="F5013" s="1" t="s">
        <v>41176</v>
      </c>
      <c r="G5013" s="1">
        <v>756.32840999999996</v>
      </c>
      <c r="H5013" s="6"/>
      <c r="I5013" s="6"/>
      <c r="J5013" s="6" t="s">
        <v>16826</v>
      </c>
      <c r="K5013" s="1" t="s">
        <v>21057</v>
      </c>
      <c r="L5013" s="1" t="s">
        <v>21058</v>
      </c>
      <c r="O5013" s="1" t="s">
        <v>21059</v>
      </c>
      <c r="R5013" s="1" t="s">
        <v>21060</v>
      </c>
    </row>
    <row r="5014" spans="1:36" s="1" customFormat="1" ht="26" x14ac:dyDescent="0.3">
      <c r="A5014" s="1" t="e">
        <f t="shared" si="78"/>
        <v>#REF!</v>
      </c>
      <c r="B5014" s="1" t="s">
        <v>21061</v>
      </c>
      <c r="C5014" s="1" t="s">
        <v>16823</v>
      </c>
      <c r="D5014" s="1" t="s">
        <v>270</v>
      </c>
      <c r="E5014" s="1" t="s">
        <v>21056</v>
      </c>
      <c r="F5014" s="1" t="s">
        <v>21062</v>
      </c>
      <c r="G5014" s="1">
        <v>870.82840999999996</v>
      </c>
      <c r="H5014" s="6"/>
      <c r="I5014" s="6"/>
      <c r="J5014" s="6" t="s">
        <v>16826</v>
      </c>
      <c r="K5014" s="1" t="s">
        <v>21057</v>
      </c>
      <c r="L5014" s="1" t="s">
        <v>21058</v>
      </c>
      <c r="O5014" s="1" t="s">
        <v>21059</v>
      </c>
      <c r="R5014" s="1" t="s">
        <v>21063</v>
      </c>
      <c r="U5014" s="1" t="s">
        <v>21064</v>
      </c>
    </row>
    <row r="5015" spans="1:36" s="1" customFormat="1" ht="26" x14ac:dyDescent="0.3">
      <c r="A5015" s="1" t="e">
        <f t="shared" si="78"/>
        <v>#REF!</v>
      </c>
      <c r="B5015" s="1" t="s">
        <v>4013</v>
      </c>
      <c r="C5015" s="1" t="s">
        <v>16823</v>
      </c>
      <c r="D5015" s="1" t="s">
        <v>270</v>
      </c>
      <c r="E5015" s="1" t="s">
        <v>21056</v>
      </c>
      <c r="F5015" s="1" t="s">
        <v>41176</v>
      </c>
      <c r="G5015" s="1">
        <v>715.49391000000003</v>
      </c>
      <c r="H5015" s="6"/>
      <c r="I5015" s="6"/>
      <c r="J5015" s="6" t="s">
        <v>16826</v>
      </c>
      <c r="K5015" s="1" t="s">
        <v>21057</v>
      </c>
      <c r="L5015" s="1" t="s">
        <v>21058</v>
      </c>
      <c r="O5015" s="1" t="s">
        <v>21059</v>
      </c>
      <c r="R5015" s="1" t="s">
        <v>21060</v>
      </c>
      <c r="U5015" s="1" t="s">
        <v>21063</v>
      </c>
    </row>
    <row r="5016" spans="1:36" s="1" customFormat="1" x14ac:dyDescent="0.3">
      <c r="A5016" s="1" t="e">
        <f t="shared" si="78"/>
        <v>#REF!</v>
      </c>
      <c r="B5016" s="1" t="s">
        <v>21065</v>
      </c>
      <c r="C5016" s="1" t="s">
        <v>16823</v>
      </c>
      <c r="D5016" s="1" t="s">
        <v>264</v>
      </c>
      <c r="E5016" s="1" t="s">
        <v>21066</v>
      </c>
      <c r="F5016" s="1" t="s">
        <v>21067</v>
      </c>
      <c r="G5016" s="1">
        <v>310.22993000000002</v>
      </c>
      <c r="H5016" s="6"/>
      <c r="I5016" s="6"/>
      <c r="J5016" s="6" t="s">
        <v>16826</v>
      </c>
      <c r="K5016" s="1" t="s">
        <v>21057</v>
      </c>
      <c r="L5016" s="1" t="s">
        <v>20947</v>
      </c>
      <c r="O5016" s="1" t="s">
        <v>21068</v>
      </c>
      <c r="R5016" s="1" t="s">
        <v>21069</v>
      </c>
    </row>
    <row r="5017" spans="1:36" s="1" customFormat="1" ht="39" x14ac:dyDescent="0.3">
      <c r="A5017" s="1" t="e">
        <f t="shared" si="78"/>
        <v>#REF!</v>
      </c>
      <c r="B5017" s="1" t="s">
        <v>41177</v>
      </c>
      <c r="C5017" s="1" t="s">
        <v>16823</v>
      </c>
      <c r="D5017" s="1" t="s">
        <v>279</v>
      </c>
      <c r="E5017" s="1" t="s">
        <v>21070</v>
      </c>
      <c r="F5017" s="1" t="s">
        <v>21071</v>
      </c>
      <c r="G5017" s="1">
        <v>142.84501</v>
      </c>
      <c r="H5017" s="6"/>
      <c r="I5017" s="6"/>
      <c r="J5017" s="6" t="s">
        <v>16826</v>
      </c>
      <c r="K5017" s="1" t="s">
        <v>21057</v>
      </c>
      <c r="L5017" s="1" t="s">
        <v>21072</v>
      </c>
      <c r="O5017" s="1" t="s">
        <v>21073</v>
      </c>
    </row>
    <row r="5018" spans="1:36" s="1" customFormat="1" ht="26" x14ac:dyDescent="0.3">
      <c r="A5018" s="1" t="e">
        <f t="shared" si="78"/>
        <v>#REF!</v>
      </c>
      <c r="B5018" s="1" t="s">
        <v>21074</v>
      </c>
      <c r="C5018" s="1" t="s">
        <v>16823</v>
      </c>
      <c r="D5018" s="1" t="s">
        <v>270</v>
      </c>
      <c r="E5018" s="1" t="s">
        <v>21075</v>
      </c>
      <c r="F5018" s="1" t="s">
        <v>21076</v>
      </c>
      <c r="G5018" s="1">
        <v>1995.65344</v>
      </c>
      <c r="H5018" s="6"/>
      <c r="I5018" s="6"/>
      <c r="J5018" s="6" t="s">
        <v>16826</v>
      </c>
      <c r="K5018" s="1" t="s">
        <v>21077</v>
      </c>
      <c r="L5018" s="1" t="s">
        <v>21078</v>
      </c>
      <c r="O5018" s="1" t="s">
        <v>21079</v>
      </c>
    </row>
    <row r="5019" spans="1:36" s="1" customFormat="1" ht="26" x14ac:dyDescent="0.3">
      <c r="A5019" s="1" t="e">
        <f t="shared" si="78"/>
        <v>#REF!</v>
      </c>
      <c r="B5019" s="1" t="s">
        <v>21080</v>
      </c>
      <c r="C5019" s="1" t="s">
        <v>16823</v>
      </c>
      <c r="D5019" s="1" t="s">
        <v>270</v>
      </c>
      <c r="E5019" s="1" t="s">
        <v>21081</v>
      </c>
      <c r="F5019" s="1" t="s">
        <v>21082</v>
      </c>
      <c r="G5019" s="1">
        <v>1024.0231100000001</v>
      </c>
      <c r="H5019" s="6"/>
      <c r="I5019" s="6"/>
      <c r="J5019" s="6" t="s">
        <v>16826</v>
      </c>
      <c r="K5019" s="1" t="s">
        <v>21057</v>
      </c>
      <c r="L5019" s="1" t="s">
        <v>21083</v>
      </c>
      <c r="O5019" s="1" t="s">
        <v>21084</v>
      </c>
      <c r="R5019" s="1" t="s">
        <v>8441</v>
      </c>
    </row>
    <row r="5020" spans="1:36" s="1" customFormat="1" ht="39" x14ac:dyDescent="0.3">
      <c r="A5020" s="1" t="e">
        <f t="shared" si="78"/>
        <v>#REF!</v>
      </c>
      <c r="B5020" s="1" t="s">
        <v>21085</v>
      </c>
      <c r="C5020" s="1" t="s">
        <v>16823</v>
      </c>
      <c r="D5020" s="1" t="s">
        <v>363</v>
      </c>
      <c r="E5020" s="1" t="s">
        <v>21086</v>
      </c>
      <c r="F5020" s="1" t="s">
        <v>21087</v>
      </c>
      <c r="G5020" s="1">
        <v>10000</v>
      </c>
      <c r="H5020" s="6"/>
      <c r="I5020" s="6"/>
      <c r="J5020" s="6" t="s">
        <v>16826</v>
      </c>
      <c r="K5020" s="1" t="s">
        <v>21088</v>
      </c>
      <c r="L5020" s="1" t="s">
        <v>3609</v>
      </c>
      <c r="O5020" s="1" t="s">
        <v>3607</v>
      </c>
      <c r="R5020" s="1" t="s">
        <v>7251</v>
      </c>
      <c r="U5020" s="1" t="s">
        <v>19326</v>
      </c>
      <c r="X5020" s="1" t="s">
        <v>3606</v>
      </c>
      <c r="AA5020" s="1" t="s">
        <v>21089</v>
      </c>
      <c r="AD5020" s="1" t="s">
        <v>21090</v>
      </c>
      <c r="AG5020" s="1" t="s">
        <v>21091</v>
      </c>
    </row>
    <row r="5021" spans="1:36" s="1" customFormat="1" ht="39" x14ac:dyDescent="0.3">
      <c r="A5021" s="1" t="e">
        <f t="shared" si="78"/>
        <v>#REF!</v>
      </c>
      <c r="B5021" s="1" t="s">
        <v>21092</v>
      </c>
      <c r="C5021" s="1" t="s">
        <v>16823</v>
      </c>
      <c r="D5021" s="1" t="s">
        <v>270</v>
      </c>
      <c r="E5021" s="1" t="s">
        <v>21093</v>
      </c>
      <c r="F5021" s="1" t="s">
        <v>21094</v>
      </c>
      <c r="G5021" s="1">
        <v>740.81766000000005</v>
      </c>
      <c r="H5021" s="6"/>
      <c r="I5021" s="6"/>
      <c r="J5021" s="6" t="s">
        <v>16826</v>
      </c>
      <c r="K5021" s="1" t="s">
        <v>5739</v>
      </c>
      <c r="L5021" s="1" t="s">
        <v>21095</v>
      </c>
      <c r="O5021" s="1" t="s">
        <v>21096</v>
      </c>
    </row>
    <row r="5022" spans="1:36" s="1" customFormat="1" ht="26" x14ac:dyDescent="0.3">
      <c r="A5022" s="1" t="e">
        <f t="shared" si="78"/>
        <v>#REF!</v>
      </c>
      <c r="B5022" s="1" t="s">
        <v>21097</v>
      </c>
      <c r="C5022" s="1" t="s">
        <v>16823</v>
      </c>
      <c r="D5022" s="1" t="s">
        <v>270</v>
      </c>
      <c r="E5022" s="1" t="s">
        <v>21093</v>
      </c>
      <c r="F5022" s="1" t="s">
        <v>21094</v>
      </c>
      <c r="G5022" s="1">
        <v>102</v>
      </c>
      <c r="H5022" s="6"/>
      <c r="I5022" s="6"/>
      <c r="J5022" s="6" t="s">
        <v>16826</v>
      </c>
      <c r="K5022" s="1" t="s">
        <v>290</v>
      </c>
      <c r="L5022" s="1" t="s">
        <v>21098</v>
      </c>
      <c r="O5022" s="1" t="s">
        <v>21099</v>
      </c>
    </row>
    <row r="5023" spans="1:36" s="1" customFormat="1" ht="26" x14ac:dyDescent="0.3">
      <c r="A5023" s="1" t="e">
        <f t="shared" si="78"/>
        <v>#REF!</v>
      </c>
      <c r="B5023" s="1" t="s">
        <v>21100</v>
      </c>
      <c r="C5023" s="1" t="s">
        <v>16823</v>
      </c>
      <c r="D5023" s="1" t="s">
        <v>270</v>
      </c>
      <c r="E5023" s="1" t="s">
        <v>21101</v>
      </c>
      <c r="F5023" s="1" t="s">
        <v>21094</v>
      </c>
      <c r="G5023" s="1">
        <v>1472.7082800000001</v>
      </c>
      <c r="H5023" s="6"/>
      <c r="I5023" s="6"/>
      <c r="J5023" s="6" t="s">
        <v>16826</v>
      </c>
      <c r="K5023" s="1" t="s">
        <v>21102</v>
      </c>
      <c r="L5023" s="1" t="s">
        <v>21095</v>
      </c>
      <c r="O5023" s="1" t="s">
        <v>41178</v>
      </c>
      <c r="Q5023" s="1">
        <v>2454534</v>
      </c>
      <c r="R5023" s="1" t="s">
        <v>21103</v>
      </c>
      <c r="U5023" s="1" t="s">
        <v>21104</v>
      </c>
      <c r="W5023" s="1">
        <v>2389293</v>
      </c>
      <c r="X5023" s="1" t="s">
        <v>21105</v>
      </c>
      <c r="AA5023" s="1" t="s">
        <v>21106</v>
      </c>
    </row>
    <row r="5024" spans="1:36" s="1" customFormat="1" ht="39" x14ac:dyDescent="0.3">
      <c r="A5024" s="1" t="e">
        <f t="shared" si="78"/>
        <v>#REF!</v>
      </c>
      <c r="B5024" s="1" t="s">
        <v>21107</v>
      </c>
      <c r="C5024" s="1" t="s">
        <v>16823</v>
      </c>
      <c r="D5024" s="1" t="s">
        <v>279</v>
      </c>
      <c r="E5024" s="1" t="s">
        <v>21108</v>
      </c>
      <c r="F5024" s="1" t="s">
        <v>21109</v>
      </c>
      <c r="G5024" s="1">
        <v>2335.5300000000002</v>
      </c>
      <c r="H5024" s="6"/>
      <c r="I5024" s="6"/>
      <c r="J5024" s="6" t="s">
        <v>16826</v>
      </c>
      <c r="L5024" s="1" t="s">
        <v>21110</v>
      </c>
      <c r="O5024" s="1" t="s">
        <v>21111</v>
      </c>
    </row>
    <row r="5025" spans="1:35" s="1" customFormat="1" ht="39" x14ac:dyDescent="0.3">
      <c r="A5025" s="1" t="e">
        <f t="shared" si="78"/>
        <v>#REF!</v>
      </c>
      <c r="B5025" s="1" t="s">
        <v>21112</v>
      </c>
      <c r="C5025" s="1" t="s">
        <v>16823</v>
      </c>
      <c r="D5025" s="1" t="s">
        <v>279</v>
      </c>
      <c r="E5025" s="1" t="s">
        <v>21108</v>
      </c>
      <c r="F5025" s="1" t="s">
        <v>21113</v>
      </c>
      <c r="G5025" s="1">
        <v>1028.29853</v>
      </c>
      <c r="H5025" s="6"/>
      <c r="I5025" s="6"/>
      <c r="J5025" s="6" t="s">
        <v>16826</v>
      </c>
      <c r="K5025" s="1" t="s">
        <v>21114</v>
      </c>
      <c r="L5025" s="1" t="s">
        <v>21115</v>
      </c>
      <c r="N5025" s="1">
        <v>575285</v>
      </c>
      <c r="O5025" s="1" t="s">
        <v>21116</v>
      </c>
      <c r="Q5025" s="1">
        <v>575918</v>
      </c>
    </row>
    <row r="5026" spans="1:35" s="1" customFormat="1" ht="26" x14ac:dyDescent="0.3">
      <c r="A5026" s="1" t="e">
        <f t="shared" si="78"/>
        <v>#REF!</v>
      </c>
      <c r="B5026" s="1" t="s">
        <v>21117</v>
      </c>
      <c r="C5026" s="1" t="s">
        <v>16823</v>
      </c>
      <c r="D5026" s="1" t="s">
        <v>279</v>
      </c>
      <c r="E5026" s="1" t="s">
        <v>21118</v>
      </c>
      <c r="F5026" s="1" t="s">
        <v>21119</v>
      </c>
      <c r="G5026" s="1">
        <v>329.74095</v>
      </c>
      <c r="H5026" s="6"/>
      <c r="I5026" s="6"/>
      <c r="J5026" s="6" t="s">
        <v>16826</v>
      </c>
      <c r="K5026" s="1" t="s">
        <v>2753</v>
      </c>
      <c r="L5026" s="1" t="s">
        <v>21120</v>
      </c>
      <c r="O5026" s="1" t="s">
        <v>21121</v>
      </c>
    </row>
    <row r="5027" spans="1:35" s="1" customFormat="1" ht="26" x14ac:dyDescent="0.3">
      <c r="A5027" s="1" t="e">
        <f t="shared" si="78"/>
        <v>#REF!</v>
      </c>
      <c r="B5027" s="1" t="s">
        <v>21122</v>
      </c>
      <c r="C5027" s="1" t="s">
        <v>16823</v>
      </c>
      <c r="D5027" s="1" t="s">
        <v>264</v>
      </c>
      <c r="E5027" s="1" t="s">
        <v>21066</v>
      </c>
      <c r="F5027" s="1" t="s">
        <v>21123</v>
      </c>
      <c r="G5027" s="1">
        <v>127.60423</v>
      </c>
      <c r="H5027" s="6"/>
      <c r="I5027" s="6"/>
      <c r="J5027" s="6" t="s">
        <v>16826</v>
      </c>
      <c r="L5027" s="1" t="s">
        <v>41179</v>
      </c>
      <c r="O5027" s="1" t="s">
        <v>41180</v>
      </c>
    </row>
    <row r="5028" spans="1:35" s="1" customFormat="1" ht="26" x14ac:dyDescent="0.3">
      <c r="A5028" s="1" t="e">
        <f t="shared" si="78"/>
        <v>#REF!</v>
      </c>
      <c r="B5028" s="1" t="s">
        <v>21124</v>
      </c>
      <c r="C5028" s="1" t="s">
        <v>16823</v>
      </c>
      <c r="D5028" s="1" t="s">
        <v>769</v>
      </c>
      <c r="E5028" s="1" t="s">
        <v>2968</v>
      </c>
      <c r="F5028" s="1" t="s">
        <v>21125</v>
      </c>
      <c r="G5028" s="1">
        <v>3863.3554800000002</v>
      </c>
      <c r="H5028" s="6"/>
      <c r="I5028" s="6"/>
      <c r="J5028" s="6" t="s">
        <v>16826</v>
      </c>
      <c r="K5028" s="1" t="s">
        <v>21126</v>
      </c>
      <c r="L5028" s="1" t="s">
        <v>41181</v>
      </c>
      <c r="O5028" s="1" t="s">
        <v>41182</v>
      </c>
    </row>
    <row r="5029" spans="1:35" s="1" customFormat="1" ht="26" x14ac:dyDescent="0.3">
      <c r="A5029" s="1" t="e">
        <f t="shared" si="78"/>
        <v>#REF!</v>
      </c>
      <c r="B5029" s="1" t="s">
        <v>21127</v>
      </c>
      <c r="C5029" s="1" t="s">
        <v>16823</v>
      </c>
      <c r="D5029" s="1" t="s">
        <v>279</v>
      </c>
      <c r="E5029" s="1" t="s">
        <v>21128</v>
      </c>
      <c r="F5029" s="1" t="s">
        <v>21129</v>
      </c>
      <c r="G5029" s="1">
        <v>1102.2202299999999</v>
      </c>
      <c r="H5029" s="6"/>
      <c r="I5029" s="6"/>
      <c r="J5029" s="6" t="s">
        <v>16826</v>
      </c>
      <c r="L5029" s="1" t="s">
        <v>21130</v>
      </c>
      <c r="O5029" s="1" t="s">
        <v>21131</v>
      </c>
      <c r="R5029" s="1" t="s">
        <v>21132</v>
      </c>
    </row>
    <row r="5030" spans="1:35" s="1" customFormat="1" ht="26" x14ac:dyDescent="0.3">
      <c r="A5030" s="1" t="e">
        <f t="shared" si="78"/>
        <v>#REF!</v>
      </c>
      <c r="B5030" s="1" t="s">
        <v>21133</v>
      </c>
      <c r="C5030" s="1" t="s">
        <v>16823</v>
      </c>
      <c r="D5030" s="1" t="s">
        <v>694</v>
      </c>
      <c r="E5030" s="1" t="s">
        <v>21134</v>
      </c>
      <c r="F5030" s="1" t="s">
        <v>21135</v>
      </c>
      <c r="G5030" s="1">
        <v>70.660600000000002</v>
      </c>
      <c r="H5030" s="6"/>
      <c r="I5030" s="6"/>
      <c r="J5030" s="6" t="s">
        <v>16826</v>
      </c>
      <c r="L5030" s="1" t="s">
        <v>41183</v>
      </c>
    </row>
    <row r="5031" spans="1:35" s="1" customFormat="1" ht="26" x14ac:dyDescent="0.3">
      <c r="A5031" s="1" t="e">
        <f t="shared" si="78"/>
        <v>#REF!</v>
      </c>
      <c r="B5031" s="1" t="s">
        <v>21136</v>
      </c>
      <c r="C5031" s="1" t="s">
        <v>16823</v>
      </c>
      <c r="D5031" s="1" t="s">
        <v>270</v>
      </c>
      <c r="E5031" s="1" t="s">
        <v>21137</v>
      </c>
      <c r="F5031" s="1" t="s">
        <v>21138</v>
      </c>
      <c r="G5031" s="1">
        <v>876.15898000000004</v>
      </c>
      <c r="H5031" s="6"/>
      <c r="I5031" s="6"/>
      <c r="J5031" s="6" t="s">
        <v>16826</v>
      </c>
      <c r="K5031" s="1" t="s">
        <v>21057</v>
      </c>
      <c r="L5031" s="1" t="s">
        <v>41184</v>
      </c>
      <c r="O5031" s="1" t="s">
        <v>41185</v>
      </c>
      <c r="R5031" s="1" t="s">
        <v>41186</v>
      </c>
      <c r="U5031" s="1" t="s">
        <v>21060</v>
      </c>
    </row>
    <row r="5032" spans="1:35" s="1" customFormat="1" ht="26" x14ac:dyDescent="0.3">
      <c r="A5032" s="1" t="e">
        <f t="shared" si="78"/>
        <v>#REF!</v>
      </c>
      <c r="B5032" s="1" t="s">
        <v>21139</v>
      </c>
      <c r="C5032" s="1" t="s">
        <v>16823</v>
      </c>
      <c r="D5032" s="1" t="s">
        <v>270</v>
      </c>
      <c r="E5032" s="1" t="s">
        <v>21140</v>
      </c>
      <c r="F5032" s="1" t="s">
        <v>21141</v>
      </c>
      <c r="G5032" s="1">
        <v>4720.3386600000003</v>
      </c>
      <c r="H5032" s="6"/>
      <c r="I5032" s="6"/>
      <c r="J5032" s="6" t="s">
        <v>16826</v>
      </c>
      <c r="K5032" s="1" t="s">
        <v>21142</v>
      </c>
      <c r="L5032" s="1" t="s">
        <v>21143</v>
      </c>
      <c r="O5032" s="1" t="s">
        <v>21144</v>
      </c>
    </row>
    <row r="5033" spans="1:35" s="1" customFormat="1" ht="39" x14ac:dyDescent="0.3">
      <c r="A5033" s="1" t="e">
        <f t="shared" si="78"/>
        <v>#REF!</v>
      </c>
      <c r="B5033" s="1" t="s">
        <v>21145</v>
      </c>
      <c r="C5033" s="1" t="s">
        <v>16823</v>
      </c>
      <c r="D5033" s="1" t="s">
        <v>270</v>
      </c>
      <c r="E5033" s="1" t="s">
        <v>21146</v>
      </c>
      <c r="F5033" s="1" t="s">
        <v>21147</v>
      </c>
      <c r="G5033" s="1">
        <v>1629.23558</v>
      </c>
      <c r="H5033" s="6"/>
      <c r="I5033" s="6"/>
      <c r="J5033" s="6" t="s">
        <v>16826</v>
      </c>
      <c r="K5033" s="1" t="s">
        <v>21057</v>
      </c>
      <c r="L5033" s="1" t="s">
        <v>21148</v>
      </c>
      <c r="N5033" s="1">
        <v>414952</v>
      </c>
      <c r="O5033" s="1" t="s">
        <v>21149</v>
      </c>
    </row>
    <row r="5034" spans="1:35" s="1" customFormat="1" ht="26" x14ac:dyDescent="0.3">
      <c r="A5034" s="1" t="e">
        <f t="shared" si="78"/>
        <v>#REF!</v>
      </c>
      <c r="B5034" s="1" t="s">
        <v>21150</v>
      </c>
      <c r="C5034" s="1" t="s">
        <v>16823</v>
      </c>
      <c r="D5034" s="1" t="s">
        <v>1363</v>
      </c>
      <c r="E5034" s="1" t="s">
        <v>21151</v>
      </c>
      <c r="F5034" s="1" t="s">
        <v>21152</v>
      </c>
      <c r="G5034" s="1">
        <v>1695.93948</v>
      </c>
      <c r="H5034" s="6"/>
      <c r="I5034" s="6"/>
      <c r="J5034" s="6" t="s">
        <v>16826</v>
      </c>
      <c r="K5034" s="1" t="s">
        <v>21057</v>
      </c>
      <c r="L5034" s="1" t="s">
        <v>21153</v>
      </c>
      <c r="O5034" s="1" t="s">
        <v>21154</v>
      </c>
      <c r="R5034" s="1" t="s">
        <v>21155</v>
      </c>
      <c r="U5034" s="1" t="s">
        <v>21156</v>
      </c>
    </row>
    <row r="5035" spans="1:35" s="1" customFormat="1" ht="26" x14ac:dyDescent="0.3">
      <c r="A5035" s="1" t="e">
        <f t="shared" si="78"/>
        <v>#REF!</v>
      </c>
      <c r="B5035" s="1" t="s">
        <v>21157</v>
      </c>
      <c r="C5035" s="1" t="s">
        <v>16823</v>
      </c>
      <c r="D5035" s="1" t="s">
        <v>270</v>
      </c>
      <c r="E5035" s="1" t="s">
        <v>21158</v>
      </c>
      <c r="F5035" s="1" t="s">
        <v>21159</v>
      </c>
      <c r="G5035" s="1">
        <v>749.93625999999995</v>
      </c>
      <c r="H5035" s="6"/>
      <c r="I5035" s="6"/>
      <c r="J5035" s="6" t="s">
        <v>16826</v>
      </c>
      <c r="K5035" s="1" t="s">
        <v>21160</v>
      </c>
      <c r="L5035" s="1" t="s">
        <v>41187</v>
      </c>
      <c r="O5035" s="1" t="s">
        <v>41188</v>
      </c>
      <c r="R5035" s="1" t="s">
        <v>21161</v>
      </c>
      <c r="U5035" s="1" t="s">
        <v>41189</v>
      </c>
      <c r="X5035" s="1" t="s">
        <v>21162</v>
      </c>
      <c r="AA5035" s="1" t="s">
        <v>21163</v>
      </c>
    </row>
    <row r="5036" spans="1:35" s="1" customFormat="1" ht="26" x14ac:dyDescent="0.3">
      <c r="A5036" s="1" t="e">
        <f t="shared" si="78"/>
        <v>#REF!</v>
      </c>
      <c r="B5036" s="1" t="s">
        <v>21164</v>
      </c>
      <c r="C5036" s="1" t="s">
        <v>16823</v>
      </c>
      <c r="D5036" s="1" t="s">
        <v>279</v>
      </c>
      <c r="E5036" s="1" t="s">
        <v>21165</v>
      </c>
      <c r="F5036" s="1" t="s">
        <v>21166</v>
      </c>
      <c r="G5036" s="1">
        <v>764.33672000000001</v>
      </c>
      <c r="H5036" s="6"/>
      <c r="I5036" s="6"/>
      <c r="J5036" s="6" t="s">
        <v>16826</v>
      </c>
      <c r="K5036" s="1" t="s">
        <v>21167</v>
      </c>
      <c r="L5036" s="1" t="s">
        <v>41190</v>
      </c>
      <c r="O5036" s="1" t="s">
        <v>41191</v>
      </c>
      <c r="R5036" s="1" t="s">
        <v>41192</v>
      </c>
      <c r="U5036" s="1" t="s">
        <v>41193</v>
      </c>
      <c r="X5036" s="1" t="s">
        <v>21171</v>
      </c>
      <c r="AA5036" s="1" t="s">
        <v>21172</v>
      </c>
    </row>
    <row r="5037" spans="1:35" s="1" customFormat="1" ht="39" x14ac:dyDescent="0.3">
      <c r="A5037" s="1" t="e">
        <f t="shared" si="78"/>
        <v>#REF!</v>
      </c>
      <c r="B5037" s="1" t="s">
        <v>21173</v>
      </c>
      <c r="C5037" s="1" t="s">
        <v>16823</v>
      </c>
      <c r="D5037" s="1" t="s">
        <v>313</v>
      </c>
      <c r="E5037" s="1" t="s">
        <v>21174</v>
      </c>
      <c r="F5037" s="1" t="s">
        <v>21175</v>
      </c>
      <c r="G5037" s="1">
        <v>14058.06</v>
      </c>
      <c r="H5037" s="6"/>
      <c r="I5037" s="6"/>
      <c r="J5037" s="6" t="s">
        <v>16826</v>
      </c>
      <c r="K5037" s="1" t="s">
        <v>21176</v>
      </c>
      <c r="L5037" s="1" t="s">
        <v>21177</v>
      </c>
      <c r="N5037" s="1" t="s">
        <v>41194</v>
      </c>
      <c r="O5037" s="1" t="s">
        <v>21178</v>
      </c>
      <c r="Q5037" s="1" t="s">
        <v>41195</v>
      </c>
      <c r="R5037" s="1" t="s">
        <v>21179</v>
      </c>
      <c r="T5037" s="1" t="s">
        <v>41196</v>
      </c>
      <c r="U5037" s="1" t="s">
        <v>21180</v>
      </c>
      <c r="W5037" s="1" t="s">
        <v>41197</v>
      </c>
      <c r="X5037" s="1" t="s">
        <v>21181</v>
      </c>
      <c r="AA5037" s="1" t="s">
        <v>41198</v>
      </c>
      <c r="AC5037" s="1" t="s">
        <v>41199</v>
      </c>
      <c r="AD5037" s="1" t="s">
        <v>21182</v>
      </c>
      <c r="AF5037" s="1">
        <v>1423751</v>
      </c>
      <c r="AG5037" s="1" t="s">
        <v>21183</v>
      </c>
      <c r="AI5037" s="1" t="s">
        <v>41200</v>
      </c>
    </row>
    <row r="5038" spans="1:35" s="1" customFormat="1" ht="39" x14ac:dyDescent="0.3">
      <c r="A5038" s="1" t="e">
        <f t="shared" si="78"/>
        <v>#REF!</v>
      </c>
      <c r="B5038" s="1" t="s">
        <v>21184</v>
      </c>
      <c r="C5038" s="1" t="s">
        <v>16823</v>
      </c>
      <c r="D5038" s="1" t="s">
        <v>363</v>
      </c>
      <c r="E5038" s="1" t="s">
        <v>21185</v>
      </c>
      <c r="F5038" s="1" t="s">
        <v>21186</v>
      </c>
      <c r="G5038" s="1">
        <v>11447.43</v>
      </c>
      <c r="H5038" s="6"/>
      <c r="I5038" s="6"/>
      <c r="J5038" s="6" t="s">
        <v>16826</v>
      </c>
      <c r="K5038" s="1" t="s">
        <v>21187</v>
      </c>
      <c r="L5038" s="1" t="s">
        <v>21188</v>
      </c>
      <c r="N5038" s="1" t="s">
        <v>40380</v>
      </c>
      <c r="O5038" s="1" t="s">
        <v>21189</v>
      </c>
      <c r="Q5038" s="1">
        <v>2227917</v>
      </c>
    </row>
    <row r="5039" spans="1:35" s="1" customFormat="1" ht="26" x14ac:dyDescent="0.3">
      <c r="A5039" s="1" t="e">
        <f t="shared" si="78"/>
        <v>#REF!</v>
      </c>
      <c r="B5039" s="1" t="s">
        <v>21190</v>
      </c>
      <c r="C5039" s="1" t="s">
        <v>16823</v>
      </c>
      <c r="D5039" s="1" t="s">
        <v>1849</v>
      </c>
      <c r="E5039" s="1" t="s">
        <v>21191</v>
      </c>
      <c r="F5039" s="1" t="s">
        <v>21192</v>
      </c>
      <c r="G5039" s="1">
        <v>25.29</v>
      </c>
      <c r="H5039" s="6"/>
      <c r="I5039" s="6"/>
      <c r="J5039" s="6" t="s">
        <v>16826</v>
      </c>
      <c r="K5039" s="1" t="s">
        <v>21193</v>
      </c>
      <c r="L5039" s="1" t="s">
        <v>21194</v>
      </c>
      <c r="O5039" s="1" t="s">
        <v>21195</v>
      </c>
      <c r="Q5039" s="1" t="s">
        <v>21196</v>
      </c>
      <c r="R5039" s="1" t="s">
        <v>21197</v>
      </c>
      <c r="U5039" s="1" t="s">
        <v>21198</v>
      </c>
      <c r="X5039" s="1" t="s">
        <v>21199</v>
      </c>
      <c r="AA5039" s="1" t="s">
        <v>21200</v>
      </c>
    </row>
    <row r="5040" spans="1:35" s="1" customFormat="1" ht="26" x14ac:dyDescent="0.3">
      <c r="A5040" s="1" t="e">
        <f t="shared" si="78"/>
        <v>#REF!</v>
      </c>
      <c r="B5040" s="1" t="s">
        <v>21201</v>
      </c>
      <c r="C5040" s="1" t="s">
        <v>16823</v>
      </c>
      <c r="D5040" s="1" t="s">
        <v>270</v>
      </c>
      <c r="E5040" s="1" t="s">
        <v>21202</v>
      </c>
      <c r="F5040" s="1" t="s">
        <v>21203</v>
      </c>
      <c r="G5040" s="1">
        <v>34.08</v>
      </c>
      <c r="H5040" s="6"/>
      <c r="I5040" s="6"/>
      <c r="J5040" s="6" t="s">
        <v>16826</v>
      </c>
      <c r="L5040" s="1" t="s">
        <v>41201</v>
      </c>
      <c r="N5040" s="1" t="s">
        <v>21204</v>
      </c>
    </row>
    <row r="5041" spans="1:24" s="1" customFormat="1" x14ac:dyDescent="0.3">
      <c r="A5041" s="1" t="e">
        <f t="shared" si="78"/>
        <v>#REF!</v>
      </c>
      <c r="B5041" s="1" t="s">
        <v>21205</v>
      </c>
      <c r="C5041" s="1" t="s">
        <v>16823</v>
      </c>
      <c r="D5041" s="1" t="s">
        <v>336</v>
      </c>
      <c r="E5041" s="1" t="s">
        <v>21206</v>
      </c>
      <c r="F5041" s="1" t="s">
        <v>21207</v>
      </c>
      <c r="G5041" s="1">
        <v>59.05</v>
      </c>
      <c r="H5041" s="6"/>
      <c r="I5041" s="6"/>
      <c r="J5041" s="6" t="s">
        <v>16826</v>
      </c>
      <c r="L5041" s="1" t="s">
        <v>21208</v>
      </c>
      <c r="O5041" s="1" t="s">
        <v>21209</v>
      </c>
      <c r="R5041" s="1" t="s">
        <v>21210</v>
      </c>
      <c r="U5041" s="1" t="s">
        <v>21211</v>
      </c>
      <c r="X5041" s="1" t="s">
        <v>21212</v>
      </c>
    </row>
    <row r="5042" spans="1:24" s="1" customFormat="1" ht="39" x14ac:dyDescent="0.3">
      <c r="A5042" s="1" t="e">
        <f t="shared" si="78"/>
        <v>#REF!</v>
      </c>
      <c r="B5042" s="1" t="s">
        <v>21213</v>
      </c>
      <c r="C5042" s="1" t="s">
        <v>16823</v>
      </c>
      <c r="D5042" s="1" t="s">
        <v>270</v>
      </c>
      <c r="E5042" s="1" t="s">
        <v>20880</v>
      </c>
      <c r="F5042" s="1" t="s">
        <v>21214</v>
      </c>
      <c r="G5042" s="1">
        <v>26.3</v>
      </c>
      <c r="H5042" s="6"/>
      <c r="I5042" s="6"/>
      <c r="J5042" s="6" t="s">
        <v>16826</v>
      </c>
      <c r="L5042" s="1" t="s">
        <v>21215</v>
      </c>
      <c r="O5042" s="1" t="s">
        <v>21216</v>
      </c>
      <c r="R5042" s="1" t="s">
        <v>21217</v>
      </c>
    </row>
    <row r="5043" spans="1:24" s="1" customFormat="1" x14ac:dyDescent="0.3">
      <c r="A5043" s="1" t="e">
        <f t="shared" si="78"/>
        <v>#REF!</v>
      </c>
      <c r="B5043" s="1" t="s">
        <v>3934</v>
      </c>
      <c r="C5043" s="1" t="s">
        <v>16823</v>
      </c>
      <c r="D5043" s="1" t="s">
        <v>270</v>
      </c>
      <c r="E5043" s="1" t="s">
        <v>20880</v>
      </c>
      <c r="F5043" s="1" t="s">
        <v>21214</v>
      </c>
      <c r="G5043" s="1">
        <v>44.98</v>
      </c>
      <c r="H5043" s="6"/>
      <c r="I5043" s="6"/>
      <c r="J5043" s="6" t="s">
        <v>16826</v>
      </c>
      <c r="L5043" s="1" t="s">
        <v>21218</v>
      </c>
      <c r="O5043" s="1" t="s">
        <v>21219</v>
      </c>
      <c r="R5043" s="1" t="s">
        <v>21220</v>
      </c>
    </row>
    <row r="5044" spans="1:24" s="1" customFormat="1" x14ac:dyDescent="0.3">
      <c r="A5044" s="1" t="e">
        <f t="shared" si="78"/>
        <v>#REF!</v>
      </c>
      <c r="B5044" s="1" t="s">
        <v>21221</v>
      </c>
      <c r="C5044" s="1" t="s">
        <v>16823</v>
      </c>
      <c r="D5044" s="1" t="s">
        <v>264</v>
      </c>
      <c r="E5044" s="1" t="s">
        <v>21222</v>
      </c>
      <c r="F5044" s="1" t="s">
        <v>21223</v>
      </c>
      <c r="G5044" s="1">
        <v>36.950000000000003</v>
      </c>
      <c r="H5044" s="6"/>
      <c r="I5044" s="6"/>
      <c r="J5044" s="6" t="s">
        <v>16826</v>
      </c>
      <c r="L5044" s="1" t="s">
        <v>21224</v>
      </c>
    </row>
    <row r="5045" spans="1:24" s="1" customFormat="1" x14ac:dyDescent="0.3">
      <c r="A5045" s="1" t="e">
        <f t="shared" si="78"/>
        <v>#REF!</v>
      </c>
      <c r="B5045" s="1" t="s">
        <v>21225</v>
      </c>
      <c r="C5045" s="1" t="s">
        <v>16823</v>
      </c>
      <c r="D5045" s="1" t="s">
        <v>264</v>
      </c>
      <c r="E5045" s="1" t="s">
        <v>21222</v>
      </c>
      <c r="F5045" s="1" t="s">
        <v>21226</v>
      </c>
      <c r="G5045" s="1">
        <v>35.79</v>
      </c>
      <c r="H5045" s="6"/>
      <c r="I5045" s="6"/>
      <c r="J5045" s="6" t="s">
        <v>16826</v>
      </c>
      <c r="L5045" s="1" t="s">
        <v>21227</v>
      </c>
      <c r="O5045" s="1" t="s">
        <v>21228</v>
      </c>
    </row>
    <row r="5046" spans="1:24" s="1" customFormat="1" ht="26" x14ac:dyDescent="0.3">
      <c r="A5046" s="1" t="e">
        <f t="shared" si="78"/>
        <v>#REF!</v>
      </c>
      <c r="B5046" s="1" t="s">
        <v>21229</v>
      </c>
      <c r="C5046" s="1" t="s">
        <v>16823</v>
      </c>
      <c r="D5046" s="1" t="s">
        <v>858</v>
      </c>
      <c r="E5046" s="1" t="s">
        <v>21230</v>
      </c>
      <c r="F5046" s="1" t="s">
        <v>21231</v>
      </c>
      <c r="G5046" s="1">
        <v>69.172020000000003</v>
      </c>
      <c r="H5046" s="6"/>
      <c r="I5046" s="6"/>
      <c r="J5046" s="6" t="s">
        <v>16826</v>
      </c>
      <c r="L5046" s="1" t="s">
        <v>21232</v>
      </c>
      <c r="O5046" s="1" t="s">
        <v>21233</v>
      </c>
    </row>
    <row r="5047" spans="1:24" s="1" customFormat="1" x14ac:dyDescent="0.3">
      <c r="A5047" s="1" t="e">
        <f t="shared" si="78"/>
        <v>#REF!</v>
      </c>
      <c r="B5047" s="1" t="s">
        <v>21229</v>
      </c>
      <c r="C5047" s="1" t="s">
        <v>16823</v>
      </c>
      <c r="D5047" s="1" t="s">
        <v>279</v>
      </c>
      <c r="E5047" s="1" t="s">
        <v>21234</v>
      </c>
      <c r="F5047" s="1" t="s">
        <v>21235</v>
      </c>
      <c r="G5047" s="1">
        <v>35.005400000000002</v>
      </c>
      <c r="H5047" s="6"/>
      <c r="I5047" s="6"/>
      <c r="J5047" s="6" t="s">
        <v>16826</v>
      </c>
      <c r="L5047" s="1" t="s">
        <v>17974</v>
      </c>
      <c r="O5047" s="1" t="s">
        <v>17975</v>
      </c>
      <c r="R5047" s="1" t="s">
        <v>21220</v>
      </c>
    </row>
    <row r="5048" spans="1:24" s="1" customFormat="1" ht="26" x14ac:dyDescent="0.3">
      <c r="A5048" s="1" t="e">
        <f t="shared" si="78"/>
        <v>#REF!</v>
      </c>
      <c r="B5048" s="1" t="s">
        <v>21236</v>
      </c>
      <c r="C5048" s="1" t="s">
        <v>16823</v>
      </c>
      <c r="D5048" s="1" t="s">
        <v>363</v>
      </c>
      <c r="E5048" s="1" t="s">
        <v>21237</v>
      </c>
      <c r="F5048" s="1" t="s">
        <v>21238</v>
      </c>
      <c r="G5048" s="1">
        <v>27.465879999999999</v>
      </c>
      <c r="H5048" s="6"/>
      <c r="I5048" s="6"/>
      <c r="J5048" s="6" t="s">
        <v>16826</v>
      </c>
      <c r="L5048" s="1" t="s">
        <v>21239</v>
      </c>
    </row>
    <row r="5049" spans="1:24" s="1" customFormat="1" ht="26" x14ac:dyDescent="0.3">
      <c r="A5049" s="1" t="e">
        <f t="shared" si="78"/>
        <v>#REF!</v>
      </c>
      <c r="B5049" s="1" t="s">
        <v>21240</v>
      </c>
      <c r="C5049" s="1" t="s">
        <v>16823</v>
      </c>
      <c r="D5049" s="1" t="s">
        <v>7448</v>
      </c>
      <c r="E5049" s="1" t="s">
        <v>7448</v>
      </c>
      <c r="F5049" s="1" t="s">
        <v>21241</v>
      </c>
      <c r="G5049" s="1">
        <v>46.32891</v>
      </c>
      <c r="H5049" s="6"/>
      <c r="I5049" s="6"/>
      <c r="J5049" s="6" t="s">
        <v>16826</v>
      </c>
      <c r="L5049" s="1" t="s">
        <v>21242</v>
      </c>
      <c r="O5049" s="1" t="s">
        <v>21243</v>
      </c>
    </row>
    <row r="5050" spans="1:24" s="1" customFormat="1" x14ac:dyDescent="0.3">
      <c r="A5050" s="1" t="e">
        <f t="shared" si="78"/>
        <v>#REF!</v>
      </c>
      <c r="B5050" s="1" t="s">
        <v>21242</v>
      </c>
      <c r="C5050" s="1" t="s">
        <v>16823</v>
      </c>
      <c r="D5050" s="1" t="s">
        <v>7448</v>
      </c>
      <c r="E5050" s="1" t="s">
        <v>7448</v>
      </c>
      <c r="F5050" s="1" t="s">
        <v>21244</v>
      </c>
      <c r="G5050" s="1">
        <v>43.577030000000001</v>
      </c>
      <c r="H5050" s="6"/>
      <c r="I5050" s="6"/>
      <c r="J5050" s="6" t="s">
        <v>16826</v>
      </c>
      <c r="L5050" s="1" t="s">
        <v>21242</v>
      </c>
    </row>
    <row r="5051" spans="1:24" s="1" customFormat="1" ht="26" x14ac:dyDescent="0.3">
      <c r="A5051" s="1" t="e">
        <f t="shared" si="78"/>
        <v>#REF!</v>
      </c>
      <c r="B5051" s="1" t="s">
        <v>21245</v>
      </c>
      <c r="C5051" s="1" t="s">
        <v>16823</v>
      </c>
      <c r="D5051" s="1" t="s">
        <v>2913</v>
      </c>
      <c r="E5051" s="1" t="s">
        <v>21246</v>
      </c>
      <c r="F5051" s="1" t="s">
        <v>21247</v>
      </c>
      <c r="G5051" s="1">
        <v>25.973859999999998</v>
      </c>
      <c r="H5051" s="6"/>
      <c r="I5051" s="6"/>
      <c r="J5051" s="6" t="s">
        <v>16826</v>
      </c>
    </row>
    <row r="5052" spans="1:24" s="1" customFormat="1" x14ac:dyDescent="0.3">
      <c r="A5052" s="1" t="e">
        <f t="shared" si="78"/>
        <v>#REF!</v>
      </c>
      <c r="B5052" s="1" t="s">
        <v>21248</v>
      </c>
      <c r="C5052" s="1" t="s">
        <v>16823</v>
      </c>
      <c r="D5052" s="1" t="s">
        <v>336</v>
      </c>
      <c r="E5052" s="1" t="s">
        <v>21249</v>
      </c>
      <c r="F5052" s="1" t="s">
        <v>21250</v>
      </c>
      <c r="G5052" s="1">
        <v>33.700000000000003</v>
      </c>
      <c r="H5052" s="6"/>
      <c r="I5052" s="6"/>
      <c r="J5052" s="6" t="s">
        <v>16826</v>
      </c>
      <c r="L5052" s="1" t="s">
        <v>21248</v>
      </c>
    </row>
    <row r="5053" spans="1:24" s="1" customFormat="1" ht="26" x14ac:dyDescent="0.3">
      <c r="A5053" s="1" t="e">
        <f t="shared" si="78"/>
        <v>#REF!</v>
      </c>
      <c r="B5053" s="1" t="s">
        <v>21251</v>
      </c>
      <c r="C5053" s="1" t="s">
        <v>16823</v>
      </c>
      <c r="D5053" s="1" t="s">
        <v>336</v>
      </c>
      <c r="E5053" s="1" t="s">
        <v>21249</v>
      </c>
      <c r="F5053" s="1" t="s">
        <v>21252</v>
      </c>
      <c r="G5053" s="1">
        <v>34.770000000000003</v>
      </c>
      <c r="H5053" s="6"/>
      <c r="I5053" s="6"/>
      <c r="J5053" s="6" t="s">
        <v>16826</v>
      </c>
      <c r="L5053" s="1" t="s">
        <v>21251</v>
      </c>
    </row>
    <row r="5054" spans="1:24" s="1" customFormat="1" x14ac:dyDescent="0.3">
      <c r="A5054" s="1" t="e">
        <f t="shared" si="78"/>
        <v>#REF!</v>
      </c>
      <c r="B5054" s="1" t="s">
        <v>21253</v>
      </c>
      <c r="C5054" s="1" t="s">
        <v>16823</v>
      </c>
      <c r="D5054" s="1" t="s">
        <v>336</v>
      </c>
      <c r="E5054" s="1" t="s">
        <v>21249</v>
      </c>
      <c r="F5054" s="1" t="s">
        <v>21254</v>
      </c>
      <c r="G5054" s="1">
        <v>33.68</v>
      </c>
      <c r="H5054" s="6"/>
      <c r="I5054" s="6"/>
      <c r="J5054" s="6" t="s">
        <v>16826</v>
      </c>
      <c r="L5054" s="1" t="s">
        <v>21253</v>
      </c>
    </row>
    <row r="5055" spans="1:24" s="1" customFormat="1" x14ac:dyDescent="0.3">
      <c r="A5055" s="1" t="e">
        <f t="shared" ref="A5055:A5118" si="79">A5054+1</f>
        <v>#REF!</v>
      </c>
      <c r="B5055" s="1" t="s">
        <v>21255</v>
      </c>
      <c r="C5055" s="1" t="s">
        <v>16823</v>
      </c>
      <c r="D5055" s="1" t="s">
        <v>336</v>
      </c>
      <c r="E5055" s="1" t="s">
        <v>21249</v>
      </c>
      <c r="F5055" s="1" t="s">
        <v>21256</v>
      </c>
      <c r="G5055" s="1">
        <v>33.68</v>
      </c>
      <c r="H5055" s="6"/>
      <c r="I5055" s="6"/>
      <c r="J5055" s="6" t="s">
        <v>16826</v>
      </c>
      <c r="L5055" s="1" t="s">
        <v>21255</v>
      </c>
    </row>
    <row r="5056" spans="1:24" s="1" customFormat="1" x14ac:dyDescent="0.3">
      <c r="A5056" s="1" t="e">
        <f t="shared" si="79"/>
        <v>#REF!</v>
      </c>
      <c r="B5056" s="1" t="s">
        <v>21257</v>
      </c>
      <c r="C5056" s="1" t="s">
        <v>16823</v>
      </c>
      <c r="D5056" s="1" t="s">
        <v>336</v>
      </c>
      <c r="E5056" s="1" t="s">
        <v>21249</v>
      </c>
      <c r="F5056" s="1" t="s">
        <v>21256</v>
      </c>
      <c r="G5056" s="1">
        <v>32.25</v>
      </c>
      <c r="H5056" s="6"/>
      <c r="I5056" s="6"/>
      <c r="J5056" s="6" t="s">
        <v>16826</v>
      </c>
      <c r="L5056" s="1" t="s">
        <v>21257</v>
      </c>
    </row>
    <row r="5057" spans="1:30" s="1" customFormat="1" ht="26" x14ac:dyDescent="0.3">
      <c r="A5057" s="1" t="e">
        <f t="shared" si="79"/>
        <v>#REF!</v>
      </c>
      <c r="B5057" s="1" t="s">
        <v>21258</v>
      </c>
      <c r="C5057" s="1" t="s">
        <v>16823</v>
      </c>
      <c r="D5057" s="1" t="s">
        <v>336</v>
      </c>
      <c r="E5057" s="1" t="s">
        <v>21259</v>
      </c>
      <c r="F5057" s="1" t="s">
        <v>21260</v>
      </c>
      <c r="G5057" s="1">
        <v>82.376130000000003</v>
      </c>
      <c r="H5057" s="6"/>
      <c r="I5057" s="6"/>
      <c r="J5057" s="6" t="s">
        <v>16826</v>
      </c>
      <c r="L5057" s="1" t="s">
        <v>21261</v>
      </c>
      <c r="O5057" s="1" t="s">
        <v>21262</v>
      </c>
      <c r="R5057" s="1" t="s">
        <v>21263</v>
      </c>
      <c r="U5057" s="1" t="s">
        <v>21264</v>
      </c>
      <c r="X5057" s="1" t="s">
        <v>21265</v>
      </c>
      <c r="AA5057" s="1" t="s">
        <v>21266</v>
      </c>
      <c r="AD5057" s="1" t="s">
        <v>21267</v>
      </c>
    </row>
    <row r="5058" spans="1:30" s="1" customFormat="1" ht="26" x14ac:dyDescent="0.3">
      <c r="A5058" s="1" t="e">
        <f t="shared" si="79"/>
        <v>#REF!</v>
      </c>
      <c r="B5058" s="1" t="s">
        <v>21268</v>
      </c>
      <c r="C5058" s="1" t="s">
        <v>16823</v>
      </c>
      <c r="D5058" s="1" t="s">
        <v>336</v>
      </c>
      <c r="E5058" s="1" t="s">
        <v>21269</v>
      </c>
      <c r="F5058" s="1" t="s">
        <v>21270</v>
      </c>
      <c r="G5058" s="1">
        <v>31.23</v>
      </c>
      <c r="H5058" s="6"/>
      <c r="I5058" s="6"/>
      <c r="J5058" s="6" t="s">
        <v>16826</v>
      </c>
      <c r="L5058" s="1" t="s">
        <v>21271</v>
      </c>
    </row>
    <row r="5059" spans="1:30" s="1" customFormat="1" ht="39" x14ac:dyDescent="0.3">
      <c r="A5059" s="1" t="e">
        <f t="shared" si="79"/>
        <v>#REF!</v>
      </c>
      <c r="B5059" s="1" t="s">
        <v>41202</v>
      </c>
      <c r="C5059" s="1" t="s">
        <v>16823</v>
      </c>
      <c r="D5059" s="1" t="s">
        <v>270</v>
      </c>
      <c r="E5059" s="1" t="s">
        <v>21272</v>
      </c>
      <c r="F5059" s="1" t="s">
        <v>21273</v>
      </c>
      <c r="G5059" s="1">
        <v>31.23</v>
      </c>
      <c r="H5059" s="6"/>
      <c r="I5059" s="6"/>
      <c r="J5059" s="6" t="s">
        <v>16826</v>
      </c>
      <c r="K5059" s="1" t="s">
        <v>21274</v>
      </c>
      <c r="L5059" s="1" t="s">
        <v>41203</v>
      </c>
      <c r="O5059" s="1" t="s">
        <v>21275</v>
      </c>
    </row>
    <row r="5060" spans="1:30" s="1" customFormat="1" ht="26" x14ac:dyDescent="0.3">
      <c r="A5060" s="1" t="e">
        <f t="shared" si="79"/>
        <v>#REF!</v>
      </c>
      <c r="B5060" s="1" t="s">
        <v>21276</v>
      </c>
      <c r="C5060" s="1" t="s">
        <v>16823</v>
      </c>
      <c r="D5060" s="1" t="s">
        <v>279</v>
      </c>
      <c r="E5060" s="1" t="s">
        <v>21277</v>
      </c>
      <c r="F5060" s="1" t="s">
        <v>21278</v>
      </c>
      <c r="G5060" s="1">
        <v>69.950789999999998</v>
      </c>
      <c r="H5060" s="6"/>
      <c r="I5060" s="6"/>
      <c r="J5060" s="6" t="s">
        <v>16826</v>
      </c>
      <c r="K5060" s="1" t="s">
        <v>21057</v>
      </c>
      <c r="L5060" s="1" t="s">
        <v>21279</v>
      </c>
    </row>
    <row r="5061" spans="1:30" s="1" customFormat="1" ht="39" x14ac:dyDescent="0.3">
      <c r="A5061" s="1" t="e">
        <f t="shared" si="79"/>
        <v>#REF!</v>
      </c>
      <c r="B5061" s="1" t="s">
        <v>21280</v>
      </c>
      <c r="C5061" s="1" t="s">
        <v>16823</v>
      </c>
      <c r="D5061" s="1" t="s">
        <v>336</v>
      </c>
      <c r="E5061" s="1" t="s">
        <v>21031</v>
      </c>
      <c r="F5061" s="1" t="s">
        <v>21281</v>
      </c>
      <c r="G5061" s="1">
        <v>92.965800000000002</v>
      </c>
      <c r="H5061" s="6"/>
      <c r="I5061" s="6"/>
      <c r="J5061" s="6" t="s">
        <v>16826</v>
      </c>
      <c r="K5061" s="1" t="s">
        <v>21057</v>
      </c>
      <c r="L5061" s="1" t="s">
        <v>21282</v>
      </c>
    </row>
    <row r="5062" spans="1:30" s="1" customFormat="1" ht="26" x14ac:dyDescent="0.3">
      <c r="A5062" s="1" t="e">
        <f t="shared" si="79"/>
        <v>#REF!</v>
      </c>
      <c r="B5062" s="1" t="s">
        <v>21283</v>
      </c>
      <c r="C5062" s="1" t="s">
        <v>16823</v>
      </c>
      <c r="D5062" s="1" t="s">
        <v>313</v>
      </c>
      <c r="E5062" s="1" t="s">
        <v>21284</v>
      </c>
      <c r="F5062" s="1" t="s">
        <v>21285</v>
      </c>
      <c r="G5062" s="1">
        <v>78.189819999999997</v>
      </c>
      <c r="H5062" s="6"/>
      <c r="I5062" s="6"/>
      <c r="J5062" s="6" t="s">
        <v>16826</v>
      </c>
      <c r="K5062" s="1" t="s">
        <v>21057</v>
      </c>
      <c r="L5062" s="1" t="s">
        <v>21286</v>
      </c>
    </row>
    <row r="5063" spans="1:30" s="1" customFormat="1" x14ac:dyDescent="0.3">
      <c r="A5063" s="1" t="e">
        <f t="shared" si="79"/>
        <v>#REF!</v>
      </c>
      <c r="B5063" s="1" t="s">
        <v>21287</v>
      </c>
      <c r="C5063" s="1" t="s">
        <v>16823</v>
      </c>
      <c r="D5063" s="1" t="s">
        <v>336</v>
      </c>
      <c r="E5063" s="1" t="s">
        <v>21288</v>
      </c>
      <c r="F5063" s="1" t="s">
        <v>21289</v>
      </c>
      <c r="G5063" s="1">
        <v>3532.3710799999999</v>
      </c>
      <c r="H5063" s="6"/>
      <c r="I5063" s="6"/>
      <c r="J5063" s="6" t="s">
        <v>16826</v>
      </c>
      <c r="K5063" s="1" t="s">
        <v>21290</v>
      </c>
      <c r="L5063" s="1" t="s">
        <v>21291</v>
      </c>
      <c r="O5063" s="1" t="s">
        <v>21292</v>
      </c>
      <c r="R5063" s="1" t="s">
        <v>41204</v>
      </c>
      <c r="U5063" s="1" t="s">
        <v>41205</v>
      </c>
    </row>
    <row r="5064" spans="1:30" s="1" customFormat="1" ht="26" x14ac:dyDescent="0.3">
      <c r="A5064" s="1" t="e">
        <f t="shared" si="79"/>
        <v>#REF!</v>
      </c>
      <c r="B5064" s="1" t="s">
        <v>21293</v>
      </c>
      <c r="C5064" s="1" t="s">
        <v>16823</v>
      </c>
      <c r="D5064" s="1" t="s">
        <v>313</v>
      </c>
      <c r="E5064" s="1" t="s">
        <v>21294</v>
      </c>
      <c r="F5064" s="1" t="s">
        <v>21295</v>
      </c>
      <c r="G5064" s="1">
        <v>78.819999999999993</v>
      </c>
      <c r="H5064" s="6"/>
      <c r="I5064" s="6"/>
      <c r="J5064" s="6" t="s">
        <v>16826</v>
      </c>
      <c r="K5064" s="1" t="s">
        <v>21057</v>
      </c>
      <c r="L5064" s="1" t="s">
        <v>21296</v>
      </c>
      <c r="O5064" s="1" t="s">
        <v>41206</v>
      </c>
    </row>
    <row r="5065" spans="1:30" s="1" customFormat="1" ht="26" x14ac:dyDescent="0.3">
      <c r="A5065" s="1" t="e">
        <f t="shared" si="79"/>
        <v>#REF!</v>
      </c>
      <c r="B5065" s="1" t="s">
        <v>21297</v>
      </c>
      <c r="C5065" s="1" t="s">
        <v>16823</v>
      </c>
      <c r="D5065" s="1" t="s">
        <v>270</v>
      </c>
      <c r="E5065" s="1" t="s">
        <v>21298</v>
      </c>
      <c r="F5065" s="1" t="s">
        <v>21299</v>
      </c>
      <c r="G5065" s="1">
        <v>1539.03</v>
      </c>
      <c r="H5065" s="6"/>
      <c r="I5065" s="6"/>
      <c r="J5065" s="6" t="s">
        <v>16826</v>
      </c>
      <c r="K5065" s="1" t="s">
        <v>16923</v>
      </c>
      <c r="L5065" s="1" t="s">
        <v>41207</v>
      </c>
      <c r="O5065" s="1" t="s">
        <v>41208</v>
      </c>
    </row>
    <row r="5066" spans="1:30" s="1" customFormat="1" ht="39" x14ac:dyDescent="0.3">
      <c r="A5066" s="1" t="e">
        <f t="shared" si="79"/>
        <v>#REF!</v>
      </c>
      <c r="B5066" s="1" t="s">
        <v>21300</v>
      </c>
      <c r="C5066" s="1" t="s">
        <v>16823</v>
      </c>
      <c r="D5066" s="1" t="s">
        <v>270</v>
      </c>
      <c r="E5066" s="1" t="s">
        <v>21301</v>
      </c>
      <c r="F5066" s="1" t="s">
        <v>21302</v>
      </c>
      <c r="G5066" s="1">
        <v>1931.29609</v>
      </c>
      <c r="H5066" s="6"/>
      <c r="I5066" s="6"/>
      <c r="J5066" s="6" t="s">
        <v>16826</v>
      </c>
      <c r="K5066" s="1" t="s">
        <v>6476</v>
      </c>
      <c r="L5066" s="1" t="s">
        <v>8790</v>
      </c>
      <c r="O5066" s="1" t="s">
        <v>21303</v>
      </c>
      <c r="R5066" s="1" t="s">
        <v>21304</v>
      </c>
      <c r="U5066" s="1" t="s">
        <v>21305</v>
      </c>
      <c r="X5066" s="1" t="s">
        <v>21306</v>
      </c>
      <c r="AA5066" s="1" t="s">
        <v>21307</v>
      </c>
      <c r="AD5066" s="1" t="s">
        <v>41209</v>
      </c>
    </row>
    <row r="5067" spans="1:30" s="1" customFormat="1" ht="26" x14ac:dyDescent="0.3">
      <c r="A5067" s="1" t="e">
        <f t="shared" si="79"/>
        <v>#REF!</v>
      </c>
      <c r="B5067" s="1" t="s">
        <v>21308</v>
      </c>
      <c r="C5067" s="1" t="s">
        <v>16823</v>
      </c>
      <c r="D5067" s="1" t="s">
        <v>858</v>
      </c>
      <c r="E5067" s="1" t="s">
        <v>21309</v>
      </c>
      <c r="F5067" s="1" t="s">
        <v>21310</v>
      </c>
      <c r="G5067" s="1">
        <v>647.53369999999995</v>
      </c>
      <c r="H5067" s="6"/>
      <c r="I5067" s="6"/>
      <c r="J5067" s="6" t="s">
        <v>16826</v>
      </c>
      <c r="K5067" s="1" t="s">
        <v>21057</v>
      </c>
      <c r="L5067" s="1" t="s">
        <v>41210</v>
      </c>
      <c r="O5067" s="1" t="s">
        <v>41211</v>
      </c>
      <c r="Q5067" s="1">
        <v>3417</v>
      </c>
    </row>
    <row r="5068" spans="1:30" s="1" customFormat="1" ht="26" x14ac:dyDescent="0.3">
      <c r="A5068" s="1" t="e">
        <f t="shared" si="79"/>
        <v>#REF!</v>
      </c>
      <c r="B5068" s="1" t="s">
        <v>21311</v>
      </c>
      <c r="C5068" s="1" t="s">
        <v>16823</v>
      </c>
      <c r="D5068" s="1" t="s">
        <v>270</v>
      </c>
      <c r="E5068" s="1" t="s">
        <v>21312</v>
      </c>
      <c r="F5068" s="1" t="s">
        <v>21313</v>
      </c>
      <c r="G5068" s="1">
        <v>106.88775</v>
      </c>
      <c r="H5068" s="6"/>
      <c r="I5068" s="6"/>
      <c r="J5068" s="6" t="s">
        <v>16826</v>
      </c>
      <c r="K5068" s="1" t="s">
        <v>21057</v>
      </c>
      <c r="L5068" s="1" t="s">
        <v>21314</v>
      </c>
      <c r="O5068" s="1" t="s">
        <v>41212</v>
      </c>
    </row>
    <row r="5069" spans="1:30" s="1" customFormat="1" ht="26" x14ac:dyDescent="0.3">
      <c r="A5069" s="1" t="e">
        <f t="shared" si="79"/>
        <v>#REF!</v>
      </c>
      <c r="B5069" s="1" t="s">
        <v>21315</v>
      </c>
      <c r="C5069" s="1" t="s">
        <v>16823</v>
      </c>
      <c r="D5069" s="1" t="s">
        <v>313</v>
      </c>
      <c r="E5069" s="1" t="s">
        <v>21316</v>
      </c>
      <c r="F5069" s="1" t="s">
        <v>21317</v>
      </c>
      <c r="G5069" s="1">
        <v>495.07</v>
      </c>
      <c r="H5069" s="6"/>
      <c r="I5069" s="6"/>
      <c r="J5069" s="6" t="s">
        <v>16826</v>
      </c>
      <c r="K5069" s="1" t="s">
        <v>290</v>
      </c>
      <c r="L5069" s="1" t="s">
        <v>21318</v>
      </c>
      <c r="O5069" s="1" t="s">
        <v>21319</v>
      </c>
      <c r="R5069" s="1" t="s">
        <v>21320</v>
      </c>
    </row>
    <row r="5070" spans="1:30" s="1" customFormat="1" ht="26" x14ac:dyDescent="0.3">
      <c r="A5070" s="1" t="e">
        <f t="shared" si="79"/>
        <v>#REF!</v>
      </c>
      <c r="B5070" s="1" t="s">
        <v>21321</v>
      </c>
      <c r="C5070" s="1" t="s">
        <v>16823</v>
      </c>
      <c r="D5070" s="1" t="s">
        <v>336</v>
      </c>
      <c r="E5070" s="1" t="s">
        <v>21288</v>
      </c>
      <c r="F5070" s="1" t="s">
        <v>21322</v>
      </c>
      <c r="G5070" s="1">
        <v>3148.1379499999998</v>
      </c>
      <c r="H5070" s="6"/>
      <c r="I5070" s="6"/>
      <c r="J5070" s="6" t="s">
        <v>16826</v>
      </c>
      <c r="K5070" s="1" t="s">
        <v>21323</v>
      </c>
      <c r="L5070" s="1" t="s">
        <v>41213</v>
      </c>
      <c r="N5070" s="1">
        <v>5342944</v>
      </c>
      <c r="O5070" s="1" t="s">
        <v>21324</v>
      </c>
      <c r="Q5070" s="1">
        <v>1686339</v>
      </c>
    </row>
    <row r="5071" spans="1:30" s="1" customFormat="1" ht="26" x14ac:dyDescent="0.3">
      <c r="A5071" s="1" t="e">
        <f t="shared" si="79"/>
        <v>#REF!</v>
      </c>
      <c r="B5071" s="1" t="s">
        <v>21325</v>
      </c>
      <c r="C5071" s="1" t="s">
        <v>16823</v>
      </c>
      <c r="D5071" s="1" t="s">
        <v>270</v>
      </c>
      <c r="E5071" s="1" t="s">
        <v>21326</v>
      </c>
      <c r="F5071" s="1" t="s">
        <v>21327</v>
      </c>
      <c r="G5071" s="1">
        <v>32.762639999999998</v>
      </c>
      <c r="H5071" s="6"/>
      <c r="I5071" s="6"/>
      <c r="J5071" s="6" t="s">
        <v>16826</v>
      </c>
      <c r="K5071" s="1" t="s">
        <v>21057</v>
      </c>
      <c r="L5071" s="1" t="s">
        <v>41214</v>
      </c>
    </row>
    <row r="5072" spans="1:30" s="1" customFormat="1" ht="26" x14ac:dyDescent="0.3">
      <c r="A5072" s="1" t="e">
        <f t="shared" si="79"/>
        <v>#REF!</v>
      </c>
      <c r="B5072" s="1" t="s">
        <v>21328</v>
      </c>
      <c r="C5072" s="1" t="s">
        <v>16823</v>
      </c>
      <c r="D5072" s="1" t="s">
        <v>270</v>
      </c>
      <c r="E5072" s="1" t="s">
        <v>21329</v>
      </c>
      <c r="F5072" s="1" t="s">
        <v>21330</v>
      </c>
      <c r="G5072" s="1">
        <v>32.726860000000002</v>
      </c>
      <c r="H5072" s="6"/>
      <c r="I5072" s="6"/>
      <c r="J5072" s="6" t="s">
        <v>16826</v>
      </c>
      <c r="K5072" s="1" t="s">
        <v>21057</v>
      </c>
      <c r="L5072" s="1" t="s">
        <v>41215</v>
      </c>
    </row>
    <row r="5073" spans="1:30" s="1" customFormat="1" ht="26" x14ac:dyDescent="0.3">
      <c r="A5073" s="1" t="e">
        <f t="shared" si="79"/>
        <v>#REF!</v>
      </c>
      <c r="B5073" s="1" t="s">
        <v>21331</v>
      </c>
      <c r="C5073" s="1" t="s">
        <v>16823</v>
      </c>
      <c r="D5073" s="1" t="s">
        <v>313</v>
      </c>
      <c r="E5073" s="1" t="s">
        <v>21332</v>
      </c>
      <c r="F5073" s="1" t="s">
        <v>41216</v>
      </c>
      <c r="G5073" s="1">
        <v>36.045920000000002</v>
      </c>
      <c r="H5073" s="6"/>
      <c r="I5073" s="6"/>
      <c r="J5073" s="6" t="s">
        <v>16826</v>
      </c>
      <c r="K5073" s="1" t="s">
        <v>21057</v>
      </c>
      <c r="L5073" s="1" t="s">
        <v>21333</v>
      </c>
    </row>
    <row r="5074" spans="1:30" s="1" customFormat="1" ht="39" x14ac:dyDescent="0.3">
      <c r="A5074" s="1" t="e">
        <f t="shared" si="79"/>
        <v>#REF!</v>
      </c>
      <c r="B5074" s="1" t="s">
        <v>21334</v>
      </c>
      <c r="C5074" s="1" t="s">
        <v>16823</v>
      </c>
      <c r="D5074" s="1" t="s">
        <v>270</v>
      </c>
      <c r="E5074" s="1" t="s">
        <v>19847</v>
      </c>
      <c r="F5074" s="1" t="s">
        <v>21335</v>
      </c>
      <c r="G5074" s="1">
        <v>7358</v>
      </c>
      <c r="H5074" s="6"/>
      <c r="I5074" s="6"/>
      <c r="J5074" s="6" t="s">
        <v>16826</v>
      </c>
      <c r="K5074" s="1" t="s">
        <v>21336</v>
      </c>
      <c r="L5074" s="1" t="s">
        <v>21337</v>
      </c>
      <c r="N5074" s="1" t="s">
        <v>36790</v>
      </c>
      <c r="O5074" s="1" t="s">
        <v>21338</v>
      </c>
      <c r="Q5074" s="1" t="s">
        <v>36791</v>
      </c>
      <c r="R5074" s="1" t="s">
        <v>21339</v>
      </c>
      <c r="T5074" s="1" t="s">
        <v>36792</v>
      </c>
    </row>
    <row r="5075" spans="1:30" s="1" customFormat="1" ht="39" x14ac:dyDescent="0.3">
      <c r="A5075" s="1" t="e">
        <f t="shared" si="79"/>
        <v>#REF!</v>
      </c>
      <c r="B5075" s="1" t="s">
        <v>21340</v>
      </c>
      <c r="C5075" s="1" t="s">
        <v>16823</v>
      </c>
      <c r="D5075" s="1" t="s">
        <v>694</v>
      </c>
      <c r="E5075" s="1" t="s">
        <v>21341</v>
      </c>
      <c r="F5075" s="1" t="s">
        <v>21342</v>
      </c>
      <c r="G5075" s="1">
        <v>194.53390999999999</v>
      </c>
      <c r="H5075" s="6"/>
      <c r="I5075" s="6"/>
      <c r="J5075" s="6" t="s">
        <v>16826</v>
      </c>
      <c r="K5075" s="1" t="s">
        <v>21057</v>
      </c>
      <c r="L5075" s="1" t="s">
        <v>41217</v>
      </c>
    </row>
    <row r="5076" spans="1:30" s="1" customFormat="1" ht="26" x14ac:dyDescent="0.3">
      <c r="A5076" s="1" t="e">
        <f t="shared" si="79"/>
        <v>#REF!</v>
      </c>
      <c r="B5076" s="1" t="s">
        <v>21343</v>
      </c>
      <c r="C5076" s="1" t="s">
        <v>16823</v>
      </c>
      <c r="D5076" s="1" t="s">
        <v>270</v>
      </c>
      <c r="E5076" s="1" t="s">
        <v>21344</v>
      </c>
      <c r="F5076" s="1" t="s">
        <v>21345</v>
      </c>
      <c r="G5076" s="1">
        <v>7020.8896999999997</v>
      </c>
      <c r="H5076" s="6"/>
      <c r="I5076" s="6"/>
      <c r="J5076" s="6" t="s">
        <v>16826</v>
      </c>
      <c r="K5076" s="1" t="s">
        <v>21346</v>
      </c>
      <c r="L5076" s="1" t="s">
        <v>7991</v>
      </c>
      <c r="O5076" s="1" t="s">
        <v>21347</v>
      </c>
      <c r="R5076" s="1" t="s">
        <v>21348</v>
      </c>
      <c r="U5076" s="1" t="s">
        <v>21349</v>
      </c>
      <c r="X5076" s="1" t="s">
        <v>21350</v>
      </c>
    </row>
    <row r="5077" spans="1:30" s="1" customFormat="1" ht="26" x14ac:dyDescent="0.3">
      <c r="A5077" s="1" t="e">
        <f t="shared" si="79"/>
        <v>#REF!</v>
      </c>
      <c r="B5077" s="1" t="s">
        <v>21351</v>
      </c>
      <c r="C5077" s="1" t="s">
        <v>16823</v>
      </c>
      <c r="D5077" s="1" t="s">
        <v>871</v>
      </c>
      <c r="E5077" s="1" t="s">
        <v>21352</v>
      </c>
      <c r="F5077" s="1" t="s">
        <v>41218</v>
      </c>
      <c r="G5077" s="1">
        <v>348.81871000000001</v>
      </c>
      <c r="H5077" s="6"/>
      <c r="I5077" s="6"/>
      <c r="J5077" s="6" t="s">
        <v>16826</v>
      </c>
      <c r="K5077" s="1" t="s">
        <v>21057</v>
      </c>
      <c r="L5077" s="1" t="s">
        <v>21353</v>
      </c>
      <c r="N5077" s="1">
        <v>1853972</v>
      </c>
      <c r="O5077" s="1" t="s">
        <v>21354</v>
      </c>
      <c r="Q5077" s="1">
        <v>3394467</v>
      </c>
    </row>
    <row r="5078" spans="1:30" s="1" customFormat="1" ht="26" x14ac:dyDescent="0.3">
      <c r="A5078" s="1" t="e">
        <f t="shared" si="79"/>
        <v>#REF!</v>
      </c>
      <c r="B5078" s="1" t="s">
        <v>21355</v>
      </c>
      <c r="C5078" s="1" t="s">
        <v>16823</v>
      </c>
      <c r="D5078" s="1" t="s">
        <v>313</v>
      </c>
      <c r="E5078" s="1" t="s">
        <v>21356</v>
      </c>
      <c r="F5078" s="1" t="s">
        <v>21357</v>
      </c>
      <c r="G5078" s="1">
        <v>679.8</v>
      </c>
      <c r="H5078" s="6"/>
      <c r="I5078" s="6"/>
      <c r="J5078" s="6" t="s">
        <v>16826</v>
      </c>
      <c r="K5078" s="1" t="s">
        <v>21057</v>
      </c>
      <c r="L5078" s="1" t="s">
        <v>21358</v>
      </c>
      <c r="N5078" s="1">
        <v>3034369</v>
      </c>
      <c r="O5078" s="1" t="s">
        <v>41219</v>
      </c>
      <c r="Q5078" s="1">
        <v>3051578</v>
      </c>
    </row>
    <row r="5079" spans="1:30" s="1" customFormat="1" ht="26" x14ac:dyDescent="0.3">
      <c r="A5079" s="1" t="e">
        <f t="shared" si="79"/>
        <v>#REF!</v>
      </c>
      <c r="B5079" s="1" t="s">
        <v>21359</v>
      </c>
      <c r="C5079" s="1" t="s">
        <v>16823</v>
      </c>
      <c r="D5079" s="1" t="s">
        <v>858</v>
      </c>
      <c r="E5079" s="1" t="s">
        <v>21360</v>
      </c>
      <c r="F5079" s="1" t="s">
        <v>21361</v>
      </c>
      <c r="G5079" s="1">
        <v>280.23</v>
      </c>
      <c r="H5079" s="6"/>
      <c r="I5079" s="6"/>
      <c r="J5079" s="6" t="s">
        <v>16826</v>
      </c>
      <c r="K5079" s="1" t="s">
        <v>21057</v>
      </c>
      <c r="L5079" s="1" t="s">
        <v>21362</v>
      </c>
      <c r="N5079" s="1">
        <v>2656499</v>
      </c>
      <c r="O5079" s="1" t="s">
        <v>21363</v>
      </c>
      <c r="Q5079" s="1">
        <v>2326159</v>
      </c>
    </row>
    <row r="5080" spans="1:30" s="1" customFormat="1" ht="26" x14ac:dyDescent="0.3">
      <c r="A5080" s="1" t="e">
        <f t="shared" si="79"/>
        <v>#REF!</v>
      </c>
      <c r="B5080" s="1" t="s">
        <v>21364</v>
      </c>
      <c r="C5080" s="1" t="s">
        <v>16823</v>
      </c>
      <c r="D5080" s="1" t="s">
        <v>363</v>
      </c>
      <c r="E5080" s="1" t="s">
        <v>21365</v>
      </c>
      <c r="F5080" s="1" t="s">
        <v>21366</v>
      </c>
      <c r="G5080" s="1">
        <v>12996.314899999999</v>
      </c>
      <c r="H5080" s="6"/>
      <c r="I5080" s="6"/>
      <c r="J5080" s="6" t="s">
        <v>16826</v>
      </c>
      <c r="K5080" s="1" t="s">
        <v>21367</v>
      </c>
      <c r="L5080" s="1" t="s">
        <v>41220</v>
      </c>
      <c r="N5080" s="1">
        <v>1911976</v>
      </c>
      <c r="O5080" s="1" t="s">
        <v>7805</v>
      </c>
      <c r="Q5080" s="1">
        <v>2031019</v>
      </c>
      <c r="R5080" s="1" t="s">
        <v>16283</v>
      </c>
      <c r="T5080" s="1">
        <v>5112375</v>
      </c>
      <c r="U5080" s="1" t="s">
        <v>21368</v>
      </c>
      <c r="X5080" s="1" t="s">
        <v>21369</v>
      </c>
      <c r="AA5080" s="1" t="s">
        <v>21370</v>
      </c>
    </row>
    <row r="5081" spans="1:30" s="1" customFormat="1" ht="26" x14ac:dyDescent="0.3">
      <c r="A5081" s="1" t="e">
        <f t="shared" si="79"/>
        <v>#REF!</v>
      </c>
      <c r="B5081" s="1" t="s">
        <v>21371</v>
      </c>
      <c r="C5081" s="1" t="s">
        <v>16823</v>
      </c>
      <c r="D5081" s="1" t="s">
        <v>363</v>
      </c>
      <c r="E5081" s="1" t="s">
        <v>21365</v>
      </c>
      <c r="F5081" s="1" t="s">
        <v>21366</v>
      </c>
      <c r="G5081" s="1">
        <v>16360.23</v>
      </c>
      <c r="H5081" s="6"/>
      <c r="I5081" s="6"/>
      <c r="J5081" s="6" t="s">
        <v>16826</v>
      </c>
      <c r="K5081" s="1" t="s">
        <v>21372</v>
      </c>
      <c r="L5081" s="1" t="s">
        <v>41220</v>
      </c>
      <c r="N5081" s="1" t="s">
        <v>36260</v>
      </c>
      <c r="O5081" s="1" t="s">
        <v>7805</v>
      </c>
      <c r="Q5081" s="1" t="s">
        <v>41221</v>
      </c>
      <c r="R5081" s="1" t="s">
        <v>16283</v>
      </c>
      <c r="T5081" s="1" t="s">
        <v>41222</v>
      </c>
      <c r="U5081" s="1" t="s">
        <v>21373</v>
      </c>
      <c r="W5081" s="1" t="s">
        <v>41223</v>
      </c>
      <c r="X5081" s="1" t="s">
        <v>385</v>
      </c>
      <c r="Z5081" s="1" t="s">
        <v>41224</v>
      </c>
      <c r="AA5081" s="1" t="s">
        <v>21374</v>
      </c>
      <c r="AD5081" s="1" t="s">
        <v>21375</v>
      </c>
    </row>
    <row r="5082" spans="1:30" s="1" customFormat="1" ht="26" x14ac:dyDescent="0.3">
      <c r="A5082" s="1" t="e">
        <f t="shared" si="79"/>
        <v>#REF!</v>
      </c>
      <c r="B5082" s="1" t="s">
        <v>21376</v>
      </c>
      <c r="C5082" s="1" t="s">
        <v>16823</v>
      </c>
      <c r="D5082" s="1" t="s">
        <v>363</v>
      </c>
      <c r="E5082" s="1" t="s">
        <v>21377</v>
      </c>
      <c r="F5082" s="1" t="s">
        <v>21378</v>
      </c>
      <c r="G5082" s="1">
        <v>2785.8570399999999</v>
      </c>
      <c r="H5082" s="6"/>
      <c r="I5082" s="6"/>
      <c r="J5082" s="6" t="s">
        <v>16826</v>
      </c>
      <c r="K5082" s="1" t="s">
        <v>21057</v>
      </c>
      <c r="L5082" s="1" t="s">
        <v>21379</v>
      </c>
      <c r="N5082" s="1">
        <v>1623793</v>
      </c>
      <c r="O5082" s="1" t="s">
        <v>21380</v>
      </c>
      <c r="Q5082" s="1">
        <v>834928</v>
      </c>
    </row>
    <row r="5083" spans="1:30" s="1" customFormat="1" ht="26" x14ac:dyDescent="0.3">
      <c r="A5083" s="1" t="e">
        <f t="shared" si="79"/>
        <v>#REF!</v>
      </c>
      <c r="B5083" s="1" t="s">
        <v>21381</v>
      </c>
      <c r="C5083" s="1" t="s">
        <v>16823</v>
      </c>
      <c r="D5083" s="1" t="s">
        <v>363</v>
      </c>
      <c r="E5083" s="1" t="s">
        <v>21377</v>
      </c>
      <c r="F5083" s="1" t="s">
        <v>21382</v>
      </c>
      <c r="G5083" s="1">
        <v>12522.01</v>
      </c>
      <c r="H5083" s="6"/>
      <c r="I5083" s="6"/>
      <c r="J5083" s="6" t="s">
        <v>16826</v>
      </c>
      <c r="K5083" s="1" t="s">
        <v>21057</v>
      </c>
      <c r="L5083" s="1" t="s">
        <v>21383</v>
      </c>
      <c r="N5083" s="1">
        <v>1623793</v>
      </c>
      <c r="O5083" s="1" t="s">
        <v>21384</v>
      </c>
      <c r="Q5083" s="1">
        <v>834928</v>
      </c>
      <c r="R5083" s="1" t="s">
        <v>41225</v>
      </c>
      <c r="T5083" s="1">
        <v>1633905</v>
      </c>
    </row>
    <row r="5084" spans="1:30" s="1" customFormat="1" ht="26" x14ac:dyDescent="0.3">
      <c r="A5084" s="1" t="e">
        <f t="shared" si="79"/>
        <v>#REF!</v>
      </c>
      <c r="B5084" s="1" t="s">
        <v>21385</v>
      </c>
      <c r="C5084" s="1" t="s">
        <v>16823</v>
      </c>
      <c r="D5084" s="1" t="s">
        <v>1849</v>
      </c>
      <c r="E5084" s="1" t="s">
        <v>20646</v>
      </c>
      <c r="F5084" s="1" t="s">
        <v>41226</v>
      </c>
      <c r="G5084" s="1">
        <v>10901.09</v>
      </c>
      <c r="H5084" s="6"/>
      <c r="I5084" s="6"/>
      <c r="J5084" s="6" t="s">
        <v>16826</v>
      </c>
      <c r="K5084" s="1" t="s">
        <v>21386</v>
      </c>
      <c r="L5084" s="1" t="s">
        <v>21387</v>
      </c>
      <c r="N5084" s="1">
        <v>613257</v>
      </c>
      <c r="O5084" s="1" t="s">
        <v>21388</v>
      </c>
      <c r="Q5084" s="1">
        <v>409205</v>
      </c>
      <c r="R5084" s="1" t="s">
        <v>21389</v>
      </c>
      <c r="T5084" s="1">
        <v>6633661</v>
      </c>
      <c r="U5084" s="1" t="s">
        <v>21390</v>
      </c>
      <c r="W5084" s="1">
        <v>6633660</v>
      </c>
      <c r="X5084" s="1" t="s">
        <v>21391</v>
      </c>
      <c r="AA5084" s="1" t="s">
        <v>21392</v>
      </c>
      <c r="AD5084" s="1" t="s">
        <v>21393</v>
      </c>
    </row>
    <row r="5085" spans="1:30" s="1" customFormat="1" ht="26" x14ac:dyDescent="0.3">
      <c r="A5085" s="1" t="e">
        <f t="shared" si="79"/>
        <v>#REF!</v>
      </c>
      <c r="B5085" s="1" t="s">
        <v>21394</v>
      </c>
      <c r="C5085" s="1" t="s">
        <v>16823</v>
      </c>
      <c r="D5085" s="1" t="s">
        <v>363</v>
      </c>
      <c r="E5085" s="1" t="s">
        <v>21395</v>
      </c>
      <c r="F5085" s="1" t="s">
        <v>21396</v>
      </c>
      <c r="G5085" s="1">
        <v>831.15602999999999</v>
      </c>
      <c r="H5085" s="6"/>
      <c r="I5085" s="6"/>
      <c r="J5085" s="6" t="s">
        <v>16826</v>
      </c>
      <c r="L5085" s="1" t="s">
        <v>21397</v>
      </c>
      <c r="O5085" s="1" t="s">
        <v>21398</v>
      </c>
      <c r="R5085" s="1" t="s">
        <v>21399</v>
      </c>
      <c r="U5085" s="1" t="s">
        <v>10376</v>
      </c>
    </row>
    <row r="5086" spans="1:30" s="1" customFormat="1" ht="26" x14ac:dyDescent="0.3">
      <c r="A5086" s="1" t="e">
        <f t="shared" si="79"/>
        <v>#REF!</v>
      </c>
      <c r="B5086" s="1" t="s">
        <v>21400</v>
      </c>
      <c r="C5086" s="1" t="s">
        <v>16823</v>
      </c>
      <c r="D5086" s="1" t="s">
        <v>363</v>
      </c>
      <c r="E5086" s="1" t="s">
        <v>21401</v>
      </c>
      <c r="F5086" s="1" t="s">
        <v>21402</v>
      </c>
      <c r="G5086" s="1">
        <v>1725.4930400000001</v>
      </c>
      <c r="H5086" s="6"/>
      <c r="I5086" s="6"/>
      <c r="J5086" s="6" t="s">
        <v>16826</v>
      </c>
      <c r="L5086" s="1" t="s">
        <v>21403</v>
      </c>
      <c r="O5086" s="1" t="s">
        <v>41227</v>
      </c>
    </row>
    <row r="5087" spans="1:30" s="1" customFormat="1" ht="26" x14ac:dyDescent="0.3">
      <c r="A5087" s="1" t="e">
        <f t="shared" si="79"/>
        <v>#REF!</v>
      </c>
      <c r="B5087" s="1" t="s">
        <v>21404</v>
      </c>
      <c r="C5087" s="1" t="s">
        <v>16823</v>
      </c>
      <c r="D5087" s="1" t="s">
        <v>363</v>
      </c>
      <c r="E5087" s="1" t="s">
        <v>21395</v>
      </c>
      <c r="F5087" s="1" t="s">
        <v>21405</v>
      </c>
      <c r="G5087" s="1">
        <v>2147.5022199999999</v>
      </c>
      <c r="H5087" s="6"/>
      <c r="I5087" s="6"/>
      <c r="J5087" s="6" t="s">
        <v>16826</v>
      </c>
      <c r="L5087" s="1" t="s">
        <v>21397</v>
      </c>
      <c r="O5087" s="1" t="s">
        <v>21398</v>
      </c>
      <c r="R5087" s="1" t="s">
        <v>21406</v>
      </c>
    </row>
    <row r="5088" spans="1:30" s="1" customFormat="1" ht="26" x14ac:dyDescent="0.3">
      <c r="A5088" s="1" t="e">
        <f t="shared" si="79"/>
        <v>#REF!</v>
      </c>
      <c r="B5088" s="1" t="s">
        <v>21407</v>
      </c>
      <c r="C5088" s="1" t="s">
        <v>16823</v>
      </c>
      <c r="D5088" s="1" t="s">
        <v>264</v>
      </c>
      <c r="E5088" s="1" t="s">
        <v>21408</v>
      </c>
      <c r="F5088" s="1" t="s">
        <v>21409</v>
      </c>
      <c r="G5088" s="1">
        <v>682.64140689999999</v>
      </c>
      <c r="H5088" s="6"/>
      <c r="I5088" s="6"/>
      <c r="J5088" s="6" t="s">
        <v>16826</v>
      </c>
      <c r="L5088" s="1" t="s">
        <v>21410</v>
      </c>
      <c r="N5088" s="1">
        <v>1183934</v>
      </c>
      <c r="O5088" s="1" t="s">
        <v>21411</v>
      </c>
      <c r="Q5088" s="1">
        <v>2022878</v>
      </c>
    </row>
    <row r="5089" spans="1:48" s="1" customFormat="1" ht="65" x14ac:dyDescent="0.3">
      <c r="A5089" s="1" t="e">
        <f t="shared" si="79"/>
        <v>#REF!</v>
      </c>
      <c r="B5089" s="1" t="s">
        <v>7371</v>
      </c>
      <c r="C5089" s="1" t="s">
        <v>16823</v>
      </c>
      <c r="D5089" s="1" t="s">
        <v>363</v>
      </c>
      <c r="E5089" s="1" t="s">
        <v>21395</v>
      </c>
      <c r="F5089" s="1" t="s">
        <v>41228</v>
      </c>
      <c r="G5089" s="1">
        <v>6881.01</v>
      </c>
      <c r="H5089" s="6"/>
      <c r="I5089" s="6"/>
      <c r="J5089" s="6" t="s">
        <v>16826</v>
      </c>
      <c r="L5089" s="1" t="s">
        <v>21412</v>
      </c>
      <c r="N5089" s="1" t="s">
        <v>40394</v>
      </c>
      <c r="O5089" s="1" t="s">
        <v>21413</v>
      </c>
      <c r="Q5089" s="1" t="s">
        <v>40395</v>
      </c>
      <c r="R5089" s="1" t="s">
        <v>21414</v>
      </c>
      <c r="T5089" s="1" t="s">
        <v>40396</v>
      </c>
    </row>
    <row r="5090" spans="1:48" s="1" customFormat="1" ht="26" x14ac:dyDescent="0.3">
      <c r="A5090" s="1" t="e">
        <f t="shared" si="79"/>
        <v>#REF!</v>
      </c>
      <c r="B5090" s="1" t="s">
        <v>21415</v>
      </c>
      <c r="C5090" s="1" t="s">
        <v>16823</v>
      </c>
      <c r="D5090" s="1" t="s">
        <v>313</v>
      </c>
      <c r="E5090" s="1" t="s">
        <v>21416</v>
      </c>
      <c r="F5090" s="1" t="s">
        <v>21417</v>
      </c>
      <c r="G5090" s="1">
        <v>2924.23</v>
      </c>
      <c r="H5090" s="6"/>
      <c r="I5090" s="6"/>
      <c r="J5090" s="6" t="s">
        <v>16826</v>
      </c>
      <c r="K5090" s="1" t="s">
        <v>465</v>
      </c>
      <c r="L5090" s="1" t="s">
        <v>21418</v>
      </c>
      <c r="N5090" s="1">
        <v>717252</v>
      </c>
      <c r="O5090" s="1" t="s">
        <v>21419</v>
      </c>
      <c r="Q5090" s="1">
        <v>1021059</v>
      </c>
      <c r="R5090" s="1" t="s">
        <v>21420</v>
      </c>
      <c r="U5090" s="1" t="s">
        <v>21420</v>
      </c>
    </row>
    <row r="5091" spans="1:48" s="1" customFormat="1" ht="39" x14ac:dyDescent="0.3">
      <c r="A5091" s="1" t="e">
        <f t="shared" si="79"/>
        <v>#REF!</v>
      </c>
      <c r="B5091" s="1" t="s">
        <v>21421</v>
      </c>
      <c r="C5091" s="1" t="s">
        <v>16823</v>
      </c>
      <c r="D5091" s="1" t="s">
        <v>363</v>
      </c>
      <c r="E5091" s="1" t="s">
        <v>21422</v>
      </c>
      <c r="F5091" s="1" t="s">
        <v>21423</v>
      </c>
      <c r="G5091" s="1">
        <v>1875.6553899999999</v>
      </c>
      <c r="H5091" s="6"/>
      <c r="I5091" s="6"/>
      <c r="J5091" s="6" t="s">
        <v>16826</v>
      </c>
      <c r="L5091" s="1" t="s">
        <v>21424</v>
      </c>
      <c r="O5091" s="1" t="s">
        <v>21425</v>
      </c>
    </row>
    <row r="5092" spans="1:48" s="1" customFormat="1" ht="26" x14ac:dyDescent="0.3">
      <c r="A5092" s="1" t="e">
        <f t="shared" si="79"/>
        <v>#REF!</v>
      </c>
      <c r="B5092" s="1" t="s">
        <v>21426</v>
      </c>
      <c r="C5092" s="1" t="s">
        <v>16823</v>
      </c>
      <c r="D5092" s="1" t="s">
        <v>270</v>
      </c>
      <c r="E5092" s="1" t="s">
        <v>21427</v>
      </c>
      <c r="F5092" s="1" t="s">
        <v>21428</v>
      </c>
      <c r="G5092" s="1">
        <v>494.61356999999998</v>
      </c>
      <c r="H5092" s="6"/>
      <c r="I5092" s="6"/>
      <c r="J5092" s="6" t="s">
        <v>16826</v>
      </c>
      <c r="K5092" s="1" t="s">
        <v>16657</v>
      </c>
      <c r="L5092" s="1" t="s">
        <v>21429</v>
      </c>
      <c r="N5092" s="1">
        <v>2052068</v>
      </c>
      <c r="O5092" s="1" t="s">
        <v>21430</v>
      </c>
      <c r="Q5092" s="1">
        <v>2088527</v>
      </c>
      <c r="R5092" s="1" t="s">
        <v>21431</v>
      </c>
      <c r="T5092" s="1">
        <v>2052028</v>
      </c>
    </row>
    <row r="5093" spans="1:48" s="1" customFormat="1" ht="26" x14ac:dyDescent="0.3">
      <c r="A5093" s="1" t="e">
        <f t="shared" si="79"/>
        <v>#REF!</v>
      </c>
      <c r="B5093" s="1" t="s">
        <v>21432</v>
      </c>
      <c r="C5093" s="1" t="s">
        <v>16823</v>
      </c>
      <c r="D5093" s="1" t="s">
        <v>336</v>
      </c>
      <c r="E5093" s="1" t="s">
        <v>21433</v>
      </c>
      <c r="F5093" s="1" t="s">
        <v>21434</v>
      </c>
      <c r="G5093" s="1">
        <v>983.64203999999995</v>
      </c>
      <c r="H5093" s="6"/>
      <c r="I5093" s="6"/>
      <c r="J5093" s="6" t="s">
        <v>16826</v>
      </c>
      <c r="L5093" s="1" t="s">
        <v>21435</v>
      </c>
      <c r="O5093" s="1" t="s">
        <v>21436</v>
      </c>
    </row>
    <row r="5094" spans="1:48" s="1" customFormat="1" ht="39" x14ac:dyDescent="0.3">
      <c r="A5094" s="1" t="e">
        <f t="shared" si="79"/>
        <v>#REF!</v>
      </c>
      <c r="B5094" s="1" t="s">
        <v>21437</v>
      </c>
      <c r="C5094" s="1" t="s">
        <v>16823</v>
      </c>
      <c r="D5094" s="1" t="s">
        <v>363</v>
      </c>
      <c r="E5094" s="1" t="s">
        <v>41229</v>
      </c>
      <c r="F5094" s="1" t="s">
        <v>21438</v>
      </c>
      <c r="G5094" s="1">
        <v>222.53236999999999</v>
      </c>
      <c r="H5094" s="6"/>
      <c r="I5094" s="6"/>
      <c r="J5094" s="6" t="s">
        <v>16826</v>
      </c>
      <c r="L5094" s="1" t="s">
        <v>21439</v>
      </c>
      <c r="O5094" s="1" t="s">
        <v>21440</v>
      </c>
      <c r="R5094" s="1" t="s">
        <v>21441</v>
      </c>
    </row>
    <row r="5095" spans="1:48" s="1" customFormat="1" ht="26" x14ac:dyDescent="0.3">
      <c r="A5095" s="1" t="e">
        <f t="shared" si="79"/>
        <v>#REF!</v>
      </c>
      <c r="B5095" s="1" t="s">
        <v>21442</v>
      </c>
      <c r="C5095" s="1" t="s">
        <v>16823</v>
      </c>
      <c r="D5095" s="1" t="s">
        <v>363</v>
      </c>
      <c r="E5095" s="1" t="s">
        <v>41229</v>
      </c>
      <c r="F5095" s="1" t="s">
        <v>21443</v>
      </c>
      <c r="G5095" s="1">
        <v>101.92717</v>
      </c>
      <c r="H5095" s="6"/>
      <c r="I5095" s="6"/>
      <c r="J5095" s="6" t="s">
        <v>16826</v>
      </c>
      <c r="L5095" s="1" t="s">
        <v>21444</v>
      </c>
      <c r="O5095" s="1" t="s">
        <v>21439</v>
      </c>
      <c r="R5095" s="1" t="s">
        <v>21441</v>
      </c>
      <c r="U5095" s="1" t="s">
        <v>21445</v>
      </c>
    </row>
    <row r="5096" spans="1:48" s="1" customFormat="1" ht="26" x14ac:dyDescent="0.3">
      <c r="A5096" s="1" t="e">
        <f t="shared" si="79"/>
        <v>#REF!</v>
      </c>
      <c r="B5096" s="1" t="s">
        <v>21446</v>
      </c>
      <c r="C5096" s="1" t="s">
        <v>16823</v>
      </c>
      <c r="D5096" s="1" t="s">
        <v>363</v>
      </c>
      <c r="E5096" s="1" t="s">
        <v>41230</v>
      </c>
      <c r="F5096" s="1" t="s">
        <v>21447</v>
      </c>
      <c r="G5096" s="1">
        <v>162.22</v>
      </c>
      <c r="H5096" s="6"/>
      <c r="I5096" s="6"/>
      <c r="J5096" s="6" t="s">
        <v>16826</v>
      </c>
      <c r="L5096" s="1" t="s">
        <v>21448</v>
      </c>
      <c r="O5096" s="1" t="s">
        <v>21449</v>
      </c>
    </row>
    <row r="5097" spans="1:48" s="1" customFormat="1" ht="39" x14ac:dyDescent="0.3">
      <c r="A5097" s="1" t="e">
        <f t="shared" si="79"/>
        <v>#REF!</v>
      </c>
      <c r="B5097" s="1" t="s">
        <v>21450</v>
      </c>
      <c r="C5097" s="1" t="s">
        <v>16823</v>
      </c>
      <c r="D5097" s="1" t="s">
        <v>363</v>
      </c>
      <c r="E5097" s="1" t="s">
        <v>41230</v>
      </c>
      <c r="F5097" s="1" t="s">
        <v>21451</v>
      </c>
      <c r="G5097" s="1">
        <v>389.89803999999998</v>
      </c>
      <c r="H5097" s="6"/>
      <c r="I5097" s="6"/>
      <c r="J5097" s="6" t="s">
        <v>16826</v>
      </c>
      <c r="L5097" s="1" t="s">
        <v>21452</v>
      </c>
      <c r="O5097" s="1" t="s">
        <v>21453</v>
      </c>
    </row>
    <row r="5098" spans="1:48" s="1" customFormat="1" ht="39" x14ac:dyDescent="0.3">
      <c r="A5098" s="1" t="e">
        <f t="shared" si="79"/>
        <v>#REF!</v>
      </c>
      <c r="B5098" s="1" t="s">
        <v>21454</v>
      </c>
      <c r="C5098" s="1" t="s">
        <v>16823</v>
      </c>
      <c r="D5098" s="1" t="s">
        <v>363</v>
      </c>
      <c r="E5098" s="1" t="s">
        <v>41231</v>
      </c>
      <c r="F5098" s="1" t="s">
        <v>21455</v>
      </c>
      <c r="G5098" s="1">
        <v>42.46</v>
      </c>
      <c r="H5098" s="6"/>
      <c r="I5098" s="6"/>
      <c r="J5098" s="6" t="s">
        <v>16826</v>
      </c>
      <c r="L5098" s="1" t="s">
        <v>21456</v>
      </c>
      <c r="O5098" s="1" t="s">
        <v>21457</v>
      </c>
    </row>
    <row r="5099" spans="1:48" s="1" customFormat="1" ht="26" x14ac:dyDescent="0.3">
      <c r="A5099" s="1" t="e">
        <f t="shared" si="79"/>
        <v>#REF!</v>
      </c>
      <c r="B5099" s="1" t="s">
        <v>21458</v>
      </c>
      <c r="C5099" s="1" t="s">
        <v>16823</v>
      </c>
      <c r="D5099" s="1" t="s">
        <v>363</v>
      </c>
      <c r="E5099" s="1" t="s">
        <v>21459</v>
      </c>
      <c r="F5099" s="1" t="s">
        <v>21460</v>
      </c>
      <c r="G5099" s="1">
        <v>1422.5676100000001</v>
      </c>
      <c r="H5099" s="6"/>
      <c r="I5099" s="6"/>
      <c r="J5099" s="6" t="s">
        <v>16826</v>
      </c>
      <c r="K5099" s="1" t="s">
        <v>5501</v>
      </c>
      <c r="L5099" s="1" t="s">
        <v>21461</v>
      </c>
      <c r="O5099" s="1" t="s">
        <v>21462</v>
      </c>
      <c r="R5099" s="1" t="s">
        <v>21463</v>
      </c>
      <c r="U5099" s="1" t="s">
        <v>21464</v>
      </c>
      <c r="X5099" s="1" t="s">
        <v>21465</v>
      </c>
      <c r="AA5099" s="1" t="s">
        <v>21466</v>
      </c>
      <c r="AD5099" s="1" t="s">
        <v>21467</v>
      </c>
      <c r="AG5099" s="1" t="s">
        <v>21468</v>
      </c>
      <c r="AJ5099" s="1" t="s">
        <v>21469</v>
      </c>
    </row>
    <row r="5100" spans="1:48" s="1" customFormat="1" ht="26" x14ac:dyDescent="0.3">
      <c r="A5100" s="1" t="e">
        <f t="shared" si="79"/>
        <v>#REF!</v>
      </c>
      <c r="B5100" s="1" t="s">
        <v>21470</v>
      </c>
      <c r="C5100" s="1" t="s">
        <v>16823</v>
      </c>
      <c r="D5100" s="1" t="s">
        <v>1849</v>
      </c>
      <c r="E5100" s="1" t="s">
        <v>21471</v>
      </c>
      <c r="F5100" s="1" t="s">
        <v>21472</v>
      </c>
      <c r="G5100" s="1">
        <v>628.26</v>
      </c>
      <c r="H5100" s="6"/>
      <c r="I5100" s="6"/>
      <c r="J5100" s="6" t="s">
        <v>16826</v>
      </c>
      <c r="L5100" s="1" t="s">
        <v>21473</v>
      </c>
      <c r="O5100" s="1" t="s">
        <v>21474</v>
      </c>
      <c r="R5100" s="1" t="s">
        <v>21475</v>
      </c>
      <c r="U5100" s="1" t="s">
        <v>21476</v>
      </c>
      <c r="X5100" s="1" t="s">
        <v>21477</v>
      </c>
    </row>
    <row r="5101" spans="1:48" s="1" customFormat="1" ht="52" x14ac:dyDescent="0.3">
      <c r="A5101" s="1" t="e">
        <f t="shared" si="79"/>
        <v>#REF!</v>
      </c>
      <c r="B5101" s="1" t="s">
        <v>21478</v>
      </c>
      <c r="C5101" s="1" t="s">
        <v>16823</v>
      </c>
      <c r="D5101" s="1" t="s">
        <v>7448</v>
      </c>
      <c r="E5101" s="1" t="s">
        <v>7448</v>
      </c>
      <c r="F5101" s="1" t="s">
        <v>21479</v>
      </c>
      <c r="G5101" s="1">
        <v>9173.77</v>
      </c>
      <c r="H5101" s="6"/>
      <c r="I5101" s="6"/>
      <c r="J5101" s="6" t="s">
        <v>16826</v>
      </c>
      <c r="K5101" s="1" t="s">
        <v>21480</v>
      </c>
      <c r="L5101" s="1" t="s">
        <v>21481</v>
      </c>
      <c r="R5101" s="1" t="s">
        <v>21482</v>
      </c>
    </row>
    <row r="5102" spans="1:48" s="1" customFormat="1" ht="39" x14ac:dyDescent="0.3">
      <c r="A5102" s="1" t="e">
        <f t="shared" si="79"/>
        <v>#REF!</v>
      </c>
      <c r="B5102" s="1" t="s">
        <v>21483</v>
      </c>
      <c r="C5102" s="1" t="s">
        <v>16823</v>
      </c>
      <c r="D5102" s="1" t="s">
        <v>1849</v>
      </c>
      <c r="E5102" s="1" t="s">
        <v>21484</v>
      </c>
      <c r="F5102" s="1" t="s">
        <v>41232</v>
      </c>
      <c r="G5102" s="1">
        <v>18738.62</v>
      </c>
      <c r="H5102" s="6"/>
      <c r="I5102" s="6"/>
      <c r="J5102" s="6" t="s">
        <v>16826</v>
      </c>
      <c r="K5102" s="1" t="s">
        <v>41233</v>
      </c>
      <c r="L5102" s="1" t="s">
        <v>21485</v>
      </c>
      <c r="N5102" s="1" t="s">
        <v>41234</v>
      </c>
      <c r="O5102" s="1" t="s">
        <v>21486</v>
      </c>
      <c r="Q5102" s="1" t="s">
        <v>41235</v>
      </c>
      <c r="R5102" s="1" t="s">
        <v>21487</v>
      </c>
      <c r="T5102" s="1" t="s">
        <v>41236</v>
      </c>
      <c r="U5102" s="1" t="s">
        <v>21488</v>
      </c>
      <c r="W5102" s="1" t="s">
        <v>41237</v>
      </c>
      <c r="X5102" s="1" t="s">
        <v>21489</v>
      </c>
      <c r="Z5102" s="1" t="s">
        <v>41238</v>
      </c>
      <c r="AA5102" s="1" t="s">
        <v>21490</v>
      </c>
      <c r="AC5102" s="1">
        <v>6659787</v>
      </c>
      <c r="AD5102" s="1" t="s">
        <v>21491</v>
      </c>
      <c r="AF5102" s="1">
        <v>409495</v>
      </c>
      <c r="AG5102" s="1" t="s">
        <v>41239</v>
      </c>
      <c r="AJ5102" s="1" t="s">
        <v>21492</v>
      </c>
      <c r="AM5102" s="1" t="s">
        <v>21493</v>
      </c>
      <c r="AP5102" s="1" t="s">
        <v>21494</v>
      </c>
      <c r="AS5102" s="1" t="s">
        <v>21495</v>
      </c>
      <c r="AV5102" s="1" t="s">
        <v>41240</v>
      </c>
    </row>
    <row r="5103" spans="1:48" s="1" customFormat="1" ht="26" x14ac:dyDescent="0.3">
      <c r="A5103" s="1" t="e">
        <f t="shared" si="79"/>
        <v>#REF!</v>
      </c>
      <c r="B5103" s="1" t="s">
        <v>21496</v>
      </c>
      <c r="C5103" s="1" t="s">
        <v>16823</v>
      </c>
      <c r="D5103" s="1" t="s">
        <v>7448</v>
      </c>
      <c r="E5103" s="1" t="s">
        <v>7448</v>
      </c>
      <c r="F5103" s="1" t="s">
        <v>41241</v>
      </c>
      <c r="G5103" s="1">
        <v>5341.1</v>
      </c>
      <c r="H5103" s="6"/>
      <c r="I5103" s="6"/>
      <c r="J5103" s="6" t="s">
        <v>16826</v>
      </c>
      <c r="K5103" s="1" t="s">
        <v>21497</v>
      </c>
      <c r="L5103" s="1" t="s">
        <v>21498</v>
      </c>
      <c r="O5103" s="1" t="s">
        <v>41242</v>
      </c>
      <c r="R5103" s="1" t="s">
        <v>21499</v>
      </c>
      <c r="U5103" s="1" t="s">
        <v>21500</v>
      </c>
    </row>
    <row r="5104" spans="1:48" s="1" customFormat="1" ht="39" x14ac:dyDescent="0.3">
      <c r="A5104" s="1" t="e">
        <f t="shared" si="79"/>
        <v>#REF!</v>
      </c>
      <c r="B5104" s="1" t="s">
        <v>21501</v>
      </c>
      <c r="C5104" s="1" t="s">
        <v>16823</v>
      </c>
      <c r="D5104" s="1" t="s">
        <v>336</v>
      </c>
      <c r="E5104" s="1" t="s">
        <v>21502</v>
      </c>
      <c r="F5104" s="1" t="s">
        <v>21503</v>
      </c>
      <c r="G5104" s="1">
        <v>17904.59</v>
      </c>
      <c r="H5104" s="6"/>
      <c r="I5104" s="6"/>
      <c r="J5104" s="6" t="s">
        <v>16826</v>
      </c>
      <c r="K5104" s="1" t="s">
        <v>21504</v>
      </c>
      <c r="L5104" s="1" t="s">
        <v>21505</v>
      </c>
      <c r="N5104" s="1">
        <v>598757</v>
      </c>
      <c r="O5104" s="1" t="s">
        <v>21506</v>
      </c>
      <c r="Q5104" s="1">
        <v>598817</v>
      </c>
      <c r="R5104" s="1" t="s">
        <v>21507</v>
      </c>
      <c r="T5104" s="1">
        <v>598685</v>
      </c>
      <c r="U5104" s="1" t="s">
        <v>21508</v>
      </c>
      <c r="W5104" s="1">
        <v>599079</v>
      </c>
      <c r="X5104" s="1" t="s">
        <v>21509</v>
      </c>
      <c r="Z5104" s="1">
        <v>598884</v>
      </c>
      <c r="AA5104" s="1" t="s">
        <v>21510</v>
      </c>
    </row>
    <row r="5105" spans="1:53" s="1" customFormat="1" ht="65" x14ac:dyDescent="0.3">
      <c r="A5105" s="1" t="e">
        <f t="shared" si="79"/>
        <v>#REF!</v>
      </c>
      <c r="B5105" s="1" t="s">
        <v>21511</v>
      </c>
      <c r="C5105" s="1" t="s">
        <v>16823</v>
      </c>
      <c r="D5105" s="1" t="s">
        <v>363</v>
      </c>
      <c r="E5105" s="1" t="s">
        <v>21512</v>
      </c>
      <c r="F5105" s="1" t="s">
        <v>21513</v>
      </c>
      <c r="G5105" s="1">
        <v>162111.72</v>
      </c>
      <c r="H5105" s="6"/>
      <c r="I5105" s="6"/>
      <c r="J5105" s="6" t="s">
        <v>16826</v>
      </c>
      <c r="K5105" s="1" t="s">
        <v>21514</v>
      </c>
      <c r="L5105" s="1" t="s">
        <v>21515</v>
      </c>
      <c r="N5105" s="1">
        <v>47217</v>
      </c>
      <c r="O5105" s="1" t="s">
        <v>21516</v>
      </c>
      <c r="Q5105" s="1">
        <v>52362</v>
      </c>
      <c r="R5105" s="1" t="s">
        <v>21517</v>
      </c>
      <c r="T5105" s="1">
        <v>1463500</v>
      </c>
    </row>
    <row r="5106" spans="1:53" s="1" customFormat="1" ht="65" x14ac:dyDescent="0.3">
      <c r="A5106" s="1" t="e">
        <f t="shared" si="79"/>
        <v>#REF!</v>
      </c>
      <c r="B5106" s="1" t="s">
        <v>41243</v>
      </c>
      <c r="C5106" s="1" t="s">
        <v>16823</v>
      </c>
      <c r="D5106" s="1" t="s">
        <v>363</v>
      </c>
      <c r="E5106" s="1" t="s">
        <v>21512</v>
      </c>
      <c r="F5106" s="1" t="s">
        <v>21518</v>
      </c>
      <c r="G5106" s="1">
        <v>11612.77</v>
      </c>
      <c r="H5106" s="6"/>
      <c r="I5106" s="6"/>
      <c r="J5106" s="6" t="s">
        <v>16826</v>
      </c>
      <c r="K5106" s="1" t="s">
        <v>41244</v>
      </c>
      <c r="L5106" s="1" t="s">
        <v>21515</v>
      </c>
      <c r="N5106" s="1">
        <v>47217</v>
      </c>
      <c r="O5106" s="1" t="s">
        <v>21516</v>
      </c>
      <c r="Q5106" s="1">
        <v>52362</v>
      </c>
      <c r="R5106" s="1" t="s">
        <v>21517</v>
      </c>
      <c r="T5106" s="1">
        <v>1463500</v>
      </c>
      <c r="U5106" s="1" t="s">
        <v>21519</v>
      </c>
      <c r="W5106" s="1">
        <v>157488</v>
      </c>
      <c r="X5106" s="1" t="s">
        <v>21520</v>
      </c>
      <c r="Z5106" s="1">
        <v>143394</v>
      </c>
      <c r="AA5106" s="1" t="s">
        <v>21521</v>
      </c>
      <c r="AC5106" s="1">
        <v>1237026</v>
      </c>
      <c r="AD5106" s="1" t="s">
        <v>21522</v>
      </c>
      <c r="AF5106" s="1">
        <v>1237026</v>
      </c>
      <c r="AG5106" s="1" t="s">
        <v>21523</v>
      </c>
      <c r="AJ5106" s="1" t="s">
        <v>21524</v>
      </c>
    </row>
    <row r="5107" spans="1:53" s="1" customFormat="1" ht="65" x14ac:dyDescent="0.3">
      <c r="A5107" s="1" t="e">
        <f t="shared" si="79"/>
        <v>#REF!</v>
      </c>
      <c r="B5107" s="1" t="s">
        <v>41245</v>
      </c>
      <c r="C5107" s="1" t="s">
        <v>16823</v>
      </c>
      <c r="D5107" s="1" t="s">
        <v>363</v>
      </c>
      <c r="E5107" s="1" t="s">
        <v>21512</v>
      </c>
      <c r="F5107" s="1" t="s">
        <v>21525</v>
      </c>
      <c r="G5107" s="1">
        <v>13443.57</v>
      </c>
      <c r="H5107" s="6"/>
      <c r="I5107" s="6"/>
      <c r="J5107" s="6" t="s">
        <v>16826</v>
      </c>
      <c r="K5107" s="1" t="s">
        <v>21526</v>
      </c>
      <c r="L5107" s="1" t="s">
        <v>21515</v>
      </c>
      <c r="N5107" s="1">
        <v>47217</v>
      </c>
      <c r="O5107" s="1" t="s">
        <v>21516</v>
      </c>
      <c r="Q5107" s="1">
        <v>52362</v>
      </c>
      <c r="R5107" s="1" t="s">
        <v>21517</v>
      </c>
      <c r="T5107" s="1">
        <v>1463500</v>
      </c>
      <c r="U5107" s="1" t="s">
        <v>21519</v>
      </c>
      <c r="W5107" s="1">
        <v>157488</v>
      </c>
      <c r="X5107" s="1" t="s">
        <v>21527</v>
      </c>
      <c r="Z5107" s="1">
        <v>1674237</v>
      </c>
      <c r="AA5107" s="1" t="s">
        <v>21528</v>
      </c>
      <c r="AC5107" s="1">
        <v>52387</v>
      </c>
      <c r="AD5107" s="1" t="s">
        <v>41246</v>
      </c>
      <c r="AF5107" s="1">
        <v>1479902</v>
      </c>
      <c r="AG5107" s="1" t="s">
        <v>21529</v>
      </c>
      <c r="AI5107" s="1">
        <v>1119788</v>
      </c>
      <c r="AJ5107" s="1" t="s">
        <v>21524</v>
      </c>
    </row>
    <row r="5108" spans="1:53" s="1" customFormat="1" ht="65" x14ac:dyDescent="0.3">
      <c r="A5108" s="1" t="e">
        <f t="shared" si="79"/>
        <v>#REF!</v>
      </c>
      <c r="B5108" s="1" t="s">
        <v>21530</v>
      </c>
      <c r="C5108" s="1" t="s">
        <v>16823</v>
      </c>
      <c r="D5108" s="1" t="s">
        <v>363</v>
      </c>
      <c r="E5108" s="1" t="s">
        <v>21512</v>
      </c>
      <c r="F5108" s="1" t="s">
        <v>21531</v>
      </c>
      <c r="G5108" s="1">
        <v>5382.34</v>
      </c>
      <c r="H5108" s="6"/>
      <c r="I5108" s="6"/>
      <c r="J5108" s="6" t="s">
        <v>16826</v>
      </c>
      <c r="K5108" s="1" t="s">
        <v>41247</v>
      </c>
      <c r="L5108" s="1" t="s">
        <v>21532</v>
      </c>
      <c r="O5108" s="1" t="s">
        <v>8401</v>
      </c>
      <c r="R5108" s="1" t="s">
        <v>21533</v>
      </c>
      <c r="U5108" s="1" t="s">
        <v>21534</v>
      </c>
      <c r="X5108" s="1" t="s">
        <v>21535</v>
      </c>
      <c r="AA5108" s="1" t="s">
        <v>21536</v>
      </c>
    </row>
    <row r="5109" spans="1:53" s="1" customFormat="1" x14ac:dyDescent="0.3">
      <c r="A5109" s="1" t="e">
        <f t="shared" si="79"/>
        <v>#REF!</v>
      </c>
      <c r="B5109" s="1" t="s">
        <v>21537</v>
      </c>
      <c r="C5109" s="1" t="s">
        <v>16823</v>
      </c>
      <c r="D5109" s="1" t="s">
        <v>313</v>
      </c>
      <c r="E5109" s="1" t="s">
        <v>41248</v>
      </c>
      <c r="F5109" s="1" t="s">
        <v>21539</v>
      </c>
      <c r="G5109" s="1">
        <v>6558.33</v>
      </c>
      <c r="H5109" s="6"/>
      <c r="I5109" s="6"/>
      <c r="J5109" s="6" t="s">
        <v>16826</v>
      </c>
      <c r="L5109" s="1" t="s">
        <v>21540</v>
      </c>
      <c r="O5109" s="1" t="s">
        <v>21541</v>
      </c>
      <c r="R5109" s="1" t="s">
        <v>21542</v>
      </c>
      <c r="U5109" s="1" t="s">
        <v>21543</v>
      </c>
    </row>
    <row r="5110" spans="1:53" s="1" customFormat="1" ht="52" x14ac:dyDescent="0.3">
      <c r="A5110" s="1" t="e">
        <f t="shared" si="79"/>
        <v>#REF!</v>
      </c>
      <c r="B5110" s="1" t="s">
        <v>21544</v>
      </c>
      <c r="C5110" s="1" t="s">
        <v>16823</v>
      </c>
      <c r="D5110" s="1" t="s">
        <v>313</v>
      </c>
      <c r="E5110" s="1" t="s">
        <v>21545</v>
      </c>
      <c r="F5110" s="1" t="s">
        <v>21546</v>
      </c>
      <c r="G5110" s="1">
        <v>21673.34</v>
      </c>
      <c r="H5110" s="6"/>
      <c r="I5110" s="6"/>
      <c r="J5110" s="6" t="s">
        <v>16826</v>
      </c>
      <c r="L5110" s="1" t="s">
        <v>41249</v>
      </c>
      <c r="O5110" s="1" t="s">
        <v>21548</v>
      </c>
      <c r="R5110" s="1" t="s">
        <v>41250</v>
      </c>
      <c r="U5110" s="1" t="s">
        <v>41251</v>
      </c>
      <c r="X5110" s="1" t="s">
        <v>21549</v>
      </c>
      <c r="AA5110" s="1" t="s">
        <v>41252</v>
      </c>
    </row>
    <row r="5111" spans="1:53" s="1" customFormat="1" ht="65" x14ac:dyDescent="0.3">
      <c r="A5111" s="1" t="e">
        <f t="shared" si="79"/>
        <v>#REF!</v>
      </c>
      <c r="B5111" s="1" t="s">
        <v>21550</v>
      </c>
      <c r="C5111" s="1" t="s">
        <v>16823</v>
      </c>
      <c r="D5111" s="1" t="s">
        <v>270</v>
      </c>
      <c r="E5111" s="1" t="s">
        <v>21551</v>
      </c>
      <c r="F5111" s="1" t="s">
        <v>21552</v>
      </c>
      <c r="G5111" s="1">
        <v>6656.33</v>
      </c>
      <c r="H5111" s="6"/>
      <c r="I5111" s="6"/>
      <c r="J5111" s="6" t="s">
        <v>16826</v>
      </c>
      <c r="K5111" s="1" t="s">
        <v>21553</v>
      </c>
      <c r="L5111" s="1" t="s">
        <v>21554</v>
      </c>
      <c r="O5111" s="1" t="s">
        <v>41253</v>
      </c>
      <c r="R5111" s="1" t="s">
        <v>21555</v>
      </c>
      <c r="U5111" s="1" t="s">
        <v>21556</v>
      </c>
    </row>
    <row r="5112" spans="1:53" s="1" customFormat="1" ht="65" x14ac:dyDescent="0.3">
      <c r="A5112" s="1" t="e">
        <f t="shared" si="79"/>
        <v>#REF!</v>
      </c>
      <c r="B5112" s="1" t="s">
        <v>21557</v>
      </c>
      <c r="C5112" s="1" t="s">
        <v>16823</v>
      </c>
      <c r="D5112" s="1" t="s">
        <v>313</v>
      </c>
      <c r="E5112" s="1" t="s">
        <v>21545</v>
      </c>
      <c r="F5112" s="1" t="s">
        <v>21558</v>
      </c>
      <c r="G5112" s="1">
        <v>14423.34</v>
      </c>
      <c r="H5112" s="6"/>
      <c r="I5112" s="6"/>
      <c r="J5112" s="6" t="s">
        <v>16826</v>
      </c>
      <c r="L5112" s="1" t="s">
        <v>21559</v>
      </c>
      <c r="N5112" s="1">
        <v>211221</v>
      </c>
      <c r="O5112" s="1" t="s">
        <v>21560</v>
      </c>
      <c r="Q5112" s="1">
        <v>2051427</v>
      </c>
      <c r="R5112" s="1" t="s">
        <v>21561</v>
      </c>
    </row>
    <row r="5113" spans="1:53" s="1" customFormat="1" ht="26" x14ac:dyDescent="0.3">
      <c r="A5113" s="1" t="e">
        <f t="shared" si="79"/>
        <v>#REF!</v>
      </c>
      <c r="B5113" s="1" t="s">
        <v>21562</v>
      </c>
      <c r="C5113" s="1" t="s">
        <v>16823</v>
      </c>
      <c r="D5113" s="1" t="s">
        <v>313</v>
      </c>
      <c r="E5113" s="1" t="s">
        <v>21545</v>
      </c>
      <c r="F5113" s="1" t="s">
        <v>21563</v>
      </c>
      <c r="G5113" s="1">
        <v>4120.33</v>
      </c>
      <c r="H5113" s="6"/>
      <c r="I5113" s="6"/>
      <c r="J5113" s="6" t="s">
        <v>16826</v>
      </c>
      <c r="L5113" s="1" t="s">
        <v>21564</v>
      </c>
      <c r="O5113" s="1" t="s">
        <v>21565</v>
      </c>
      <c r="R5113" s="1" t="s">
        <v>21566</v>
      </c>
      <c r="U5113" s="1" t="s">
        <v>21567</v>
      </c>
      <c r="X5113" s="1" t="s">
        <v>21568</v>
      </c>
      <c r="AA5113" s="1" t="s">
        <v>21569</v>
      </c>
      <c r="AD5113" s="1" t="s">
        <v>21570</v>
      </c>
      <c r="AG5113" s="1" t="s">
        <v>21571</v>
      </c>
    </row>
    <row r="5114" spans="1:53" s="1" customFormat="1" ht="26" x14ac:dyDescent="0.3">
      <c r="A5114" s="1" t="e">
        <f t="shared" si="79"/>
        <v>#REF!</v>
      </c>
      <c r="B5114" s="1" t="s">
        <v>21572</v>
      </c>
      <c r="C5114" s="1" t="s">
        <v>16823</v>
      </c>
      <c r="D5114" s="1" t="s">
        <v>279</v>
      </c>
      <c r="E5114" s="1" t="s">
        <v>21573</v>
      </c>
      <c r="F5114" s="1" t="s">
        <v>21574</v>
      </c>
      <c r="G5114" s="1">
        <v>32734.33</v>
      </c>
      <c r="H5114" s="6"/>
      <c r="I5114" s="6"/>
      <c r="J5114" s="6" t="s">
        <v>16826</v>
      </c>
      <c r="K5114" s="1" t="s">
        <v>21575</v>
      </c>
      <c r="L5114" s="1" t="s">
        <v>41254</v>
      </c>
      <c r="N5114" s="1" t="s">
        <v>40339</v>
      </c>
      <c r="O5114" s="1" t="s">
        <v>16378</v>
      </c>
      <c r="Q5114" s="1" t="s">
        <v>41255</v>
      </c>
      <c r="R5114" s="1" t="s">
        <v>41256</v>
      </c>
      <c r="T5114" s="1" t="s">
        <v>40340</v>
      </c>
      <c r="U5114" s="1" t="s">
        <v>21576</v>
      </c>
      <c r="X5114" s="1" t="s">
        <v>21577</v>
      </c>
      <c r="AA5114" s="1" t="s">
        <v>21578</v>
      </c>
      <c r="AD5114" s="1" t="s">
        <v>21579</v>
      </c>
      <c r="AG5114" s="1" t="s">
        <v>21580</v>
      </c>
      <c r="AJ5114" s="1" t="s">
        <v>21581</v>
      </c>
      <c r="AM5114" s="1" t="s">
        <v>21582</v>
      </c>
      <c r="AP5114" s="1" t="s">
        <v>21583</v>
      </c>
      <c r="AS5114" s="1" t="s">
        <v>21584</v>
      </c>
      <c r="AV5114" s="1" t="s">
        <v>21585</v>
      </c>
      <c r="AY5114" s="1" t="s">
        <v>21586</v>
      </c>
    </row>
    <row r="5115" spans="1:53" s="1" customFormat="1" ht="26" x14ac:dyDescent="0.3">
      <c r="A5115" s="1" t="e">
        <f t="shared" si="79"/>
        <v>#REF!</v>
      </c>
      <c r="B5115" s="1" t="s">
        <v>21587</v>
      </c>
      <c r="C5115" s="1" t="s">
        <v>16823</v>
      </c>
      <c r="D5115" s="1" t="s">
        <v>858</v>
      </c>
      <c r="E5115" s="1" t="s">
        <v>15497</v>
      </c>
      <c r="F5115" s="1" t="s">
        <v>21588</v>
      </c>
      <c r="G5115" s="1">
        <v>8919.33</v>
      </c>
      <c r="H5115" s="6"/>
      <c r="I5115" s="6"/>
      <c r="J5115" s="6" t="s">
        <v>16826</v>
      </c>
      <c r="K5115" s="1" t="s">
        <v>41257</v>
      </c>
      <c r="L5115" s="1" t="s">
        <v>21589</v>
      </c>
      <c r="N5115" s="1">
        <v>1614438</v>
      </c>
      <c r="O5115" s="1" t="s">
        <v>21590</v>
      </c>
      <c r="Q5115" s="1">
        <v>7055593</v>
      </c>
      <c r="R5115" s="1" t="s">
        <v>21591</v>
      </c>
      <c r="T5115" s="1">
        <v>7055599</v>
      </c>
      <c r="U5115" s="1" t="s">
        <v>21592</v>
      </c>
      <c r="W5115" s="1" t="s">
        <v>41258</v>
      </c>
      <c r="X5115" s="1" t="s">
        <v>21593</v>
      </c>
      <c r="Z5115" s="1" t="s">
        <v>21594</v>
      </c>
      <c r="AA5115" s="1" t="s">
        <v>21595</v>
      </c>
      <c r="AC5115" s="1" t="s">
        <v>41259</v>
      </c>
      <c r="AD5115" s="1" t="s">
        <v>21596</v>
      </c>
      <c r="AF5115" s="1" t="s">
        <v>41260</v>
      </c>
      <c r="AG5115" s="1" t="s">
        <v>21597</v>
      </c>
      <c r="AI5115" s="1" t="s">
        <v>41261</v>
      </c>
      <c r="AJ5115" s="1" t="s">
        <v>21598</v>
      </c>
      <c r="AL5115" s="1" t="s">
        <v>41262</v>
      </c>
      <c r="AM5115" s="1" t="s">
        <v>21599</v>
      </c>
      <c r="AO5115" s="1" t="s">
        <v>41263</v>
      </c>
      <c r="AP5115" s="1" t="s">
        <v>21600</v>
      </c>
      <c r="AR5115" s="1" t="s">
        <v>21601</v>
      </c>
      <c r="AS5115" s="1" t="s">
        <v>21602</v>
      </c>
      <c r="AU5115" s="1" t="s">
        <v>21603</v>
      </c>
      <c r="AV5115" s="1" t="s">
        <v>41264</v>
      </c>
      <c r="AX5115" s="1" t="s">
        <v>41265</v>
      </c>
      <c r="AY5115" s="1" t="s">
        <v>41266</v>
      </c>
      <c r="BA5115" s="1" t="s">
        <v>41267</v>
      </c>
    </row>
    <row r="5116" spans="1:53" s="1" customFormat="1" ht="39" x14ac:dyDescent="0.3">
      <c r="A5116" s="1" t="e">
        <f t="shared" si="79"/>
        <v>#REF!</v>
      </c>
      <c r="B5116" s="1" t="s">
        <v>21604</v>
      </c>
      <c r="C5116" s="1" t="s">
        <v>16823</v>
      </c>
      <c r="D5116" s="1" t="s">
        <v>313</v>
      </c>
      <c r="E5116" s="1" t="s">
        <v>21545</v>
      </c>
      <c r="F5116" s="1" t="s">
        <v>21605</v>
      </c>
      <c r="G5116" s="1">
        <v>6789.01</v>
      </c>
      <c r="H5116" s="6"/>
      <c r="I5116" s="6"/>
      <c r="J5116" s="6" t="s">
        <v>16826</v>
      </c>
      <c r="K5116" s="1" t="s">
        <v>21606</v>
      </c>
      <c r="L5116" s="1" t="s">
        <v>21607</v>
      </c>
      <c r="O5116" s="1" t="s">
        <v>21608</v>
      </c>
      <c r="R5116" s="1" t="s">
        <v>21609</v>
      </c>
      <c r="U5116" s="1" t="s">
        <v>21610</v>
      </c>
      <c r="X5116" s="1" t="s">
        <v>21611</v>
      </c>
      <c r="AA5116" s="1" t="s">
        <v>21612</v>
      </c>
      <c r="AD5116" s="1" t="s">
        <v>21613</v>
      </c>
      <c r="AG5116" s="1" t="s">
        <v>41268</v>
      </c>
      <c r="AJ5116" s="1" t="s">
        <v>41269</v>
      </c>
      <c r="AM5116" s="1" t="s">
        <v>41270</v>
      </c>
      <c r="AP5116" s="1" t="s">
        <v>41271</v>
      </c>
      <c r="AS5116" s="1" t="s">
        <v>21614</v>
      </c>
      <c r="AV5116" s="1" t="s">
        <v>41272</v>
      </c>
    </row>
    <row r="5117" spans="1:53" s="1" customFormat="1" ht="52" x14ac:dyDescent="0.3">
      <c r="A5117" s="1" t="e">
        <f t="shared" si="79"/>
        <v>#REF!</v>
      </c>
      <c r="B5117" s="1" t="s">
        <v>21615</v>
      </c>
      <c r="C5117" s="1" t="s">
        <v>16823</v>
      </c>
      <c r="D5117" s="1" t="s">
        <v>270</v>
      </c>
      <c r="E5117" s="1" t="s">
        <v>21551</v>
      </c>
      <c r="F5117" s="1" t="s">
        <v>21616</v>
      </c>
      <c r="G5117" s="1">
        <v>11382.630000000001</v>
      </c>
      <c r="H5117" s="6"/>
      <c r="I5117" s="6"/>
      <c r="J5117" s="6" t="s">
        <v>16826</v>
      </c>
      <c r="K5117" s="1" t="s">
        <v>41273</v>
      </c>
      <c r="L5117" s="1" t="s">
        <v>21617</v>
      </c>
      <c r="N5117" s="1" t="s">
        <v>41274</v>
      </c>
      <c r="O5117" s="1" t="s">
        <v>21618</v>
      </c>
      <c r="R5117" s="1" t="s">
        <v>21619</v>
      </c>
      <c r="U5117" s="1" t="s">
        <v>21620</v>
      </c>
    </row>
    <row r="5118" spans="1:53" s="1" customFormat="1" ht="26" x14ac:dyDescent="0.3">
      <c r="A5118" s="1" t="e">
        <f t="shared" si="79"/>
        <v>#REF!</v>
      </c>
      <c r="B5118" s="1" t="s">
        <v>21621</v>
      </c>
      <c r="C5118" s="1" t="s">
        <v>16823</v>
      </c>
      <c r="D5118" s="1" t="s">
        <v>336</v>
      </c>
      <c r="E5118" s="1" t="s">
        <v>21622</v>
      </c>
      <c r="F5118" s="1" t="s">
        <v>21623</v>
      </c>
      <c r="G5118" s="1">
        <v>717.33</v>
      </c>
      <c r="H5118" s="6"/>
      <c r="I5118" s="6"/>
      <c r="J5118" s="6" t="s">
        <v>16826</v>
      </c>
      <c r="L5118" s="1" t="s">
        <v>21624</v>
      </c>
      <c r="O5118" s="1" t="s">
        <v>21625</v>
      </c>
    </row>
    <row r="5119" spans="1:53" s="1" customFormat="1" x14ac:dyDescent="0.3">
      <c r="A5119" s="1" t="e">
        <f t="shared" ref="A5119:A5182" si="80">A5118+1</f>
        <v>#REF!</v>
      </c>
      <c r="B5119" s="1" t="s">
        <v>21626</v>
      </c>
      <c r="C5119" s="1" t="s">
        <v>16823</v>
      </c>
      <c r="D5119" s="1" t="s">
        <v>336</v>
      </c>
      <c r="E5119" s="1" t="s">
        <v>21622</v>
      </c>
      <c r="F5119" s="1" t="s">
        <v>21627</v>
      </c>
      <c r="G5119" s="1">
        <v>834.34</v>
      </c>
      <c r="H5119" s="6"/>
      <c r="I5119" s="6"/>
      <c r="J5119" s="6" t="s">
        <v>16826</v>
      </c>
      <c r="L5119" s="1" t="s">
        <v>21628</v>
      </c>
      <c r="O5119" s="1" t="s">
        <v>21629</v>
      </c>
    </row>
    <row r="5120" spans="1:53" s="1" customFormat="1" x14ac:dyDescent="0.3">
      <c r="A5120" s="1" t="e">
        <f t="shared" si="80"/>
        <v>#REF!</v>
      </c>
      <c r="B5120" s="1" t="s">
        <v>21630</v>
      </c>
      <c r="C5120" s="1" t="s">
        <v>16823</v>
      </c>
      <c r="D5120" s="1" t="s">
        <v>336</v>
      </c>
      <c r="E5120" s="1" t="s">
        <v>41275</v>
      </c>
      <c r="F5120" s="1" t="s">
        <v>21631</v>
      </c>
      <c r="G5120" s="1">
        <v>496.33</v>
      </c>
      <c r="H5120" s="6"/>
      <c r="I5120" s="6"/>
      <c r="J5120" s="6" t="s">
        <v>16826</v>
      </c>
      <c r="L5120" s="1" t="s">
        <v>21632</v>
      </c>
      <c r="O5120" s="1" t="s">
        <v>21628</v>
      </c>
    </row>
    <row r="5121" spans="1:21" s="1" customFormat="1" x14ac:dyDescent="0.3">
      <c r="A5121" s="1" t="e">
        <f t="shared" si="80"/>
        <v>#REF!</v>
      </c>
      <c r="B5121" s="1" t="s">
        <v>21633</v>
      </c>
      <c r="C5121" s="1" t="s">
        <v>16823</v>
      </c>
      <c r="D5121" s="1" t="s">
        <v>336</v>
      </c>
      <c r="E5121" s="1" t="s">
        <v>21634</v>
      </c>
      <c r="F5121" s="1" t="s">
        <v>21635</v>
      </c>
      <c r="G5121" s="1">
        <v>847.34</v>
      </c>
      <c r="H5121" s="6"/>
      <c r="I5121" s="6"/>
      <c r="J5121" s="6" t="s">
        <v>16826</v>
      </c>
      <c r="L5121" s="1" t="s">
        <v>21625</v>
      </c>
      <c r="O5121" s="1" t="s">
        <v>21624</v>
      </c>
    </row>
    <row r="5122" spans="1:21" s="1" customFormat="1" ht="65" x14ac:dyDescent="0.3">
      <c r="A5122" s="1" t="e">
        <f t="shared" si="80"/>
        <v>#REF!</v>
      </c>
      <c r="B5122" s="1" t="s">
        <v>21636</v>
      </c>
      <c r="C5122" s="1" t="s">
        <v>16823</v>
      </c>
      <c r="D5122" s="1" t="s">
        <v>2913</v>
      </c>
      <c r="E5122" s="1" t="s">
        <v>21637</v>
      </c>
      <c r="F5122" s="1" t="s">
        <v>21638</v>
      </c>
      <c r="G5122" s="1">
        <v>5742.33</v>
      </c>
      <c r="H5122" s="6"/>
      <c r="I5122" s="6"/>
      <c r="J5122" s="6" t="s">
        <v>16826</v>
      </c>
      <c r="K5122" s="1" t="s">
        <v>41276</v>
      </c>
      <c r="L5122" s="1" t="s">
        <v>21639</v>
      </c>
      <c r="O5122" s="1" t="s">
        <v>21640</v>
      </c>
      <c r="R5122" s="1" t="s">
        <v>21641</v>
      </c>
      <c r="U5122" s="1" t="s">
        <v>21642</v>
      </c>
    </row>
    <row r="5123" spans="1:21" s="1" customFormat="1" x14ac:dyDescent="0.3">
      <c r="A5123" s="1" t="e">
        <f t="shared" si="80"/>
        <v>#REF!</v>
      </c>
      <c r="B5123" s="1" t="s">
        <v>21643</v>
      </c>
      <c r="C5123" s="1" t="s">
        <v>16823</v>
      </c>
      <c r="D5123" s="1" t="s">
        <v>871</v>
      </c>
      <c r="E5123" s="1" t="s">
        <v>9116</v>
      </c>
      <c r="F5123" s="1" t="s">
        <v>9116</v>
      </c>
      <c r="G5123" s="1">
        <v>170</v>
      </c>
      <c r="H5123" s="6"/>
      <c r="I5123" s="6"/>
      <c r="J5123" s="6" t="s">
        <v>16826</v>
      </c>
      <c r="L5123" s="1" t="s">
        <v>21644</v>
      </c>
      <c r="O5123" s="1" t="s">
        <v>21645</v>
      </c>
      <c r="R5123" s="1" t="s">
        <v>21646</v>
      </c>
      <c r="U5123" s="1" t="s">
        <v>21647</v>
      </c>
    </row>
    <row r="5124" spans="1:21" s="1" customFormat="1" ht="26" x14ac:dyDescent="0.3">
      <c r="A5124" s="1" t="e">
        <f t="shared" si="80"/>
        <v>#REF!</v>
      </c>
      <c r="B5124" s="1" t="s">
        <v>21648</v>
      </c>
      <c r="C5124" s="1" t="s">
        <v>16823</v>
      </c>
      <c r="D5124" s="1" t="s">
        <v>871</v>
      </c>
      <c r="E5124" s="1" t="s">
        <v>21649</v>
      </c>
      <c r="F5124" s="1" t="s">
        <v>21650</v>
      </c>
      <c r="G5124" s="1">
        <v>37</v>
      </c>
      <c r="H5124" s="6"/>
      <c r="I5124" s="6"/>
      <c r="J5124" s="6" t="s">
        <v>16826</v>
      </c>
      <c r="L5124" s="1" t="s">
        <v>21651</v>
      </c>
    </row>
    <row r="5125" spans="1:21" s="1" customFormat="1" ht="26" x14ac:dyDescent="0.3">
      <c r="A5125" s="1" t="e">
        <f t="shared" si="80"/>
        <v>#REF!</v>
      </c>
      <c r="B5125" s="1" t="s">
        <v>21652</v>
      </c>
      <c r="C5125" s="1" t="s">
        <v>16823</v>
      </c>
      <c r="D5125" s="1" t="s">
        <v>2913</v>
      </c>
      <c r="E5125" s="1" t="s">
        <v>21653</v>
      </c>
      <c r="F5125" s="1" t="s">
        <v>41277</v>
      </c>
      <c r="G5125" s="1">
        <v>33</v>
      </c>
      <c r="H5125" s="6"/>
      <c r="I5125" s="6"/>
      <c r="J5125" s="6" t="s">
        <v>16826</v>
      </c>
      <c r="L5125" s="1" t="s">
        <v>21654</v>
      </c>
      <c r="O5125" s="1" t="s">
        <v>21655</v>
      </c>
      <c r="R5125" s="1" t="s">
        <v>21656</v>
      </c>
      <c r="U5125" s="1" t="s">
        <v>21657</v>
      </c>
    </row>
    <row r="5126" spans="1:21" s="1" customFormat="1" ht="26" x14ac:dyDescent="0.3">
      <c r="A5126" s="1" t="e">
        <f t="shared" si="80"/>
        <v>#REF!</v>
      </c>
      <c r="B5126" s="1" t="s">
        <v>21658</v>
      </c>
      <c r="C5126" s="1" t="s">
        <v>16823</v>
      </c>
      <c r="D5126" s="1" t="s">
        <v>156</v>
      </c>
      <c r="E5126" s="1" t="s">
        <v>21659</v>
      </c>
      <c r="F5126" s="1" t="s">
        <v>21660</v>
      </c>
      <c r="G5126" s="1">
        <v>35</v>
      </c>
      <c r="H5126" s="6"/>
      <c r="I5126" s="6"/>
      <c r="J5126" s="6" t="s">
        <v>16826</v>
      </c>
      <c r="L5126" s="1" t="s">
        <v>21661</v>
      </c>
    </row>
    <row r="5127" spans="1:21" s="1" customFormat="1" x14ac:dyDescent="0.3">
      <c r="A5127" s="1" t="e">
        <f t="shared" si="80"/>
        <v>#REF!</v>
      </c>
      <c r="B5127" s="1" t="s">
        <v>21662</v>
      </c>
      <c r="C5127" s="1" t="s">
        <v>16823</v>
      </c>
      <c r="D5127" s="1" t="s">
        <v>156</v>
      </c>
      <c r="E5127" s="1" t="s">
        <v>21659</v>
      </c>
      <c r="F5127" s="1" t="s">
        <v>21663</v>
      </c>
      <c r="G5127" s="1">
        <v>41</v>
      </c>
      <c r="H5127" s="6"/>
      <c r="I5127" s="6"/>
      <c r="J5127" s="6" t="s">
        <v>16826</v>
      </c>
      <c r="L5127" s="1" t="s">
        <v>21664</v>
      </c>
    </row>
    <row r="5128" spans="1:21" s="1" customFormat="1" x14ac:dyDescent="0.3">
      <c r="A5128" s="1" t="e">
        <f t="shared" si="80"/>
        <v>#REF!</v>
      </c>
      <c r="B5128" s="1" t="s">
        <v>21665</v>
      </c>
      <c r="C5128" s="1" t="s">
        <v>16823</v>
      </c>
      <c r="D5128" s="1" t="s">
        <v>156</v>
      </c>
      <c r="E5128" s="1" t="s">
        <v>21659</v>
      </c>
      <c r="F5128" s="1" t="s">
        <v>21666</v>
      </c>
      <c r="G5128" s="1">
        <v>35</v>
      </c>
      <c r="H5128" s="6"/>
      <c r="I5128" s="6"/>
      <c r="J5128" s="6" t="s">
        <v>16826</v>
      </c>
      <c r="L5128" s="1" t="s">
        <v>21667</v>
      </c>
    </row>
    <row r="5129" spans="1:21" s="1" customFormat="1" ht="26" x14ac:dyDescent="0.3">
      <c r="A5129" s="1" t="e">
        <f t="shared" si="80"/>
        <v>#REF!</v>
      </c>
      <c r="B5129" s="1" t="s">
        <v>21668</v>
      </c>
      <c r="C5129" s="1" t="s">
        <v>16823</v>
      </c>
      <c r="D5129" s="1" t="s">
        <v>156</v>
      </c>
      <c r="E5129" s="1" t="s">
        <v>21659</v>
      </c>
      <c r="F5129" s="1" t="s">
        <v>21669</v>
      </c>
      <c r="G5129" s="1">
        <v>38</v>
      </c>
      <c r="H5129" s="6"/>
      <c r="I5129" s="6"/>
      <c r="J5129" s="6" t="s">
        <v>16826</v>
      </c>
      <c r="L5129" s="1" t="s">
        <v>21670</v>
      </c>
    </row>
    <row r="5130" spans="1:21" s="1" customFormat="1" x14ac:dyDescent="0.3">
      <c r="A5130" s="1" t="e">
        <f t="shared" si="80"/>
        <v>#REF!</v>
      </c>
      <c r="B5130" s="1" t="s">
        <v>21671</v>
      </c>
      <c r="C5130" s="1" t="s">
        <v>16823</v>
      </c>
      <c r="D5130" s="1" t="s">
        <v>156</v>
      </c>
      <c r="E5130" s="1" t="s">
        <v>21659</v>
      </c>
      <c r="F5130" s="1" t="s">
        <v>21672</v>
      </c>
      <c r="G5130" s="1">
        <v>32</v>
      </c>
      <c r="H5130" s="6"/>
      <c r="I5130" s="6"/>
      <c r="J5130" s="6" t="s">
        <v>16826</v>
      </c>
      <c r="L5130" s="1" t="s">
        <v>21673</v>
      </c>
    </row>
    <row r="5131" spans="1:21" s="1" customFormat="1" ht="26" x14ac:dyDescent="0.3">
      <c r="A5131" s="1" t="e">
        <f t="shared" si="80"/>
        <v>#REF!</v>
      </c>
      <c r="B5131" s="1" t="s">
        <v>21674</v>
      </c>
      <c r="C5131" s="1" t="s">
        <v>16823</v>
      </c>
      <c r="D5131" s="1" t="s">
        <v>2913</v>
      </c>
      <c r="E5131" s="1" t="s">
        <v>21675</v>
      </c>
      <c r="F5131" s="1" t="s">
        <v>21676</v>
      </c>
      <c r="G5131" s="1">
        <v>200</v>
      </c>
      <c r="H5131" s="6"/>
      <c r="I5131" s="6"/>
      <c r="J5131" s="6" t="s">
        <v>16826</v>
      </c>
      <c r="L5131" s="1" t="s">
        <v>21677</v>
      </c>
      <c r="O5131" s="1" t="s">
        <v>21678</v>
      </c>
    </row>
    <row r="5132" spans="1:21" s="1" customFormat="1" ht="26" x14ac:dyDescent="0.3">
      <c r="A5132" s="1" t="e">
        <f t="shared" si="80"/>
        <v>#REF!</v>
      </c>
      <c r="B5132" s="1" t="s">
        <v>21679</v>
      </c>
      <c r="C5132" s="1" t="s">
        <v>16823</v>
      </c>
      <c r="D5132" s="1" t="s">
        <v>156</v>
      </c>
      <c r="E5132" s="1" t="s">
        <v>21659</v>
      </c>
      <c r="F5132" s="1" t="s">
        <v>21680</v>
      </c>
      <c r="G5132" s="1">
        <v>36</v>
      </c>
      <c r="H5132" s="6"/>
      <c r="I5132" s="6"/>
      <c r="J5132" s="6" t="s">
        <v>16826</v>
      </c>
      <c r="L5132" s="1" t="s">
        <v>21681</v>
      </c>
    </row>
    <row r="5133" spans="1:21" s="1" customFormat="1" x14ac:dyDescent="0.3">
      <c r="A5133" s="1" t="e">
        <f t="shared" si="80"/>
        <v>#REF!</v>
      </c>
      <c r="B5133" s="1" t="s">
        <v>21682</v>
      </c>
      <c r="C5133" s="1" t="s">
        <v>16823</v>
      </c>
      <c r="D5133" s="1" t="s">
        <v>2913</v>
      </c>
      <c r="E5133" s="1" t="s">
        <v>21653</v>
      </c>
      <c r="F5133" s="1" t="s">
        <v>21683</v>
      </c>
      <c r="G5133" s="1">
        <v>97</v>
      </c>
      <c r="H5133" s="6"/>
      <c r="I5133" s="6"/>
      <c r="J5133" s="6" t="s">
        <v>16826</v>
      </c>
      <c r="L5133" s="1" t="s">
        <v>21684</v>
      </c>
    </row>
    <row r="5134" spans="1:21" s="1" customFormat="1" x14ac:dyDescent="0.3">
      <c r="A5134" s="1" t="e">
        <f t="shared" si="80"/>
        <v>#REF!</v>
      </c>
      <c r="B5134" s="1" t="s">
        <v>21685</v>
      </c>
      <c r="C5134" s="1" t="s">
        <v>16823</v>
      </c>
      <c r="D5134" s="1" t="s">
        <v>2913</v>
      </c>
      <c r="E5134" s="1" t="s">
        <v>21686</v>
      </c>
      <c r="F5134" s="1" t="s">
        <v>21687</v>
      </c>
      <c r="G5134" s="1">
        <v>120</v>
      </c>
      <c r="H5134" s="6"/>
      <c r="I5134" s="6"/>
      <c r="J5134" s="6" t="s">
        <v>16826</v>
      </c>
      <c r="L5134" s="1" t="s">
        <v>21684</v>
      </c>
    </row>
    <row r="5135" spans="1:21" s="1" customFormat="1" ht="26" x14ac:dyDescent="0.3">
      <c r="A5135" s="1" t="e">
        <f t="shared" si="80"/>
        <v>#REF!</v>
      </c>
      <c r="B5135" s="1" t="s">
        <v>21688</v>
      </c>
      <c r="C5135" s="1" t="s">
        <v>16823</v>
      </c>
      <c r="D5135" s="1" t="s">
        <v>871</v>
      </c>
      <c r="E5135" s="1" t="s">
        <v>21689</v>
      </c>
      <c r="F5135" s="1" t="s">
        <v>21690</v>
      </c>
      <c r="G5135" s="1">
        <v>43</v>
      </c>
      <c r="H5135" s="6"/>
      <c r="I5135" s="6"/>
      <c r="J5135" s="6" t="s">
        <v>16826</v>
      </c>
      <c r="L5135" s="1" t="s">
        <v>21691</v>
      </c>
    </row>
    <row r="5136" spans="1:21" s="1" customFormat="1" ht="26" x14ac:dyDescent="0.3">
      <c r="A5136" s="1" t="e">
        <f t="shared" si="80"/>
        <v>#REF!</v>
      </c>
      <c r="B5136" s="1" t="s">
        <v>21692</v>
      </c>
      <c r="C5136" s="1" t="s">
        <v>16823</v>
      </c>
      <c r="D5136" s="1" t="s">
        <v>871</v>
      </c>
      <c r="E5136" s="1" t="s">
        <v>21649</v>
      </c>
      <c r="F5136" s="1" t="s">
        <v>21690</v>
      </c>
      <c r="G5136" s="1">
        <v>43</v>
      </c>
      <c r="H5136" s="6"/>
      <c r="I5136" s="6"/>
      <c r="J5136" s="6" t="s">
        <v>16826</v>
      </c>
      <c r="L5136" s="1" t="s">
        <v>21693</v>
      </c>
    </row>
    <row r="5137" spans="1:36" s="1" customFormat="1" ht="26" x14ac:dyDescent="0.3">
      <c r="A5137" s="1" t="e">
        <f t="shared" si="80"/>
        <v>#REF!</v>
      </c>
      <c r="B5137" s="1" t="s">
        <v>21694</v>
      </c>
      <c r="C5137" s="1" t="s">
        <v>16823</v>
      </c>
      <c r="D5137" s="1" t="s">
        <v>2913</v>
      </c>
      <c r="E5137" s="1" t="s">
        <v>21653</v>
      </c>
      <c r="F5137" s="1" t="s">
        <v>21695</v>
      </c>
      <c r="G5137" s="1">
        <v>69</v>
      </c>
      <c r="H5137" s="6"/>
      <c r="I5137" s="6"/>
      <c r="J5137" s="6" t="s">
        <v>16826</v>
      </c>
      <c r="L5137" s="1" t="s">
        <v>21696</v>
      </c>
    </row>
    <row r="5138" spans="1:36" s="1" customFormat="1" x14ac:dyDescent="0.3">
      <c r="A5138" s="1" t="e">
        <f t="shared" si="80"/>
        <v>#REF!</v>
      </c>
      <c r="B5138" s="1" t="s">
        <v>21697</v>
      </c>
      <c r="C5138" s="1" t="s">
        <v>16823</v>
      </c>
      <c r="D5138" s="1" t="s">
        <v>270</v>
      </c>
      <c r="E5138" s="1" t="s">
        <v>21698</v>
      </c>
      <c r="F5138" s="1" t="s">
        <v>21699</v>
      </c>
      <c r="G5138" s="1">
        <v>64</v>
      </c>
      <c r="H5138" s="6"/>
      <c r="I5138" s="6"/>
      <c r="J5138" s="6" t="s">
        <v>16826</v>
      </c>
      <c r="L5138" s="1" t="s">
        <v>21700</v>
      </c>
      <c r="O5138" s="1" t="s">
        <v>21701</v>
      </c>
      <c r="R5138" s="1" t="s">
        <v>21702</v>
      </c>
      <c r="U5138" s="1" t="s">
        <v>21703</v>
      </c>
    </row>
    <row r="5139" spans="1:36" s="1" customFormat="1" ht="26" x14ac:dyDescent="0.3">
      <c r="A5139" s="1" t="e">
        <f t="shared" si="80"/>
        <v>#REF!</v>
      </c>
      <c r="B5139" s="1" t="s">
        <v>21704</v>
      </c>
      <c r="C5139" s="1" t="s">
        <v>16823</v>
      </c>
      <c r="D5139" s="1" t="s">
        <v>7149</v>
      </c>
      <c r="E5139" s="1" t="s">
        <v>21705</v>
      </c>
      <c r="F5139" s="1" t="s">
        <v>21706</v>
      </c>
      <c r="G5139" s="1">
        <v>311</v>
      </c>
      <c r="H5139" s="6"/>
      <c r="I5139" s="6"/>
      <c r="J5139" s="6" t="s">
        <v>16826</v>
      </c>
      <c r="L5139" s="1" t="s">
        <v>21707</v>
      </c>
      <c r="O5139" s="1" t="s">
        <v>21708</v>
      </c>
      <c r="R5139" s="1" t="s">
        <v>21709</v>
      </c>
    </row>
    <row r="5140" spans="1:36" s="1" customFormat="1" x14ac:dyDescent="0.3">
      <c r="A5140" s="1" t="e">
        <f t="shared" si="80"/>
        <v>#REF!</v>
      </c>
      <c r="B5140" s="1" t="s">
        <v>21710</v>
      </c>
      <c r="C5140" s="1" t="s">
        <v>16823</v>
      </c>
      <c r="D5140" s="1" t="s">
        <v>1849</v>
      </c>
      <c r="E5140" s="1" t="s">
        <v>21711</v>
      </c>
      <c r="F5140" s="1" t="s">
        <v>21712</v>
      </c>
      <c r="G5140" s="1">
        <v>76</v>
      </c>
      <c r="H5140" s="6"/>
      <c r="I5140" s="6"/>
      <c r="J5140" s="6" t="s">
        <v>16826</v>
      </c>
      <c r="L5140" s="1" t="s">
        <v>21713</v>
      </c>
      <c r="O5140" s="1" t="s">
        <v>21714</v>
      </c>
      <c r="R5140" s="1" t="s">
        <v>21715</v>
      </c>
      <c r="U5140" s="1" t="s">
        <v>21716</v>
      </c>
      <c r="X5140" s="1" t="s">
        <v>21717</v>
      </c>
      <c r="AA5140" s="1" t="s">
        <v>21718</v>
      </c>
    </row>
    <row r="5141" spans="1:36" s="1" customFormat="1" ht="26" x14ac:dyDescent="0.3">
      <c r="A5141" s="1" t="e">
        <f t="shared" si="80"/>
        <v>#REF!</v>
      </c>
      <c r="B5141" s="1" t="s">
        <v>21719</v>
      </c>
      <c r="C5141" s="1" t="s">
        <v>16823</v>
      </c>
      <c r="D5141" s="1" t="s">
        <v>270</v>
      </c>
      <c r="E5141" s="1" t="s">
        <v>296</v>
      </c>
      <c r="F5141" s="1" t="s">
        <v>21720</v>
      </c>
      <c r="G5141" s="1">
        <v>2738</v>
      </c>
      <c r="H5141" s="6"/>
      <c r="I5141" s="6"/>
      <c r="J5141" s="6" t="s">
        <v>16826</v>
      </c>
      <c r="L5141" s="1" t="s">
        <v>21721</v>
      </c>
      <c r="O5141" s="1" t="s">
        <v>21722</v>
      </c>
      <c r="R5141" s="1" t="s">
        <v>21723</v>
      </c>
      <c r="U5141" s="1" t="s">
        <v>21724</v>
      </c>
    </row>
    <row r="5142" spans="1:36" s="1" customFormat="1" ht="26" x14ac:dyDescent="0.3">
      <c r="A5142" s="1" t="e">
        <f t="shared" si="80"/>
        <v>#REF!</v>
      </c>
      <c r="B5142" s="1" t="s">
        <v>21725</v>
      </c>
      <c r="C5142" s="1" t="s">
        <v>16823</v>
      </c>
      <c r="D5142" s="1" t="s">
        <v>871</v>
      </c>
      <c r="E5142" s="1" t="s">
        <v>21649</v>
      </c>
      <c r="F5142" s="1" t="s">
        <v>21726</v>
      </c>
      <c r="G5142" s="1">
        <v>115</v>
      </c>
      <c r="H5142" s="6"/>
      <c r="I5142" s="6"/>
      <c r="J5142" s="6" t="s">
        <v>16826</v>
      </c>
      <c r="L5142" s="1" t="s">
        <v>21727</v>
      </c>
      <c r="N5142" s="1" t="s">
        <v>41278</v>
      </c>
      <c r="O5142" s="1" t="s">
        <v>21728</v>
      </c>
      <c r="R5142" s="1" t="s">
        <v>21729</v>
      </c>
    </row>
    <row r="5143" spans="1:36" s="1" customFormat="1" ht="26" x14ac:dyDescent="0.3">
      <c r="A5143" s="1" t="e">
        <f t="shared" si="80"/>
        <v>#REF!</v>
      </c>
      <c r="B5143" s="1" t="s">
        <v>21730</v>
      </c>
      <c r="C5143" s="1" t="s">
        <v>16823</v>
      </c>
      <c r="D5143" s="1" t="s">
        <v>871</v>
      </c>
      <c r="E5143" s="1" t="s">
        <v>21649</v>
      </c>
      <c r="F5143" s="1" t="s">
        <v>21731</v>
      </c>
      <c r="G5143" s="1">
        <v>60</v>
      </c>
      <c r="H5143" s="6"/>
      <c r="I5143" s="6"/>
      <c r="J5143" s="6" t="s">
        <v>16826</v>
      </c>
      <c r="L5143" s="1" t="s">
        <v>21732</v>
      </c>
    </row>
    <row r="5144" spans="1:36" s="1" customFormat="1" ht="26" x14ac:dyDescent="0.3">
      <c r="A5144" s="1" t="e">
        <f t="shared" si="80"/>
        <v>#REF!</v>
      </c>
      <c r="B5144" s="1" t="s">
        <v>21733</v>
      </c>
      <c r="C5144" s="1" t="s">
        <v>16823</v>
      </c>
      <c r="D5144" s="1" t="s">
        <v>871</v>
      </c>
      <c r="E5144" s="1" t="s">
        <v>21734</v>
      </c>
      <c r="F5144" s="1" t="s">
        <v>21735</v>
      </c>
      <c r="G5144" s="1">
        <v>352</v>
      </c>
      <c r="H5144" s="6"/>
      <c r="I5144" s="6"/>
      <c r="J5144" s="6" t="s">
        <v>16826</v>
      </c>
      <c r="L5144" s="1" t="s">
        <v>21736</v>
      </c>
      <c r="O5144" s="1" t="s">
        <v>21737</v>
      </c>
      <c r="R5144" s="1" t="s">
        <v>21738</v>
      </c>
      <c r="T5144" s="1" t="s">
        <v>41279</v>
      </c>
      <c r="U5144" s="1" t="s">
        <v>21739</v>
      </c>
      <c r="W5144" s="1" t="s">
        <v>41280</v>
      </c>
      <c r="X5144" s="1" t="s">
        <v>21740</v>
      </c>
      <c r="AA5144" s="1" t="s">
        <v>21741</v>
      </c>
      <c r="AD5144" s="1" t="s">
        <v>21742</v>
      </c>
      <c r="AG5144" s="1" t="s">
        <v>21743</v>
      </c>
      <c r="AJ5144" s="1" t="s">
        <v>21744</v>
      </c>
    </row>
    <row r="5145" spans="1:36" s="1" customFormat="1" ht="26" x14ac:dyDescent="0.3">
      <c r="A5145" s="1" t="e">
        <f t="shared" si="80"/>
        <v>#REF!</v>
      </c>
      <c r="B5145" s="1" t="s">
        <v>21745</v>
      </c>
      <c r="C5145" s="1" t="s">
        <v>16823</v>
      </c>
      <c r="D5145" s="1" t="s">
        <v>871</v>
      </c>
      <c r="E5145" s="1" t="s">
        <v>21746</v>
      </c>
      <c r="F5145" s="1" t="s">
        <v>21747</v>
      </c>
      <c r="G5145" s="1">
        <v>150</v>
      </c>
      <c r="H5145" s="6"/>
      <c r="I5145" s="6"/>
      <c r="J5145" s="6" t="s">
        <v>16826</v>
      </c>
      <c r="L5145" s="1" t="s">
        <v>21748</v>
      </c>
    </row>
    <row r="5146" spans="1:36" s="1" customFormat="1" ht="26" x14ac:dyDescent="0.3">
      <c r="A5146" s="1" t="e">
        <f t="shared" si="80"/>
        <v>#REF!</v>
      </c>
      <c r="B5146" s="1" t="s">
        <v>21749</v>
      </c>
      <c r="C5146" s="1" t="s">
        <v>16823</v>
      </c>
      <c r="D5146" s="1" t="s">
        <v>264</v>
      </c>
      <c r="E5146" s="1" t="s">
        <v>21750</v>
      </c>
      <c r="F5146" s="1" t="s">
        <v>21751</v>
      </c>
      <c r="G5146" s="1">
        <v>59</v>
      </c>
      <c r="H5146" s="6"/>
      <c r="I5146" s="6"/>
      <c r="J5146" s="6" t="s">
        <v>16826</v>
      </c>
      <c r="L5146" s="1" t="s">
        <v>21752</v>
      </c>
      <c r="O5146" s="1" t="s">
        <v>21753</v>
      </c>
    </row>
    <row r="5147" spans="1:36" s="1" customFormat="1" ht="26" x14ac:dyDescent="0.3">
      <c r="A5147" s="1" t="e">
        <f t="shared" si="80"/>
        <v>#REF!</v>
      </c>
      <c r="B5147" s="1" t="s">
        <v>21754</v>
      </c>
      <c r="C5147" s="1" t="s">
        <v>16823</v>
      </c>
      <c r="D5147" s="1" t="s">
        <v>264</v>
      </c>
      <c r="E5147" s="1" t="s">
        <v>21755</v>
      </c>
      <c r="F5147" s="1" t="s">
        <v>21756</v>
      </c>
      <c r="G5147" s="1">
        <v>104</v>
      </c>
      <c r="H5147" s="6"/>
      <c r="I5147" s="6"/>
      <c r="J5147" s="6" t="s">
        <v>16826</v>
      </c>
      <c r="L5147" s="1" t="s">
        <v>21752</v>
      </c>
      <c r="O5147" s="1" t="s">
        <v>21757</v>
      </c>
    </row>
    <row r="5148" spans="1:36" s="1" customFormat="1" ht="26" x14ac:dyDescent="0.3">
      <c r="A5148" s="1" t="e">
        <f t="shared" si="80"/>
        <v>#REF!</v>
      </c>
      <c r="B5148" s="1" t="s">
        <v>21758</v>
      </c>
      <c r="C5148" s="1" t="s">
        <v>16823</v>
      </c>
      <c r="D5148" s="1" t="s">
        <v>871</v>
      </c>
      <c r="E5148" s="1" t="s">
        <v>21649</v>
      </c>
      <c r="F5148" s="1" t="s">
        <v>21759</v>
      </c>
      <c r="G5148" s="1">
        <v>38</v>
      </c>
      <c r="H5148" s="6"/>
      <c r="I5148" s="6"/>
      <c r="J5148" s="6" t="s">
        <v>16826</v>
      </c>
      <c r="L5148" s="1" t="s">
        <v>21760</v>
      </c>
      <c r="O5148" s="1" t="s">
        <v>21761</v>
      </c>
    </row>
    <row r="5149" spans="1:36" s="1" customFormat="1" ht="26" x14ac:dyDescent="0.3">
      <c r="A5149" s="1" t="e">
        <f t="shared" si="80"/>
        <v>#REF!</v>
      </c>
      <c r="B5149" s="1" t="s">
        <v>21762</v>
      </c>
      <c r="C5149" s="1" t="s">
        <v>16823</v>
      </c>
      <c r="D5149" s="1" t="s">
        <v>270</v>
      </c>
      <c r="E5149" s="1" t="s">
        <v>21763</v>
      </c>
      <c r="F5149" s="1" t="s">
        <v>21764</v>
      </c>
      <c r="G5149" s="1">
        <v>2174</v>
      </c>
      <c r="H5149" s="6"/>
      <c r="I5149" s="6"/>
      <c r="J5149" s="6" t="s">
        <v>16826</v>
      </c>
      <c r="L5149" s="1" t="s">
        <v>21765</v>
      </c>
      <c r="O5149" s="1" t="s">
        <v>21766</v>
      </c>
      <c r="Q5149" s="1" t="s">
        <v>36931</v>
      </c>
      <c r="R5149" s="1" t="s">
        <v>21767</v>
      </c>
      <c r="T5149" s="1" t="s">
        <v>36932</v>
      </c>
      <c r="U5149" s="1" t="s">
        <v>21768</v>
      </c>
      <c r="X5149" s="1" t="s">
        <v>21769</v>
      </c>
    </row>
    <row r="5150" spans="1:36" s="1" customFormat="1" ht="26" x14ac:dyDescent="0.3">
      <c r="A5150" s="1" t="e">
        <f t="shared" si="80"/>
        <v>#REF!</v>
      </c>
      <c r="B5150" s="1" t="s">
        <v>21770</v>
      </c>
      <c r="C5150" s="1" t="s">
        <v>16823</v>
      </c>
      <c r="D5150" s="1" t="s">
        <v>2913</v>
      </c>
      <c r="E5150" s="1" t="s">
        <v>21653</v>
      </c>
      <c r="F5150" s="1" t="s">
        <v>21771</v>
      </c>
      <c r="G5150" s="1">
        <v>102</v>
      </c>
      <c r="H5150" s="6"/>
      <c r="I5150" s="6"/>
      <c r="J5150" s="6" t="s">
        <v>16826</v>
      </c>
      <c r="L5150" s="1" t="s">
        <v>21772</v>
      </c>
      <c r="O5150" s="1" t="s">
        <v>21773</v>
      </c>
      <c r="R5150" s="1" t="s">
        <v>21774</v>
      </c>
    </row>
    <row r="5151" spans="1:36" s="1" customFormat="1" ht="26" x14ac:dyDescent="0.3">
      <c r="A5151" s="1" t="e">
        <f t="shared" si="80"/>
        <v>#REF!</v>
      </c>
      <c r="B5151" s="1" t="s">
        <v>21775</v>
      </c>
      <c r="C5151" s="1" t="s">
        <v>16823</v>
      </c>
      <c r="D5151" s="1" t="s">
        <v>270</v>
      </c>
      <c r="E5151" s="1" t="s">
        <v>21776</v>
      </c>
      <c r="F5151" s="1" t="s">
        <v>21777</v>
      </c>
      <c r="G5151" s="1">
        <v>230</v>
      </c>
      <c r="H5151" s="6"/>
      <c r="I5151" s="6"/>
      <c r="J5151" s="6" t="s">
        <v>16826</v>
      </c>
      <c r="L5151" s="1" t="s">
        <v>21778</v>
      </c>
      <c r="O5151" s="1" t="s">
        <v>21779</v>
      </c>
      <c r="R5151" s="1" t="s">
        <v>8947</v>
      </c>
    </row>
    <row r="5152" spans="1:36" s="1" customFormat="1" ht="26" x14ac:dyDescent="0.3">
      <c r="A5152" s="1" t="e">
        <f t="shared" si="80"/>
        <v>#REF!</v>
      </c>
      <c r="B5152" s="1" t="s">
        <v>21780</v>
      </c>
      <c r="C5152" s="1" t="s">
        <v>16823</v>
      </c>
      <c r="D5152" s="1" t="s">
        <v>270</v>
      </c>
      <c r="E5152" s="1" t="s">
        <v>21776</v>
      </c>
      <c r="F5152" s="1" t="s">
        <v>21777</v>
      </c>
      <c r="G5152" s="1">
        <v>91</v>
      </c>
      <c r="H5152" s="6"/>
      <c r="I5152" s="6"/>
      <c r="J5152" s="6" t="s">
        <v>16826</v>
      </c>
      <c r="L5152" s="1" t="s">
        <v>21778</v>
      </c>
      <c r="O5152" s="1" t="s">
        <v>21779</v>
      </c>
      <c r="R5152" s="1" t="s">
        <v>8947</v>
      </c>
    </row>
    <row r="5153" spans="1:39" s="1" customFormat="1" ht="26" x14ac:dyDescent="0.3">
      <c r="A5153" s="1" t="e">
        <f t="shared" si="80"/>
        <v>#REF!</v>
      </c>
      <c r="B5153" s="1" t="s">
        <v>21781</v>
      </c>
      <c r="C5153" s="1" t="s">
        <v>16823</v>
      </c>
      <c r="D5153" s="1" t="s">
        <v>279</v>
      </c>
      <c r="E5153" s="1" t="s">
        <v>10455</v>
      </c>
      <c r="F5153" s="1" t="s">
        <v>21782</v>
      </c>
      <c r="G5153" s="1">
        <v>210</v>
      </c>
      <c r="H5153" s="6"/>
      <c r="I5153" s="6"/>
      <c r="J5153" s="6" t="s">
        <v>16826</v>
      </c>
      <c r="L5153" s="1" t="s">
        <v>21783</v>
      </c>
    </row>
    <row r="5154" spans="1:39" s="1" customFormat="1" ht="26" x14ac:dyDescent="0.3">
      <c r="A5154" s="1" t="e">
        <f t="shared" si="80"/>
        <v>#REF!</v>
      </c>
      <c r="B5154" s="1" t="s">
        <v>21784</v>
      </c>
      <c r="C5154" s="1" t="s">
        <v>16823</v>
      </c>
      <c r="D5154" s="1" t="s">
        <v>279</v>
      </c>
      <c r="E5154" s="1" t="s">
        <v>21785</v>
      </c>
      <c r="F5154" s="1" t="s">
        <v>21786</v>
      </c>
      <c r="G5154" s="1">
        <v>104</v>
      </c>
      <c r="H5154" s="6"/>
      <c r="I5154" s="6"/>
      <c r="J5154" s="6" t="s">
        <v>16826</v>
      </c>
      <c r="L5154" s="1" t="s">
        <v>21787</v>
      </c>
    </row>
    <row r="5155" spans="1:39" s="1" customFormat="1" ht="26" x14ac:dyDescent="0.3">
      <c r="A5155" s="1" t="e">
        <f t="shared" si="80"/>
        <v>#REF!</v>
      </c>
      <c r="B5155" s="1" t="s">
        <v>21788</v>
      </c>
      <c r="C5155" s="1" t="s">
        <v>16823</v>
      </c>
      <c r="D5155" s="1" t="s">
        <v>279</v>
      </c>
      <c r="E5155" s="1" t="s">
        <v>21789</v>
      </c>
      <c r="F5155" s="1" t="s">
        <v>21790</v>
      </c>
      <c r="G5155" s="1">
        <v>86</v>
      </c>
      <c r="H5155" s="6"/>
      <c r="I5155" s="6"/>
      <c r="J5155" s="6" t="s">
        <v>16826</v>
      </c>
      <c r="L5155" s="1" t="s">
        <v>21791</v>
      </c>
      <c r="N5155" s="1" t="s">
        <v>41281</v>
      </c>
      <c r="O5155" s="1" t="s">
        <v>21792</v>
      </c>
      <c r="Q5155" s="1" t="s">
        <v>41282</v>
      </c>
      <c r="R5155" s="1" t="s">
        <v>21793</v>
      </c>
      <c r="T5155" s="1" t="s">
        <v>41283</v>
      </c>
    </row>
    <row r="5156" spans="1:39" s="1" customFormat="1" ht="26" x14ac:dyDescent="0.3">
      <c r="A5156" s="1" t="e">
        <f t="shared" si="80"/>
        <v>#REF!</v>
      </c>
      <c r="B5156" s="1" t="s">
        <v>21794</v>
      </c>
      <c r="C5156" s="1" t="s">
        <v>16823</v>
      </c>
      <c r="D5156" s="1" t="s">
        <v>2913</v>
      </c>
      <c r="E5156" s="1" t="s">
        <v>21795</v>
      </c>
      <c r="F5156" s="1" t="s">
        <v>21796</v>
      </c>
      <c r="G5156" s="1">
        <v>110</v>
      </c>
      <c r="H5156" s="6"/>
      <c r="I5156" s="6"/>
      <c r="J5156" s="6" t="s">
        <v>16826</v>
      </c>
      <c r="L5156" s="1" t="s">
        <v>21797</v>
      </c>
      <c r="O5156" s="1" t="s">
        <v>21798</v>
      </c>
    </row>
    <row r="5157" spans="1:39" s="1" customFormat="1" ht="26" x14ac:dyDescent="0.3">
      <c r="A5157" s="1" t="e">
        <f t="shared" si="80"/>
        <v>#REF!</v>
      </c>
      <c r="B5157" s="1" t="s">
        <v>21799</v>
      </c>
      <c r="C5157" s="1" t="s">
        <v>16823</v>
      </c>
      <c r="D5157" s="1" t="s">
        <v>270</v>
      </c>
      <c r="E5157" s="1" t="s">
        <v>21800</v>
      </c>
      <c r="F5157" s="1" t="s">
        <v>21801</v>
      </c>
      <c r="G5157" s="1">
        <v>1931</v>
      </c>
      <c r="H5157" s="6"/>
      <c r="I5157" s="6"/>
      <c r="J5157" s="6" t="s">
        <v>16826</v>
      </c>
      <c r="L5157" s="1" t="s">
        <v>21802</v>
      </c>
      <c r="N5157" s="1" t="s">
        <v>41284</v>
      </c>
      <c r="O5157" s="1" t="s">
        <v>21803</v>
      </c>
      <c r="R5157" s="1" t="s">
        <v>21804</v>
      </c>
      <c r="U5157" s="1" t="s">
        <v>21805</v>
      </c>
      <c r="X5157" s="1" t="s">
        <v>21806</v>
      </c>
      <c r="AA5157" s="1" t="s">
        <v>21807</v>
      </c>
      <c r="AD5157" s="1" t="s">
        <v>21808</v>
      </c>
      <c r="AG5157" s="1" t="s">
        <v>21809</v>
      </c>
      <c r="AI5157" s="1" t="s">
        <v>41285</v>
      </c>
      <c r="AJ5157" s="1" t="s">
        <v>21810</v>
      </c>
      <c r="AL5157" s="1" t="s">
        <v>41286</v>
      </c>
      <c r="AM5157" s="1" t="s">
        <v>21811</v>
      </c>
    </row>
    <row r="5158" spans="1:39" s="1" customFormat="1" ht="26" x14ac:dyDescent="0.3">
      <c r="A5158" s="1" t="e">
        <f t="shared" si="80"/>
        <v>#REF!</v>
      </c>
      <c r="B5158" s="1" t="s">
        <v>21812</v>
      </c>
      <c r="C5158" s="1" t="s">
        <v>16823</v>
      </c>
      <c r="D5158" s="1" t="s">
        <v>336</v>
      </c>
      <c r="E5158" s="1" t="s">
        <v>21813</v>
      </c>
      <c r="F5158" s="1" t="s">
        <v>21814</v>
      </c>
      <c r="G5158" s="1">
        <v>139</v>
      </c>
      <c r="H5158" s="6"/>
      <c r="I5158" s="6"/>
      <c r="J5158" s="6" t="s">
        <v>16826</v>
      </c>
      <c r="L5158" s="1" t="s">
        <v>21815</v>
      </c>
    </row>
    <row r="5159" spans="1:39" s="1" customFormat="1" ht="26" x14ac:dyDescent="0.3">
      <c r="A5159" s="1" t="e">
        <f t="shared" si="80"/>
        <v>#REF!</v>
      </c>
      <c r="B5159" s="1" t="s">
        <v>21816</v>
      </c>
      <c r="C5159" s="1" t="s">
        <v>16823</v>
      </c>
      <c r="D5159" s="1" t="s">
        <v>871</v>
      </c>
      <c r="E5159" s="1" t="s">
        <v>21689</v>
      </c>
      <c r="F5159" s="1" t="s">
        <v>21817</v>
      </c>
      <c r="G5159" s="1">
        <v>48</v>
      </c>
      <c r="H5159" s="6"/>
      <c r="I5159" s="6"/>
      <c r="J5159" s="6" t="s">
        <v>16826</v>
      </c>
      <c r="L5159" s="1" t="s">
        <v>21818</v>
      </c>
      <c r="O5159" s="1" t="s">
        <v>21819</v>
      </c>
      <c r="R5159" s="1" t="s">
        <v>21820</v>
      </c>
      <c r="U5159" s="1" t="s">
        <v>21821</v>
      </c>
    </row>
    <row r="5160" spans="1:39" s="1" customFormat="1" ht="26" x14ac:dyDescent="0.3">
      <c r="A5160" s="1" t="e">
        <f t="shared" si="80"/>
        <v>#REF!</v>
      </c>
      <c r="B5160" s="1" t="s">
        <v>21822</v>
      </c>
      <c r="C5160" s="1" t="s">
        <v>16823</v>
      </c>
      <c r="D5160" s="1" t="s">
        <v>7149</v>
      </c>
      <c r="E5160" s="1" t="s">
        <v>21823</v>
      </c>
      <c r="F5160" s="1" t="s">
        <v>21824</v>
      </c>
      <c r="G5160" s="1">
        <v>610</v>
      </c>
      <c r="H5160" s="6"/>
      <c r="I5160" s="6"/>
      <c r="J5160" s="6" t="s">
        <v>16826</v>
      </c>
      <c r="L5160" s="1" t="s">
        <v>21825</v>
      </c>
      <c r="N5160" s="1" t="s">
        <v>41287</v>
      </c>
      <c r="O5160" s="1" t="s">
        <v>21826</v>
      </c>
      <c r="Q5160" s="1" t="s">
        <v>41288</v>
      </c>
      <c r="R5160" s="1" t="s">
        <v>21827</v>
      </c>
      <c r="T5160" s="1" t="s">
        <v>41289</v>
      </c>
      <c r="U5160" s="1" t="s">
        <v>21828</v>
      </c>
      <c r="W5160" s="1" t="s">
        <v>41290</v>
      </c>
    </row>
    <row r="5161" spans="1:39" s="1" customFormat="1" ht="26" x14ac:dyDescent="0.3">
      <c r="A5161" s="1" t="e">
        <f t="shared" si="80"/>
        <v>#REF!</v>
      </c>
      <c r="B5161" s="1" t="s">
        <v>21829</v>
      </c>
      <c r="C5161" s="1" t="s">
        <v>16823</v>
      </c>
      <c r="D5161" s="1" t="s">
        <v>270</v>
      </c>
      <c r="E5161" s="1" t="s">
        <v>21830</v>
      </c>
      <c r="F5161" s="1" t="s">
        <v>21831</v>
      </c>
      <c r="G5161" s="1">
        <v>1031</v>
      </c>
      <c r="H5161" s="6"/>
      <c r="I5161" s="6"/>
      <c r="J5161" s="6" t="s">
        <v>16826</v>
      </c>
      <c r="L5161" s="1" t="s">
        <v>21832</v>
      </c>
      <c r="N5161" s="1" t="s">
        <v>41291</v>
      </c>
      <c r="O5161" s="1" t="s">
        <v>21833</v>
      </c>
    </row>
    <row r="5162" spans="1:39" s="1" customFormat="1" ht="26" x14ac:dyDescent="0.3">
      <c r="A5162" s="1" t="e">
        <f t="shared" si="80"/>
        <v>#REF!</v>
      </c>
      <c r="B5162" s="1" t="s">
        <v>21834</v>
      </c>
      <c r="C5162" s="1" t="s">
        <v>16823</v>
      </c>
      <c r="D5162" s="1" t="s">
        <v>871</v>
      </c>
      <c r="E5162" s="1" t="s">
        <v>21689</v>
      </c>
      <c r="F5162" s="1" t="s">
        <v>21835</v>
      </c>
      <c r="G5162" s="1">
        <v>55</v>
      </c>
      <c r="H5162" s="6"/>
      <c r="I5162" s="6"/>
      <c r="J5162" s="6" t="s">
        <v>16826</v>
      </c>
      <c r="L5162" s="1" t="s">
        <v>21836</v>
      </c>
    </row>
    <row r="5163" spans="1:39" s="1" customFormat="1" ht="26" x14ac:dyDescent="0.3">
      <c r="A5163" s="1" t="e">
        <f t="shared" si="80"/>
        <v>#REF!</v>
      </c>
      <c r="B5163" s="1" t="s">
        <v>21837</v>
      </c>
      <c r="C5163" s="1" t="s">
        <v>16823</v>
      </c>
      <c r="D5163" s="1" t="s">
        <v>2913</v>
      </c>
      <c r="E5163" s="1" t="s">
        <v>21838</v>
      </c>
      <c r="F5163" s="1" t="s">
        <v>21839</v>
      </c>
      <c r="G5163" s="1">
        <v>33</v>
      </c>
      <c r="H5163" s="6"/>
      <c r="I5163" s="6"/>
      <c r="J5163" s="6" t="s">
        <v>16826</v>
      </c>
      <c r="L5163" s="1" t="s">
        <v>21840</v>
      </c>
      <c r="O5163" s="1" t="s">
        <v>21841</v>
      </c>
    </row>
    <row r="5164" spans="1:39" s="1" customFormat="1" ht="26" x14ac:dyDescent="0.3">
      <c r="A5164" s="1" t="e">
        <f t="shared" si="80"/>
        <v>#REF!</v>
      </c>
      <c r="B5164" s="1" t="s">
        <v>21842</v>
      </c>
      <c r="C5164" s="1" t="s">
        <v>16823</v>
      </c>
      <c r="D5164" s="1" t="s">
        <v>270</v>
      </c>
      <c r="E5164" s="1" t="s">
        <v>21843</v>
      </c>
      <c r="F5164" s="1" t="s">
        <v>21844</v>
      </c>
      <c r="G5164" s="1">
        <v>161</v>
      </c>
      <c r="H5164" s="6"/>
      <c r="I5164" s="6"/>
      <c r="J5164" s="6" t="s">
        <v>16826</v>
      </c>
      <c r="L5164" s="1" t="s">
        <v>21842</v>
      </c>
    </row>
    <row r="5165" spans="1:39" s="1" customFormat="1" x14ac:dyDescent="0.3">
      <c r="A5165" s="1" t="e">
        <f t="shared" si="80"/>
        <v>#REF!</v>
      </c>
      <c r="B5165" s="1" t="s">
        <v>21845</v>
      </c>
      <c r="C5165" s="1" t="s">
        <v>16823</v>
      </c>
      <c r="D5165" s="1" t="s">
        <v>313</v>
      </c>
      <c r="E5165" s="1" t="s">
        <v>21846</v>
      </c>
      <c r="F5165" s="1" t="s">
        <v>21847</v>
      </c>
      <c r="G5165" s="1">
        <v>79</v>
      </c>
      <c r="H5165" s="6"/>
      <c r="I5165" s="6"/>
      <c r="J5165" s="6" t="s">
        <v>16826</v>
      </c>
      <c r="L5165" s="1" t="s">
        <v>21848</v>
      </c>
    </row>
    <row r="5166" spans="1:39" s="1" customFormat="1" ht="26" x14ac:dyDescent="0.3">
      <c r="A5166" s="1" t="e">
        <f t="shared" si="80"/>
        <v>#REF!</v>
      </c>
      <c r="B5166" s="1" t="s">
        <v>21849</v>
      </c>
      <c r="C5166" s="1" t="s">
        <v>16823</v>
      </c>
      <c r="D5166" s="1" t="s">
        <v>313</v>
      </c>
      <c r="E5166" s="1" t="s">
        <v>21846</v>
      </c>
      <c r="F5166" s="1" t="s">
        <v>21850</v>
      </c>
      <c r="G5166" s="1">
        <v>5277</v>
      </c>
      <c r="H5166" s="6"/>
      <c r="I5166" s="6"/>
      <c r="J5166" s="6" t="s">
        <v>16826</v>
      </c>
      <c r="L5166" s="1" t="s">
        <v>21851</v>
      </c>
      <c r="N5166" s="1" t="s">
        <v>41292</v>
      </c>
      <c r="O5166" s="1" t="s">
        <v>21852</v>
      </c>
      <c r="Q5166" s="1" t="s">
        <v>41293</v>
      </c>
    </row>
    <row r="5167" spans="1:39" s="1" customFormat="1" x14ac:dyDescent="0.3">
      <c r="A5167" s="1" t="e">
        <f t="shared" si="80"/>
        <v>#REF!</v>
      </c>
      <c r="B5167" s="1" t="s">
        <v>21853</v>
      </c>
      <c r="C5167" s="1" t="s">
        <v>16823</v>
      </c>
      <c r="D5167" s="1" t="s">
        <v>336</v>
      </c>
      <c r="E5167" s="1" t="s">
        <v>21854</v>
      </c>
      <c r="F5167" s="1" t="s">
        <v>21855</v>
      </c>
      <c r="G5167" s="1">
        <v>36</v>
      </c>
      <c r="H5167" s="6"/>
      <c r="I5167" s="6"/>
      <c r="J5167" s="6" t="s">
        <v>16826</v>
      </c>
      <c r="L5167" s="1" t="s">
        <v>21853</v>
      </c>
    </row>
    <row r="5168" spans="1:39" s="1" customFormat="1" x14ac:dyDescent="0.3">
      <c r="A5168" s="1" t="e">
        <f t="shared" si="80"/>
        <v>#REF!</v>
      </c>
      <c r="B5168" s="1" t="s">
        <v>21856</v>
      </c>
      <c r="C5168" s="1" t="s">
        <v>16823</v>
      </c>
      <c r="D5168" s="1" t="s">
        <v>2913</v>
      </c>
      <c r="E5168" s="1" t="s">
        <v>21857</v>
      </c>
      <c r="F5168" s="1" t="s">
        <v>21858</v>
      </c>
      <c r="G5168" s="1">
        <v>33</v>
      </c>
      <c r="H5168" s="6"/>
      <c r="I5168" s="6"/>
      <c r="J5168" s="6" t="s">
        <v>16826</v>
      </c>
      <c r="L5168" s="1" t="s">
        <v>21859</v>
      </c>
    </row>
    <row r="5169" spans="1:24" s="1" customFormat="1" ht="26" x14ac:dyDescent="0.3">
      <c r="A5169" s="1" t="e">
        <f t="shared" si="80"/>
        <v>#REF!</v>
      </c>
      <c r="B5169" s="1" t="s">
        <v>21860</v>
      </c>
      <c r="C5169" s="1" t="s">
        <v>16823</v>
      </c>
      <c r="D5169" s="1" t="s">
        <v>871</v>
      </c>
      <c r="E5169" s="1" t="s">
        <v>16123</v>
      </c>
      <c r="F5169" s="1" t="s">
        <v>21861</v>
      </c>
      <c r="G5169" s="1">
        <v>48</v>
      </c>
      <c r="H5169" s="6"/>
      <c r="I5169" s="6"/>
      <c r="J5169" s="6" t="s">
        <v>16826</v>
      </c>
      <c r="L5169" s="1" t="s">
        <v>21862</v>
      </c>
    </row>
    <row r="5170" spans="1:24" s="1" customFormat="1" ht="26" x14ac:dyDescent="0.3">
      <c r="A5170" s="1" t="e">
        <f t="shared" si="80"/>
        <v>#REF!</v>
      </c>
      <c r="B5170" s="1" t="s">
        <v>21863</v>
      </c>
      <c r="C5170" s="1" t="s">
        <v>16823</v>
      </c>
      <c r="D5170" s="1" t="s">
        <v>2913</v>
      </c>
      <c r="E5170" s="1" t="s">
        <v>21864</v>
      </c>
      <c r="F5170" s="1" t="s">
        <v>21865</v>
      </c>
      <c r="G5170" s="1">
        <v>54</v>
      </c>
      <c r="H5170" s="6"/>
      <c r="I5170" s="6"/>
      <c r="J5170" s="6" t="s">
        <v>16826</v>
      </c>
      <c r="L5170" s="1" t="s">
        <v>21866</v>
      </c>
      <c r="N5170" s="1" t="s">
        <v>41294</v>
      </c>
      <c r="O5170" s="1" t="s">
        <v>21867</v>
      </c>
    </row>
    <row r="5171" spans="1:24" s="1" customFormat="1" ht="26" x14ac:dyDescent="0.3">
      <c r="A5171" s="1" t="e">
        <f t="shared" si="80"/>
        <v>#REF!</v>
      </c>
      <c r="B5171" s="1" t="s">
        <v>21868</v>
      </c>
      <c r="C5171" s="1" t="s">
        <v>16823</v>
      </c>
      <c r="D5171" s="1" t="s">
        <v>871</v>
      </c>
      <c r="E5171" s="1" t="s">
        <v>21869</v>
      </c>
      <c r="F5171" s="1" t="s">
        <v>21870</v>
      </c>
      <c r="G5171" s="1">
        <v>430</v>
      </c>
      <c r="H5171" s="6"/>
      <c r="I5171" s="6"/>
      <c r="J5171" s="6" t="s">
        <v>16826</v>
      </c>
      <c r="L5171" s="1" t="s">
        <v>21871</v>
      </c>
      <c r="O5171" s="1" t="s">
        <v>21872</v>
      </c>
    </row>
    <row r="5172" spans="1:24" s="1" customFormat="1" x14ac:dyDescent="0.3">
      <c r="A5172" s="1" t="e">
        <f t="shared" si="80"/>
        <v>#REF!</v>
      </c>
      <c r="B5172" s="1" t="s">
        <v>21873</v>
      </c>
      <c r="C5172" s="1" t="s">
        <v>16823</v>
      </c>
      <c r="D5172" s="1" t="s">
        <v>2913</v>
      </c>
      <c r="E5172" s="1" t="s">
        <v>21874</v>
      </c>
      <c r="F5172" s="1" t="s">
        <v>21875</v>
      </c>
      <c r="G5172" s="1">
        <v>485</v>
      </c>
      <c r="H5172" s="6"/>
      <c r="I5172" s="6"/>
      <c r="J5172" s="6" t="s">
        <v>16826</v>
      </c>
      <c r="L5172" s="1" t="s">
        <v>21876</v>
      </c>
      <c r="N5172" s="1" t="s">
        <v>41295</v>
      </c>
      <c r="O5172" s="1" t="s">
        <v>21877</v>
      </c>
      <c r="Q5172" s="1" t="s">
        <v>41296</v>
      </c>
      <c r="R5172" s="1" t="s">
        <v>21878</v>
      </c>
    </row>
    <row r="5173" spans="1:24" s="1" customFormat="1" ht="39" x14ac:dyDescent="0.3">
      <c r="A5173" s="1" t="e">
        <f t="shared" si="80"/>
        <v>#REF!</v>
      </c>
      <c r="B5173" s="1" t="s">
        <v>21879</v>
      </c>
      <c r="C5173" s="1" t="s">
        <v>16823</v>
      </c>
      <c r="D5173" s="1" t="s">
        <v>1480</v>
      </c>
      <c r="E5173" s="1" t="s">
        <v>7009</v>
      </c>
      <c r="F5173" s="1" t="s">
        <v>21880</v>
      </c>
      <c r="G5173" s="1">
        <v>172</v>
      </c>
      <c r="H5173" s="6"/>
      <c r="I5173" s="6"/>
      <c r="J5173" s="6" t="s">
        <v>16826</v>
      </c>
      <c r="L5173" s="1" t="s">
        <v>21881</v>
      </c>
      <c r="N5173" s="1" t="s">
        <v>41297</v>
      </c>
      <c r="O5173" s="1" t="s">
        <v>21882</v>
      </c>
      <c r="Q5173" s="1" t="s">
        <v>41298</v>
      </c>
      <c r="R5173" s="1" t="s">
        <v>21883</v>
      </c>
      <c r="T5173" s="1" t="s">
        <v>41299</v>
      </c>
    </row>
    <row r="5174" spans="1:24" s="1" customFormat="1" ht="39" x14ac:dyDescent="0.3">
      <c r="A5174" s="1" t="e">
        <f t="shared" si="80"/>
        <v>#REF!</v>
      </c>
      <c r="B5174" s="1" t="s">
        <v>21884</v>
      </c>
      <c r="C5174" s="1" t="s">
        <v>16823</v>
      </c>
      <c r="D5174" s="1" t="s">
        <v>279</v>
      </c>
      <c r="E5174" s="1" t="s">
        <v>21885</v>
      </c>
      <c r="F5174" s="1" t="s">
        <v>21886</v>
      </c>
      <c r="G5174" s="1">
        <v>870</v>
      </c>
      <c r="H5174" s="6"/>
      <c r="I5174" s="6"/>
      <c r="J5174" s="6" t="s">
        <v>16826</v>
      </c>
      <c r="L5174" s="1" t="s">
        <v>21887</v>
      </c>
      <c r="N5174" s="1" t="s">
        <v>41300</v>
      </c>
      <c r="O5174" s="1" t="s">
        <v>21888</v>
      </c>
      <c r="Q5174" s="1" t="s">
        <v>41301</v>
      </c>
      <c r="R5174" s="1" t="s">
        <v>21889</v>
      </c>
    </row>
    <row r="5175" spans="1:24" s="1" customFormat="1" ht="26" x14ac:dyDescent="0.3">
      <c r="A5175" s="1" t="e">
        <f t="shared" si="80"/>
        <v>#REF!</v>
      </c>
      <c r="B5175" s="1" t="s">
        <v>21890</v>
      </c>
      <c r="C5175" s="1" t="s">
        <v>16823</v>
      </c>
      <c r="D5175" s="1" t="s">
        <v>2913</v>
      </c>
      <c r="E5175" s="1" t="s">
        <v>21857</v>
      </c>
      <c r="F5175" s="1" t="s">
        <v>21891</v>
      </c>
      <c r="G5175" s="1">
        <v>33</v>
      </c>
      <c r="H5175" s="6"/>
      <c r="I5175" s="6"/>
      <c r="J5175" s="6" t="s">
        <v>16826</v>
      </c>
      <c r="L5175" s="1" t="s">
        <v>21892</v>
      </c>
      <c r="O5175" s="1" t="s">
        <v>21893</v>
      </c>
    </row>
    <row r="5176" spans="1:24" s="1" customFormat="1" ht="26" x14ac:dyDescent="0.3">
      <c r="A5176" s="1" t="e">
        <f t="shared" si="80"/>
        <v>#REF!</v>
      </c>
      <c r="B5176" s="1" t="s">
        <v>21894</v>
      </c>
      <c r="C5176" s="1" t="s">
        <v>16823</v>
      </c>
      <c r="D5176" s="1" t="s">
        <v>871</v>
      </c>
      <c r="E5176" s="1" t="s">
        <v>21895</v>
      </c>
      <c r="F5176" s="1" t="s">
        <v>21896</v>
      </c>
      <c r="G5176" s="1">
        <v>57</v>
      </c>
      <c r="H5176" s="6"/>
      <c r="I5176" s="6"/>
      <c r="J5176" s="6" t="s">
        <v>16826</v>
      </c>
      <c r="L5176" s="1" t="s">
        <v>21897</v>
      </c>
      <c r="N5176" s="1" t="s">
        <v>41302</v>
      </c>
      <c r="O5176" s="1" t="s">
        <v>21898</v>
      </c>
    </row>
    <row r="5177" spans="1:24" s="1" customFormat="1" x14ac:dyDescent="0.3">
      <c r="A5177" s="1" t="e">
        <f t="shared" si="80"/>
        <v>#REF!</v>
      </c>
      <c r="B5177" s="1" t="s">
        <v>21899</v>
      </c>
      <c r="C5177" s="1" t="s">
        <v>16823</v>
      </c>
      <c r="D5177" s="1" t="s">
        <v>2913</v>
      </c>
      <c r="E5177" s="1" t="s">
        <v>21653</v>
      </c>
      <c r="F5177" s="1" t="s">
        <v>21900</v>
      </c>
      <c r="G5177" s="1">
        <v>45</v>
      </c>
      <c r="H5177" s="6"/>
      <c r="I5177" s="6"/>
      <c r="J5177" s="6" t="s">
        <v>16826</v>
      </c>
      <c r="L5177" s="1" t="s">
        <v>21878</v>
      </c>
    </row>
    <row r="5178" spans="1:24" s="1" customFormat="1" ht="26" x14ac:dyDescent="0.3">
      <c r="A5178" s="1" t="e">
        <f t="shared" si="80"/>
        <v>#REF!</v>
      </c>
      <c r="B5178" s="1" t="s">
        <v>21901</v>
      </c>
      <c r="C5178" s="1" t="s">
        <v>16823</v>
      </c>
      <c r="D5178" s="1" t="s">
        <v>279</v>
      </c>
      <c r="E5178" s="1" t="s">
        <v>21902</v>
      </c>
      <c r="F5178" s="1" t="s">
        <v>21903</v>
      </c>
      <c r="G5178" s="1">
        <v>814</v>
      </c>
      <c r="H5178" s="6"/>
      <c r="I5178" s="6"/>
      <c r="J5178" s="6" t="s">
        <v>16826</v>
      </c>
      <c r="L5178" s="1" t="s">
        <v>21904</v>
      </c>
      <c r="N5178" s="1" t="s">
        <v>41303</v>
      </c>
      <c r="O5178" s="1" t="s">
        <v>21905</v>
      </c>
      <c r="Q5178" s="1" t="s">
        <v>41304</v>
      </c>
      <c r="R5178" s="1" t="s">
        <v>21906</v>
      </c>
      <c r="T5178" s="1" t="s">
        <v>41305</v>
      </c>
    </row>
    <row r="5179" spans="1:24" s="1" customFormat="1" ht="39" x14ac:dyDescent="0.3">
      <c r="A5179" s="1" t="e">
        <f t="shared" si="80"/>
        <v>#REF!</v>
      </c>
      <c r="B5179" s="1" t="s">
        <v>21907</v>
      </c>
      <c r="C5179" s="1" t="s">
        <v>16823</v>
      </c>
      <c r="D5179" s="1" t="s">
        <v>2913</v>
      </c>
      <c r="E5179" s="1" t="s">
        <v>21908</v>
      </c>
      <c r="F5179" s="1" t="s">
        <v>21909</v>
      </c>
      <c r="G5179" s="1">
        <v>634</v>
      </c>
      <c r="H5179" s="6"/>
      <c r="I5179" s="6"/>
      <c r="J5179" s="6" t="s">
        <v>16826</v>
      </c>
      <c r="L5179" s="1" t="s">
        <v>21910</v>
      </c>
      <c r="O5179" s="1" t="s">
        <v>21911</v>
      </c>
    </row>
    <row r="5180" spans="1:24" s="1" customFormat="1" ht="26" x14ac:dyDescent="0.3">
      <c r="A5180" s="1" t="e">
        <f t="shared" si="80"/>
        <v>#REF!</v>
      </c>
      <c r="B5180" s="1" t="s">
        <v>21912</v>
      </c>
      <c r="C5180" s="1" t="s">
        <v>16823</v>
      </c>
      <c r="D5180" s="1" t="s">
        <v>2913</v>
      </c>
      <c r="E5180" s="1" t="s">
        <v>21913</v>
      </c>
      <c r="F5180" s="1" t="s">
        <v>21914</v>
      </c>
      <c r="G5180" s="1">
        <v>578</v>
      </c>
      <c r="H5180" s="6"/>
      <c r="I5180" s="6"/>
      <c r="J5180" s="6" t="s">
        <v>16826</v>
      </c>
      <c r="L5180" s="1" t="s">
        <v>21915</v>
      </c>
      <c r="O5180" s="1" t="s">
        <v>21916</v>
      </c>
    </row>
    <row r="5181" spans="1:24" s="1" customFormat="1" ht="26" x14ac:dyDescent="0.3">
      <c r="A5181" s="1" t="e">
        <f t="shared" si="80"/>
        <v>#REF!</v>
      </c>
      <c r="B5181" s="1" t="s">
        <v>21917</v>
      </c>
      <c r="C5181" s="1" t="s">
        <v>16823</v>
      </c>
      <c r="D5181" s="1" t="s">
        <v>279</v>
      </c>
      <c r="E5181" s="1" t="s">
        <v>21902</v>
      </c>
      <c r="F5181" s="1" t="s">
        <v>21918</v>
      </c>
      <c r="G5181" s="1">
        <v>100</v>
      </c>
      <c r="H5181" s="6"/>
      <c r="I5181" s="6"/>
      <c r="J5181" s="6" t="s">
        <v>16826</v>
      </c>
      <c r="L5181" s="1" t="s">
        <v>21919</v>
      </c>
    </row>
    <row r="5182" spans="1:24" s="1" customFormat="1" x14ac:dyDescent="0.3">
      <c r="A5182" s="1" t="e">
        <f t="shared" si="80"/>
        <v>#REF!</v>
      </c>
      <c r="B5182" s="1" t="s">
        <v>21920</v>
      </c>
      <c r="C5182" s="1" t="s">
        <v>16823</v>
      </c>
      <c r="D5182" s="1" t="s">
        <v>279</v>
      </c>
      <c r="E5182" s="1" t="s">
        <v>21902</v>
      </c>
      <c r="F5182" s="1" t="s">
        <v>21921</v>
      </c>
      <c r="G5182" s="1">
        <v>48</v>
      </c>
      <c r="H5182" s="6"/>
      <c r="I5182" s="6"/>
      <c r="J5182" s="6" t="s">
        <v>16826</v>
      </c>
      <c r="L5182" s="1" t="s">
        <v>21922</v>
      </c>
      <c r="O5182" s="1" t="s">
        <v>21923</v>
      </c>
    </row>
    <row r="5183" spans="1:24" s="1" customFormat="1" ht="26" x14ac:dyDescent="0.3">
      <c r="A5183" s="1" t="e">
        <f t="shared" ref="A5183:A5246" si="81">A5182+1</f>
        <v>#REF!</v>
      </c>
      <c r="B5183" s="1" t="s">
        <v>21924</v>
      </c>
      <c r="C5183" s="1" t="s">
        <v>16823</v>
      </c>
      <c r="D5183" s="1" t="s">
        <v>871</v>
      </c>
      <c r="E5183" s="1" t="s">
        <v>21689</v>
      </c>
      <c r="F5183" s="1" t="s">
        <v>21925</v>
      </c>
      <c r="G5183" s="1">
        <v>27</v>
      </c>
      <c r="H5183" s="6"/>
      <c r="I5183" s="6"/>
      <c r="J5183" s="6" t="s">
        <v>16826</v>
      </c>
      <c r="L5183" s="1" t="s">
        <v>21926</v>
      </c>
      <c r="O5183" s="1" t="s">
        <v>21927</v>
      </c>
      <c r="R5183" s="1" t="s">
        <v>21928</v>
      </c>
      <c r="U5183" s="1" t="s">
        <v>21929</v>
      </c>
      <c r="X5183" s="1" t="s">
        <v>21930</v>
      </c>
    </row>
    <row r="5184" spans="1:24" s="1" customFormat="1" ht="26" x14ac:dyDescent="0.3">
      <c r="A5184" s="1" t="e">
        <f t="shared" si="81"/>
        <v>#REF!</v>
      </c>
      <c r="B5184" s="1" t="s">
        <v>21931</v>
      </c>
      <c r="C5184" s="1" t="s">
        <v>16823</v>
      </c>
      <c r="D5184" s="1" t="s">
        <v>7149</v>
      </c>
      <c r="E5184" s="1" t="s">
        <v>21932</v>
      </c>
      <c r="F5184" s="1" t="s">
        <v>21933</v>
      </c>
      <c r="G5184" s="1">
        <v>36</v>
      </c>
      <c r="H5184" s="6"/>
      <c r="I5184" s="6"/>
      <c r="J5184" s="6" t="s">
        <v>16826</v>
      </c>
      <c r="L5184" s="1" t="s">
        <v>21934</v>
      </c>
    </row>
    <row r="5185" spans="1:23" s="1" customFormat="1" ht="26" x14ac:dyDescent="0.3">
      <c r="A5185" s="1" t="e">
        <f t="shared" si="81"/>
        <v>#REF!</v>
      </c>
      <c r="B5185" s="1" t="s">
        <v>21935</v>
      </c>
      <c r="C5185" s="1" t="s">
        <v>16823</v>
      </c>
      <c r="D5185" s="1" t="s">
        <v>2913</v>
      </c>
      <c r="E5185" s="1" t="s">
        <v>21936</v>
      </c>
      <c r="F5185" s="1" t="s">
        <v>21937</v>
      </c>
      <c r="G5185" s="1">
        <v>64</v>
      </c>
      <c r="H5185" s="6"/>
      <c r="I5185" s="6"/>
      <c r="J5185" s="6" t="s">
        <v>16826</v>
      </c>
      <c r="L5185" s="1" t="s">
        <v>11047</v>
      </c>
    </row>
    <row r="5186" spans="1:23" s="1" customFormat="1" ht="26" x14ac:dyDescent="0.3">
      <c r="A5186" s="1" t="e">
        <f t="shared" si="81"/>
        <v>#REF!</v>
      </c>
      <c r="B5186" s="1" t="s">
        <v>21938</v>
      </c>
      <c r="C5186" s="1" t="s">
        <v>16823</v>
      </c>
      <c r="D5186" s="1" t="s">
        <v>279</v>
      </c>
      <c r="E5186" s="1" t="s">
        <v>12021</v>
      </c>
      <c r="F5186" s="1" t="s">
        <v>21939</v>
      </c>
      <c r="G5186" s="1">
        <v>33</v>
      </c>
      <c r="H5186" s="6"/>
      <c r="I5186" s="6"/>
      <c r="J5186" s="6" t="s">
        <v>16826</v>
      </c>
      <c r="L5186" s="1" t="s">
        <v>21938</v>
      </c>
    </row>
    <row r="5187" spans="1:23" s="1" customFormat="1" x14ac:dyDescent="0.3">
      <c r="A5187" s="1" t="e">
        <f t="shared" si="81"/>
        <v>#REF!</v>
      </c>
      <c r="B5187" s="1" t="s">
        <v>21940</v>
      </c>
      <c r="C5187" s="1" t="s">
        <v>16823</v>
      </c>
      <c r="D5187" s="1" t="s">
        <v>270</v>
      </c>
      <c r="E5187" s="1" t="s">
        <v>11414</v>
      </c>
      <c r="F5187" s="1" t="s">
        <v>21941</v>
      </c>
      <c r="G5187" s="1">
        <v>542</v>
      </c>
      <c r="H5187" s="6"/>
      <c r="I5187" s="6"/>
      <c r="J5187" s="6" t="s">
        <v>16826</v>
      </c>
      <c r="L5187" s="1" t="s">
        <v>21942</v>
      </c>
    </row>
    <row r="5188" spans="1:23" s="1" customFormat="1" ht="26" x14ac:dyDescent="0.3">
      <c r="A5188" s="1" t="e">
        <f t="shared" si="81"/>
        <v>#REF!</v>
      </c>
      <c r="B5188" s="1" t="s">
        <v>21943</v>
      </c>
      <c r="C5188" s="1" t="s">
        <v>16823</v>
      </c>
      <c r="D5188" s="1" t="s">
        <v>270</v>
      </c>
      <c r="E5188" s="1" t="s">
        <v>21944</v>
      </c>
      <c r="F5188" s="1" t="s">
        <v>21945</v>
      </c>
      <c r="G5188" s="1">
        <v>30</v>
      </c>
      <c r="H5188" s="6"/>
      <c r="I5188" s="6"/>
      <c r="J5188" s="6" t="s">
        <v>16826</v>
      </c>
      <c r="L5188" s="1" t="s">
        <v>21943</v>
      </c>
    </row>
    <row r="5189" spans="1:23" s="1" customFormat="1" ht="26" x14ac:dyDescent="0.3">
      <c r="A5189" s="1" t="e">
        <f t="shared" si="81"/>
        <v>#REF!</v>
      </c>
      <c r="B5189" s="1" t="s">
        <v>21946</v>
      </c>
      <c r="C5189" s="1" t="s">
        <v>16823</v>
      </c>
      <c r="D5189" s="1" t="s">
        <v>1849</v>
      </c>
      <c r="E5189" s="1" t="s">
        <v>21947</v>
      </c>
      <c r="F5189" s="1" t="s">
        <v>21948</v>
      </c>
      <c r="G5189" s="1">
        <v>365</v>
      </c>
      <c r="H5189" s="6"/>
      <c r="I5189" s="6"/>
      <c r="J5189" s="6" t="s">
        <v>16826</v>
      </c>
      <c r="L5189" s="1" t="s">
        <v>21949</v>
      </c>
      <c r="N5189" s="1" t="s">
        <v>41306</v>
      </c>
      <c r="O5189" s="1" t="s">
        <v>21950</v>
      </c>
      <c r="Q5189" s="1" t="s">
        <v>41307</v>
      </c>
      <c r="R5189" s="1" t="s">
        <v>21951</v>
      </c>
      <c r="T5189" s="1" t="s">
        <v>41308</v>
      </c>
      <c r="U5189" s="1" t="s">
        <v>21952</v>
      </c>
      <c r="W5189" s="1" t="s">
        <v>41309</v>
      </c>
    </row>
    <row r="5190" spans="1:23" s="1" customFormat="1" ht="26" x14ac:dyDescent="0.3">
      <c r="A5190" s="1" t="e">
        <f t="shared" si="81"/>
        <v>#REF!</v>
      </c>
      <c r="B5190" s="1" t="s">
        <v>21953</v>
      </c>
      <c r="C5190" s="1" t="s">
        <v>16823</v>
      </c>
      <c r="D5190" s="1" t="s">
        <v>871</v>
      </c>
      <c r="E5190" s="1" t="s">
        <v>21857</v>
      </c>
      <c r="F5190" s="1" t="s">
        <v>21954</v>
      </c>
      <c r="G5190" s="1">
        <v>1433</v>
      </c>
      <c r="H5190" s="6"/>
      <c r="I5190" s="6"/>
      <c r="J5190" s="6" t="s">
        <v>16826</v>
      </c>
      <c r="L5190" s="1" t="s">
        <v>21955</v>
      </c>
      <c r="N5190" s="1" t="s">
        <v>41310</v>
      </c>
      <c r="O5190" s="1" t="s">
        <v>21956</v>
      </c>
      <c r="Q5190" s="1" t="s">
        <v>41311</v>
      </c>
    </row>
    <row r="5191" spans="1:23" s="1" customFormat="1" ht="26" x14ac:dyDescent="0.3">
      <c r="A5191" s="1" t="e">
        <f t="shared" si="81"/>
        <v>#REF!</v>
      </c>
      <c r="B5191" s="1" t="s">
        <v>21957</v>
      </c>
      <c r="C5191" s="1" t="s">
        <v>16823</v>
      </c>
      <c r="D5191" s="1" t="s">
        <v>2913</v>
      </c>
      <c r="E5191" s="1" t="s">
        <v>21958</v>
      </c>
      <c r="F5191" s="1" t="s">
        <v>21959</v>
      </c>
      <c r="G5191" s="1">
        <v>533</v>
      </c>
      <c r="H5191" s="6"/>
      <c r="I5191" s="6"/>
      <c r="J5191" s="6" t="s">
        <v>16826</v>
      </c>
      <c r="L5191" s="1" t="s">
        <v>21960</v>
      </c>
      <c r="N5191" s="1" t="s">
        <v>41312</v>
      </c>
      <c r="O5191" s="1" t="s">
        <v>21961</v>
      </c>
      <c r="Q5191" s="1" t="s">
        <v>41313</v>
      </c>
      <c r="R5191" s="1" t="s">
        <v>21962</v>
      </c>
      <c r="T5191" s="1" t="s">
        <v>41314</v>
      </c>
    </row>
    <row r="5192" spans="1:23" s="1" customFormat="1" ht="26" x14ac:dyDescent="0.3">
      <c r="A5192" s="1" t="e">
        <f t="shared" si="81"/>
        <v>#REF!</v>
      </c>
      <c r="B5192" s="1" t="s">
        <v>21963</v>
      </c>
      <c r="C5192" s="1" t="s">
        <v>16823</v>
      </c>
      <c r="D5192" s="1" t="s">
        <v>2913</v>
      </c>
      <c r="E5192" s="1" t="s">
        <v>21964</v>
      </c>
      <c r="F5192" s="1" t="s">
        <v>41315</v>
      </c>
      <c r="G5192" s="1">
        <v>147</v>
      </c>
      <c r="H5192" s="6"/>
      <c r="I5192" s="6"/>
      <c r="J5192" s="6" t="s">
        <v>16826</v>
      </c>
      <c r="L5192" s="1" t="s">
        <v>21965</v>
      </c>
      <c r="O5192" s="1" t="s">
        <v>21966</v>
      </c>
    </row>
    <row r="5193" spans="1:23" s="1" customFormat="1" ht="26" x14ac:dyDescent="0.3">
      <c r="A5193" s="1" t="e">
        <f t="shared" si="81"/>
        <v>#REF!</v>
      </c>
      <c r="B5193" s="1" t="s">
        <v>21967</v>
      </c>
      <c r="C5193" s="1" t="s">
        <v>16823</v>
      </c>
      <c r="D5193" s="1" t="s">
        <v>279</v>
      </c>
      <c r="E5193" s="1" t="s">
        <v>10455</v>
      </c>
      <c r="F5193" s="1" t="s">
        <v>21968</v>
      </c>
      <c r="G5193" s="1">
        <v>512</v>
      </c>
      <c r="H5193" s="6"/>
      <c r="I5193" s="6"/>
      <c r="J5193" s="6" t="s">
        <v>16826</v>
      </c>
      <c r="L5193" s="1" t="s">
        <v>21969</v>
      </c>
      <c r="N5193" s="1" t="s">
        <v>41316</v>
      </c>
      <c r="O5193" s="1" t="s">
        <v>21970</v>
      </c>
      <c r="Q5193" s="1" t="s">
        <v>41317</v>
      </c>
    </row>
    <row r="5194" spans="1:23" s="1" customFormat="1" x14ac:dyDescent="0.3">
      <c r="A5194" s="1" t="e">
        <f t="shared" si="81"/>
        <v>#REF!</v>
      </c>
      <c r="B5194" s="1" t="s">
        <v>21971</v>
      </c>
      <c r="C5194" s="1" t="s">
        <v>16823</v>
      </c>
      <c r="D5194" s="1" t="s">
        <v>871</v>
      </c>
      <c r="E5194" s="1" t="s">
        <v>21689</v>
      </c>
      <c r="F5194" s="1" t="s">
        <v>21972</v>
      </c>
      <c r="G5194" s="1">
        <v>61</v>
      </c>
      <c r="H5194" s="6"/>
      <c r="I5194" s="6"/>
      <c r="J5194" s="6" t="s">
        <v>16826</v>
      </c>
      <c r="L5194" s="1" t="s">
        <v>21971</v>
      </c>
    </row>
    <row r="5195" spans="1:23" s="1" customFormat="1" ht="26" x14ac:dyDescent="0.3">
      <c r="A5195" s="1" t="e">
        <f t="shared" si="81"/>
        <v>#REF!</v>
      </c>
      <c r="B5195" s="1" t="s">
        <v>21973</v>
      </c>
      <c r="C5195" s="1" t="s">
        <v>16823</v>
      </c>
      <c r="D5195" s="1" t="s">
        <v>871</v>
      </c>
      <c r="E5195" s="1" t="s">
        <v>21974</v>
      </c>
      <c r="F5195" s="1" t="s">
        <v>21975</v>
      </c>
      <c r="G5195" s="1">
        <v>94</v>
      </c>
      <c r="H5195" s="6"/>
      <c r="I5195" s="6"/>
      <c r="J5195" s="6" t="s">
        <v>16826</v>
      </c>
      <c r="L5195" s="1" t="s">
        <v>21976</v>
      </c>
    </row>
    <row r="5196" spans="1:23" s="1" customFormat="1" ht="26" x14ac:dyDescent="0.3">
      <c r="A5196" s="1" t="e">
        <f t="shared" si="81"/>
        <v>#REF!</v>
      </c>
      <c r="B5196" s="1" t="s">
        <v>21977</v>
      </c>
      <c r="C5196" s="1" t="s">
        <v>16823</v>
      </c>
      <c r="D5196" s="1" t="s">
        <v>270</v>
      </c>
      <c r="E5196" s="1" t="s">
        <v>21978</v>
      </c>
      <c r="F5196" s="1" t="s">
        <v>21979</v>
      </c>
      <c r="G5196" s="1">
        <v>58</v>
      </c>
      <c r="H5196" s="6"/>
      <c r="I5196" s="6"/>
      <c r="J5196" s="6" t="s">
        <v>16826</v>
      </c>
      <c r="L5196" s="1" t="s">
        <v>21977</v>
      </c>
    </row>
    <row r="5197" spans="1:23" s="1" customFormat="1" ht="26" x14ac:dyDescent="0.3">
      <c r="A5197" s="1" t="e">
        <f t="shared" si="81"/>
        <v>#REF!</v>
      </c>
      <c r="B5197" s="1" t="s">
        <v>21980</v>
      </c>
      <c r="C5197" s="1" t="s">
        <v>16823</v>
      </c>
      <c r="D5197" s="1" t="s">
        <v>871</v>
      </c>
      <c r="E5197" s="1" t="s">
        <v>21689</v>
      </c>
      <c r="F5197" s="1" t="s">
        <v>21981</v>
      </c>
      <c r="G5197" s="1">
        <v>25</v>
      </c>
      <c r="H5197" s="6"/>
      <c r="I5197" s="6"/>
      <c r="J5197" s="6" t="s">
        <v>16826</v>
      </c>
      <c r="L5197" s="1" t="s">
        <v>21980</v>
      </c>
    </row>
    <row r="5198" spans="1:23" s="1" customFormat="1" x14ac:dyDescent="0.3">
      <c r="A5198" s="1" t="e">
        <f t="shared" si="81"/>
        <v>#REF!</v>
      </c>
      <c r="B5198" s="1" t="s">
        <v>21982</v>
      </c>
      <c r="C5198" s="1" t="s">
        <v>16823</v>
      </c>
      <c r="D5198" s="1" t="s">
        <v>279</v>
      </c>
      <c r="E5198" s="1" t="s">
        <v>21902</v>
      </c>
      <c r="F5198" s="1" t="s">
        <v>21983</v>
      </c>
      <c r="G5198" s="1">
        <v>114</v>
      </c>
      <c r="H5198" s="6"/>
      <c r="I5198" s="6"/>
      <c r="J5198" s="6" t="s">
        <v>16826</v>
      </c>
      <c r="L5198" s="1" t="s">
        <v>21984</v>
      </c>
    </row>
    <row r="5199" spans="1:23" s="1" customFormat="1" x14ac:dyDescent="0.3">
      <c r="A5199" s="1" t="e">
        <f t="shared" si="81"/>
        <v>#REF!</v>
      </c>
      <c r="B5199" s="1" t="s">
        <v>21985</v>
      </c>
      <c r="C5199" s="1" t="s">
        <v>16823</v>
      </c>
      <c r="D5199" s="1" t="s">
        <v>279</v>
      </c>
      <c r="E5199" s="1" t="s">
        <v>21902</v>
      </c>
      <c r="F5199" s="1" t="s">
        <v>21986</v>
      </c>
      <c r="G5199" s="1">
        <v>91</v>
      </c>
      <c r="H5199" s="6"/>
      <c r="I5199" s="6"/>
      <c r="J5199" s="6" t="s">
        <v>16826</v>
      </c>
      <c r="L5199" s="1" t="s">
        <v>21987</v>
      </c>
    </row>
    <row r="5200" spans="1:23" s="1" customFormat="1" ht="26" x14ac:dyDescent="0.3">
      <c r="A5200" s="1" t="e">
        <f t="shared" si="81"/>
        <v>#REF!</v>
      </c>
      <c r="B5200" s="1" t="s">
        <v>21988</v>
      </c>
      <c r="C5200" s="1" t="s">
        <v>16823</v>
      </c>
      <c r="D5200" s="1" t="s">
        <v>1849</v>
      </c>
      <c r="E5200" s="1" t="s">
        <v>2974</v>
      </c>
      <c r="F5200" s="1" t="s">
        <v>21989</v>
      </c>
      <c r="G5200" s="1">
        <v>35</v>
      </c>
      <c r="H5200" s="6"/>
      <c r="I5200" s="6"/>
      <c r="J5200" s="6" t="s">
        <v>16826</v>
      </c>
      <c r="L5200" s="1" t="s">
        <v>21990</v>
      </c>
    </row>
    <row r="5201" spans="1:30" s="1" customFormat="1" ht="26" x14ac:dyDescent="0.3">
      <c r="A5201" s="1" t="e">
        <f t="shared" si="81"/>
        <v>#REF!</v>
      </c>
      <c r="B5201" s="1" t="s">
        <v>21991</v>
      </c>
      <c r="C5201" s="1" t="s">
        <v>16823</v>
      </c>
      <c r="D5201" s="1" t="s">
        <v>871</v>
      </c>
      <c r="E5201" s="1" t="s">
        <v>21992</v>
      </c>
      <c r="F5201" s="1" t="s">
        <v>21993</v>
      </c>
      <c r="G5201" s="1">
        <v>839</v>
      </c>
      <c r="H5201" s="6"/>
      <c r="I5201" s="6"/>
      <c r="J5201" s="6" t="s">
        <v>16826</v>
      </c>
      <c r="L5201" s="1" t="s">
        <v>21994</v>
      </c>
      <c r="O5201" s="1" t="s">
        <v>21995</v>
      </c>
      <c r="R5201" s="1" t="s">
        <v>21996</v>
      </c>
      <c r="U5201" s="1" t="s">
        <v>21997</v>
      </c>
    </row>
    <row r="5202" spans="1:30" s="1" customFormat="1" x14ac:dyDescent="0.3">
      <c r="A5202" s="1" t="e">
        <f t="shared" si="81"/>
        <v>#REF!</v>
      </c>
      <c r="B5202" s="1" t="s">
        <v>21998</v>
      </c>
      <c r="C5202" s="1" t="s">
        <v>16823</v>
      </c>
      <c r="D5202" s="1" t="s">
        <v>2913</v>
      </c>
      <c r="E5202" s="1" t="s">
        <v>21857</v>
      </c>
      <c r="F5202" s="1" t="s">
        <v>21999</v>
      </c>
      <c r="G5202" s="1">
        <v>556</v>
      </c>
      <c r="H5202" s="6"/>
      <c r="I5202" s="6"/>
      <c r="J5202" s="6" t="s">
        <v>16826</v>
      </c>
      <c r="L5202" s="1" t="s">
        <v>22000</v>
      </c>
      <c r="N5202" s="1" t="s">
        <v>41318</v>
      </c>
      <c r="O5202" s="1" t="s">
        <v>22001</v>
      </c>
      <c r="Q5202" s="1" t="s">
        <v>41319</v>
      </c>
      <c r="R5202" s="1" t="s">
        <v>22002</v>
      </c>
    </row>
    <row r="5203" spans="1:30" s="1" customFormat="1" x14ac:dyDescent="0.3">
      <c r="A5203" s="1" t="e">
        <f t="shared" si="81"/>
        <v>#REF!</v>
      </c>
      <c r="B5203" s="1" t="s">
        <v>22003</v>
      </c>
      <c r="C5203" s="1" t="s">
        <v>16823</v>
      </c>
      <c r="D5203" s="1" t="s">
        <v>871</v>
      </c>
      <c r="E5203" s="1" t="s">
        <v>16123</v>
      </c>
      <c r="F5203" s="1" t="s">
        <v>22004</v>
      </c>
      <c r="G5203" s="1">
        <v>31</v>
      </c>
      <c r="H5203" s="6"/>
      <c r="I5203" s="6"/>
      <c r="J5203" s="6" t="s">
        <v>16826</v>
      </c>
      <c r="L5203" s="1" t="s">
        <v>22005</v>
      </c>
      <c r="O5203" s="1" t="s">
        <v>22006</v>
      </c>
      <c r="R5203" s="1" t="s">
        <v>22007</v>
      </c>
      <c r="U5203" s="1" t="s">
        <v>22008</v>
      </c>
      <c r="X5203" s="1" t="s">
        <v>22009</v>
      </c>
      <c r="AA5203" s="1" t="s">
        <v>22010</v>
      </c>
      <c r="AD5203" s="1" t="s">
        <v>22011</v>
      </c>
    </row>
    <row r="5204" spans="1:30" s="1" customFormat="1" ht="52" x14ac:dyDescent="0.3">
      <c r="A5204" s="1" t="e">
        <f t="shared" si="81"/>
        <v>#REF!</v>
      </c>
      <c r="B5204" s="1" t="s">
        <v>22012</v>
      </c>
      <c r="C5204" s="1" t="s">
        <v>16823</v>
      </c>
      <c r="D5204" s="1" t="s">
        <v>313</v>
      </c>
      <c r="E5204" s="1" t="s">
        <v>21846</v>
      </c>
      <c r="F5204" s="1" t="s">
        <v>41320</v>
      </c>
      <c r="G5204" s="1">
        <v>10179.209999999999</v>
      </c>
      <c r="H5204" s="6"/>
      <c r="I5204" s="6"/>
      <c r="J5204" s="6" t="s">
        <v>16826</v>
      </c>
      <c r="L5204" s="1" t="s">
        <v>22013</v>
      </c>
      <c r="N5204" s="1" t="s">
        <v>41321</v>
      </c>
      <c r="O5204" s="1" t="s">
        <v>22014</v>
      </c>
      <c r="Q5204" s="1" t="s">
        <v>41322</v>
      </c>
    </row>
    <row r="5205" spans="1:30" s="1" customFormat="1" ht="26" x14ac:dyDescent="0.3">
      <c r="A5205" s="1" t="e">
        <f t="shared" si="81"/>
        <v>#REF!</v>
      </c>
      <c r="B5205" s="1" t="s">
        <v>22015</v>
      </c>
      <c r="C5205" s="1" t="s">
        <v>16823</v>
      </c>
      <c r="D5205" s="1" t="s">
        <v>2913</v>
      </c>
      <c r="E5205" s="1" t="s">
        <v>21857</v>
      </c>
      <c r="F5205" s="1" t="s">
        <v>22016</v>
      </c>
      <c r="G5205" s="1">
        <v>536</v>
      </c>
      <c r="H5205" s="6"/>
      <c r="I5205" s="6"/>
      <c r="J5205" s="6" t="s">
        <v>16826</v>
      </c>
      <c r="L5205" s="1" t="s">
        <v>22017</v>
      </c>
      <c r="N5205" s="1" t="s">
        <v>41323</v>
      </c>
      <c r="O5205" s="1" t="s">
        <v>22018</v>
      </c>
      <c r="Q5205" s="1" t="s">
        <v>41324</v>
      </c>
    </row>
    <row r="5206" spans="1:30" s="1" customFormat="1" ht="26" x14ac:dyDescent="0.3">
      <c r="A5206" s="1" t="e">
        <f t="shared" si="81"/>
        <v>#REF!</v>
      </c>
      <c r="B5206" s="1" t="s">
        <v>22019</v>
      </c>
      <c r="C5206" s="1" t="s">
        <v>16823</v>
      </c>
      <c r="D5206" s="1" t="s">
        <v>279</v>
      </c>
      <c r="E5206" s="1" t="s">
        <v>21902</v>
      </c>
      <c r="F5206" s="1" t="s">
        <v>22020</v>
      </c>
      <c r="G5206" s="1">
        <v>84</v>
      </c>
      <c r="H5206" s="6"/>
      <c r="I5206" s="6"/>
      <c r="J5206" s="6" t="s">
        <v>16826</v>
      </c>
      <c r="L5206" s="1" t="s">
        <v>22021</v>
      </c>
      <c r="O5206" s="1" t="s">
        <v>22022</v>
      </c>
    </row>
    <row r="5207" spans="1:30" s="1" customFormat="1" ht="39" x14ac:dyDescent="0.3">
      <c r="A5207" s="1" t="e">
        <f t="shared" si="81"/>
        <v>#REF!</v>
      </c>
      <c r="B5207" s="1" t="s">
        <v>22023</v>
      </c>
      <c r="C5207" s="1" t="s">
        <v>16823</v>
      </c>
      <c r="D5207" s="1" t="s">
        <v>279</v>
      </c>
      <c r="E5207" s="1" t="s">
        <v>22024</v>
      </c>
      <c r="F5207" s="1" t="s">
        <v>22025</v>
      </c>
      <c r="G5207" s="1">
        <v>66</v>
      </c>
      <c r="H5207" s="6"/>
      <c r="I5207" s="6"/>
      <c r="J5207" s="6" t="s">
        <v>16826</v>
      </c>
      <c r="L5207" s="1" t="s">
        <v>22026</v>
      </c>
    </row>
    <row r="5208" spans="1:30" s="1" customFormat="1" ht="26" x14ac:dyDescent="0.3">
      <c r="A5208" s="1" t="e">
        <f t="shared" si="81"/>
        <v>#REF!</v>
      </c>
      <c r="B5208" s="1" t="s">
        <v>22027</v>
      </c>
      <c r="C5208" s="1" t="s">
        <v>16823</v>
      </c>
      <c r="D5208" s="1" t="s">
        <v>279</v>
      </c>
      <c r="E5208" s="1" t="s">
        <v>22028</v>
      </c>
      <c r="F5208" s="1" t="s">
        <v>22029</v>
      </c>
      <c r="G5208" s="1">
        <v>986</v>
      </c>
      <c r="H5208" s="6"/>
      <c r="I5208" s="6"/>
      <c r="J5208" s="6" t="s">
        <v>16826</v>
      </c>
      <c r="L5208" s="1" t="s">
        <v>22030</v>
      </c>
      <c r="N5208" s="1" t="s">
        <v>41325</v>
      </c>
      <c r="O5208" s="1" t="s">
        <v>7157</v>
      </c>
      <c r="Q5208" s="1" t="s">
        <v>41326</v>
      </c>
    </row>
    <row r="5209" spans="1:30" s="1" customFormat="1" ht="26" x14ac:dyDescent="0.3">
      <c r="A5209" s="1" t="e">
        <f t="shared" si="81"/>
        <v>#REF!</v>
      </c>
      <c r="B5209" s="1" t="s">
        <v>22031</v>
      </c>
      <c r="C5209" s="1" t="s">
        <v>16823</v>
      </c>
      <c r="D5209" s="1" t="s">
        <v>279</v>
      </c>
      <c r="E5209" s="1" t="s">
        <v>22028</v>
      </c>
      <c r="F5209" s="1" t="s">
        <v>22032</v>
      </c>
      <c r="G5209" s="1">
        <v>185</v>
      </c>
      <c r="H5209" s="6"/>
      <c r="I5209" s="6"/>
      <c r="J5209" s="6" t="s">
        <v>16826</v>
      </c>
      <c r="L5209" s="1" t="s">
        <v>22033</v>
      </c>
    </row>
    <row r="5210" spans="1:30" s="1" customFormat="1" x14ac:dyDescent="0.3">
      <c r="A5210" s="1" t="e">
        <f t="shared" si="81"/>
        <v>#REF!</v>
      </c>
      <c r="B5210" s="1" t="s">
        <v>22034</v>
      </c>
      <c r="C5210" s="1" t="s">
        <v>16823</v>
      </c>
      <c r="D5210" s="1" t="s">
        <v>279</v>
      </c>
      <c r="E5210" s="1" t="s">
        <v>22035</v>
      </c>
      <c r="F5210" s="1" t="s">
        <v>22036</v>
      </c>
      <c r="G5210" s="1">
        <v>67</v>
      </c>
      <c r="H5210" s="6"/>
      <c r="I5210" s="6"/>
      <c r="J5210" s="6" t="s">
        <v>16826</v>
      </c>
      <c r="L5210" s="1" t="s">
        <v>22037</v>
      </c>
    </row>
    <row r="5211" spans="1:30" s="1" customFormat="1" ht="26" x14ac:dyDescent="0.3">
      <c r="A5211" s="1" t="e">
        <f t="shared" si="81"/>
        <v>#REF!</v>
      </c>
      <c r="B5211" s="1" t="s">
        <v>22038</v>
      </c>
      <c r="C5211" s="1" t="s">
        <v>16823</v>
      </c>
      <c r="D5211" s="1" t="s">
        <v>279</v>
      </c>
      <c r="E5211" s="1" t="s">
        <v>22035</v>
      </c>
      <c r="F5211" s="1" t="s">
        <v>22039</v>
      </c>
      <c r="G5211" s="1">
        <v>52</v>
      </c>
      <c r="H5211" s="6"/>
      <c r="I5211" s="6"/>
      <c r="J5211" s="6" t="s">
        <v>16826</v>
      </c>
      <c r="L5211" s="1" t="s">
        <v>22040</v>
      </c>
    </row>
    <row r="5212" spans="1:30" s="1" customFormat="1" ht="26" x14ac:dyDescent="0.3">
      <c r="A5212" s="1" t="e">
        <f t="shared" si="81"/>
        <v>#REF!</v>
      </c>
      <c r="B5212" s="1" t="s">
        <v>22041</v>
      </c>
      <c r="C5212" s="1" t="s">
        <v>16823</v>
      </c>
      <c r="D5212" s="1" t="s">
        <v>279</v>
      </c>
      <c r="E5212" s="1" t="s">
        <v>21902</v>
      </c>
      <c r="F5212" s="1" t="s">
        <v>22042</v>
      </c>
      <c r="G5212" s="1">
        <v>235</v>
      </c>
      <c r="H5212" s="6"/>
      <c r="I5212" s="6"/>
      <c r="J5212" s="6" t="s">
        <v>16826</v>
      </c>
      <c r="L5212" s="1" t="s">
        <v>22043</v>
      </c>
    </row>
    <row r="5213" spans="1:30" s="1" customFormat="1" ht="26" x14ac:dyDescent="0.3">
      <c r="A5213" s="1" t="e">
        <f t="shared" si="81"/>
        <v>#REF!</v>
      </c>
      <c r="B5213" s="1" t="s">
        <v>22044</v>
      </c>
      <c r="C5213" s="1" t="s">
        <v>16823</v>
      </c>
      <c r="D5213" s="1" t="s">
        <v>279</v>
      </c>
      <c r="E5213" s="1" t="s">
        <v>22045</v>
      </c>
      <c r="F5213" s="1" t="s">
        <v>22046</v>
      </c>
      <c r="G5213" s="1">
        <v>477</v>
      </c>
      <c r="H5213" s="6"/>
      <c r="I5213" s="6"/>
      <c r="J5213" s="6" t="s">
        <v>16826</v>
      </c>
      <c r="L5213" s="1" t="s">
        <v>22047</v>
      </c>
      <c r="N5213" s="1" t="s">
        <v>41327</v>
      </c>
      <c r="O5213" s="1" t="s">
        <v>22048</v>
      </c>
      <c r="Q5213" s="1" t="s">
        <v>41328</v>
      </c>
    </row>
    <row r="5214" spans="1:30" s="1" customFormat="1" x14ac:dyDescent="0.3">
      <c r="A5214" s="1" t="e">
        <f t="shared" si="81"/>
        <v>#REF!</v>
      </c>
      <c r="B5214" s="1" t="s">
        <v>22049</v>
      </c>
      <c r="C5214" s="1" t="s">
        <v>16823</v>
      </c>
      <c r="D5214" s="1" t="s">
        <v>279</v>
      </c>
      <c r="E5214" s="1" t="s">
        <v>21902</v>
      </c>
      <c r="F5214" s="1" t="s">
        <v>22050</v>
      </c>
      <c r="G5214" s="1">
        <v>53</v>
      </c>
      <c r="H5214" s="6"/>
      <c r="I5214" s="6"/>
      <c r="J5214" s="6" t="s">
        <v>16826</v>
      </c>
      <c r="L5214" s="1" t="s">
        <v>22051</v>
      </c>
      <c r="O5214" s="1" t="s">
        <v>22052</v>
      </c>
    </row>
    <row r="5215" spans="1:30" s="1" customFormat="1" ht="26" x14ac:dyDescent="0.3">
      <c r="A5215" s="1" t="e">
        <f t="shared" si="81"/>
        <v>#REF!</v>
      </c>
      <c r="B5215" s="1" t="s">
        <v>22053</v>
      </c>
      <c r="C5215" s="1" t="s">
        <v>16823</v>
      </c>
      <c r="D5215" s="1" t="s">
        <v>279</v>
      </c>
      <c r="E5215" s="1" t="s">
        <v>22035</v>
      </c>
      <c r="F5215" s="1" t="s">
        <v>22054</v>
      </c>
      <c r="G5215" s="1">
        <v>55</v>
      </c>
      <c r="H5215" s="6"/>
      <c r="I5215" s="6"/>
      <c r="J5215" s="6" t="s">
        <v>16826</v>
      </c>
      <c r="L5215" s="1" t="s">
        <v>22055</v>
      </c>
    </row>
    <row r="5216" spans="1:30" s="1" customFormat="1" x14ac:dyDescent="0.3">
      <c r="A5216" s="1" t="e">
        <f t="shared" si="81"/>
        <v>#REF!</v>
      </c>
      <c r="B5216" s="1" t="s">
        <v>22056</v>
      </c>
      <c r="C5216" s="1" t="s">
        <v>16823</v>
      </c>
      <c r="D5216" s="1" t="s">
        <v>279</v>
      </c>
      <c r="E5216" s="1" t="s">
        <v>22035</v>
      </c>
      <c r="F5216" s="1" t="s">
        <v>22032</v>
      </c>
      <c r="G5216" s="1">
        <v>84</v>
      </c>
      <c r="H5216" s="6"/>
      <c r="I5216" s="6"/>
      <c r="J5216" s="6" t="s">
        <v>16826</v>
      </c>
      <c r="L5216" s="1" t="s">
        <v>22057</v>
      </c>
    </row>
    <row r="5217" spans="1:51" s="1" customFormat="1" x14ac:dyDescent="0.3">
      <c r="A5217" s="1" t="e">
        <f t="shared" si="81"/>
        <v>#REF!</v>
      </c>
      <c r="B5217" s="1" t="s">
        <v>22058</v>
      </c>
      <c r="C5217" s="1" t="s">
        <v>16823</v>
      </c>
      <c r="D5217" s="1" t="s">
        <v>279</v>
      </c>
      <c r="E5217" s="1" t="s">
        <v>22035</v>
      </c>
      <c r="F5217" s="1" t="s">
        <v>22059</v>
      </c>
      <c r="G5217" s="1">
        <v>175</v>
      </c>
      <c r="H5217" s="6"/>
      <c r="I5217" s="6"/>
      <c r="J5217" s="6" t="s">
        <v>16826</v>
      </c>
      <c r="L5217" s="1" t="s">
        <v>22060</v>
      </c>
    </row>
    <row r="5218" spans="1:51" s="1" customFormat="1" x14ac:dyDescent="0.3">
      <c r="A5218" s="1" t="e">
        <f t="shared" si="81"/>
        <v>#REF!</v>
      </c>
      <c r="B5218" s="1" t="s">
        <v>22061</v>
      </c>
      <c r="C5218" s="1" t="s">
        <v>16823</v>
      </c>
      <c r="D5218" s="1" t="s">
        <v>279</v>
      </c>
      <c r="E5218" s="1" t="s">
        <v>22035</v>
      </c>
      <c r="F5218" s="1" t="s">
        <v>22062</v>
      </c>
      <c r="G5218" s="1">
        <v>176</v>
      </c>
      <c r="H5218" s="6"/>
      <c r="I5218" s="6"/>
      <c r="J5218" s="6" t="s">
        <v>16826</v>
      </c>
      <c r="L5218" s="1" t="s">
        <v>22063</v>
      </c>
    </row>
    <row r="5219" spans="1:51" s="1" customFormat="1" x14ac:dyDescent="0.3">
      <c r="A5219" s="1" t="e">
        <f t="shared" si="81"/>
        <v>#REF!</v>
      </c>
      <c r="B5219" s="1" t="s">
        <v>22064</v>
      </c>
      <c r="C5219" s="1" t="s">
        <v>16823</v>
      </c>
      <c r="D5219" s="1" t="s">
        <v>279</v>
      </c>
      <c r="E5219" s="1" t="s">
        <v>21902</v>
      </c>
      <c r="F5219" s="1" t="s">
        <v>22065</v>
      </c>
      <c r="G5219" s="1">
        <v>96</v>
      </c>
      <c r="H5219" s="6"/>
      <c r="I5219" s="6"/>
      <c r="J5219" s="6" t="s">
        <v>16826</v>
      </c>
      <c r="L5219" s="1" t="s">
        <v>22066</v>
      </c>
    </row>
    <row r="5220" spans="1:51" s="1" customFormat="1" ht="26" x14ac:dyDescent="0.3">
      <c r="A5220" s="1" t="e">
        <f t="shared" si="81"/>
        <v>#REF!</v>
      </c>
      <c r="B5220" s="1" t="s">
        <v>22067</v>
      </c>
      <c r="C5220" s="1" t="s">
        <v>16823</v>
      </c>
      <c r="D5220" s="1" t="s">
        <v>1849</v>
      </c>
      <c r="E5220" s="1" t="s">
        <v>2974</v>
      </c>
      <c r="F5220" s="1" t="s">
        <v>22068</v>
      </c>
      <c r="G5220" s="1">
        <v>44</v>
      </c>
      <c r="H5220" s="6"/>
      <c r="I5220" s="6"/>
      <c r="J5220" s="6" t="s">
        <v>16826</v>
      </c>
      <c r="L5220" s="1" t="s">
        <v>22069</v>
      </c>
    </row>
    <row r="5221" spans="1:51" s="1" customFormat="1" ht="26" x14ac:dyDescent="0.3">
      <c r="A5221" s="1" t="e">
        <f t="shared" si="81"/>
        <v>#REF!</v>
      </c>
      <c r="B5221" s="1" t="s">
        <v>22070</v>
      </c>
      <c r="C5221" s="1" t="s">
        <v>16823</v>
      </c>
      <c r="D5221" s="1" t="s">
        <v>270</v>
      </c>
      <c r="E5221" s="1" t="s">
        <v>17129</v>
      </c>
      <c r="F5221" s="1" t="s">
        <v>22071</v>
      </c>
      <c r="G5221" s="1">
        <v>104</v>
      </c>
      <c r="H5221" s="6"/>
      <c r="I5221" s="6"/>
      <c r="J5221" s="6" t="s">
        <v>16826</v>
      </c>
      <c r="L5221" s="1" t="s">
        <v>22072</v>
      </c>
    </row>
    <row r="5222" spans="1:51" s="1" customFormat="1" ht="26" x14ac:dyDescent="0.3">
      <c r="A5222" s="1" t="e">
        <f t="shared" si="81"/>
        <v>#REF!</v>
      </c>
      <c r="B5222" s="1" t="s">
        <v>22073</v>
      </c>
      <c r="C5222" s="1" t="s">
        <v>16823</v>
      </c>
      <c r="D5222" s="1" t="s">
        <v>270</v>
      </c>
      <c r="E5222" s="1" t="s">
        <v>22074</v>
      </c>
      <c r="F5222" s="1" t="s">
        <v>22075</v>
      </c>
      <c r="G5222" s="1">
        <v>322</v>
      </c>
      <c r="H5222" s="6"/>
      <c r="I5222" s="6"/>
      <c r="J5222" s="6" t="s">
        <v>16826</v>
      </c>
      <c r="L5222" s="1" t="s">
        <v>22076</v>
      </c>
      <c r="O5222" s="1" t="s">
        <v>22077</v>
      </c>
      <c r="R5222" s="1" t="s">
        <v>22078</v>
      </c>
    </row>
    <row r="5223" spans="1:51" s="1" customFormat="1" ht="26" x14ac:dyDescent="0.3">
      <c r="A5223" s="1" t="e">
        <f t="shared" si="81"/>
        <v>#REF!</v>
      </c>
      <c r="B5223" s="1" t="s">
        <v>22079</v>
      </c>
      <c r="C5223" s="1" t="s">
        <v>16823</v>
      </c>
      <c r="D5223" s="1" t="s">
        <v>270</v>
      </c>
      <c r="E5223" s="1" t="s">
        <v>352</v>
      </c>
      <c r="F5223" s="1" t="s">
        <v>22080</v>
      </c>
      <c r="G5223" s="1">
        <v>3281</v>
      </c>
      <c r="H5223" s="6"/>
      <c r="I5223" s="6"/>
      <c r="J5223" s="6" t="s">
        <v>16826</v>
      </c>
      <c r="L5223" s="1" t="s">
        <v>22081</v>
      </c>
      <c r="N5223" s="1" t="s">
        <v>36242</v>
      </c>
      <c r="O5223" s="1" t="s">
        <v>22082</v>
      </c>
      <c r="Q5223" s="1" t="s">
        <v>36244</v>
      </c>
      <c r="R5223" s="1" t="s">
        <v>22083</v>
      </c>
      <c r="T5223" s="1" t="s">
        <v>36243</v>
      </c>
      <c r="U5223" s="1" t="s">
        <v>22084</v>
      </c>
      <c r="W5223" s="1" t="s">
        <v>36246</v>
      </c>
      <c r="X5223" s="1" t="s">
        <v>22085</v>
      </c>
      <c r="Z5223" s="1" t="s">
        <v>36245</v>
      </c>
      <c r="AA5223" s="1" t="s">
        <v>22086</v>
      </c>
      <c r="AC5223" s="1" t="s">
        <v>36247</v>
      </c>
      <c r="AD5223" s="1" t="s">
        <v>22087</v>
      </c>
      <c r="AF5223" s="1" t="s">
        <v>36248</v>
      </c>
    </row>
    <row r="5224" spans="1:51" s="1" customFormat="1" ht="26" x14ac:dyDescent="0.3">
      <c r="A5224" s="1" t="e">
        <f t="shared" si="81"/>
        <v>#REF!</v>
      </c>
      <c r="B5224" s="1" t="s">
        <v>22088</v>
      </c>
      <c r="C5224" s="1" t="s">
        <v>16823</v>
      </c>
      <c r="D5224" s="1" t="s">
        <v>156</v>
      </c>
      <c r="E5224" s="1" t="s">
        <v>22089</v>
      </c>
      <c r="F5224" s="1" t="s">
        <v>22090</v>
      </c>
      <c r="G5224" s="1">
        <v>2100</v>
      </c>
      <c r="H5224" s="6"/>
      <c r="I5224" s="6"/>
      <c r="J5224" s="6" t="s">
        <v>16826</v>
      </c>
      <c r="L5224" s="1" t="s">
        <v>22091</v>
      </c>
      <c r="N5224" s="1" t="s">
        <v>40335</v>
      </c>
      <c r="O5224" s="1" t="s">
        <v>22092</v>
      </c>
      <c r="Q5224" s="1" t="s">
        <v>40336</v>
      </c>
      <c r="R5224" s="1" t="s">
        <v>22093</v>
      </c>
      <c r="T5224" s="1" t="s">
        <v>41329</v>
      </c>
    </row>
    <row r="5225" spans="1:51" s="1" customFormat="1" ht="26" x14ac:dyDescent="0.3">
      <c r="A5225" s="1" t="e">
        <f t="shared" si="81"/>
        <v>#REF!</v>
      </c>
      <c r="B5225" s="1" t="s">
        <v>22094</v>
      </c>
      <c r="C5225" s="1" t="s">
        <v>16823</v>
      </c>
      <c r="D5225" s="1" t="s">
        <v>2913</v>
      </c>
      <c r="E5225" s="1" t="s">
        <v>22095</v>
      </c>
      <c r="F5225" s="1" t="s">
        <v>22096</v>
      </c>
      <c r="G5225" s="1">
        <v>197</v>
      </c>
      <c r="H5225" s="6"/>
      <c r="I5225" s="6"/>
      <c r="J5225" s="6" t="s">
        <v>16826</v>
      </c>
      <c r="L5225" s="1" t="s">
        <v>22097</v>
      </c>
      <c r="O5225" s="1" t="s">
        <v>22098</v>
      </c>
      <c r="R5225" s="1" t="s">
        <v>22099</v>
      </c>
      <c r="U5225" s="1" t="s">
        <v>22100</v>
      </c>
      <c r="X5225" s="1" t="s">
        <v>22101</v>
      </c>
      <c r="AA5225" s="1" t="s">
        <v>22102</v>
      </c>
      <c r="AD5225" s="1" t="s">
        <v>22103</v>
      </c>
      <c r="AG5225" s="1" t="s">
        <v>22104</v>
      </c>
    </row>
    <row r="5226" spans="1:51" s="1" customFormat="1" ht="26" x14ac:dyDescent="0.3">
      <c r="A5226" s="1" t="e">
        <f t="shared" si="81"/>
        <v>#REF!</v>
      </c>
      <c r="B5226" s="1" t="s">
        <v>22105</v>
      </c>
      <c r="C5226" s="1" t="s">
        <v>16823</v>
      </c>
      <c r="D5226" s="1" t="s">
        <v>2913</v>
      </c>
      <c r="E5226" s="1" t="s">
        <v>22106</v>
      </c>
      <c r="F5226" s="1" t="s">
        <v>22107</v>
      </c>
      <c r="G5226" s="1">
        <v>410</v>
      </c>
      <c r="H5226" s="6"/>
      <c r="I5226" s="6"/>
      <c r="J5226" s="6" t="s">
        <v>16826</v>
      </c>
      <c r="L5226" s="1" t="s">
        <v>22108</v>
      </c>
      <c r="O5226" s="1" t="s">
        <v>22109</v>
      </c>
      <c r="R5226" s="1" t="s">
        <v>22110</v>
      </c>
      <c r="U5226" s="1" t="s">
        <v>22111</v>
      </c>
      <c r="X5226" s="1" t="s">
        <v>22112</v>
      </c>
      <c r="AA5226" s="1" t="s">
        <v>22113</v>
      </c>
    </row>
    <row r="5227" spans="1:51" s="1" customFormat="1" ht="26" x14ac:dyDescent="0.3">
      <c r="A5227" s="1" t="e">
        <f t="shared" si="81"/>
        <v>#REF!</v>
      </c>
      <c r="B5227" s="1" t="s">
        <v>2912</v>
      </c>
      <c r="C5227" s="1" t="s">
        <v>16823</v>
      </c>
      <c r="D5227" s="1" t="s">
        <v>2913</v>
      </c>
      <c r="E5227" s="1" t="s">
        <v>21857</v>
      </c>
      <c r="F5227" s="1" t="s">
        <v>22114</v>
      </c>
      <c r="G5227" s="1">
        <v>30374.87</v>
      </c>
      <c r="H5227" s="6"/>
      <c r="I5227" s="6"/>
      <c r="J5227" s="6" t="s">
        <v>16826</v>
      </c>
      <c r="K5227" s="1" t="s">
        <v>41330</v>
      </c>
      <c r="L5227" s="1" t="s">
        <v>22115</v>
      </c>
      <c r="N5227" s="1" t="s">
        <v>36315</v>
      </c>
      <c r="O5227" s="1" t="s">
        <v>2918</v>
      </c>
      <c r="Q5227" s="1" t="s">
        <v>36316</v>
      </c>
      <c r="R5227" s="1" t="s">
        <v>22116</v>
      </c>
      <c r="T5227" s="1" t="s">
        <v>36314</v>
      </c>
      <c r="U5227" s="1" t="s">
        <v>22117</v>
      </c>
      <c r="W5227" s="1" t="s">
        <v>41331</v>
      </c>
      <c r="X5227" s="1" t="s">
        <v>2920</v>
      </c>
      <c r="Z5227" s="1" t="s">
        <v>36703</v>
      </c>
      <c r="AA5227" s="1" t="s">
        <v>2921</v>
      </c>
      <c r="AC5227" s="1" t="s">
        <v>36704</v>
      </c>
      <c r="AD5227" s="1" t="s">
        <v>41332</v>
      </c>
      <c r="AF5227" s="1">
        <v>29403</v>
      </c>
    </row>
    <row r="5228" spans="1:51" s="1" customFormat="1" ht="26" x14ac:dyDescent="0.3">
      <c r="A5228" s="1" t="e">
        <f t="shared" si="81"/>
        <v>#REF!</v>
      </c>
      <c r="B5228" s="1" t="s">
        <v>22118</v>
      </c>
      <c r="C5228" s="1" t="s">
        <v>16823</v>
      </c>
      <c r="D5228" s="1" t="s">
        <v>871</v>
      </c>
      <c r="E5228" s="1" t="s">
        <v>19603</v>
      </c>
      <c r="F5228" s="1" t="s">
        <v>22119</v>
      </c>
      <c r="G5228" s="1">
        <v>38</v>
      </c>
      <c r="H5228" s="6"/>
      <c r="I5228" s="6"/>
      <c r="J5228" s="6" t="s">
        <v>16826</v>
      </c>
      <c r="L5228" s="1" t="s">
        <v>22120</v>
      </c>
    </row>
    <row r="5229" spans="1:51" s="1" customFormat="1" ht="39" x14ac:dyDescent="0.3">
      <c r="A5229" s="1" t="e">
        <f t="shared" si="81"/>
        <v>#REF!</v>
      </c>
      <c r="B5229" s="1" t="s">
        <v>22121</v>
      </c>
      <c r="C5229" s="1" t="s">
        <v>16823</v>
      </c>
      <c r="D5229" s="1" t="s">
        <v>270</v>
      </c>
      <c r="E5229" s="1" t="s">
        <v>21830</v>
      </c>
      <c r="F5229" s="1" t="s">
        <v>22122</v>
      </c>
      <c r="G5229" s="1">
        <v>105</v>
      </c>
      <c r="H5229" s="6"/>
      <c r="I5229" s="6"/>
      <c r="J5229" s="6" t="s">
        <v>16826</v>
      </c>
      <c r="L5229" s="1" t="s">
        <v>22123</v>
      </c>
    </row>
    <row r="5230" spans="1:51" s="1" customFormat="1" x14ac:dyDescent="0.3">
      <c r="A5230" s="1" t="e">
        <f t="shared" si="81"/>
        <v>#REF!</v>
      </c>
      <c r="B5230" s="1" t="s">
        <v>22124</v>
      </c>
      <c r="C5230" s="1" t="s">
        <v>16823</v>
      </c>
      <c r="D5230" s="1" t="s">
        <v>279</v>
      </c>
      <c r="E5230" s="1" t="s">
        <v>22035</v>
      </c>
      <c r="F5230" s="1" t="s">
        <v>22125</v>
      </c>
      <c r="G5230" s="1">
        <v>346</v>
      </c>
      <c r="H5230" s="6"/>
      <c r="I5230" s="6"/>
      <c r="J5230" s="6" t="s">
        <v>16826</v>
      </c>
      <c r="L5230" s="1" t="s">
        <v>22126</v>
      </c>
    </row>
    <row r="5231" spans="1:51" s="1" customFormat="1" ht="65" x14ac:dyDescent="0.3">
      <c r="A5231" s="1" t="e">
        <f t="shared" si="81"/>
        <v>#REF!</v>
      </c>
      <c r="B5231" s="1" t="s">
        <v>22127</v>
      </c>
      <c r="C5231" s="1" t="s">
        <v>16823</v>
      </c>
      <c r="D5231" s="1" t="s">
        <v>270</v>
      </c>
      <c r="E5231" s="1" t="s">
        <v>22074</v>
      </c>
      <c r="F5231" s="1" t="s">
        <v>41333</v>
      </c>
      <c r="G5231" s="1">
        <v>10547.51</v>
      </c>
      <c r="H5231" s="6"/>
      <c r="I5231" s="6"/>
      <c r="J5231" s="6" t="s">
        <v>16826</v>
      </c>
      <c r="K5231" s="1" t="s">
        <v>41334</v>
      </c>
      <c r="L5231" s="1" t="s">
        <v>22128</v>
      </c>
      <c r="N5231" s="1" t="s">
        <v>22129</v>
      </c>
      <c r="O5231" s="1" t="s">
        <v>22130</v>
      </c>
      <c r="Q5231" s="1" t="s">
        <v>41335</v>
      </c>
      <c r="R5231" s="1" t="s">
        <v>22131</v>
      </c>
      <c r="T5231" s="1" t="s">
        <v>41336</v>
      </c>
      <c r="U5231" s="1" t="s">
        <v>22132</v>
      </c>
      <c r="W5231" s="1" t="s">
        <v>41337</v>
      </c>
      <c r="X5231" s="1" t="s">
        <v>22133</v>
      </c>
      <c r="Z5231" s="1" t="s">
        <v>41338</v>
      </c>
      <c r="AA5231" s="1" t="s">
        <v>22134</v>
      </c>
      <c r="AC5231" s="1" t="s">
        <v>41339</v>
      </c>
      <c r="AD5231" s="1" t="s">
        <v>22135</v>
      </c>
      <c r="AF5231" s="1" t="s">
        <v>22129</v>
      </c>
      <c r="AG5231" s="1" t="s">
        <v>22136</v>
      </c>
      <c r="AI5231" s="1" t="s">
        <v>22129</v>
      </c>
      <c r="AJ5231" s="1" t="s">
        <v>22137</v>
      </c>
      <c r="AL5231" s="1" t="s">
        <v>22129</v>
      </c>
      <c r="AM5231" s="1" t="s">
        <v>22138</v>
      </c>
      <c r="AO5231" s="1">
        <v>353516</v>
      </c>
      <c r="AP5231" s="1" t="s">
        <v>22139</v>
      </c>
      <c r="AR5231" s="1">
        <v>2713642</v>
      </c>
      <c r="AS5231" s="1" t="s">
        <v>22140</v>
      </c>
      <c r="AU5231" s="1" t="s">
        <v>22141</v>
      </c>
      <c r="AV5231" s="1">
        <v>5320116</v>
      </c>
      <c r="AX5231" s="1" t="s">
        <v>22142</v>
      </c>
      <c r="AY5231" s="1">
        <v>16901310</v>
      </c>
    </row>
    <row r="5232" spans="1:51" s="1" customFormat="1" ht="26" x14ac:dyDescent="0.3">
      <c r="A5232" s="1" t="e">
        <f t="shared" si="81"/>
        <v>#REF!</v>
      </c>
      <c r="B5232" s="1" t="s">
        <v>22143</v>
      </c>
      <c r="C5232" s="1" t="s">
        <v>16823</v>
      </c>
      <c r="D5232" s="1" t="s">
        <v>7149</v>
      </c>
      <c r="E5232" s="1" t="s">
        <v>22144</v>
      </c>
      <c r="F5232" s="1" t="s">
        <v>22145</v>
      </c>
      <c r="G5232" s="1">
        <v>53</v>
      </c>
      <c r="H5232" s="6"/>
      <c r="I5232" s="6"/>
      <c r="J5232" s="6" t="s">
        <v>16826</v>
      </c>
      <c r="L5232" s="1" t="s">
        <v>22143</v>
      </c>
    </row>
    <row r="5233" spans="1:39" s="1" customFormat="1" ht="26" x14ac:dyDescent="0.3">
      <c r="A5233" s="1" t="e">
        <f t="shared" si="81"/>
        <v>#REF!</v>
      </c>
      <c r="B5233" s="1" t="s">
        <v>22146</v>
      </c>
      <c r="C5233" s="1" t="s">
        <v>16823</v>
      </c>
      <c r="D5233" s="1" t="s">
        <v>279</v>
      </c>
      <c r="E5233" s="1" t="s">
        <v>22147</v>
      </c>
      <c r="F5233" s="1" t="s">
        <v>22148</v>
      </c>
      <c r="G5233" s="1">
        <v>1429</v>
      </c>
      <c r="H5233" s="6"/>
      <c r="I5233" s="6"/>
      <c r="J5233" s="6" t="s">
        <v>16826</v>
      </c>
      <c r="L5233" s="1" t="s">
        <v>22149</v>
      </c>
      <c r="N5233" s="1" t="s">
        <v>41340</v>
      </c>
      <c r="O5233" s="1" t="s">
        <v>22150</v>
      </c>
      <c r="Q5233" s="1" t="s">
        <v>41341</v>
      </c>
      <c r="R5233" s="1" t="s">
        <v>22151</v>
      </c>
      <c r="T5233" s="1" t="s">
        <v>41342</v>
      </c>
    </row>
    <row r="5234" spans="1:39" s="1" customFormat="1" ht="26" x14ac:dyDescent="0.3">
      <c r="A5234" s="1" t="e">
        <f t="shared" si="81"/>
        <v>#REF!</v>
      </c>
      <c r="B5234" s="1" t="s">
        <v>22152</v>
      </c>
      <c r="C5234" s="1" t="s">
        <v>16823</v>
      </c>
      <c r="D5234" s="1" t="s">
        <v>279</v>
      </c>
      <c r="E5234" s="1" t="s">
        <v>22153</v>
      </c>
      <c r="F5234" s="1" t="s">
        <v>22154</v>
      </c>
      <c r="G5234" s="1">
        <v>174</v>
      </c>
      <c r="H5234" s="6"/>
      <c r="I5234" s="6"/>
      <c r="J5234" s="6" t="s">
        <v>16826</v>
      </c>
      <c r="L5234" s="1" t="s">
        <v>22155</v>
      </c>
      <c r="O5234" s="1" t="s">
        <v>22156</v>
      </c>
      <c r="R5234" s="1" t="s">
        <v>22157</v>
      </c>
      <c r="U5234" s="1" t="s">
        <v>22158</v>
      </c>
    </row>
    <row r="5235" spans="1:39" s="1" customFormat="1" ht="26" x14ac:dyDescent="0.3">
      <c r="A5235" s="1" t="e">
        <f t="shared" si="81"/>
        <v>#REF!</v>
      </c>
      <c r="B5235" s="1" t="s">
        <v>22159</v>
      </c>
      <c r="C5235" s="1" t="s">
        <v>16823</v>
      </c>
      <c r="D5235" s="1" t="s">
        <v>871</v>
      </c>
      <c r="E5235" s="1" t="s">
        <v>21857</v>
      </c>
      <c r="F5235" s="1" t="s">
        <v>22160</v>
      </c>
      <c r="G5235" s="1">
        <v>3947</v>
      </c>
      <c r="H5235" s="6"/>
      <c r="I5235" s="6"/>
      <c r="J5235" s="6" t="s">
        <v>16826</v>
      </c>
      <c r="L5235" s="1" t="s">
        <v>22161</v>
      </c>
      <c r="N5235" s="1" t="s">
        <v>41343</v>
      </c>
      <c r="O5235" s="1" t="s">
        <v>8787</v>
      </c>
      <c r="Q5235" s="1" t="s">
        <v>41344</v>
      </c>
      <c r="R5235" s="1" t="s">
        <v>22162</v>
      </c>
      <c r="T5235" s="1" t="s">
        <v>41345</v>
      </c>
    </row>
    <row r="5236" spans="1:39" s="1" customFormat="1" ht="26" x14ac:dyDescent="0.3">
      <c r="A5236" s="1" t="e">
        <f t="shared" si="81"/>
        <v>#REF!</v>
      </c>
      <c r="B5236" s="1" t="s">
        <v>22163</v>
      </c>
      <c r="C5236" s="1" t="s">
        <v>16823</v>
      </c>
      <c r="D5236" s="1" t="s">
        <v>2913</v>
      </c>
      <c r="E5236" s="1" t="s">
        <v>22106</v>
      </c>
      <c r="F5236" s="1" t="s">
        <v>22164</v>
      </c>
      <c r="G5236" s="1">
        <v>817</v>
      </c>
      <c r="H5236" s="6"/>
      <c r="I5236" s="6"/>
      <c r="J5236" s="6" t="s">
        <v>16826</v>
      </c>
      <c r="L5236" s="1" t="s">
        <v>22165</v>
      </c>
      <c r="O5236" s="1" t="s">
        <v>22166</v>
      </c>
    </row>
    <row r="5237" spans="1:39" s="1" customFormat="1" ht="26" x14ac:dyDescent="0.3">
      <c r="A5237" s="1" t="e">
        <f t="shared" si="81"/>
        <v>#REF!</v>
      </c>
      <c r="B5237" s="1" t="s">
        <v>22167</v>
      </c>
      <c r="C5237" s="1" t="s">
        <v>16823</v>
      </c>
      <c r="D5237" s="1" t="s">
        <v>2913</v>
      </c>
      <c r="E5237" s="1" t="s">
        <v>22168</v>
      </c>
      <c r="F5237" s="1" t="s">
        <v>22169</v>
      </c>
      <c r="G5237" s="1">
        <v>68</v>
      </c>
      <c r="H5237" s="6"/>
      <c r="I5237" s="6"/>
      <c r="J5237" s="6" t="s">
        <v>16826</v>
      </c>
      <c r="L5237" s="1" t="s">
        <v>22167</v>
      </c>
    </row>
    <row r="5238" spans="1:39" s="1" customFormat="1" ht="26" x14ac:dyDescent="0.3">
      <c r="A5238" s="1" t="e">
        <f t="shared" si="81"/>
        <v>#REF!</v>
      </c>
      <c r="B5238" s="1" t="s">
        <v>22170</v>
      </c>
      <c r="C5238" s="1" t="s">
        <v>16823</v>
      </c>
      <c r="D5238" s="1" t="s">
        <v>2913</v>
      </c>
      <c r="E5238" s="1" t="s">
        <v>21857</v>
      </c>
      <c r="F5238" s="1" t="s">
        <v>22171</v>
      </c>
      <c r="G5238" s="1">
        <v>624</v>
      </c>
      <c r="H5238" s="6"/>
      <c r="I5238" s="6"/>
      <c r="J5238" s="6" t="s">
        <v>16826</v>
      </c>
      <c r="L5238" s="1" t="s">
        <v>22172</v>
      </c>
      <c r="N5238" s="1" t="s">
        <v>41346</v>
      </c>
      <c r="O5238" s="1" t="s">
        <v>22173</v>
      </c>
      <c r="Q5238" s="1" t="s">
        <v>41347</v>
      </c>
      <c r="R5238" s="1" t="s">
        <v>22174</v>
      </c>
      <c r="T5238" s="1" t="s">
        <v>41348</v>
      </c>
      <c r="U5238" s="1" t="s">
        <v>22175</v>
      </c>
      <c r="W5238" s="1" t="s">
        <v>41349</v>
      </c>
    </row>
    <row r="5239" spans="1:39" s="1" customFormat="1" ht="26" x14ac:dyDescent="0.3">
      <c r="A5239" s="1" t="e">
        <f t="shared" si="81"/>
        <v>#REF!</v>
      </c>
      <c r="B5239" s="1" t="s">
        <v>22176</v>
      </c>
      <c r="C5239" s="1" t="s">
        <v>16823</v>
      </c>
      <c r="D5239" s="1" t="s">
        <v>2913</v>
      </c>
      <c r="E5239" s="1" t="s">
        <v>22177</v>
      </c>
      <c r="F5239" s="1" t="s">
        <v>22178</v>
      </c>
      <c r="G5239" s="1">
        <v>195</v>
      </c>
      <c r="H5239" s="6"/>
      <c r="I5239" s="6"/>
      <c r="J5239" s="6" t="s">
        <v>16826</v>
      </c>
      <c r="L5239" s="1" t="s">
        <v>22179</v>
      </c>
      <c r="O5239" s="1" t="s">
        <v>22180</v>
      </c>
      <c r="R5239" s="1" t="s">
        <v>22181</v>
      </c>
      <c r="U5239" s="1" t="s">
        <v>22182</v>
      </c>
    </row>
    <row r="5240" spans="1:39" s="1" customFormat="1" ht="26" x14ac:dyDescent="0.3">
      <c r="A5240" s="1" t="e">
        <f t="shared" si="81"/>
        <v>#REF!</v>
      </c>
      <c r="B5240" s="1" t="s">
        <v>22183</v>
      </c>
      <c r="C5240" s="1" t="s">
        <v>16823</v>
      </c>
      <c r="D5240" s="1" t="s">
        <v>313</v>
      </c>
      <c r="E5240" s="1" t="s">
        <v>22184</v>
      </c>
      <c r="F5240" s="1" t="s">
        <v>22185</v>
      </c>
      <c r="G5240" s="1">
        <v>236</v>
      </c>
      <c r="H5240" s="6"/>
      <c r="I5240" s="6"/>
      <c r="J5240" s="6" t="s">
        <v>16826</v>
      </c>
      <c r="L5240" s="1" t="s">
        <v>22186</v>
      </c>
      <c r="N5240" s="1" t="s">
        <v>41350</v>
      </c>
      <c r="O5240" s="1" t="s">
        <v>22187</v>
      </c>
      <c r="Q5240" s="1" t="s">
        <v>41351</v>
      </c>
    </row>
    <row r="5241" spans="1:39" s="1" customFormat="1" ht="26" x14ac:dyDescent="0.3">
      <c r="A5241" s="1" t="e">
        <f t="shared" si="81"/>
        <v>#REF!</v>
      </c>
      <c r="B5241" s="1" t="s">
        <v>22188</v>
      </c>
      <c r="C5241" s="1" t="s">
        <v>16823</v>
      </c>
      <c r="D5241" s="1" t="s">
        <v>156</v>
      </c>
      <c r="E5241" s="1" t="s">
        <v>22089</v>
      </c>
      <c r="F5241" s="1" t="s">
        <v>22189</v>
      </c>
      <c r="G5241" s="1">
        <v>576</v>
      </c>
      <c r="H5241" s="6"/>
      <c r="I5241" s="6"/>
      <c r="J5241" s="6" t="s">
        <v>16826</v>
      </c>
      <c r="L5241" s="1" t="s">
        <v>22190</v>
      </c>
      <c r="N5241" s="1" t="s">
        <v>41352</v>
      </c>
      <c r="O5241" s="1" t="s">
        <v>22191</v>
      </c>
      <c r="Q5241" s="1" t="s">
        <v>41353</v>
      </c>
      <c r="R5241" s="1" t="s">
        <v>19043</v>
      </c>
      <c r="T5241" s="1" t="s">
        <v>41354</v>
      </c>
      <c r="U5241" s="1" t="s">
        <v>22192</v>
      </c>
      <c r="W5241" s="1" t="s">
        <v>22129</v>
      </c>
    </row>
    <row r="5242" spans="1:39" s="1" customFormat="1" ht="39" x14ac:dyDescent="0.3">
      <c r="A5242" s="1" t="e">
        <f t="shared" si="81"/>
        <v>#REF!</v>
      </c>
      <c r="B5242" s="1" t="s">
        <v>22193</v>
      </c>
      <c r="C5242" s="1" t="s">
        <v>16823</v>
      </c>
      <c r="D5242" s="1" t="s">
        <v>2913</v>
      </c>
      <c r="E5242" s="1" t="s">
        <v>22106</v>
      </c>
      <c r="F5242" s="1" t="s">
        <v>22194</v>
      </c>
      <c r="G5242" s="1">
        <v>438</v>
      </c>
      <c r="H5242" s="6"/>
      <c r="I5242" s="6"/>
      <c r="J5242" s="6" t="s">
        <v>16826</v>
      </c>
      <c r="L5242" s="1" t="s">
        <v>22195</v>
      </c>
    </row>
    <row r="5243" spans="1:39" s="1" customFormat="1" ht="39" x14ac:dyDescent="0.3">
      <c r="A5243" s="1" t="e">
        <f t="shared" si="81"/>
        <v>#REF!</v>
      </c>
      <c r="B5243" s="1" t="s">
        <v>22196</v>
      </c>
      <c r="C5243" s="1" t="s">
        <v>16823</v>
      </c>
      <c r="D5243" s="1" t="s">
        <v>156</v>
      </c>
      <c r="E5243" s="1" t="s">
        <v>22197</v>
      </c>
      <c r="F5243" s="1" t="s">
        <v>22198</v>
      </c>
      <c r="G5243" s="1">
        <v>1980</v>
      </c>
      <c r="H5243" s="6"/>
      <c r="I5243" s="6"/>
      <c r="J5243" s="6" t="s">
        <v>16826</v>
      </c>
      <c r="L5243" s="1" t="s">
        <v>22199</v>
      </c>
      <c r="N5243" s="1" t="s">
        <v>41355</v>
      </c>
      <c r="O5243" s="1" t="s">
        <v>22200</v>
      </c>
      <c r="Q5243" s="1" t="s">
        <v>41356</v>
      </c>
    </row>
    <row r="5244" spans="1:39" s="1" customFormat="1" ht="39" x14ac:dyDescent="0.3">
      <c r="A5244" s="1" t="e">
        <f t="shared" si="81"/>
        <v>#REF!</v>
      </c>
      <c r="B5244" s="1" t="s">
        <v>22201</v>
      </c>
      <c r="C5244" s="1" t="s">
        <v>16823</v>
      </c>
      <c r="D5244" s="1" t="s">
        <v>871</v>
      </c>
      <c r="E5244" s="1" t="s">
        <v>22202</v>
      </c>
      <c r="F5244" s="1" t="s">
        <v>22203</v>
      </c>
      <c r="G5244" s="1">
        <v>908</v>
      </c>
      <c r="H5244" s="6"/>
      <c r="I5244" s="6"/>
      <c r="J5244" s="6" t="s">
        <v>16826</v>
      </c>
      <c r="L5244" s="1" t="s">
        <v>22204</v>
      </c>
      <c r="N5244" s="1" t="s">
        <v>41357</v>
      </c>
      <c r="O5244" s="1" t="s">
        <v>22205</v>
      </c>
      <c r="Q5244" s="1" t="s">
        <v>40712</v>
      </c>
    </row>
    <row r="5245" spans="1:39" s="1" customFormat="1" ht="39" x14ac:dyDescent="0.3">
      <c r="A5245" s="1" t="e">
        <f t="shared" si="81"/>
        <v>#REF!</v>
      </c>
      <c r="B5245" s="1" t="s">
        <v>22206</v>
      </c>
      <c r="C5245" s="1" t="s">
        <v>16823</v>
      </c>
      <c r="D5245" s="1" t="s">
        <v>2913</v>
      </c>
      <c r="E5245" s="1" t="s">
        <v>22106</v>
      </c>
      <c r="F5245" s="1" t="s">
        <v>22207</v>
      </c>
      <c r="G5245" s="1">
        <v>632</v>
      </c>
      <c r="H5245" s="6"/>
      <c r="I5245" s="6"/>
      <c r="J5245" s="6" t="s">
        <v>16826</v>
      </c>
      <c r="L5245" s="1" t="s">
        <v>22208</v>
      </c>
    </row>
    <row r="5246" spans="1:39" s="1" customFormat="1" ht="26" x14ac:dyDescent="0.3">
      <c r="A5246" s="1" t="e">
        <f t="shared" si="81"/>
        <v>#REF!</v>
      </c>
      <c r="B5246" s="1" t="s">
        <v>22209</v>
      </c>
      <c r="C5246" s="1" t="s">
        <v>16823</v>
      </c>
      <c r="D5246" s="1" t="s">
        <v>2913</v>
      </c>
      <c r="E5246" s="1" t="s">
        <v>22106</v>
      </c>
      <c r="F5246" s="1" t="s">
        <v>22210</v>
      </c>
      <c r="G5246" s="1">
        <v>108</v>
      </c>
      <c r="H5246" s="6"/>
      <c r="I5246" s="6"/>
      <c r="J5246" s="6" t="s">
        <v>16826</v>
      </c>
      <c r="L5246" s="1" t="s">
        <v>22211</v>
      </c>
      <c r="O5246" s="1" t="s">
        <v>22212</v>
      </c>
      <c r="R5246" s="1" t="s">
        <v>22213</v>
      </c>
      <c r="U5246" s="1" t="s">
        <v>22214</v>
      </c>
      <c r="X5246" s="1" t="s">
        <v>22215</v>
      </c>
      <c r="AA5246" s="1" t="s">
        <v>22216</v>
      </c>
      <c r="AD5246" s="1" t="s">
        <v>22217</v>
      </c>
      <c r="AG5246" s="1" t="s">
        <v>22218</v>
      </c>
      <c r="AJ5246" s="1" t="s">
        <v>22219</v>
      </c>
      <c r="AM5246" s="1" t="s">
        <v>22220</v>
      </c>
    </row>
    <row r="5247" spans="1:39" s="1" customFormat="1" ht="26" x14ac:dyDescent="0.3">
      <c r="A5247" s="1" t="e">
        <f t="shared" ref="A5247:A5310" si="82">A5246+1</f>
        <v>#REF!</v>
      </c>
      <c r="B5247" s="1" t="s">
        <v>22221</v>
      </c>
      <c r="C5247" s="1" t="s">
        <v>16823</v>
      </c>
      <c r="D5247" s="1" t="s">
        <v>279</v>
      </c>
      <c r="E5247" s="1" t="s">
        <v>20824</v>
      </c>
      <c r="F5247" s="1" t="s">
        <v>22222</v>
      </c>
      <c r="G5247" s="1">
        <v>616</v>
      </c>
      <c r="H5247" s="6"/>
      <c r="I5247" s="6"/>
      <c r="J5247" s="6" t="s">
        <v>16826</v>
      </c>
      <c r="L5247" s="1" t="s">
        <v>22149</v>
      </c>
      <c r="N5247" s="1" t="s">
        <v>41358</v>
      </c>
      <c r="O5247" s="1" t="s">
        <v>22223</v>
      </c>
      <c r="Q5247" s="1" t="s">
        <v>41342</v>
      </c>
    </row>
    <row r="5248" spans="1:39" s="1" customFormat="1" ht="26" x14ac:dyDescent="0.3">
      <c r="A5248" s="1" t="e">
        <f t="shared" si="82"/>
        <v>#REF!</v>
      </c>
      <c r="B5248" s="1" t="s">
        <v>22224</v>
      </c>
      <c r="C5248" s="1" t="s">
        <v>16823</v>
      </c>
      <c r="D5248" s="1" t="s">
        <v>2913</v>
      </c>
      <c r="E5248" s="1" t="s">
        <v>21653</v>
      </c>
      <c r="F5248" s="1" t="s">
        <v>22225</v>
      </c>
      <c r="G5248" s="1">
        <v>25116</v>
      </c>
      <c r="H5248" s="6"/>
      <c r="I5248" s="6"/>
      <c r="J5248" s="6" t="s">
        <v>16826</v>
      </c>
      <c r="L5248" s="1" t="s">
        <v>22226</v>
      </c>
      <c r="N5248" s="1" t="s">
        <v>41359</v>
      </c>
      <c r="O5248" s="1" t="s">
        <v>22227</v>
      </c>
      <c r="Q5248" s="1" t="s">
        <v>41360</v>
      </c>
    </row>
    <row r="5249" spans="1:44" s="1" customFormat="1" ht="26" x14ac:dyDescent="0.3">
      <c r="A5249" s="1" t="e">
        <f t="shared" si="82"/>
        <v>#REF!</v>
      </c>
      <c r="B5249" s="1" t="s">
        <v>22228</v>
      </c>
      <c r="C5249" s="1" t="s">
        <v>16823</v>
      </c>
      <c r="D5249" s="1" t="s">
        <v>156</v>
      </c>
      <c r="E5249" s="1" t="s">
        <v>22229</v>
      </c>
      <c r="F5249" s="1" t="s">
        <v>22230</v>
      </c>
      <c r="G5249" s="1">
        <v>409</v>
      </c>
      <c r="H5249" s="6"/>
      <c r="I5249" s="6"/>
      <c r="J5249" s="6" t="s">
        <v>16826</v>
      </c>
      <c r="L5249" s="1" t="s">
        <v>22091</v>
      </c>
      <c r="N5249" s="1" t="s">
        <v>40335</v>
      </c>
      <c r="O5249" s="1" t="s">
        <v>22092</v>
      </c>
      <c r="Q5249" s="1" t="s">
        <v>40336</v>
      </c>
    </row>
    <row r="5250" spans="1:44" s="1" customFormat="1" ht="26" x14ac:dyDescent="0.3">
      <c r="A5250" s="1" t="e">
        <f t="shared" si="82"/>
        <v>#REF!</v>
      </c>
      <c r="B5250" s="1" t="s">
        <v>22231</v>
      </c>
      <c r="C5250" s="1" t="s">
        <v>16823</v>
      </c>
      <c r="D5250" s="1" t="s">
        <v>279</v>
      </c>
      <c r="E5250" s="1" t="s">
        <v>22035</v>
      </c>
      <c r="F5250" s="1" t="s">
        <v>22232</v>
      </c>
      <c r="G5250" s="1">
        <v>211</v>
      </c>
      <c r="H5250" s="6"/>
      <c r="I5250" s="6"/>
      <c r="J5250" s="6" t="s">
        <v>16826</v>
      </c>
      <c r="L5250" s="1" t="s">
        <v>22233</v>
      </c>
    </row>
    <row r="5251" spans="1:44" s="1" customFormat="1" ht="39" x14ac:dyDescent="0.3">
      <c r="A5251" s="1" t="e">
        <f t="shared" si="82"/>
        <v>#REF!</v>
      </c>
      <c r="B5251" s="1" t="s">
        <v>22234</v>
      </c>
      <c r="C5251" s="1" t="s">
        <v>16823</v>
      </c>
      <c r="D5251" s="1" t="s">
        <v>270</v>
      </c>
      <c r="E5251" s="1" t="s">
        <v>21830</v>
      </c>
      <c r="F5251" s="1" t="s">
        <v>22235</v>
      </c>
      <c r="G5251" s="1">
        <v>7153.59</v>
      </c>
      <c r="H5251" s="6"/>
      <c r="I5251" s="6"/>
      <c r="J5251" s="6" t="s">
        <v>16826</v>
      </c>
      <c r="L5251" s="1" t="s">
        <v>22236</v>
      </c>
      <c r="N5251" s="1" t="s">
        <v>38726</v>
      </c>
      <c r="O5251" s="1" t="s">
        <v>22237</v>
      </c>
      <c r="Q5251" s="1" t="s">
        <v>41361</v>
      </c>
      <c r="R5251" s="1" t="s">
        <v>22238</v>
      </c>
      <c r="T5251" s="1" t="s">
        <v>41362</v>
      </c>
      <c r="U5251" s="1" t="s">
        <v>22239</v>
      </c>
      <c r="W5251" s="1" t="s">
        <v>41363</v>
      </c>
      <c r="X5251" s="1" t="s">
        <v>22240</v>
      </c>
      <c r="Z5251" s="1" t="s">
        <v>41364</v>
      </c>
      <c r="AA5251" s="1" t="s">
        <v>22241</v>
      </c>
      <c r="AC5251" s="1" t="s">
        <v>41365</v>
      </c>
      <c r="AD5251" s="1" t="s">
        <v>22242</v>
      </c>
      <c r="AF5251" s="1" t="s">
        <v>41366</v>
      </c>
      <c r="AG5251" s="1" t="s">
        <v>22243</v>
      </c>
      <c r="AI5251" s="1" t="s">
        <v>41367</v>
      </c>
      <c r="AJ5251" s="1" t="s">
        <v>41368</v>
      </c>
      <c r="AL5251" s="1">
        <v>245167</v>
      </c>
      <c r="AM5251" s="1" t="s">
        <v>22244</v>
      </c>
      <c r="AO5251" s="1">
        <v>6782156</v>
      </c>
      <c r="AP5251" s="1" t="s">
        <v>41369</v>
      </c>
      <c r="AR5251" s="1" t="s">
        <v>22245</v>
      </c>
    </row>
    <row r="5252" spans="1:44" s="1" customFormat="1" x14ac:dyDescent="0.3">
      <c r="A5252" s="1" t="e">
        <f t="shared" si="82"/>
        <v>#REF!</v>
      </c>
      <c r="B5252" s="1" t="s">
        <v>22246</v>
      </c>
      <c r="C5252" s="1" t="s">
        <v>16823</v>
      </c>
      <c r="D5252" s="1" t="s">
        <v>2913</v>
      </c>
      <c r="E5252" s="1" t="s">
        <v>21857</v>
      </c>
      <c r="F5252" s="1" t="s">
        <v>22247</v>
      </c>
      <c r="G5252" s="1">
        <v>756</v>
      </c>
      <c r="H5252" s="6"/>
      <c r="I5252" s="6"/>
      <c r="J5252" s="6" t="s">
        <v>16826</v>
      </c>
      <c r="L5252" s="1" t="s">
        <v>9978</v>
      </c>
      <c r="N5252" s="1" t="s">
        <v>41370</v>
      </c>
      <c r="O5252" s="1" t="s">
        <v>22248</v>
      </c>
      <c r="Q5252" s="1" t="s">
        <v>41371</v>
      </c>
      <c r="R5252" s="1" t="s">
        <v>16298</v>
      </c>
      <c r="T5252" s="1" t="s">
        <v>40305</v>
      </c>
    </row>
    <row r="5253" spans="1:44" s="1" customFormat="1" ht="26" x14ac:dyDescent="0.3">
      <c r="A5253" s="1" t="e">
        <f t="shared" si="82"/>
        <v>#REF!</v>
      </c>
      <c r="B5253" s="1" t="s">
        <v>22249</v>
      </c>
      <c r="C5253" s="1" t="s">
        <v>16823</v>
      </c>
      <c r="D5253" s="1" t="s">
        <v>7149</v>
      </c>
      <c r="E5253" s="1" t="s">
        <v>22250</v>
      </c>
      <c r="F5253" s="1" t="s">
        <v>22251</v>
      </c>
      <c r="G5253" s="1">
        <v>56</v>
      </c>
      <c r="H5253" s="6"/>
      <c r="I5253" s="6"/>
      <c r="J5253" s="6" t="s">
        <v>16826</v>
      </c>
      <c r="L5253" s="1" t="s">
        <v>22249</v>
      </c>
    </row>
    <row r="5254" spans="1:44" s="1" customFormat="1" ht="26" x14ac:dyDescent="0.3">
      <c r="A5254" s="1" t="e">
        <f t="shared" si="82"/>
        <v>#REF!</v>
      </c>
      <c r="B5254" s="1" t="s">
        <v>22252</v>
      </c>
      <c r="C5254" s="1" t="s">
        <v>16823</v>
      </c>
      <c r="D5254" s="1" t="s">
        <v>313</v>
      </c>
      <c r="E5254" s="1" t="s">
        <v>21846</v>
      </c>
      <c r="F5254" s="1" t="s">
        <v>22253</v>
      </c>
      <c r="G5254" s="1">
        <v>7969.57</v>
      </c>
      <c r="H5254" s="6"/>
      <c r="I5254" s="6"/>
      <c r="J5254" s="6" t="s">
        <v>16826</v>
      </c>
      <c r="L5254" s="1" t="s">
        <v>19420</v>
      </c>
      <c r="N5254" s="1" t="s">
        <v>40728</v>
      </c>
      <c r="O5254" s="1" t="s">
        <v>22254</v>
      </c>
      <c r="Q5254" s="1" t="s">
        <v>40729</v>
      </c>
      <c r="W5254" s="1" t="s">
        <v>22255</v>
      </c>
    </row>
    <row r="5255" spans="1:44" s="1" customFormat="1" ht="39" x14ac:dyDescent="0.3">
      <c r="A5255" s="1" t="e">
        <f t="shared" si="82"/>
        <v>#REF!</v>
      </c>
      <c r="B5255" s="1" t="s">
        <v>22256</v>
      </c>
      <c r="C5255" s="1" t="s">
        <v>16823</v>
      </c>
      <c r="D5255" s="1" t="s">
        <v>313</v>
      </c>
      <c r="E5255" s="1" t="s">
        <v>21846</v>
      </c>
      <c r="F5255" s="1" t="s">
        <v>22257</v>
      </c>
      <c r="G5255" s="1">
        <v>7534</v>
      </c>
      <c r="H5255" s="6"/>
      <c r="I5255" s="6"/>
      <c r="J5255" s="6" t="s">
        <v>16826</v>
      </c>
      <c r="L5255" s="1" t="s">
        <v>22258</v>
      </c>
      <c r="N5255" s="1" t="s">
        <v>41372</v>
      </c>
      <c r="O5255" s="1" t="s">
        <v>22259</v>
      </c>
      <c r="Q5255" s="1" t="s">
        <v>41373</v>
      </c>
    </row>
    <row r="5256" spans="1:44" s="1" customFormat="1" ht="26" x14ac:dyDescent="0.3">
      <c r="A5256" s="1" t="e">
        <f t="shared" si="82"/>
        <v>#REF!</v>
      </c>
      <c r="B5256" s="1" t="s">
        <v>22260</v>
      </c>
      <c r="C5256" s="1" t="s">
        <v>16823</v>
      </c>
      <c r="D5256" s="1" t="s">
        <v>871</v>
      </c>
      <c r="E5256" s="1" t="s">
        <v>9660</v>
      </c>
      <c r="F5256" s="1" t="s">
        <v>22261</v>
      </c>
      <c r="G5256" s="1">
        <v>239</v>
      </c>
      <c r="H5256" s="6"/>
      <c r="I5256" s="6"/>
      <c r="J5256" s="6" t="s">
        <v>16826</v>
      </c>
      <c r="L5256" s="1" t="s">
        <v>22260</v>
      </c>
    </row>
    <row r="5257" spans="1:44" s="1" customFormat="1" ht="26" x14ac:dyDescent="0.3">
      <c r="A5257" s="1" t="e">
        <f t="shared" si="82"/>
        <v>#REF!</v>
      </c>
      <c r="B5257" s="1" t="s">
        <v>22262</v>
      </c>
      <c r="C5257" s="1" t="s">
        <v>16823</v>
      </c>
      <c r="D5257" s="1" t="s">
        <v>871</v>
      </c>
      <c r="E5257" s="1" t="s">
        <v>9660</v>
      </c>
      <c r="F5257" s="1" t="s">
        <v>22261</v>
      </c>
      <c r="G5257" s="1">
        <v>241</v>
      </c>
      <c r="H5257" s="6"/>
      <c r="I5257" s="6"/>
      <c r="J5257" s="6" t="s">
        <v>16826</v>
      </c>
      <c r="L5257" s="1" t="s">
        <v>22262</v>
      </c>
    </row>
    <row r="5258" spans="1:44" s="1" customFormat="1" ht="26" x14ac:dyDescent="0.3">
      <c r="A5258" s="1" t="e">
        <f t="shared" si="82"/>
        <v>#REF!</v>
      </c>
      <c r="B5258" s="1" t="s">
        <v>22263</v>
      </c>
      <c r="C5258" s="1" t="s">
        <v>16823</v>
      </c>
      <c r="D5258" s="1" t="s">
        <v>871</v>
      </c>
      <c r="E5258" s="1" t="s">
        <v>9660</v>
      </c>
      <c r="F5258" s="1" t="s">
        <v>22264</v>
      </c>
      <c r="G5258" s="1">
        <v>27</v>
      </c>
      <c r="H5258" s="6"/>
      <c r="I5258" s="6"/>
      <c r="J5258" s="6" t="s">
        <v>16826</v>
      </c>
      <c r="L5258" s="1" t="s">
        <v>22263</v>
      </c>
    </row>
    <row r="5259" spans="1:44" s="1" customFormat="1" ht="26" x14ac:dyDescent="0.3">
      <c r="A5259" s="1" t="e">
        <f t="shared" si="82"/>
        <v>#REF!</v>
      </c>
      <c r="B5259" s="1" t="s">
        <v>22265</v>
      </c>
      <c r="C5259" s="1" t="s">
        <v>16823</v>
      </c>
      <c r="D5259" s="1" t="s">
        <v>871</v>
      </c>
      <c r="E5259" s="1" t="s">
        <v>9660</v>
      </c>
      <c r="F5259" s="1" t="s">
        <v>22266</v>
      </c>
      <c r="G5259" s="1">
        <v>116</v>
      </c>
      <c r="H5259" s="6"/>
      <c r="I5259" s="6"/>
      <c r="J5259" s="6" t="s">
        <v>16826</v>
      </c>
      <c r="L5259" s="1" t="s">
        <v>22267</v>
      </c>
    </row>
    <row r="5260" spans="1:44" s="1" customFormat="1" ht="26" x14ac:dyDescent="0.3">
      <c r="A5260" s="1" t="e">
        <f t="shared" si="82"/>
        <v>#REF!</v>
      </c>
      <c r="B5260" s="1" t="s">
        <v>22268</v>
      </c>
      <c r="C5260" s="1" t="s">
        <v>16823</v>
      </c>
      <c r="D5260" s="1" t="s">
        <v>279</v>
      </c>
      <c r="E5260" s="1" t="s">
        <v>22028</v>
      </c>
      <c r="F5260" s="1" t="s">
        <v>22269</v>
      </c>
      <c r="G5260" s="1">
        <v>611</v>
      </c>
      <c r="H5260" s="6"/>
      <c r="I5260" s="6"/>
      <c r="J5260" s="6" t="s">
        <v>16826</v>
      </c>
      <c r="L5260" s="1" t="s">
        <v>7797</v>
      </c>
      <c r="N5260" s="1" t="s">
        <v>41374</v>
      </c>
      <c r="O5260" s="1" t="s">
        <v>7798</v>
      </c>
      <c r="Q5260" s="1" t="s">
        <v>41375</v>
      </c>
      <c r="R5260" s="1" t="s">
        <v>22270</v>
      </c>
      <c r="T5260" s="1" t="s">
        <v>41376</v>
      </c>
    </row>
    <row r="5261" spans="1:44" s="1" customFormat="1" ht="26" x14ac:dyDescent="0.3">
      <c r="A5261" s="1" t="e">
        <f t="shared" si="82"/>
        <v>#REF!</v>
      </c>
      <c r="B5261" s="1" t="s">
        <v>22271</v>
      </c>
      <c r="C5261" s="1" t="s">
        <v>16823</v>
      </c>
      <c r="D5261" s="1" t="s">
        <v>270</v>
      </c>
      <c r="E5261" s="1" t="s">
        <v>22272</v>
      </c>
      <c r="F5261" s="1" t="s">
        <v>22273</v>
      </c>
      <c r="G5261" s="1">
        <v>187</v>
      </c>
      <c r="H5261" s="6"/>
      <c r="I5261" s="6"/>
      <c r="J5261" s="6" t="s">
        <v>16826</v>
      </c>
      <c r="L5261" s="1" t="s">
        <v>22274</v>
      </c>
    </row>
    <row r="5262" spans="1:44" s="1" customFormat="1" ht="26" x14ac:dyDescent="0.3">
      <c r="A5262" s="1" t="e">
        <f t="shared" si="82"/>
        <v>#REF!</v>
      </c>
      <c r="B5262" s="1" t="s">
        <v>22275</v>
      </c>
      <c r="C5262" s="1" t="s">
        <v>16823</v>
      </c>
      <c r="D5262" s="1" t="s">
        <v>1363</v>
      </c>
      <c r="E5262" s="1" t="s">
        <v>17639</v>
      </c>
      <c r="F5262" s="1" t="s">
        <v>22276</v>
      </c>
      <c r="G5262" s="1">
        <v>255</v>
      </c>
      <c r="H5262" s="6"/>
      <c r="I5262" s="6"/>
      <c r="J5262" s="6" t="s">
        <v>16826</v>
      </c>
      <c r="L5262" s="1" t="s">
        <v>22277</v>
      </c>
      <c r="N5262" s="1" t="s">
        <v>41377</v>
      </c>
      <c r="O5262" s="1" t="s">
        <v>22278</v>
      </c>
      <c r="Q5262" s="1" t="s">
        <v>41378</v>
      </c>
      <c r="R5262" s="1" t="s">
        <v>22279</v>
      </c>
      <c r="T5262" s="1" t="s">
        <v>41379</v>
      </c>
      <c r="U5262" s="1" t="s">
        <v>22280</v>
      </c>
      <c r="W5262" s="1" t="s">
        <v>41380</v>
      </c>
    </row>
    <row r="5263" spans="1:44" s="1" customFormat="1" ht="26" x14ac:dyDescent="0.3">
      <c r="A5263" s="1" t="e">
        <f t="shared" si="82"/>
        <v>#REF!</v>
      </c>
      <c r="B5263" s="1" t="s">
        <v>22281</v>
      </c>
      <c r="C5263" s="1" t="s">
        <v>16823</v>
      </c>
      <c r="D5263" s="1" t="s">
        <v>1363</v>
      </c>
      <c r="E5263" s="1" t="s">
        <v>17639</v>
      </c>
      <c r="F5263" s="1" t="s">
        <v>22282</v>
      </c>
      <c r="G5263" s="1">
        <v>491</v>
      </c>
      <c r="H5263" s="6"/>
      <c r="I5263" s="6"/>
      <c r="J5263" s="6" t="s">
        <v>16826</v>
      </c>
      <c r="L5263" s="1" t="s">
        <v>22278</v>
      </c>
      <c r="N5263" s="1" t="s">
        <v>41378</v>
      </c>
      <c r="O5263" s="1" t="s">
        <v>22279</v>
      </c>
      <c r="Q5263" s="1" t="s">
        <v>41379</v>
      </c>
      <c r="R5263" s="1" t="s">
        <v>22280</v>
      </c>
      <c r="T5263" s="1" t="s">
        <v>41380</v>
      </c>
      <c r="U5263" s="1" t="s">
        <v>22283</v>
      </c>
      <c r="W5263" s="1" t="s">
        <v>41381</v>
      </c>
    </row>
    <row r="5264" spans="1:44" s="1" customFormat="1" x14ac:dyDescent="0.3">
      <c r="A5264" s="1" t="e">
        <f t="shared" si="82"/>
        <v>#REF!</v>
      </c>
      <c r="B5264" s="1" t="s">
        <v>22284</v>
      </c>
      <c r="C5264" s="1" t="s">
        <v>16823</v>
      </c>
      <c r="D5264" s="1" t="s">
        <v>336</v>
      </c>
      <c r="E5264" s="1" t="s">
        <v>21813</v>
      </c>
      <c r="F5264" s="1" t="s">
        <v>22285</v>
      </c>
      <c r="G5264" s="1">
        <v>673</v>
      </c>
      <c r="H5264" s="6"/>
      <c r="I5264" s="6"/>
      <c r="J5264" s="6" t="s">
        <v>16826</v>
      </c>
      <c r="L5264" s="1" t="s">
        <v>22286</v>
      </c>
      <c r="N5264" s="1" t="s">
        <v>41382</v>
      </c>
      <c r="O5264" s="1" t="s">
        <v>22287</v>
      </c>
      <c r="Q5264" s="1" t="s">
        <v>41383</v>
      </c>
      <c r="R5264" s="1" t="s">
        <v>22288</v>
      </c>
      <c r="T5264" s="1" t="s">
        <v>41384</v>
      </c>
    </row>
    <row r="5265" spans="1:24" s="1" customFormat="1" ht="26" x14ac:dyDescent="0.3">
      <c r="A5265" s="1" t="e">
        <f t="shared" si="82"/>
        <v>#REF!</v>
      </c>
      <c r="B5265" s="1" t="s">
        <v>7235</v>
      </c>
      <c r="C5265" s="1" t="s">
        <v>16823</v>
      </c>
      <c r="D5265" s="1" t="s">
        <v>156</v>
      </c>
      <c r="E5265" s="1" t="s">
        <v>22089</v>
      </c>
      <c r="F5265" s="1" t="s">
        <v>41385</v>
      </c>
      <c r="G5265" s="1">
        <v>7300</v>
      </c>
      <c r="H5265" s="6"/>
      <c r="I5265" s="6"/>
      <c r="J5265" s="6" t="s">
        <v>16826</v>
      </c>
      <c r="L5265" s="1" t="s">
        <v>22289</v>
      </c>
      <c r="N5265" s="1" t="s">
        <v>41386</v>
      </c>
      <c r="O5265" s="1" t="s">
        <v>22290</v>
      </c>
      <c r="Q5265" s="1" t="s">
        <v>41387</v>
      </c>
      <c r="R5265" s="1" t="s">
        <v>22291</v>
      </c>
      <c r="T5265" s="1" t="s">
        <v>41388</v>
      </c>
    </row>
    <row r="5266" spans="1:24" s="1" customFormat="1" x14ac:dyDescent="0.3">
      <c r="A5266" s="1" t="e">
        <f t="shared" si="82"/>
        <v>#REF!</v>
      </c>
      <c r="B5266" s="1" t="s">
        <v>22292</v>
      </c>
      <c r="C5266" s="1" t="s">
        <v>16823</v>
      </c>
      <c r="D5266" s="1" t="s">
        <v>2913</v>
      </c>
      <c r="E5266" s="1" t="s">
        <v>21857</v>
      </c>
      <c r="F5266" s="1" t="s">
        <v>22293</v>
      </c>
      <c r="G5266" s="1">
        <v>756</v>
      </c>
      <c r="H5266" s="6"/>
      <c r="I5266" s="6"/>
      <c r="J5266" s="6" t="s">
        <v>16826</v>
      </c>
      <c r="L5266" s="1" t="s">
        <v>16296</v>
      </c>
      <c r="N5266" s="1" t="s">
        <v>40303</v>
      </c>
      <c r="O5266" s="1" t="s">
        <v>22294</v>
      </c>
      <c r="Q5266" s="1" t="s">
        <v>40304</v>
      </c>
      <c r="R5266" s="1" t="s">
        <v>22295</v>
      </c>
      <c r="T5266" s="1" t="s">
        <v>40305</v>
      </c>
      <c r="U5266" s="1" t="s">
        <v>22296</v>
      </c>
      <c r="W5266" s="1" t="s">
        <v>41389</v>
      </c>
      <c r="X5266" s="1" t="s">
        <v>22297</v>
      </c>
    </row>
    <row r="5267" spans="1:24" s="1" customFormat="1" ht="26" x14ac:dyDescent="0.3">
      <c r="A5267" s="1" t="e">
        <f t="shared" si="82"/>
        <v>#REF!</v>
      </c>
      <c r="B5267" s="1" t="s">
        <v>22298</v>
      </c>
      <c r="C5267" s="1" t="s">
        <v>16823</v>
      </c>
      <c r="D5267" s="1" t="s">
        <v>7149</v>
      </c>
      <c r="E5267" s="1" t="s">
        <v>22299</v>
      </c>
      <c r="F5267" s="1" t="s">
        <v>22300</v>
      </c>
      <c r="G5267" s="1">
        <v>77</v>
      </c>
      <c r="H5267" s="6"/>
      <c r="I5267" s="6"/>
      <c r="J5267" s="6" t="s">
        <v>16826</v>
      </c>
      <c r="L5267" s="1" t="s">
        <v>22301</v>
      </c>
      <c r="O5267" s="1" t="s">
        <v>22302</v>
      </c>
    </row>
    <row r="5268" spans="1:24" s="1" customFormat="1" x14ac:dyDescent="0.3">
      <c r="A5268" s="1" t="e">
        <f t="shared" si="82"/>
        <v>#REF!</v>
      </c>
      <c r="B5268" s="1" t="s">
        <v>22303</v>
      </c>
      <c r="C5268" s="1" t="s">
        <v>16823</v>
      </c>
      <c r="D5268" s="1" t="s">
        <v>2913</v>
      </c>
      <c r="E5268" s="1" t="s">
        <v>21857</v>
      </c>
      <c r="F5268" s="1" t="s">
        <v>22293</v>
      </c>
      <c r="G5268" s="1">
        <v>1400</v>
      </c>
      <c r="H5268" s="6"/>
      <c r="I5268" s="6"/>
      <c r="J5268" s="6" t="s">
        <v>16826</v>
      </c>
      <c r="L5268" s="1" t="s">
        <v>16296</v>
      </c>
      <c r="N5268" s="1" t="s">
        <v>40303</v>
      </c>
    </row>
    <row r="5269" spans="1:24" s="1" customFormat="1" x14ac:dyDescent="0.3">
      <c r="A5269" s="1" t="e">
        <f t="shared" si="82"/>
        <v>#REF!</v>
      </c>
      <c r="B5269" s="1" t="s">
        <v>22304</v>
      </c>
      <c r="C5269" s="1" t="s">
        <v>16823</v>
      </c>
      <c r="D5269" s="1" t="s">
        <v>871</v>
      </c>
      <c r="E5269" s="1" t="s">
        <v>22305</v>
      </c>
      <c r="F5269" s="1" t="s">
        <v>22306</v>
      </c>
      <c r="G5269" s="1">
        <v>70</v>
      </c>
      <c r="H5269" s="6"/>
      <c r="I5269" s="6"/>
      <c r="J5269" s="6" t="s">
        <v>16826</v>
      </c>
      <c r="L5269" s="1" t="s">
        <v>22304</v>
      </c>
    </row>
    <row r="5270" spans="1:24" s="1" customFormat="1" ht="26" x14ac:dyDescent="0.3">
      <c r="A5270" s="1" t="e">
        <f t="shared" si="82"/>
        <v>#REF!</v>
      </c>
      <c r="B5270" s="1" t="s">
        <v>22307</v>
      </c>
      <c r="C5270" s="1" t="s">
        <v>16823</v>
      </c>
      <c r="D5270" s="1" t="s">
        <v>871</v>
      </c>
      <c r="E5270" s="1" t="s">
        <v>22305</v>
      </c>
      <c r="F5270" s="1" t="s">
        <v>22308</v>
      </c>
      <c r="G5270" s="1">
        <v>52</v>
      </c>
      <c r="H5270" s="6"/>
      <c r="I5270" s="6"/>
      <c r="J5270" s="6" t="s">
        <v>16826</v>
      </c>
      <c r="L5270" s="1" t="s">
        <v>22307</v>
      </c>
    </row>
    <row r="5271" spans="1:24" s="1" customFormat="1" ht="26" x14ac:dyDescent="0.3">
      <c r="A5271" s="1" t="e">
        <f t="shared" si="82"/>
        <v>#REF!</v>
      </c>
      <c r="B5271" s="1" t="s">
        <v>22309</v>
      </c>
      <c r="C5271" s="1" t="s">
        <v>16823</v>
      </c>
      <c r="D5271" s="1" t="s">
        <v>313</v>
      </c>
      <c r="E5271" s="1" t="s">
        <v>22310</v>
      </c>
      <c r="F5271" s="1" t="s">
        <v>22311</v>
      </c>
      <c r="G5271" s="1">
        <v>55</v>
      </c>
      <c r="H5271" s="6"/>
      <c r="I5271" s="6"/>
      <c r="J5271" s="6" t="s">
        <v>16826</v>
      </c>
      <c r="L5271" s="1" t="s">
        <v>22312</v>
      </c>
    </row>
    <row r="5272" spans="1:24" s="1" customFormat="1" ht="26" x14ac:dyDescent="0.3">
      <c r="A5272" s="1" t="e">
        <f t="shared" si="82"/>
        <v>#REF!</v>
      </c>
      <c r="B5272" s="1" t="s">
        <v>22313</v>
      </c>
      <c r="C5272" s="1" t="s">
        <v>16823</v>
      </c>
      <c r="D5272" s="1" t="s">
        <v>871</v>
      </c>
      <c r="E5272" s="1" t="s">
        <v>11596</v>
      </c>
      <c r="F5272" s="1" t="s">
        <v>22314</v>
      </c>
      <c r="G5272" s="1">
        <v>102</v>
      </c>
      <c r="H5272" s="6"/>
      <c r="I5272" s="6"/>
      <c r="J5272" s="6" t="s">
        <v>16826</v>
      </c>
      <c r="L5272" s="1" t="s">
        <v>22313</v>
      </c>
    </row>
    <row r="5273" spans="1:24" s="1" customFormat="1" ht="26" x14ac:dyDescent="0.3">
      <c r="A5273" s="1" t="e">
        <f t="shared" si="82"/>
        <v>#REF!</v>
      </c>
      <c r="B5273" s="1" t="s">
        <v>22315</v>
      </c>
      <c r="C5273" s="1" t="s">
        <v>16823</v>
      </c>
      <c r="D5273" s="1" t="s">
        <v>871</v>
      </c>
      <c r="E5273" s="1" t="s">
        <v>11596</v>
      </c>
      <c r="F5273" s="1" t="s">
        <v>22314</v>
      </c>
      <c r="G5273" s="1">
        <v>102</v>
      </c>
      <c r="H5273" s="6"/>
      <c r="I5273" s="6"/>
      <c r="J5273" s="6" t="s">
        <v>16826</v>
      </c>
      <c r="L5273" s="1" t="s">
        <v>22315</v>
      </c>
    </row>
    <row r="5274" spans="1:24" s="1" customFormat="1" ht="26" x14ac:dyDescent="0.3">
      <c r="A5274" s="1" t="e">
        <f t="shared" si="82"/>
        <v>#REF!</v>
      </c>
      <c r="B5274" s="1" t="s">
        <v>22316</v>
      </c>
      <c r="C5274" s="1" t="s">
        <v>16823</v>
      </c>
      <c r="D5274" s="1" t="s">
        <v>871</v>
      </c>
      <c r="E5274" s="1" t="s">
        <v>11596</v>
      </c>
      <c r="F5274" s="1" t="s">
        <v>22314</v>
      </c>
      <c r="G5274" s="1">
        <v>107</v>
      </c>
      <c r="H5274" s="6"/>
      <c r="I5274" s="6"/>
      <c r="J5274" s="6" t="s">
        <v>16826</v>
      </c>
      <c r="L5274" s="1" t="s">
        <v>22317</v>
      </c>
    </row>
    <row r="5275" spans="1:24" s="1" customFormat="1" ht="26" x14ac:dyDescent="0.3">
      <c r="A5275" s="1" t="e">
        <f t="shared" si="82"/>
        <v>#REF!</v>
      </c>
      <c r="B5275" s="1" t="s">
        <v>22318</v>
      </c>
      <c r="C5275" s="1" t="s">
        <v>16823</v>
      </c>
      <c r="D5275" s="1" t="s">
        <v>871</v>
      </c>
      <c r="E5275" s="1" t="s">
        <v>11596</v>
      </c>
      <c r="F5275" s="1" t="s">
        <v>22314</v>
      </c>
      <c r="G5275" s="1">
        <v>105</v>
      </c>
      <c r="H5275" s="6"/>
      <c r="I5275" s="6"/>
      <c r="J5275" s="6" t="s">
        <v>16826</v>
      </c>
      <c r="L5275" s="1" t="s">
        <v>22318</v>
      </c>
    </row>
    <row r="5276" spans="1:24" s="1" customFormat="1" ht="39" x14ac:dyDescent="0.3">
      <c r="A5276" s="1" t="e">
        <f t="shared" si="82"/>
        <v>#REF!</v>
      </c>
      <c r="B5276" s="1" t="s">
        <v>22319</v>
      </c>
      <c r="C5276" s="1" t="s">
        <v>16823</v>
      </c>
      <c r="D5276" s="1" t="s">
        <v>871</v>
      </c>
      <c r="E5276" s="1" t="s">
        <v>22320</v>
      </c>
      <c r="F5276" s="1" t="s">
        <v>22321</v>
      </c>
      <c r="G5276" s="1">
        <v>76</v>
      </c>
      <c r="H5276" s="6"/>
      <c r="I5276" s="6"/>
      <c r="J5276" s="6" t="s">
        <v>16826</v>
      </c>
      <c r="L5276" s="1" t="s">
        <v>22322</v>
      </c>
    </row>
    <row r="5277" spans="1:24" s="1" customFormat="1" ht="26" x14ac:dyDescent="0.3">
      <c r="A5277" s="1" t="e">
        <f t="shared" si="82"/>
        <v>#REF!</v>
      </c>
      <c r="B5277" s="1" t="s">
        <v>22323</v>
      </c>
      <c r="C5277" s="1" t="s">
        <v>16823</v>
      </c>
      <c r="D5277" s="1" t="s">
        <v>871</v>
      </c>
      <c r="E5277" s="1" t="s">
        <v>9660</v>
      </c>
      <c r="F5277" s="1" t="s">
        <v>22324</v>
      </c>
      <c r="G5277" s="1">
        <v>36</v>
      </c>
      <c r="H5277" s="6"/>
      <c r="I5277" s="6"/>
      <c r="J5277" s="6" t="s">
        <v>16826</v>
      </c>
      <c r="L5277" s="1" t="s">
        <v>22325</v>
      </c>
    </row>
    <row r="5278" spans="1:24" s="1" customFormat="1" ht="26" x14ac:dyDescent="0.3">
      <c r="A5278" s="1" t="e">
        <f t="shared" si="82"/>
        <v>#REF!</v>
      </c>
      <c r="B5278" s="1" t="s">
        <v>22326</v>
      </c>
      <c r="C5278" s="1" t="s">
        <v>16823</v>
      </c>
      <c r="D5278" s="1" t="s">
        <v>871</v>
      </c>
      <c r="E5278" s="1" t="s">
        <v>9660</v>
      </c>
      <c r="F5278" s="1" t="s">
        <v>22327</v>
      </c>
      <c r="G5278" s="1">
        <v>43</v>
      </c>
      <c r="H5278" s="6"/>
      <c r="I5278" s="6"/>
      <c r="J5278" s="6" t="s">
        <v>16826</v>
      </c>
      <c r="L5278" s="1" t="s">
        <v>22328</v>
      </c>
    </row>
    <row r="5279" spans="1:24" s="1" customFormat="1" x14ac:dyDescent="0.3">
      <c r="A5279" s="1" t="e">
        <f t="shared" si="82"/>
        <v>#REF!</v>
      </c>
      <c r="B5279" s="1" t="s">
        <v>22329</v>
      </c>
      <c r="C5279" s="1" t="s">
        <v>16823</v>
      </c>
      <c r="D5279" s="1" t="s">
        <v>7149</v>
      </c>
      <c r="E5279" s="1" t="s">
        <v>22144</v>
      </c>
      <c r="F5279" s="1" t="s">
        <v>22330</v>
      </c>
      <c r="G5279" s="1">
        <v>76</v>
      </c>
      <c r="H5279" s="6"/>
      <c r="I5279" s="6"/>
      <c r="J5279" s="6" t="s">
        <v>16826</v>
      </c>
      <c r="L5279" s="1" t="s">
        <v>22331</v>
      </c>
    </row>
    <row r="5280" spans="1:24" s="1" customFormat="1" x14ac:dyDescent="0.3">
      <c r="A5280" s="1" t="e">
        <f t="shared" si="82"/>
        <v>#REF!</v>
      </c>
      <c r="B5280" s="1" t="s">
        <v>22332</v>
      </c>
      <c r="C5280" s="1" t="s">
        <v>16823</v>
      </c>
      <c r="D5280" s="1" t="s">
        <v>7149</v>
      </c>
      <c r="E5280" s="1" t="s">
        <v>22144</v>
      </c>
      <c r="F5280" s="1" t="s">
        <v>22333</v>
      </c>
      <c r="G5280" s="1">
        <v>86</v>
      </c>
      <c r="H5280" s="6"/>
      <c r="I5280" s="6"/>
      <c r="J5280" s="6" t="s">
        <v>16826</v>
      </c>
      <c r="L5280" s="1" t="s">
        <v>22334</v>
      </c>
      <c r="O5280" s="1" t="s">
        <v>22335</v>
      </c>
    </row>
    <row r="5281" spans="1:36" s="1" customFormat="1" x14ac:dyDescent="0.3">
      <c r="A5281" s="1" t="e">
        <f t="shared" si="82"/>
        <v>#REF!</v>
      </c>
      <c r="B5281" s="1" t="s">
        <v>22336</v>
      </c>
      <c r="C5281" s="1" t="s">
        <v>16823</v>
      </c>
      <c r="D5281" s="1" t="s">
        <v>2913</v>
      </c>
      <c r="E5281" s="1" t="s">
        <v>22106</v>
      </c>
      <c r="F5281" s="1" t="s">
        <v>22337</v>
      </c>
      <c r="G5281" s="1">
        <v>138</v>
      </c>
      <c r="H5281" s="6"/>
      <c r="I5281" s="6"/>
      <c r="J5281" s="6" t="s">
        <v>16826</v>
      </c>
      <c r="L5281" s="1" t="s">
        <v>22338</v>
      </c>
    </row>
    <row r="5282" spans="1:36" s="1" customFormat="1" x14ac:dyDescent="0.3">
      <c r="A5282" s="1" t="e">
        <f t="shared" si="82"/>
        <v>#REF!</v>
      </c>
      <c r="B5282" s="1" t="s">
        <v>22339</v>
      </c>
      <c r="C5282" s="1" t="s">
        <v>16823</v>
      </c>
      <c r="D5282" s="1" t="s">
        <v>2913</v>
      </c>
      <c r="E5282" s="1" t="s">
        <v>22106</v>
      </c>
      <c r="F5282" s="1" t="s">
        <v>22340</v>
      </c>
      <c r="G5282" s="1">
        <v>138</v>
      </c>
      <c r="H5282" s="6"/>
      <c r="I5282" s="6"/>
      <c r="J5282" s="6" t="s">
        <v>16826</v>
      </c>
      <c r="L5282" s="1" t="s">
        <v>22341</v>
      </c>
    </row>
    <row r="5283" spans="1:36" s="1" customFormat="1" ht="26" x14ac:dyDescent="0.3">
      <c r="A5283" s="1" t="e">
        <f t="shared" si="82"/>
        <v>#REF!</v>
      </c>
      <c r="B5283" s="1" t="s">
        <v>22342</v>
      </c>
      <c r="C5283" s="1" t="s">
        <v>16823</v>
      </c>
      <c r="D5283" s="1" t="s">
        <v>2913</v>
      </c>
      <c r="E5283" s="1" t="s">
        <v>22343</v>
      </c>
      <c r="F5283" s="1" t="s">
        <v>22344</v>
      </c>
      <c r="G5283" s="1">
        <v>526</v>
      </c>
      <c r="H5283" s="6"/>
      <c r="I5283" s="6"/>
      <c r="J5283" s="6" t="s">
        <v>16826</v>
      </c>
      <c r="L5283" s="1" t="s">
        <v>22345</v>
      </c>
      <c r="O5283" s="1" t="s">
        <v>22346</v>
      </c>
      <c r="R5283" s="1" t="s">
        <v>22347</v>
      </c>
      <c r="U5283" s="1" t="s">
        <v>22348</v>
      </c>
      <c r="X5283" s="1" t="s">
        <v>22349</v>
      </c>
      <c r="AA5283" s="1" t="s">
        <v>22350</v>
      </c>
      <c r="AD5283" s="1" t="s">
        <v>22351</v>
      </c>
      <c r="AG5283" s="1" t="s">
        <v>22352</v>
      </c>
      <c r="AJ5283" s="1" t="s">
        <v>22353</v>
      </c>
    </row>
    <row r="5284" spans="1:36" s="1" customFormat="1" ht="26" x14ac:dyDescent="0.3">
      <c r="A5284" s="1" t="e">
        <f t="shared" si="82"/>
        <v>#REF!</v>
      </c>
      <c r="B5284" s="1" t="s">
        <v>22354</v>
      </c>
      <c r="C5284" s="1" t="s">
        <v>16823</v>
      </c>
      <c r="D5284" s="1" t="s">
        <v>2913</v>
      </c>
      <c r="E5284" s="1" t="s">
        <v>22106</v>
      </c>
      <c r="F5284" s="1" t="s">
        <v>22355</v>
      </c>
      <c r="G5284" s="1">
        <v>292</v>
      </c>
      <c r="H5284" s="6"/>
      <c r="I5284" s="6"/>
      <c r="J5284" s="6" t="s">
        <v>16826</v>
      </c>
      <c r="L5284" s="1" t="s">
        <v>9350</v>
      </c>
      <c r="O5284" s="1" t="s">
        <v>22356</v>
      </c>
      <c r="R5284" s="1" t="s">
        <v>22357</v>
      </c>
      <c r="U5284" s="1" t="s">
        <v>22358</v>
      </c>
    </row>
    <row r="5285" spans="1:36" s="1" customFormat="1" ht="26" x14ac:dyDescent="0.3">
      <c r="A5285" s="1" t="e">
        <f t="shared" si="82"/>
        <v>#REF!</v>
      </c>
      <c r="B5285" s="1" t="s">
        <v>22359</v>
      </c>
      <c r="C5285" s="1" t="s">
        <v>16823</v>
      </c>
      <c r="D5285" s="1" t="s">
        <v>871</v>
      </c>
      <c r="E5285" s="1" t="s">
        <v>22360</v>
      </c>
      <c r="F5285" s="1" t="s">
        <v>22361</v>
      </c>
      <c r="G5285" s="1">
        <v>528</v>
      </c>
      <c r="H5285" s="6"/>
      <c r="I5285" s="6"/>
      <c r="J5285" s="6" t="s">
        <v>16826</v>
      </c>
      <c r="L5285" s="1" t="s">
        <v>22362</v>
      </c>
    </row>
    <row r="5286" spans="1:36" s="1" customFormat="1" ht="26" x14ac:dyDescent="0.3">
      <c r="A5286" s="1" t="e">
        <f t="shared" si="82"/>
        <v>#REF!</v>
      </c>
      <c r="B5286" s="1" t="s">
        <v>22363</v>
      </c>
      <c r="C5286" s="1" t="s">
        <v>16823</v>
      </c>
      <c r="D5286" s="1" t="s">
        <v>2913</v>
      </c>
      <c r="E5286" s="1" t="s">
        <v>22364</v>
      </c>
      <c r="F5286" s="1" t="s">
        <v>22365</v>
      </c>
      <c r="G5286" s="1">
        <v>54</v>
      </c>
      <c r="H5286" s="6"/>
      <c r="I5286" s="6"/>
      <c r="J5286" s="6" t="s">
        <v>16826</v>
      </c>
      <c r="L5286" s="1" t="s">
        <v>22366</v>
      </c>
      <c r="O5286" s="1" t="s">
        <v>22367</v>
      </c>
    </row>
    <row r="5287" spans="1:36" s="1" customFormat="1" ht="26" x14ac:dyDescent="0.3">
      <c r="A5287" s="1" t="e">
        <f t="shared" si="82"/>
        <v>#REF!</v>
      </c>
      <c r="B5287" s="1" t="s">
        <v>22368</v>
      </c>
      <c r="C5287" s="1" t="s">
        <v>16823</v>
      </c>
      <c r="D5287" s="1" t="s">
        <v>313</v>
      </c>
      <c r="E5287" s="1" t="s">
        <v>11101</v>
      </c>
      <c r="F5287" s="1" t="s">
        <v>22369</v>
      </c>
      <c r="G5287" s="1">
        <v>57</v>
      </c>
      <c r="H5287" s="6"/>
      <c r="I5287" s="6"/>
      <c r="J5287" s="6" t="s">
        <v>16826</v>
      </c>
      <c r="L5287" s="1" t="s">
        <v>22370</v>
      </c>
    </row>
    <row r="5288" spans="1:36" s="1" customFormat="1" x14ac:dyDescent="0.3">
      <c r="A5288" s="1" t="e">
        <f t="shared" si="82"/>
        <v>#REF!</v>
      </c>
      <c r="B5288" s="1" t="s">
        <v>22371</v>
      </c>
      <c r="C5288" s="1" t="s">
        <v>16823</v>
      </c>
      <c r="D5288" s="1" t="s">
        <v>313</v>
      </c>
      <c r="E5288" s="1" t="s">
        <v>11101</v>
      </c>
      <c r="F5288" s="1" t="s">
        <v>22372</v>
      </c>
      <c r="G5288" s="1">
        <v>54</v>
      </c>
      <c r="H5288" s="6"/>
      <c r="I5288" s="6"/>
      <c r="J5288" s="6" t="s">
        <v>16826</v>
      </c>
      <c r="L5288" s="1" t="s">
        <v>22371</v>
      </c>
    </row>
    <row r="5289" spans="1:36" s="1" customFormat="1" x14ac:dyDescent="0.3">
      <c r="A5289" s="1" t="e">
        <f t="shared" si="82"/>
        <v>#REF!</v>
      </c>
      <c r="B5289" s="1" t="s">
        <v>22373</v>
      </c>
      <c r="C5289" s="1" t="s">
        <v>16823</v>
      </c>
      <c r="D5289" s="1" t="s">
        <v>313</v>
      </c>
      <c r="E5289" s="1" t="s">
        <v>22374</v>
      </c>
      <c r="F5289" s="1" t="s">
        <v>22375</v>
      </c>
      <c r="G5289" s="1">
        <v>292</v>
      </c>
      <c r="H5289" s="6"/>
      <c r="I5289" s="6"/>
      <c r="J5289" s="6" t="s">
        <v>16826</v>
      </c>
      <c r="L5289" s="1" t="s">
        <v>22376</v>
      </c>
      <c r="O5289" s="1" t="s">
        <v>22377</v>
      </c>
    </row>
    <row r="5290" spans="1:36" s="1" customFormat="1" x14ac:dyDescent="0.3">
      <c r="A5290" s="1" t="e">
        <f t="shared" si="82"/>
        <v>#REF!</v>
      </c>
      <c r="B5290" s="1" t="s">
        <v>22378</v>
      </c>
      <c r="C5290" s="1" t="s">
        <v>16823</v>
      </c>
      <c r="D5290" s="1" t="s">
        <v>313</v>
      </c>
      <c r="E5290" s="1" t="s">
        <v>22379</v>
      </c>
      <c r="F5290" s="1" t="s">
        <v>22380</v>
      </c>
      <c r="G5290" s="1">
        <v>703</v>
      </c>
      <c r="H5290" s="6"/>
      <c r="I5290" s="6"/>
      <c r="J5290" s="6" t="s">
        <v>16826</v>
      </c>
      <c r="L5290" s="1" t="s">
        <v>22381</v>
      </c>
    </row>
    <row r="5291" spans="1:36" s="1" customFormat="1" ht="26" x14ac:dyDescent="0.3">
      <c r="A5291" s="1" t="e">
        <f t="shared" si="82"/>
        <v>#REF!</v>
      </c>
      <c r="B5291" s="1" t="s">
        <v>22382</v>
      </c>
      <c r="C5291" s="1" t="s">
        <v>16823</v>
      </c>
      <c r="D5291" s="1" t="s">
        <v>871</v>
      </c>
      <c r="E5291" s="1" t="s">
        <v>22305</v>
      </c>
      <c r="F5291" s="1" t="s">
        <v>22383</v>
      </c>
      <c r="G5291" s="1">
        <v>75</v>
      </c>
      <c r="H5291" s="6"/>
      <c r="I5291" s="6"/>
      <c r="J5291" s="6" t="s">
        <v>16826</v>
      </c>
      <c r="L5291" s="1" t="s">
        <v>22384</v>
      </c>
    </row>
    <row r="5292" spans="1:36" s="1" customFormat="1" x14ac:dyDescent="0.3">
      <c r="A5292" s="1" t="e">
        <f t="shared" si="82"/>
        <v>#REF!</v>
      </c>
      <c r="B5292" s="1" t="s">
        <v>22385</v>
      </c>
      <c r="C5292" s="1" t="s">
        <v>16823</v>
      </c>
      <c r="D5292" s="1" t="s">
        <v>871</v>
      </c>
      <c r="E5292" s="1" t="s">
        <v>22305</v>
      </c>
      <c r="F5292" s="1" t="s">
        <v>22386</v>
      </c>
      <c r="G5292" s="1">
        <v>77</v>
      </c>
      <c r="H5292" s="6"/>
      <c r="I5292" s="6"/>
      <c r="J5292" s="6" t="s">
        <v>16826</v>
      </c>
      <c r="L5292" s="1" t="s">
        <v>22385</v>
      </c>
    </row>
    <row r="5293" spans="1:36" s="1" customFormat="1" ht="26" x14ac:dyDescent="0.3">
      <c r="A5293" s="1" t="e">
        <f t="shared" si="82"/>
        <v>#REF!</v>
      </c>
      <c r="B5293" s="1" t="s">
        <v>22387</v>
      </c>
      <c r="C5293" s="1" t="s">
        <v>16823</v>
      </c>
      <c r="D5293" s="1" t="s">
        <v>871</v>
      </c>
      <c r="E5293" s="1" t="s">
        <v>22388</v>
      </c>
      <c r="F5293" s="1" t="s">
        <v>22389</v>
      </c>
      <c r="G5293" s="1">
        <v>49</v>
      </c>
      <c r="H5293" s="6"/>
      <c r="I5293" s="6"/>
      <c r="J5293" s="6" t="s">
        <v>16826</v>
      </c>
      <c r="L5293" s="1" t="s">
        <v>22390</v>
      </c>
    </row>
    <row r="5294" spans="1:36" s="1" customFormat="1" ht="26" x14ac:dyDescent="0.3">
      <c r="A5294" s="1" t="e">
        <f t="shared" si="82"/>
        <v>#REF!</v>
      </c>
      <c r="B5294" s="1" t="s">
        <v>22391</v>
      </c>
      <c r="C5294" s="1" t="s">
        <v>16823</v>
      </c>
      <c r="D5294" s="1" t="s">
        <v>871</v>
      </c>
      <c r="E5294" s="1" t="s">
        <v>22388</v>
      </c>
      <c r="F5294" s="1" t="s">
        <v>22392</v>
      </c>
      <c r="G5294" s="1">
        <v>42</v>
      </c>
      <c r="H5294" s="6"/>
      <c r="I5294" s="6"/>
      <c r="J5294" s="6" t="s">
        <v>16826</v>
      </c>
      <c r="L5294" s="1" t="s">
        <v>22391</v>
      </c>
    </row>
    <row r="5295" spans="1:36" s="1" customFormat="1" ht="26" x14ac:dyDescent="0.3">
      <c r="A5295" s="1" t="e">
        <f t="shared" si="82"/>
        <v>#REF!</v>
      </c>
      <c r="B5295" s="1" t="s">
        <v>22393</v>
      </c>
      <c r="C5295" s="1" t="s">
        <v>16823</v>
      </c>
      <c r="D5295" s="1" t="s">
        <v>871</v>
      </c>
      <c r="E5295" s="1" t="s">
        <v>22388</v>
      </c>
      <c r="F5295" s="1" t="s">
        <v>22394</v>
      </c>
      <c r="G5295" s="1">
        <v>94</v>
      </c>
      <c r="H5295" s="6"/>
      <c r="I5295" s="6"/>
      <c r="J5295" s="6" t="s">
        <v>16826</v>
      </c>
      <c r="L5295" s="1" t="s">
        <v>22395</v>
      </c>
    </row>
    <row r="5296" spans="1:36" s="1" customFormat="1" ht="26" x14ac:dyDescent="0.3">
      <c r="A5296" s="1" t="e">
        <f t="shared" si="82"/>
        <v>#REF!</v>
      </c>
      <c r="B5296" s="1" t="s">
        <v>22396</v>
      </c>
      <c r="C5296" s="1" t="s">
        <v>16823</v>
      </c>
      <c r="D5296" s="1" t="s">
        <v>871</v>
      </c>
      <c r="E5296" s="1" t="s">
        <v>22388</v>
      </c>
      <c r="F5296" s="1" t="s">
        <v>22397</v>
      </c>
      <c r="G5296" s="1">
        <v>35</v>
      </c>
      <c r="H5296" s="6"/>
      <c r="I5296" s="6"/>
      <c r="J5296" s="6" t="s">
        <v>16826</v>
      </c>
      <c r="L5296" s="1" t="s">
        <v>22396</v>
      </c>
    </row>
    <row r="5297" spans="1:17" s="1" customFormat="1" x14ac:dyDescent="0.3">
      <c r="A5297" s="1" t="e">
        <f t="shared" si="82"/>
        <v>#REF!</v>
      </c>
      <c r="B5297" s="1" t="s">
        <v>22398</v>
      </c>
      <c r="C5297" s="1" t="s">
        <v>16823</v>
      </c>
      <c r="D5297" s="1" t="s">
        <v>871</v>
      </c>
      <c r="E5297" s="1" t="s">
        <v>22388</v>
      </c>
      <c r="F5297" s="1" t="s">
        <v>22397</v>
      </c>
      <c r="G5297" s="1">
        <v>35</v>
      </c>
      <c r="H5297" s="6"/>
      <c r="I5297" s="6"/>
      <c r="J5297" s="6" t="s">
        <v>16826</v>
      </c>
      <c r="L5297" s="1" t="s">
        <v>22398</v>
      </c>
    </row>
    <row r="5298" spans="1:17" s="1" customFormat="1" ht="26" x14ac:dyDescent="0.3">
      <c r="A5298" s="1" t="e">
        <f t="shared" si="82"/>
        <v>#REF!</v>
      </c>
      <c r="B5298" s="1" t="s">
        <v>22399</v>
      </c>
      <c r="C5298" s="1" t="s">
        <v>16823</v>
      </c>
      <c r="D5298" s="1" t="s">
        <v>871</v>
      </c>
      <c r="E5298" s="1" t="s">
        <v>22388</v>
      </c>
      <c r="F5298" s="1" t="s">
        <v>22400</v>
      </c>
      <c r="G5298" s="1">
        <v>99</v>
      </c>
      <c r="H5298" s="6"/>
      <c r="I5298" s="6"/>
      <c r="J5298" s="6" t="s">
        <v>16826</v>
      </c>
      <c r="L5298" s="1" t="s">
        <v>22399</v>
      </c>
    </row>
    <row r="5299" spans="1:17" s="1" customFormat="1" x14ac:dyDescent="0.3">
      <c r="A5299" s="1" t="e">
        <f t="shared" si="82"/>
        <v>#REF!</v>
      </c>
      <c r="B5299" s="1" t="s">
        <v>22401</v>
      </c>
      <c r="C5299" s="1" t="s">
        <v>16823</v>
      </c>
      <c r="D5299" s="1" t="s">
        <v>871</v>
      </c>
      <c r="E5299" s="1" t="s">
        <v>22388</v>
      </c>
      <c r="F5299" s="1" t="s">
        <v>22400</v>
      </c>
      <c r="G5299" s="1">
        <v>96</v>
      </c>
      <c r="H5299" s="6"/>
      <c r="I5299" s="6"/>
      <c r="J5299" s="6" t="s">
        <v>16826</v>
      </c>
      <c r="L5299" s="1" t="s">
        <v>22401</v>
      </c>
    </row>
    <row r="5300" spans="1:17" s="1" customFormat="1" ht="26" x14ac:dyDescent="0.3">
      <c r="A5300" s="1" t="e">
        <f t="shared" si="82"/>
        <v>#REF!</v>
      </c>
      <c r="B5300" s="1" t="s">
        <v>22402</v>
      </c>
      <c r="C5300" s="1" t="s">
        <v>16823</v>
      </c>
      <c r="D5300" s="1" t="s">
        <v>871</v>
      </c>
      <c r="E5300" s="1" t="s">
        <v>22388</v>
      </c>
      <c r="F5300" s="1" t="s">
        <v>22403</v>
      </c>
      <c r="G5300" s="1">
        <v>81</v>
      </c>
      <c r="H5300" s="6"/>
      <c r="I5300" s="6"/>
      <c r="J5300" s="6" t="s">
        <v>16826</v>
      </c>
      <c r="L5300" s="1" t="s">
        <v>22404</v>
      </c>
    </row>
    <row r="5301" spans="1:17" s="1" customFormat="1" ht="26" x14ac:dyDescent="0.3">
      <c r="A5301" s="1" t="e">
        <f t="shared" si="82"/>
        <v>#REF!</v>
      </c>
      <c r="B5301" s="1" t="s">
        <v>22405</v>
      </c>
      <c r="C5301" s="1" t="s">
        <v>16823</v>
      </c>
      <c r="D5301" s="1" t="s">
        <v>871</v>
      </c>
      <c r="E5301" s="1" t="s">
        <v>22388</v>
      </c>
      <c r="F5301" s="1" t="s">
        <v>22406</v>
      </c>
      <c r="G5301" s="1">
        <v>88</v>
      </c>
      <c r="H5301" s="6"/>
      <c r="I5301" s="6"/>
      <c r="J5301" s="6" t="s">
        <v>16826</v>
      </c>
      <c r="L5301" s="1" t="s">
        <v>22405</v>
      </c>
    </row>
    <row r="5302" spans="1:17" s="1" customFormat="1" ht="26" x14ac:dyDescent="0.3">
      <c r="A5302" s="1" t="e">
        <f t="shared" si="82"/>
        <v>#REF!</v>
      </c>
      <c r="B5302" s="1" t="s">
        <v>22395</v>
      </c>
      <c r="C5302" s="1" t="s">
        <v>16823</v>
      </c>
      <c r="D5302" s="1" t="s">
        <v>871</v>
      </c>
      <c r="E5302" s="1" t="s">
        <v>22388</v>
      </c>
      <c r="F5302" s="1" t="s">
        <v>22407</v>
      </c>
      <c r="G5302" s="1">
        <v>35</v>
      </c>
      <c r="H5302" s="6"/>
      <c r="I5302" s="6"/>
      <c r="J5302" s="6" t="s">
        <v>16826</v>
      </c>
      <c r="L5302" s="1" t="s">
        <v>22395</v>
      </c>
    </row>
    <row r="5303" spans="1:17" s="1" customFormat="1" ht="26" x14ac:dyDescent="0.3">
      <c r="A5303" s="1" t="e">
        <f t="shared" si="82"/>
        <v>#REF!</v>
      </c>
      <c r="B5303" s="1" t="s">
        <v>22408</v>
      </c>
      <c r="C5303" s="1" t="s">
        <v>16823</v>
      </c>
      <c r="D5303" s="1" t="s">
        <v>279</v>
      </c>
      <c r="E5303" s="1" t="s">
        <v>22409</v>
      </c>
      <c r="F5303" s="1" t="s">
        <v>22410</v>
      </c>
      <c r="G5303" s="1">
        <v>431</v>
      </c>
      <c r="H5303" s="6"/>
      <c r="I5303" s="6"/>
      <c r="J5303" s="6" t="s">
        <v>16826</v>
      </c>
      <c r="L5303" s="1" t="s">
        <v>22411</v>
      </c>
      <c r="N5303" s="1" t="s">
        <v>41390</v>
      </c>
      <c r="O5303" s="1" t="s">
        <v>22412</v>
      </c>
      <c r="Q5303" s="1" t="s">
        <v>41391</v>
      </c>
    </row>
    <row r="5304" spans="1:17" s="1" customFormat="1" ht="26" x14ac:dyDescent="0.3">
      <c r="A5304" s="1" t="e">
        <f t="shared" si="82"/>
        <v>#REF!</v>
      </c>
      <c r="B5304" s="1" t="s">
        <v>22413</v>
      </c>
      <c r="C5304" s="1" t="s">
        <v>16823</v>
      </c>
      <c r="D5304" s="1" t="s">
        <v>279</v>
      </c>
      <c r="E5304" s="1" t="s">
        <v>22409</v>
      </c>
      <c r="F5304" s="1" t="s">
        <v>22414</v>
      </c>
      <c r="G5304" s="1">
        <v>1006</v>
      </c>
      <c r="H5304" s="6"/>
      <c r="I5304" s="6"/>
      <c r="J5304" s="6" t="s">
        <v>16826</v>
      </c>
      <c r="L5304" s="1" t="s">
        <v>22415</v>
      </c>
      <c r="N5304" s="1" t="s">
        <v>41390</v>
      </c>
      <c r="O5304" s="1" t="s">
        <v>22412</v>
      </c>
      <c r="Q5304" s="1" t="s">
        <v>41391</v>
      </c>
    </row>
    <row r="5305" spans="1:17" s="1" customFormat="1" ht="39" x14ac:dyDescent="0.3">
      <c r="A5305" s="1" t="e">
        <f t="shared" si="82"/>
        <v>#REF!</v>
      </c>
      <c r="B5305" s="1" t="s">
        <v>22416</v>
      </c>
      <c r="C5305" s="1" t="s">
        <v>16823</v>
      </c>
      <c r="D5305" s="1" t="s">
        <v>279</v>
      </c>
      <c r="E5305" s="1" t="s">
        <v>22409</v>
      </c>
      <c r="F5305" s="1" t="s">
        <v>22414</v>
      </c>
      <c r="G5305" s="1">
        <v>360</v>
      </c>
      <c r="H5305" s="6"/>
      <c r="I5305" s="6"/>
      <c r="J5305" s="6" t="s">
        <v>16826</v>
      </c>
      <c r="L5305" s="1" t="s">
        <v>22415</v>
      </c>
      <c r="N5305" s="1" t="s">
        <v>41390</v>
      </c>
      <c r="O5305" s="1" t="s">
        <v>22412</v>
      </c>
      <c r="Q5305" s="1" t="s">
        <v>41391</v>
      </c>
    </row>
    <row r="5306" spans="1:17" s="1" customFormat="1" ht="26" x14ac:dyDescent="0.3">
      <c r="A5306" s="1" t="e">
        <f t="shared" si="82"/>
        <v>#REF!</v>
      </c>
      <c r="B5306" s="1" t="s">
        <v>22417</v>
      </c>
      <c r="C5306" s="1" t="s">
        <v>16823</v>
      </c>
      <c r="D5306" s="1" t="s">
        <v>279</v>
      </c>
      <c r="E5306" s="1" t="s">
        <v>22409</v>
      </c>
      <c r="F5306" s="1" t="s">
        <v>22418</v>
      </c>
      <c r="G5306" s="1">
        <v>335</v>
      </c>
      <c r="H5306" s="6"/>
      <c r="I5306" s="6"/>
      <c r="J5306" s="6" t="s">
        <v>16826</v>
      </c>
      <c r="L5306" s="1" t="s">
        <v>22419</v>
      </c>
      <c r="N5306" s="1" t="s">
        <v>41391</v>
      </c>
      <c r="O5306" s="1" t="s">
        <v>22420</v>
      </c>
      <c r="Q5306" s="1" t="s">
        <v>41392</v>
      </c>
    </row>
    <row r="5307" spans="1:17" s="1" customFormat="1" ht="26" x14ac:dyDescent="0.3">
      <c r="A5307" s="1" t="e">
        <f t="shared" si="82"/>
        <v>#REF!</v>
      </c>
      <c r="B5307" s="1" t="s">
        <v>22421</v>
      </c>
      <c r="C5307" s="1" t="s">
        <v>16823</v>
      </c>
      <c r="D5307" s="1" t="s">
        <v>871</v>
      </c>
      <c r="E5307" s="1" t="s">
        <v>22388</v>
      </c>
      <c r="F5307" s="1" t="s">
        <v>22422</v>
      </c>
      <c r="G5307" s="1">
        <v>76</v>
      </c>
      <c r="H5307" s="6"/>
      <c r="I5307" s="6"/>
      <c r="J5307" s="6" t="s">
        <v>16826</v>
      </c>
      <c r="L5307" s="1" t="s">
        <v>22423</v>
      </c>
    </row>
    <row r="5308" spans="1:17" s="1" customFormat="1" x14ac:dyDescent="0.3">
      <c r="A5308" s="1" t="e">
        <f t="shared" si="82"/>
        <v>#REF!</v>
      </c>
      <c r="B5308" s="1" t="s">
        <v>22424</v>
      </c>
      <c r="C5308" s="1" t="s">
        <v>16823</v>
      </c>
      <c r="D5308" s="1" t="s">
        <v>871</v>
      </c>
      <c r="E5308" s="1" t="s">
        <v>22388</v>
      </c>
      <c r="F5308" s="1" t="s">
        <v>22425</v>
      </c>
      <c r="G5308" s="1">
        <v>70</v>
      </c>
      <c r="H5308" s="6"/>
      <c r="I5308" s="6"/>
      <c r="J5308" s="6" t="s">
        <v>16826</v>
      </c>
      <c r="L5308" s="1" t="s">
        <v>22424</v>
      </c>
    </row>
    <row r="5309" spans="1:17" s="1" customFormat="1" ht="26" x14ac:dyDescent="0.3">
      <c r="A5309" s="1" t="e">
        <f t="shared" si="82"/>
        <v>#REF!</v>
      </c>
      <c r="B5309" s="1" t="s">
        <v>22426</v>
      </c>
      <c r="C5309" s="1" t="s">
        <v>16823</v>
      </c>
      <c r="D5309" s="1" t="s">
        <v>871</v>
      </c>
      <c r="E5309" s="1" t="s">
        <v>22388</v>
      </c>
      <c r="F5309" s="1" t="s">
        <v>22427</v>
      </c>
      <c r="G5309" s="1">
        <v>70</v>
      </c>
      <c r="H5309" s="6"/>
      <c r="I5309" s="6"/>
      <c r="J5309" s="6" t="s">
        <v>16826</v>
      </c>
      <c r="L5309" s="1" t="s">
        <v>22426</v>
      </c>
    </row>
    <row r="5310" spans="1:17" s="1" customFormat="1" ht="26" x14ac:dyDescent="0.3">
      <c r="A5310" s="1" t="e">
        <f t="shared" si="82"/>
        <v>#REF!</v>
      </c>
      <c r="B5310" s="1" t="s">
        <v>22428</v>
      </c>
      <c r="C5310" s="1" t="s">
        <v>16823</v>
      </c>
      <c r="D5310" s="1" t="s">
        <v>871</v>
      </c>
      <c r="E5310" s="1" t="s">
        <v>22388</v>
      </c>
      <c r="F5310" s="1" t="s">
        <v>22429</v>
      </c>
      <c r="G5310" s="1">
        <v>77</v>
      </c>
      <c r="H5310" s="6"/>
      <c r="I5310" s="6"/>
      <c r="J5310" s="6" t="s">
        <v>16826</v>
      </c>
      <c r="L5310" s="1" t="s">
        <v>22428</v>
      </c>
    </row>
    <row r="5311" spans="1:17" s="1" customFormat="1" x14ac:dyDescent="0.3">
      <c r="A5311" s="1" t="e">
        <f t="shared" ref="A5311:A5374" si="83">A5310+1</f>
        <v>#REF!</v>
      </c>
      <c r="B5311" s="1" t="s">
        <v>22430</v>
      </c>
      <c r="C5311" s="1" t="s">
        <v>16823</v>
      </c>
      <c r="D5311" s="1" t="s">
        <v>871</v>
      </c>
      <c r="E5311" s="1" t="s">
        <v>22388</v>
      </c>
      <c r="F5311" s="1" t="s">
        <v>22431</v>
      </c>
      <c r="G5311" s="1">
        <v>74</v>
      </c>
      <c r="H5311" s="6"/>
      <c r="I5311" s="6"/>
      <c r="J5311" s="6" t="s">
        <v>16826</v>
      </c>
      <c r="L5311" s="1" t="s">
        <v>22432</v>
      </c>
    </row>
    <row r="5312" spans="1:17" s="1" customFormat="1" ht="26" x14ac:dyDescent="0.3">
      <c r="A5312" s="1" t="e">
        <f t="shared" si="83"/>
        <v>#REF!</v>
      </c>
      <c r="B5312" s="1" t="s">
        <v>22433</v>
      </c>
      <c r="C5312" s="1" t="s">
        <v>16823</v>
      </c>
      <c r="D5312" s="1" t="s">
        <v>871</v>
      </c>
      <c r="E5312" s="1" t="s">
        <v>22388</v>
      </c>
      <c r="F5312" s="1" t="s">
        <v>22434</v>
      </c>
      <c r="G5312" s="1">
        <v>78</v>
      </c>
      <c r="H5312" s="6"/>
      <c r="I5312" s="6"/>
      <c r="J5312" s="6" t="s">
        <v>16826</v>
      </c>
      <c r="L5312" s="1" t="s">
        <v>22433</v>
      </c>
    </row>
    <row r="5313" spans="1:14" s="1" customFormat="1" ht="26" x14ac:dyDescent="0.3">
      <c r="A5313" s="1" t="e">
        <f t="shared" si="83"/>
        <v>#REF!</v>
      </c>
      <c r="B5313" s="1" t="s">
        <v>22435</v>
      </c>
      <c r="C5313" s="1" t="s">
        <v>16823</v>
      </c>
      <c r="D5313" s="1" t="s">
        <v>871</v>
      </c>
      <c r="E5313" s="1" t="s">
        <v>22388</v>
      </c>
      <c r="F5313" s="1" t="s">
        <v>22436</v>
      </c>
      <c r="G5313" s="1">
        <v>64</v>
      </c>
      <c r="H5313" s="6"/>
      <c r="I5313" s="6"/>
      <c r="J5313" s="6" t="s">
        <v>16826</v>
      </c>
      <c r="L5313" s="1" t="s">
        <v>22435</v>
      </c>
    </row>
    <row r="5314" spans="1:14" s="1" customFormat="1" ht="26" x14ac:dyDescent="0.3">
      <c r="A5314" s="1" t="e">
        <f t="shared" si="83"/>
        <v>#REF!</v>
      </c>
      <c r="B5314" s="1" t="s">
        <v>22437</v>
      </c>
      <c r="C5314" s="1" t="s">
        <v>16823</v>
      </c>
      <c r="D5314" s="1" t="s">
        <v>871</v>
      </c>
      <c r="E5314" s="1" t="s">
        <v>22388</v>
      </c>
      <c r="F5314" s="1" t="s">
        <v>22438</v>
      </c>
      <c r="G5314" s="1">
        <v>69</v>
      </c>
      <c r="H5314" s="6"/>
      <c r="I5314" s="6"/>
      <c r="J5314" s="6" t="s">
        <v>16826</v>
      </c>
      <c r="L5314" s="1" t="s">
        <v>22437</v>
      </c>
    </row>
    <row r="5315" spans="1:14" s="1" customFormat="1" ht="26" x14ac:dyDescent="0.3">
      <c r="A5315" s="1" t="e">
        <f t="shared" si="83"/>
        <v>#REF!</v>
      </c>
      <c r="B5315" s="1" t="s">
        <v>22439</v>
      </c>
      <c r="C5315" s="1" t="s">
        <v>16823</v>
      </c>
      <c r="D5315" s="1" t="s">
        <v>871</v>
      </c>
      <c r="E5315" s="1" t="s">
        <v>22388</v>
      </c>
      <c r="F5315" s="1" t="s">
        <v>22440</v>
      </c>
      <c r="G5315" s="1">
        <v>70</v>
      </c>
      <c r="H5315" s="6"/>
      <c r="I5315" s="6"/>
      <c r="J5315" s="6" t="s">
        <v>16826</v>
      </c>
      <c r="L5315" s="1" t="s">
        <v>22439</v>
      </c>
    </row>
    <row r="5316" spans="1:14" s="1" customFormat="1" ht="26" x14ac:dyDescent="0.3">
      <c r="A5316" s="1" t="e">
        <f t="shared" si="83"/>
        <v>#REF!</v>
      </c>
      <c r="B5316" s="1" t="s">
        <v>22441</v>
      </c>
      <c r="C5316" s="1" t="s">
        <v>16823</v>
      </c>
      <c r="D5316" s="1" t="s">
        <v>871</v>
      </c>
      <c r="E5316" s="1" t="s">
        <v>22388</v>
      </c>
      <c r="F5316" s="1" t="s">
        <v>22442</v>
      </c>
      <c r="G5316" s="1">
        <v>81</v>
      </c>
      <c r="H5316" s="6"/>
      <c r="I5316" s="6"/>
      <c r="J5316" s="6" t="s">
        <v>16826</v>
      </c>
      <c r="L5316" s="1" t="s">
        <v>22441</v>
      </c>
    </row>
    <row r="5317" spans="1:14" s="1" customFormat="1" ht="26" x14ac:dyDescent="0.3">
      <c r="A5317" s="1" t="e">
        <f t="shared" si="83"/>
        <v>#REF!</v>
      </c>
      <c r="B5317" s="1" t="s">
        <v>22443</v>
      </c>
      <c r="C5317" s="1" t="s">
        <v>16823</v>
      </c>
      <c r="D5317" s="1" t="s">
        <v>871</v>
      </c>
      <c r="E5317" s="1" t="s">
        <v>22388</v>
      </c>
      <c r="F5317" s="1" t="s">
        <v>22444</v>
      </c>
      <c r="G5317" s="1">
        <v>95</v>
      </c>
      <c r="H5317" s="6"/>
      <c r="I5317" s="6"/>
      <c r="J5317" s="6" t="s">
        <v>16826</v>
      </c>
      <c r="L5317" s="1" t="s">
        <v>22443</v>
      </c>
    </row>
    <row r="5318" spans="1:14" s="1" customFormat="1" ht="26" x14ac:dyDescent="0.3">
      <c r="A5318" s="1" t="e">
        <f t="shared" si="83"/>
        <v>#REF!</v>
      </c>
      <c r="B5318" s="1" t="s">
        <v>22445</v>
      </c>
      <c r="C5318" s="1" t="s">
        <v>16823</v>
      </c>
      <c r="D5318" s="1" t="s">
        <v>871</v>
      </c>
      <c r="E5318" s="1" t="s">
        <v>22388</v>
      </c>
      <c r="F5318" s="1" t="s">
        <v>22446</v>
      </c>
      <c r="G5318" s="1">
        <v>34</v>
      </c>
      <c r="H5318" s="6"/>
      <c r="I5318" s="6"/>
      <c r="J5318" s="6" t="s">
        <v>16826</v>
      </c>
      <c r="L5318" s="1" t="s">
        <v>22445</v>
      </c>
    </row>
    <row r="5319" spans="1:14" s="1" customFormat="1" ht="26" x14ac:dyDescent="0.3">
      <c r="A5319" s="1" t="e">
        <f t="shared" si="83"/>
        <v>#REF!</v>
      </c>
      <c r="B5319" s="1" t="s">
        <v>22447</v>
      </c>
      <c r="C5319" s="1" t="s">
        <v>16823</v>
      </c>
      <c r="D5319" s="1" t="s">
        <v>871</v>
      </c>
      <c r="E5319" s="1" t="s">
        <v>22388</v>
      </c>
      <c r="F5319" s="1" t="s">
        <v>22448</v>
      </c>
      <c r="G5319" s="1">
        <v>84</v>
      </c>
      <c r="H5319" s="6"/>
      <c r="I5319" s="6"/>
      <c r="J5319" s="6" t="s">
        <v>16826</v>
      </c>
      <c r="L5319" s="1" t="s">
        <v>22447</v>
      </c>
      <c r="N5319" s="1" t="s">
        <v>41393</v>
      </c>
    </row>
    <row r="5320" spans="1:14" s="1" customFormat="1" x14ac:dyDescent="0.3">
      <c r="A5320" s="1" t="e">
        <f t="shared" si="83"/>
        <v>#REF!</v>
      </c>
      <c r="B5320" s="1" t="s">
        <v>22449</v>
      </c>
      <c r="C5320" s="1" t="s">
        <v>16823</v>
      </c>
      <c r="D5320" s="1" t="s">
        <v>871</v>
      </c>
      <c r="E5320" s="1" t="s">
        <v>22388</v>
      </c>
      <c r="F5320" s="1" t="s">
        <v>22450</v>
      </c>
      <c r="G5320" s="1">
        <v>79</v>
      </c>
      <c r="H5320" s="6"/>
      <c r="I5320" s="6"/>
      <c r="J5320" s="6" t="s">
        <v>16826</v>
      </c>
      <c r="L5320" s="1" t="s">
        <v>22449</v>
      </c>
    </row>
    <row r="5321" spans="1:14" s="1" customFormat="1" x14ac:dyDescent="0.3">
      <c r="A5321" s="1" t="e">
        <f t="shared" si="83"/>
        <v>#REF!</v>
      </c>
      <c r="B5321" s="1" t="s">
        <v>22451</v>
      </c>
      <c r="C5321" s="1" t="s">
        <v>16823</v>
      </c>
      <c r="D5321" s="1" t="s">
        <v>871</v>
      </c>
      <c r="E5321" s="1" t="s">
        <v>22388</v>
      </c>
      <c r="F5321" s="1" t="s">
        <v>22452</v>
      </c>
      <c r="G5321" s="1">
        <v>79</v>
      </c>
      <c r="H5321" s="6"/>
      <c r="I5321" s="6"/>
      <c r="J5321" s="6" t="s">
        <v>16826</v>
      </c>
      <c r="L5321" s="1" t="s">
        <v>22453</v>
      </c>
    </row>
    <row r="5322" spans="1:14" s="1" customFormat="1" ht="26" x14ac:dyDescent="0.3">
      <c r="A5322" s="1" t="e">
        <f t="shared" si="83"/>
        <v>#REF!</v>
      </c>
      <c r="B5322" s="1" t="s">
        <v>22454</v>
      </c>
      <c r="C5322" s="1" t="s">
        <v>16823</v>
      </c>
      <c r="D5322" s="1" t="s">
        <v>871</v>
      </c>
      <c r="E5322" s="1" t="s">
        <v>22388</v>
      </c>
      <c r="F5322" s="1" t="s">
        <v>22455</v>
      </c>
      <c r="G5322" s="1">
        <v>60</v>
      </c>
      <c r="H5322" s="6"/>
      <c r="I5322" s="6"/>
      <c r="J5322" s="6" t="s">
        <v>16826</v>
      </c>
      <c r="L5322" s="1" t="s">
        <v>22456</v>
      </c>
    </row>
    <row r="5323" spans="1:14" s="1" customFormat="1" ht="26" x14ac:dyDescent="0.3">
      <c r="A5323" s="1" t="e">
        <f t="shared" si="83"/>
        <v>#REF!</v>
      </c>
      <c r="B5323" s="1" t="s">
        <v>22457</v>
      </c>
      <c r="C5323" s="1" t="s">
        <v>16823</v>
      </c>
      <c r="D5323" s="1" t="s">
        <v>871</v>
      </c>
      <c r="E5323" s="1" t="s">
        <v>22388</v>
      </c>
      <c r="F5323" s="1" t="s">
        <v>22458</v>
      </c>
      <c r="G5323" s="1">
        <v>99</v>
      </c>
      <c r="H5323" s="6"/>
      <c r="I5323" s="6"/>
      <c r="J5323" s="6" t="s">
        <v>16826</v>
      </c>
      <c r="L5323" s="1" t="s">
        <v>22457</v>
      </c>
    </row>
    <row r="5324" spans="1:14" s="1" customFormat="1" ht="26" x14ac:dyDescent="0.3">
      <c r="A5324" s="1" t="e">
        <f t="shared" si="83"/>
        <v>#REF!</v>
      </c>
      <c r="B5324" s="1" t="s">
        <v>22459</v>
      </c>
      <c r="C5324" s="1" t="s">
        <v>16823</v>
      </c>
      <c r="D5324" s="1" t="s">
        <v>871</v>
      </c>
      <c r="E5324" s="1" t="s">
        <v>22388</v>
      </c>
      <c r="F5324" s="1" t="s">
        <v>22460</v>
      </c>
      <c r="G5324" s="1">
        <v>104</v>
      </c>
      <c r="H5324" s="6"/>
      <c r="I5324" s="6"/>
      <c r="J5324" s="6" t="s">
        <v>16826</v>
      </c>
      <c r="L5324" s="1" t="s">
        <v>22461</v>
      </c>
    </row>
    <row r="5325" spans="1:14" s="1" customFormat="1" ht="26" x14ac:dyDescent="0.3">
      <c r="A5325" s="1" t="e">
        <f t="shared" si="83"/>
        <v>#REF!</v>
      </c>
      <c r="B5325" s="1" t="s">
        <v>22462</v>
      </c>
      <c r="C5325" s="1" t="s">
        <v>16823</v>
      </c>
      <c r="D5325" s="1" t="s">
        <v>871</v>
      </c>
      <c r="E5325" s="1" t="s">
        <v>22388</v>
      </c>
      <c r="F5325" s="1" t="s">
        <v>22463</v>
      </c>
      <c r="G5325" s="1">
        <v>82</v>
      </c>
      <c r="H5325" s="6"/>
      <c r="I5325" s="6"/>
      <c r="J5325" s="6" t="s">
        <v>16826</v>
      </c>
      <c r="L5325" s="1" t="s">
        <v>22464</v>
      </c>
    </row>
    <row r="5326" spans="1:14" s="1" customFormat="1" ht="26" x14ac:dyDescent="0.3">
      <c r="A5326" s="1" t="e">
        <f t="shared" si="83"/>
        <v>#REF!</v>
      </c>
      <c r="B5326" s="1" t="s">
        <v>22465</v>
      </c>
      <c r="C5326" s="1" t="s">
        <v>16823</v>
      </c>
      <c r="D5326" s="1" t="s">
        <v>871</v>
      </c>
      <c r="E5326" s="1" t="s">
        <v>22388</v>
      </c>
      <c r="F5326" s="1" t="s">
        <v>22466</v>
      </c>
      <c r="G5326" s="1">
        <v>77</v>
      </c>
      <c r="H5326" s="6"/>
      <c r="I5326" s="6"/>
      <c r="J5326" s="6" t="s">
        <v>16826</v>
      </c>
      <c r="L5326" s="1" t="s">
        <v>22465</v>
      </c>
    </row>
    <row r="5327" spans="1:14" s="1" customFormat="1" x14ac:dyDescent="0.3">
      <c r="A5327" s="1" t="e">
        <f t="shared" si="83"/>
        <v>#REF!</v>
      </c>
      <c r="B5327" s="1" t="s">
        <v>22467</v>
      </c>
      <c r="C5327" s="1" t="s">
        <v>16823</v>
      </c>
      <c r="D5327" s="1" t="s">
        <v>871</v>
      </c>
      <c r="E5327" s="1" t="s">
        <v>22388</v>
      </c>
      <c r="F5327" s="1" t="s">
        <v>22468</v>
      </c>
      <c r="G5327" s="1">
        <v>60</v>
      </c>
      <c r="H5327" s="6"/>
      <c r="I5327" s="6"/>
      <c r="J5327" s="6" t="s">
        <v>16826</v>
      </c>
      <c r="L5327" s="1" t="s">
        <v>22469</v>
      </c>
    </row>
    <row r="5328" spans="1:14" s="1" customFormat="1" ht="26" x14ac:dyDescent="0.3">
      <c r="A5328" s="1" t="e">
        <f t="shared" si="83"/>
        <v>#REF!</v>
      </c>
      <c r="B5328" s="1" t="s">
        <v>22470</v>
      </c>
      <c r="C5328" s="1" t="s">
        <v>16823</v>
      </c>
      <c r="D5328" s="1" t="s">
        <v>871</v>
      </c>
      <c r="E5328" s="1" t="s">
        <v>22388</v>
      </c>
      <c r="F5328" s="1" t="s">
        <v>22471</v>
      </c>
      <c r="G5328" s="1">
        <v>69</v>
      </c>
      <c r="H5328" s="6"/>
      <c r="I5328" s="6"/>
      <c r="J5328" s="6" t="s">
        <v>16826</v>
      </c>
      <c r="L5328" s="1" t="s">
        <v>22472</v>
      </c>
    </row>
    <row r="5329" spans="1:21" s="1" customFormat="1" ht="26" x14ac:dyDescent="0.3">
      <c r="A5329" s="1" t="e">
        <f t="shared" si="83"/>
        <v>#REF!</v>
      </c>
      <c r="B5329" s="1" t="s">
        <v>22473</v>
      </c>
      <c r="C5329" s="1" t="s">
        <v>16823</v>
      </c>
      <c r="D5329" s="1" t="s">
        <v>871</v>
      </c>
      <c r="E5329" s="1" t="s">
        <v>22388</v>
      </c>
      <c r="F5329" s="1" t="s">
        <v>22474</v>
      </c>
      <c r="G5329" s="1">
        <v>81</v>
      </c>
      <c r="H5329" s="6"/>
      <c r="I5329" s="6"/>
      <c r="J5329" s="6" t="s">
        <v>16826</v>
      </c>
      <c r="L5329" s="1" t="s">
        <v>22473</v>
      </c>
    </row>
    <row r="5330" spans="1:21" s="1" customFormat="1" x14ac:dyDescent="0.3">
      <c r="A5330" s="1" t="e">
        <f t="shared" si="83"/>
        <v>#REF!</v>
      </c>
      <c r="B5330" s="1" t="s">
        <v>22475</v>
      </c>
      <c r="C5330" s="1" t="s">
        <v>16823</v>
      </c>
      <c r="D5330" s="1" t="s">
        <v>871</v>
      </c>
      <c r="E5330" s="1" t="s">
        <v>22388</v>
      </c>
      <c r="F5330" s="1" t="s">
        <v>22476</v>
      </c>
      <c r="G5330" s="1">
        <v>84</v>
      </c>
      <c r="H5330" s="6"/>
      <c r="I5330" s="6"/>
      <c r="J5330" s="6" t="s">
        <v>16826</v>
      </c>
      <c r="L5330" s="1" t="s">
        <v>22477</v>
      </c>
    </row>
    <row r="5331" spans="1:21" s="1" customFormat="1" ht="26" x14ac:dyDescent="0.3">
      <c r="A5331" s="1" t="e">
        <f t="shared" si="83"/>
        <v>#REF!</v>
      </c>
      <c r="B5331" s="1" t="s">
        <v>22478</v>
      </c>
      <c r="C5331" s="1" t="s">
        <v>16823</v>
      </c>
      <c r="D5331" s="1" t="s">
        <v>871</v>
      </c>
      <c r="E5331" s="1" t="s">
        <v>22388</v>
      </c>
      <c r="F5331" s="1" t="s">
        <v>22479</v>
      </c>
      <c r="G5331" s="1">
        <v>87</v>
      </c>
      <c r="H5331" s="6"/>
      <c r="I5331" s="6"/>
      <c r="J5331" s="6" t="s">
        <v>16826</v>
      </c>
      <c r="L5331" s="1" t="s">
        <v>22480</v>
      </c>
    </row>
    <row r="5332" spans="1:21" s="1" customFormat="1" ht="26" x14ac:dyDescent="0.3">
      <c r="A5332" s="1" t="e">
        <f t="shared" si="83"/>
        <v>#REF!</v>
      </c>
      <c r="B5332" s="1" t="s">
        <v>22481</v>
      </c>
      <c r="C5332" s="1" t="s">
        <v>16823</v>
      </c>
      <c r="D5332" s="1" t="s">
        <v>871</v>
      </c>
      <c r="E5332" s="1" t="s">
        <v>22388</v>
      </c>
      <c r="F5332" s="1" t="s">
        <v>22482</v>
      </c>
      <c r="G5332" s="1">
        <v>83</v>
      </c>
      <c r="H5332" s="6"/>
      <c r="I5332" s="6"/>
      <c r="J5332" s="6" t="s">
        <v>16826</v>
      </c>
      <c r="L5332" s="1" t="s">
        <v>22481</v>
      </c>
    </row>
    <row r="5333" spans="1:21" s="1" customFormat="1" ht="26" x14ac:dyDescent="0.3">
      <c r="A5333" s="1" t="e">
        <f t="shared" si="83"/>
        <v>#REF!</v>
      </c>
      <c r="B5333" s="1" t="s">
        <v>22483</v>
      </c>
      <c r="C5333" s="1" t="s">
        <v>16823</v>
      </c>
      <c r="D5333" s="1" t="s">
        <v>871</v>
      </c>
      <c r="E5333" s="1" t="s">
        <v>22388</v>
      </c>
      <c r="F5333" s="1" t="s">
        <v>22484</v>
      </c>
      <c r="G5333" s="1">
        <v>83</v>
      </c>
      <c r="H5333" s="6"/>
      <c r="I5333" s="6"/>
      <c r="J5333" s="6" t="s">
        <v>16826</v>
      </c>
      <c r="L5333" s="1" t="s">
        <v>22483</v>
      </c>
    </row>
    <row r="5334" spans="1:21" s="1" customFormat="1" ht="26" x14ac:dyDescent="0.3">
      <c r="A5334" s="1" t="e">
        <f t="shared" si="83"/>
        <v>#REF!</v>
      </c>
      <c r="B5334" s="1" t="s">
        <v>22485</v>
      </c>
      <c r="C5334" s="1" t="s">
        <v>16823</v>
      </c>
      <c r="D5334" s="1" t="s">
        <v>871</v>
      </c>
      <c r="E5334" s="1" t="s">
        <v>22388</v>
      </c>
      <c r="F5334" s="1" t="s">
        <v>22486</v>
      </c>
      <c r="G5334" s="1">
        <v>60</v>
      </c>
      <c r="H5334" s="6"/>
      <c r="I5334" s="6"/>
      <c r="J5334" s="6" t="s">
        <v>16826</v>
      </c>
      <c r="L5334" s="1" t="s">
        <v>22485</v>
      </c>
    </row>
    <row r="5335" spans="1:21" s="1" customFormat="1" x14ac:dyDescent="0.3">
      <c r="A5335" s="1" t="e">
        <f t="shared" si="83"/>
        <v>#REF!</v>
      </c>
      <c r="B5335" s="1" t="s">
        <v>22487</v>
      </c>
      <c r="C5335" s="1" t="s">
        <v>16823</v>
      </c>
      <c r="D5335" s="1" t="s">
        <v>871</v>
      </c>
      <c r="E5335" s="1" t="s">
        <v>22388</v>
      </c>
      <c r="F5335" s="1" t="s">
        <v>22488</v>
      </c>
      <c r="G5335" s="1">
        <v>102</v>
      </c>
      <c r="H5335" s="6"/>
      <c r="I5335" s="6"/>
      <c r="J5335" s="6" t="s">
        <v>16826</v>
      </c>
      <c r="L5335" s="1" t="s">
        <v>22487</v>
      </c>
    </row>
    <row r="5336" spans="1:21" s="1" customFormat="1" ht="26" x14ac:dyDescent="0.3">
      <c r="A5336" s="1" t="e">
        <f t="shared" si="83"/>
        <v>#REF!</v>
      </c>
      <c r="B5336" s="1" t="s">
        <v>22489</v>
      </c>
      <c r="C5336" s="1" t="s">
        <v>16823</v>
      </c>
      <c r="D5336" s="1" t="s">
        <v>2913</v>
      </c>
      <c r="E5336" s="1" t="s">
        <v>22490</v>
      </c>
      <c r="F5336" s="1" t="s">
        <v>22491</v>
      </c>
      <c r="G5336" s="1">
        <v>146</v>
      </c>
      <c r="H5336" s="6"/>
      <c r="I5336" s="6"/>
      <c r="J5336" s="6" t="s">
        <v>16826</v>
      </c>
      <c r="L5336" s="1" t="s">
        <v>22492</v>
      </c>
    </row>
    <row r="5337" spans="1:21" s="1" customFormat="1" ht="26" x14ac:dyDescent="0.3">
      <c r="A5337" s="1" t="e">
        <f t="shared" si="83"/>
        <v>#REF!</v>
      </c>
      <c r="B5337" s="1" t="s">
        <v>10338</v>
      </c>
      <c r="C5337" s="1" t="s">
        <v>16823</v>
      </c>
      <c r="D5337" s="1" t="s">
        <v>2913</v>
      </c>
      <c r="E5337" s="1" t="s">
        <v>22490</v>
      </c>
      <c r="F5337" s="1" t="s">
        <v>22493</v>
      </c>
      <c r="G5337" s="1">
        <v>158</v>
      </c>
      <c r="H5337" s="6"/>
      <c r="I5337" s="6"/>
      <c r="J5337" s="6" t="s">
        <v>16826</v>
      </c>
      <c r="L5337" s="1" t="s">
        <v>10339</v>
      </c>
    </row>
    <row r="5338" spans="1:21" s="1" customFormat="1" x14ac:dyDescent="0.3">
      <c r="A5338" s="1" t="e">
        <f t="shared" si="83"/>
        <v>#REF!</v>
      </c>
      <c r="B5338" s="1" t="s">
        <v>22494</v>
      </c>
      <c r="C5338" s="1" t="s">
        <v>16823</v>
      </c>
      <c r="D5338" s="1" t="s">
        <v>313</v>
      </c>
      <c r="E5338" s="1" t="s">
        <v>11101</v>
      </c>
      <c r="F5338" s="1" t="s">
        <v>22495</v>
      </c>
      <c r="G5338" s="1">
        <v>34</v>
      </c>
      <c r="H5338" s="6"/>
      <c r="I5338" s="6"/>
      <c r="J5338" s="6" t="s">
        <v>16826</v>
      </c>
      <c r="L5338" s="1" t="s">
        <v>22496</v>
      </c>
    </row>
    <row r="5339" spans="1:21" s="1" customFormat="1" ht="26" x14ac:dyDescent="0.3">
      <c r="A5339" s="1" t="e">
        <f t="shared" si="83"/>
        <v>#REF!</v>
      </c>
      <c r="B5339" s="1" t="s">
        <v>22497</v>
      </c>
      <c r="C5339" s="1" t="s">
        <v>16823</v>
      </c>
      <c r="D5339" s="1" t="s">
        <v>313</v>
      </c>
      <c r="E5339" s="1" t="s">
        <v>11101</v>
      </c>
      <c r="F5339" s="1" t="s">
        <v>22498</v>
      </c>
      <c r="G5339" s="1">
        <v>57</v>
      </c>
      <c r="H5339" s="6"/>
      <c r="I5339" s="6"/>
      <c r="J5339" s="6" t="s">
        <v>16826</v>
      </c>
      <c r="L5339" s="1" t="s">
        <v>22497</v>
      </c>
    </row>
    <row r="5340" spans="1:21" s="1" customFormat="1" ht="26" x14ac:dyDescent="0.3">
      <c r="A5340" s="1" t="e">
        <f t="shared" si="83"/>
        <v>#REF!</v>
      </c>
      <c r="B5340" s="1" t="s">
        <v>22499</v>
      </c>
      <c r="C5340" s="1" t="s">
        <v>16823</v>
      </c>
      <c r="D5340" s="1" t="s">
        <v>313</v>
      </c>
      <c r="E5340" s="1" t="s">
        <v>11101</v>
      </c>
      <c r="F5340" s="1" t="s">
        <v>22500</v>
      </c>
      <c r="G5340" s="1">
        <v>36</v>
      </c>
      <c r="H5340" s="6"/>
      <c r="I5340" s="6"/>
      <c r="J5340" s="6" t="s">
        <v>16826</v>
      </c>
      <c r="L5340" s="1" t="s">
        <v>22499</v>
      </c>
    </row>
    <row r="5341" spans="1:21" s="1" customFormat="1" ht="26" x14ac:dyDescent="0.3">
      <c r="A5341" s="1" t="e">
        <f t="shared" si="83"/>
        <v>#REF!</v>
      </c>
      <c r="B5341" s="1" t="s">
        <v>22501</v>
      </c>
      <c r="C5341" s="1" t="s">
        <v>16823</v>
      </c>
      <c r="D5341" s="1" t="s">
        <v>313</v>
      </c>
      <c r="E5341" s="1" t="s">
        <v>22374</v>
      </c>
      <c r="F5341" s="1" t="s">
        <v>22502</v>
      </c>
      <c r="G5341" s="1">
        <v>361</v>
      </c>
      <c r="H5341" s="6"/>
      <c r="I5341" s="6"/>
      <c r="J5341" s="6" t="s">
        <v>16826</v>
      </c>
      <c r="L5341" s="1" t="s">
        <v>22376</v>
      </c>
      <c r="O5341" s="1" t="s">
        <v>22377</v>
      </c>
      <c r="R5341" s="1" t="s">
        <v>22503</v>
      </c>
      <c r="U5341" s="1" t="s">
        <v>22504</v>
      </c>
    </row>
    <row r="5342" spans="1:21" s="1" customFormat="1" x14ac:dyDescent="0.3">
      <c r="A5342" s="1" t="e">
        <f t="shared" si="83"/>
        <v>#REF!</v>
      </c>
      <c r="B5342" s="1" t="s">
        <v>22505</v>
      </c>
      <c r="C5342" s="1" t="s">
        <v>16823</v>
      </c>
      <c r="D5342" s="1" t="s">
        <v>313</v>
      </c>
      <c r="E5342" s="1" t="s">
        <v>11101</v>
      </c>
      <c r="F5342" s="1" t="s">
        <v>22506</v>
      </c>
      <c r="G5342" s="1">
        <v>36</v>
      </c>
      <c r="H5342" s="6"/>
      <c r="I5342" s="6"/>
      <c r="J5342" s="6" t="s">
        <v>16826</v>
      </c>
      <c r="L5342" s="1" t="s">
        <v>22507</v>
      </c>
    </row>
    <row r="5343" spans="1:21" s="1" customFormat="1" ht="26" x14ac:dyDescent="0.3">
      <c r="A5343" s="1" t="e">
        <f t="shared" si="83"/>
        <v>#REF!</v>
      </c>
      <c r="B5343" s="1" t="s">
        <v>22508</v>
      </c>
      <c r="C5343" s="1" t="s">
        <v>16823</v>
      </c>
      <c r="D5343" s="1" t="s">
        <v>313</v>
      </c>
      <c r="E5343" s="1" t="s">
        <v>34</v>
      </c>
      <c r="F5343" s="1" t="s">
        <v>22509</v>
      </c>
      <c r="G5343" s="1">
        <v>1223</v>
      </c>
      <c r="H5343" s="6"/>
      <c r="I5343" s="6"/>
      <c r="J5343" s="6" t="s">
        <v>16826</v>
      </c>
      <c r="L5343" s="1" t="s">
        <v>9513</v>
      </c>
      <c r="O5343" s="1" t="s">
        <v>22510</v>
      </c>
    </row>
    <row r="5344" spans="1:21" s="1" customFormat="1" ht="26" x14ac:dyDescent="0.3">
      <c r="A5344" s="1" t="e">
        <f t="shared" si="83"/>
        <v>#REF!</v>
      </c>
      <c r="B5344" s="1" t="s">
        <v>22511</v>
      </c>
      <c r="C5344" s="1" t="s">
        <v>16823</v>
      </c>
      <c r="D5344" s="1" t="s">
        <v>871</v>
      </c>
      <c r="E5344" s="1" t="s">
        <v>17610</v>
      </c>
      <c r="F5344" s="1" t="s">
        <v>22512</v>
      </c>
      <c r="G5344" s="1">
        <v>30</v>
      </c>
      <c r="H5344" s="6"/>
      <c r="I5344" s="6"/>
      <c r="J5344" s="6" t="s">
        <v>16826</v>
      </c>
      <c r="L5344" s="1" t="s">
        <v>22513</v>
      </c>
    </row>
    <row r="5345" spans="1:23" s="1" customFormat="1" ht="26" x14ac:dyDescent="0.3">
      <c r="A5345" s="1" t="e">
        <f t="shared" si="83"/>
        <v>#REF!</v>
      </c>
      <c r="B5345" s="1" t="s">
        <v>22514</v>
      </c>
      <c r="C5345" s="1" t="s">
        <v>16823</v>
      </c>
      <c r="D5345" s="1" t="s">
        <v>871</v>
      </c>
      <c r="E5345" s="1" t="s">
        <v>17610</v>
      </c>
      <c r="F5345" s="1" t="s">
        <v>22512</v>
      </c>
      <c r="G5345" s="1">
        <v>108</v>
      </c>
      <c r="H5345" s="6"/>
      <c r="I5345" s="6"/>
      <c r="J5345" s="6" t="s">
        <v>16826</v>
      </c>
      <c r="L5345" s="1" t="s">
        <v>22515</v>
      </c>
    </row>
    <row r="5346" spans="1:23" s="1" customFormat="1" ht="26" x14ac:dyDescent="0.3">
      <c r="A5346" s="1" t="e">
        <f t="shared" si="83"/>
        <v>#REF!</v>
      </c>
      <c r="B5346" s="1" t="s">
        <v>22516</v>
      </c>
      <c r="C5346" s="1" t="s">
        <v>16823</v>
      </c>
      <c r="D5346" s="1" t="s">
        <v>871</v>
      </c>
      <c r="E5346" s="1" t="s">
        <v>22517</v>
      </c>
      <c r="F5346" s="1" t="s">
        <v>22518</v>
      </c>
      <c r="G5346" s="1">
        <v>73</v>
      </c>
      <c r="H5346" s="6"/>
      <c r="I5346" s="6"/>
      <c r="J5346" s="6" t="s">
        <v>16826</v>
      </c>
      <c r="L5346" s="1" t="s">
        <v>22516</v>
      </c>
    </row>
    <row r="5347" spans="1:23" s="1" customFormat="1" ht="26" x14ac:dyDescent="0.3">
      <c r="A5347" s="1" t="e">
        <f t="shared" si="83"/>
        <v>#REF!</v>
      </c>
      <c r="B5347" s="1" t="s">
        <v>22519</v>
      </c>
      <c r="C5347" s="1" t="s">
        <v>16823</v>
      </c>
      <c r="D5347" s="1" t="s">
        <v>871</v>
      </c>
      <c r="E5347" s="1" t="s">
        <v>22517</v>
      </c>
      <c r="F5347" s="1" t="s">
        <v>22518</v>
      </c>
      <c r="G5347" s="1">
        <v>73</v>
      </c>
      <c r="H5347" s="6"/>
      <c r="I5347" s="6"/>
      <c r="J5347" s="6" t="s">
        <v>16826</v>
      </c>
      <c r="L5347" s="1" t="s">
        <v>22519</v>
      </c>
    </row>
    <row r="5348" spans="1:23" s="1" customFormat="1" x14ac:dyDescent="0.3">
      <c r="A5348" s="1" t="e">
        <f t="shared" si="83"/>
        <v>#REF!</v>
      </c>
      <c r="B5348" s="1" t="s">
        <v>22520</v>
      </c>
      <c r="C5348" s="1" t="s">
        <v>16823</v>
      </c>
      <c r="D5348" s="1" t="s">
        <v>871</v>
      </c>
      <c r="E5348" s="1" t="s">
        <v>22517</v>
      </c>
      <c r="F5348" s="1" t="s">
        <v>22518</v>
      </c>
      <c r="G5348" s="1">
        <v>73</v>
      </c>
      <c r="H5348" s="6"/>
      <c r="I5348" s="6"/>
      <c r="J5348" s="6" t="s">
        <v>16826</v>
      </c>
      <c r="L5348" s="1" t="s">
        <v>22520</v>
      </c>
    </row>
    <row r="5349" spans="1:23" s="1" customFormat="1" ht="26" x14ac:dyDescent="0.3">
      <c r="A5349" s="1" t="e">
        <f t="shared" si="83"/>
        <v>#REF!</v>
      </c>
      <c r="B5349" s="1" t="s">
        <v>22521</v>
      </c>
      <c r="C5349" s="1" t="s">
        <v>16823</v>
      </c>
      <c r="D5349" s="1" t="s">
        <v>270</v>
      </c>
      <c r="E5349" s="1" t="s">
        <v>21978</v>
      </c>
      <c r="F5349" s="1" t="s">
        <v>22522</v>
      </c>
      <c r="G5349" s="1">
        <v>52</v>
      </c>
      <c r="H5349" s="6"/>
      <c r="I5349" s="6"/>
      <c r="J5349" s="6" t="s">
        <v>16826</v>
      </c>
      <c r="L5349" s="1" t="s">
        <v>22521</v>
      </c>
    </row>
    <row r="5350" spans="1:23" s="1" customFormat="1" ht="26" x14ac:dyDescent="0.3">
      <c r="A5350" s="1" t="e">
        <f t="shared" si="83"/>
        <v>#REF!</v>
      </c>
      <c r="B5350" s="1" t="s">
        <v>22523</v>
      </c>
      <c r="C5350" s="1" t="s">
        <v>16823</v>
      </c>
      <c r="D5350" s="1" t="s">
        <v>156</v>
      </c>
      <c r="E5350" s="1" t="s">
        <v>22089</v>
      </c>
      <c r="F5350" s="1" t="s">
        <v>41394</v>
      </c>
      <c r="G5350" s="1">
        <v>3800</v>
      </c>
      <c r="H5350" s="6"/>
      <c r="I5350" s="6"/>
      <c r="J5350" s="6" t="s">
        <v>16826</v>
      </c>
      <c r="L5350" s="1" t="s">
        <v>22524</v>
      </c>
      <c r="N5350" s="1" t="s">
        <v>41395</v>
      </c>
      <c r="O5350" s="1" t="s">
        <v>22525</v>
      </c>
      <c r="Q5350" s="1" t="s">
        <v>41396</v>
      </c>
    </row>
    <row r="5351" spans="1:23" s="1" customFormat="1" x14ac:dyDescent="0.3">
      <c r="A5351" s="1" t="e">
        <f t="shared" si="83"/>
        <v>#REF!</v>
      </c>
      <c r="B5351" s="1" t="s">
        <v>22526</v>
      </c>
      <c r="C5351" s="1" t="s">
        <v>16823</v>
      </c>
      <c r="D5351" s="1" t="s">
        <v>156</v>
      </c>
      <c r="E5351" s="1" t="s">
        <v>22089</v>
      </c>
      <c r="F5351" s="1" t="s">
        <v>22527</v>
      </c>
      <c r="G5351" s="1">
        <v>1507</v>
      </c>
      <c r="H5351" s="6"/>
      <c r="I5351" s="6"/>
      <c r="J5351" s="6" t="s">
        <v>16826</v>
      </c>
      <c r="L5351" s="1" t="s">
        <v>22528</v>
      </c>
      <c r="N5351" s="1" t="s">
        <v>41397</v>
      </c>
      <c r="O5351" s="1" t="s">
        <v>22529</v>
      </c>
      <c r="Q5351" s="1" t="s">
        <v>41398</v>
      </c>
    </row>
    <row r="5352" spans="1:23" s="1" customFormat="1" ht="26" x14ac:dyDescent="0.3">
      <c r="A5352" s="1" t="e">
        <f t="shared" si="83"/>
        <v>#REF!</v>
      </c>
      <c r="B5352" s="1" t="s">
        <v>22530</v>
      </c>
      <c r="C5352" s="1" t="s">
        <v>16823</v>
      </c>
      <c r="D5352" s="1" t="s">
        <v>156</v>
      </c>
      <c r="E5352" s="1" t="s">
        <v>22089</v>
      </c>
      <c r="F5352" s="1" t="s">
        <v>22527</v>
      </c>
      <c r="G5352" s="1">
        <v>1861</v>
      </c>
      <c r="H5352" s="6"/>
      <c r="I5352" s="6"/>
      <c r="J5352" s="6" t="s">
        <v>16826</v>
      </c>
      <c r="L5352" s="1" t="s">
        <v>22528</v>
      </c>
      <c r="N5352" s="1" t="s">
        <v>41397</v>
      </c>
      <c r="O5352" s="1" t="s">
        <v>22529</v>
      </c>
      <c r="Q5352" s="1" t="s">
        <v>41398</v>
      </c>
    </row>
    <row r="5353" spans="1:23" s="1" customFormat="1" ht="26" x14ac:dyDescent="0.3">
      <c r="A5353" s="1" t="e">
        <f t="shared" si="83"/>
        <v>#REF!</v>
      </c>
      <c r="B5353" s="1" t="s">
        <v>22531</v>
      </c>
      <c r="C5353" s="1" t="s">
        <v>16823</v>
      </c>
      <c r="D5353" s="1" t="s">
        <v>156</v>
      </c>
      <c r="E5353" s="1" t="s">
        <v>22089</v>
      </c>
      <c r="F5353" s="1" t="s">
        <v>41399</v>
      </c>
      <c r="G5353" s="1">
        <v>499</v>
      </c>
      <c r="H5353" s="6"/>
      <c r="I5353" s="6"/>
      <c r="J5353" s="6" t="s">
        <v>16826</v>
      </c>
      <c r="L5353" s="1" t="s">
        <v>22532</v>
      </c>
    </row>
    <row r="5354" spans="1:23" s="1" customFormat="1" ht="26" x14ac:dyDescent="0.3">
      <c r="A5354" s="1" t="e">
        <f t="shared" si="83"/>
        <v>#REF!</v>
      </c>
      <c r="B5354" s="1" t="s">
        <v>22533</v>
      </c>
      <c r="C5354" s="1" t="s">
        <v>16823</v>
      </c>
      <c r="D5354" s="1" t="s">
        <v>2913</v>
      </c>
      <c r="E5354" s="1" t="s">
        <v>21857</v>
      </c>
      <c r="F5354" s="1" t="s">
        <v>22534</v>
      </c>
      <c r="G5354" s="1">
        <v>469</v>
      </c>
      <c r="H5354" s="6"/>
      <c r="I5354" s="6"/>
      <c r="J5354" s="6" t="s">
        <v>16826</v>
      </c>
      <c r="L5354" s="1" t="s">
        <v>22535</v>
      </c>
      <c r="N5354" s="1" t="s">
        <v>41400</v>
      </c>
      <c r="O5354" s="1" t="s">
        <v>22536</v>
      </c>
      <c r="Q5354" s="1" t="s">
        <v>41401</v>
      </c>
    </row>
    <row r="5355" spans="1:23" s="1" customFormat="1" x14ac:dyDescent="0.3">
      <c r="A5355" s="1" t="e">
        <f t="shared" si="83"/>
        <v>#REF!</v>
      </c>
      <c r="B5355" s="1" t="s">
        <v>22537</v>
      </c>
      <c r="C5355" s="1" t="s">
        <v>16823</v>
      </c>
      <c r="D5355" s="1" t="s">
        <v>2913</v>
      </c>
      <c r="E5355" s="1" t="s">
        <v>22538</v>
      </c>
      <c r="F5355" s="1" t="s">
        <v>22539</v>
      </c>
      <c r="G5355" s="1">
        <v>11106</v>
      </c>
      <c r="H5355" s="6"/>
      <c r="I5355" s="6"/>
      <c r="J5355" s="6" t="s">
        <v>16826</v>
      </c>
      <c r="L5355" s="1" t="s">
        <v>22540</v>
      </c>
      <c r="N5355" s="1" t="s">
        <v>41402</v>
      </c>
      <c r="O5355" s="1" t="s">
        <v>22541</v>
      </c>
      <c r="Q5355" s="1" t="s">
        <v>41403</v>
      </c>
      <c r="R5355" s="1" t="s">
        <v>21657</v>
      </c>
      <c r="T5355" s="1" t="s">
        <v>41404</v>
      </c>
      <c r="U5355" s="1" t="s">
        <v>22542</v>
      </c>
      <c r="W5355" s="1" t="s">
        <v>41405</v>
      </c>
    </row>
    <row r="5356" spans="1:23" s="1" customFormat="1" ht="26" x14ac:dyDescent="0.3">
      <c r="A5356" s="1" t="e">
        <f t="shared" si="83"/>
        <v>#REF!</v>
      </c>
      <c r="B5356" s="1" t="s">
        <v>22543</v>
      </c>
      <c r="C5356" s="1" t="s">
        <v>16823</v>
      </c>
      <c r="D5356" s="1" t="s">
        <v>2913</v>
      </c>
      <c r="E5356" s="1" t="s">
        <v>22544</v>
      </c>
      <c r="F5356" s="1" t="s">
        <v>22545</v>
      </c>
      <c r="G5356" s="1">
        <v>72</v>
      </c>
      <c r="H5356" s="6"/>
      <c r="I5356" s="6"/>
      <c r="J5356" s="6" t="s">
        <v>16826</v>
      </c>
      <c r="L5356" s="1" t="s">
        <v>22546</v>
      </c>
      <c r="O5356" s="1" t="s">
        <v>22547</v>
      </c>
    </row>
    <row r="5357" spans="1:23" s="1" customFormat="1" ht="26" x14ac:dyDescent="0.3">
      <c r="A5357" s="1" t="e">
        <f t="shared" si="83"/>
        <v>#REF!</v>
      </c>
      <c r="B5357" s="1" t="s">
        <v>22548</v>
      </c>
      <c r="C5357" s="1" t="s">
        <v>16823</v>
      </c>
      <c r="D5357" s="1" t="s">
        <v>2913</v>
      </c>
      <c r="E5357" s="1" t="s">
        <v>22549</v>
      </c>
      <c r="F5357" s="1" t="s">
        <v>22550</v>
      </c>
      <c r="G5357" s="1">
        <v>516</v>
      </c>
      <c r="H5357" s="6"/>
      <c r="I5357" s="6"/>
      <c r="J5357" s="6" t="s">
        <v>16826</v>
      </c>
      <c r="L5357" s="1" t="s">
        <v>22551</v>
      </c>
    </row>
    <row r="5358" spans="1:23" s="1" customFormat="1" ht="26" x14ac:dyDescent="0.3">
      <c r="A5358" s="1" t="e">
        <f t="shared" si="83"/>
        <v>#REF!</v>
      </c>
      <c r="B5358" s="1" t="s">
        <v>22552</v>
      </c>
      <c r="C5358" s="1" t="s">
        <v>16823</v>
      </c>
      <c r="D5358" s="1" t="s">
        <v>279</v>
      </c>
      <c r="E5358" s="1" t="s">
        <v>22553</v>
      </c>
      <c r="F5358" s="1" t="s">
        <v>22554</v>
      </c>
      <c r="G5358" s="1">
        <v>2455</v>
      </c>
      <c r="H5358" s="6"/>
      <c r="I5358" s="6"/>
      <c r="J5358" s="6" t="s">
        <v>16826</v>
      </c>
      <c r="L5358" s="1" t="s">
        <v>22555</v>
      </c>
      <c r="N5358" s="1" t="s">
        <v>41406</v>
      </c>
      <c r="O5358" s="1" t="s">
        <v>22556</v>
      </c>
      <c r="Q5358" s="1" t="s">
        <v>41407</v>
      </c>
    </row>
    <row r="5359" spans="1:23" s="1" customFormat="1" ht="26" x14ac:dyDescent="0.3">
      <c r="A5359" s="1" t="e">
        <f t="shared" si="83"/>
        <v>#REF!</v>
      </c>
      <c r="B5359" s="1" t="s">
        <v>22557</v>
      </c>
      <c r="C5359" s="1" t="s">
        <v>16823</v>
      </c>
      <c r="D5359" s="1" t="s">
        <v>279</v>
      </c>
      <c r="E5359" s="1" t="s">
        <v>22553</v>
      </c>
      <c r="F5359" s="1" t="s">
        <v>22554</v>
      </c>
      <c r="G5359" s="1">
        <v>1900</v>
      </c>
      <c r="H5359" s="6"/>
      <c r="I5359" s="6"/>
      <c r="J5359" s="6" t="s">
        <v>16826</v>
      </c>
      <c r="L5359" s="1" t="s">
        <v>22555</v>
      </c>
      <c r="N5359" s="1" t="s">
        <v>41406</v>
      </c>
      <c r="O5359" s="1" t="s">
        <v>22556</v>
      </c>
      <c r="Q5359" s="1" t="s">
        <v>41407</v>
      </c>
    </row>
    <row r="5360" spans="1:23" s="1" customFormat="1" x14ac:dyDescent="0.3">
      <c r="A5360" s="1" t="e">
        <f t="shared" si="83"/>
        <v>#REF!</v>
      </c>
      <c r="B5360" s="1" t="s">
        <v>22558</v>
      </c>
      <c r="C5360" s="1" t="s">
        <v>16823</v>
      </c>
      <c r="D5360" s="1" t="s">
        <v>871</v>
      </c>
      <c r="E5360" s="1" t="s">
        <v>22388</v>
      </c>
      <c r="F5360" s="1" t="s">
        <v>22559</v>
      </c>
      <c r="G5360" s="1">
        <v>76</v>
      </c>
      <c r="H5360" s="6"/>
      <c r="I5360" s="6"/>
      <c r="J5360" s="6" t="s">
        <v>16826</v>
      </c>
      <c r="L5360" s="1" t="s">
        <v>22558</v>
      </c>
      <c r="N5360" s="1" t="s">
        <v>41408</v>
      </c>
    </row>
    <row r="5361" spans="1:14" s="1" customFormat="1" ht="26" x14ac:dyDescent="0.3">
      <c r="A5361" s="1" t="e">
        <f t="shared" si="83"/>
        <v>#REF!</v>
      </c>
      <c r="B5361" s="1" t="s">
        <v>22560</v>
      </c>
      <c r="C5361" s="1" t="s">
        <v>16823</v>
      </c>
      <c r="D5361" s="1" t="s">
        <v>871</v>
      </c>
      <c r="E5361" s="1" t="s">
        <v>22388</v>
      </c>
      <c r="F5361" s="1" t="s">
        <v>22561</v>
      </c>
      <c r="G5361" s="1">
        <v>69</v>
      </c>
      <c r="H5361" s="6"/>
      <c r="I5361" s="6"/>
      <c r="J5361" s="6" t="s">
        <v>16826</v>
      </c>
      <c r="L5361" s="1" t="s">
        <v>22560</v>
      </c>
    </row>
    <row r="5362" spans="1:14" s="1" customFormat="1" ht="26" x14ac:dyDescent="0.3">
      <c r="A5362" s="1" t="e">
        <f t="shared" si="83"/>
        <v>#REF!</v>
      </c>
      <c r="B5362" s="1" t="s">
        <v>22562</v>
      </c>
      <c r="C5362" s="1" t="s">
        <v>16823</v>
      </c>
      <c r="D5362" s="1" t="s">
        <v>871</v>
      </c>
      <c r="E5362" s="1" t="s">
        <v>22388</v>
      </c>
      <c r="F5362" s="1" t="s">
        <v>22563</v>
      </c>
      <c r="G5362" s="1">
        <v>60</v>
      </c>
      <c r="H5362" s="6"/>
      <c r="I5362" s="6"/>
      <c r="J5362" s="6" t="s">
        <v>16826</v>
      </c>
      <c r="L5362" s="1" t="s">
        <v>22562</v>
      </c>
    </row>
    <row r="5363" spans="1:14" s="1" customFormat="1" ht="26" x14ac:dyDescent="0.3">
      <c r="A5363" s="1" t="e">
        <f t="shared" si="83"/>
        <v>#REF!</v>
      </c>
      <c r="B5363" s="1" t="s">
        <v>22564</v>
      </c>
      <c r="C5363" s="1" t="s">
        <v>16823</v>
      </c>
      <c r="D5363" s="1" t="s">
        <v>871</v>
      </c>
      <c r="E5363" s="1" t="s">
        <v>22388</v>
      </c>
      <c r="F5363" s="1" t="s">
        <v>22565</v>
      </c>
      <c r="G5363" s="1">
        <v>70</v>
      </c>
      <c r="H5363" s="6"/>
      <c r="I5363" s="6"/>
      <c r="J5363" s="6" t="s">
        <v>16826</v>
      </c>
      <c r="L5363" s="1" t="s">
        <v>22566</v>
      </c>
    </row>
    <row r="5364" spans="1:14" s="1" customFormat="1" ht="26" x14ac:dyDescent="0.3">
      <c r="A5364" s="1" t="e">
        <f t="shared" si="83"/>
        <v>#REF!</v>
      </c>
      <c r="B5364" s="1" t="s">
        <v>22567</v>
      </c>
      <c r="C5364" s="1" t="s">
        <v>16823</v>
      </c>
      <c r="D5364" s="1" t="s">
        <v>871</v>
      </c>
      <c r="E5364" s="1" t="s">
        <v>22388</v>
      </c>
      <c r="F5364" s="1" t="s">
        <v>22568</v>
      </c>
      <c r="G5364" s="1">
        <v>37</v>
      </c>
      <c r="H5364" s="6"/>
      <c r="I5364" s="6"/>
      <c r="J5364" s="6" t="s">
        <v>16826</v>
      </c>
      <c r="L5364" s="1" t="s">
        <v>22569</v>
      </c>
    </row>
    <row r="5365" spans="1:14" s="1" customFormat="1" ht="26" x14ac:dyDescent="0.3">
      <c r="A5365" s="1" t="e">
        <f t="shared" si="83"/>
        <v>#REF!</v>
      </c>
      <c r="B5365" s="1" t="s">
        <v>22570</v>
      </c>
      <c r="C5365" s="1" t="s">
        <v>16823</v>
      </c>
      <c r="D5365" s="1" t="s">
        <v>871</v>
      </c>
      <c r="E5365" s="1" t="s">
        <v>22388</v>
      </c>
      <c r="F5365" s="1" t="s">
        <v>22571</v>
      </c>
      <c r="G5365" s="1">
        <v>94</v>
      </c>
      <c r="H5365" s="6"/>
      <c r="I5365" s="6"/>
      <c r="J5365" s="6" t="s">
        <v>16826</v>
      </c>
      <c r="L5365" s="1" t="s">
        <v>22572</v>
      </c>
    </row>
    <row r="5366" spans="1:14" s="1" customFormat="1" ht="26" x14ac:dyDescent="0.3">
      <c r="A5366" s="1" t="e">
        <f t="shared" si="83"/>
        <v>#REF!</v>
      </c>
      <c r="B5366" s="1" t="s">
        <v>22573</v>
      </c>
      <c r="C5366" s="1" t="s">
        <v>16823</v>
      </c>
      <c r="D5366" s="1" t="s">
        <v>871</v>
      </c>
      <c r="E5366" s="1" t="s">
        <v>22388</v>
      </c>
      <c r="F5366" s="1" t="s">
        <v>22574</v>
      </c>
      <c r="G5366" s="1">
        <v>64</v>
      </c>
      <c r="H5366" s="6"/>
      <c r="I5366" s="6"/>
      <c r="J5366" s="6" t="s">
        <v>16826</v>
      </c>
      <c r="L5366" s="1" t="s">
        <v>22575</v>
      </c>
    </row>
    <row r="5367" spans="1:14" s="1" customFormat="1" ht="26" x14ac:dyDescent="0.3">
      <c r="A5367" s="1" t="e">
        <f t="shared" si="83"/>
        <v>#REF!</v>
      </c>
      <c r="B5367" s="1" t="s">
        <v>22576</v>
      </c>
      <c r="C5367" s="1" t="s">
        <v>16823</v>
      </c>
      <c r="D5367" s="1" t="s">
        <v>871</v>
      </c>
      <c r="E5367" s="1" t="s">
        <v>22388</v>
      </c>
      <c r="F5367" s="1" t="s">
        <v>22577</v>
      </c>
      <c r="G5367" s="1">
        <v>101</v>
      </c>
      <c r="H5367" s="6"/>
      <c r="I5367" s="6"/>
      <c r="J5367" s="6" t="s">
        <v>16826</v>
      </c>
      <c r="L5367" s="1" t="s">
        <v>22576</v>
      </c>
    </row>
    <row r="5368" spans="1:14" s="1" customFormat="1" ht="26" x14ac:dyDescent="0.3">
      <c r="A5368" s="1" t="e">
        <f t="shared" si="83"/>
        <v>#REF!</v>
      </c>
      <c r="B5368" s="1" t="s">
        <v>22578</v>
      </c>
      <c r="C5368" s="1" t="s">
        <v>16823</v>
      </c>
      <c r="D5368" s="1" t="s">
        <v>871</v>
      </c>
      <c r="E5368" s="1" t="s">
        <v>22579</v>
      </c>
      <c r="F5368" s="1" t="s">
        <v>22580</v>
      </c>
      <c r="G5368" s="1">
        <v>42</v>
      </c>
      <c r="H5368" s="6"/>
      <c r="I5368" s="6"/>
      <c r="J5368" s="6" t="s">
        <v>16826</v>
      </c>
      <c r="L5368" s="1" t="s">
        <v>22578</v>
      </c>
      <c r="N5368" s="1" t="s">
        <v>41409</v>
      </c>
    </row>
    <row r="5369" spans="1:14" s="1" customFormat="1" ht="26" x14ac:dyDescent="0.3">
      <c r="A5369" s="1" t="e">
        <f t="shared" si="83"/>
        <v>#REF!</v>
      </c>
      <c r="B5369" s="1" t="s">
        <v>22581</v>
      </c>
      <c r="C5369" s="1" t="s">
        <v>16823</v>
      </c>
      <c r="D5369" s="1" t="s">
        <v>871</v>
      </c>
      <c r="E5369" s="1" t="s">
        <v>22388</v>
      </c>
      <c r="F5369" s="1" t="s">
        <v>22582</v>
      </c>
      <c r="G5369" s="1">
        <v>69</v>
      </c>
      <c r="H5369" s="6"/>
      <c r="I5369" s="6"/>
      <c r="J5369" s="6" t="s">
        <v>16826</v>
      </c>
      <c r="L5369" s="1" t="s">
        <v>22581</v>
      </c>
    </row>
    <row r="5370" spans="1:14" s="1" customFormat="1" ht="26" x14ac:dyDescent="0.3">
      <c r="A5370" s="1" t="e">
        <f t="shared" si="83"/>
        <v>#REF!</v>
      </c>
      <c r="B5370" s="1" t="s">
        <v>22583</v>
      </c>
      <c r="C5370" s="1" t="s">
        <v>16823</v>
      </c>
      <c r="D5370" s="1" t="s">
        <v>871</v>
      </c>
      <c r="E5370" s="1" t="s">
        <v>22388</v>
      </c>
      <c r="F5370" s="1" t="s">
        <v>22584</v>
      </c>
      <c r="G5370" s="1">
        <v>63</v>
      </c>
      <c r="H5370" s="6"/>
      <c r="I5370" s="6"/>
      <c r="J5370" s="6" t="s">
        <v>16826</v>
      </c>
      <c r="L5370" s="1" t="s">
        <v>22583</v>
      </c>
    </row>
    <row r="5371" spans="1:14" s="1" customFormat="1" ht="26" x14ac:dyDescent="0.3">
      <c r="A5371" s="1" t="e">
        <f t="shared" si="83"/>
        <v>#REF!</v>
      </c>
      <c r="B5371" s="1" t="s">
        <v>22585</v>
      </c>
      <c r="C5371" s="1" t="s">
        <v>16823</v>
      </c>
      <c r="D5371" s="1" t="s">
        <v>871</v>
      </c>
      <c r="E5371" s="1" t="s">
        <v>22388</v>
      </c>
      <c r="F5371" s="1" t="s">
        <v>22586</v>
      </c>
      <c r="G5371" s="1">
        <v>91</v>
      </c>
      <c r="H5371" s="6"/>
      <c r="I5371" s="6"/>
      <c r="J5371" s="6" t="s">
        <v>16826</v>
      </c>
      <c r="L5371" s="1" t="s">
        <v>22587</v>
      </c>
    </row>
    <row r="5372" spans="1:14" s="1" customFormat="1" ht="26" x14ac:dyDescent="0.3">
      <c r="A5372" s="1" t="e">
        <f t="shared" si="83"/>
        <v>#REF!</v>
      </c>
      <c r="B5372" s="1" t="s">
        <v>22588</v>
      </c>
      <c r="C5372" s="1" t="s">
        <v>16823</v>
      </c>
      <c r="D5372" s="1" t="s">
        <v>871</v>
      </c>
      <c r="E5372" s="1" t="s">
        <v>22388</v>
      </c>
      <c r="F5372" s="1" t="s">
        <v>22589</v>
      </c>
      <c r="G5372" s="1">
        <v>89</v>
      </c>
      <c r="H5372" s="6"/>
      <c r="I5372" s="6"/>
      <c r="J5372" s="6" t="s">
        <v>16826</v>
      </c>
      <c r="L5372" s="1" t="s">
        <v>22590</v>
      </c>
    </row>
    <row r="5373" spans="1:14" s="1" customFormat="1" ht="26" x14ac:dyDescent="0.3">
      <c r="A5373" s="1" t="e">
        <f t="shared" si="83"/>
        <v>#REF!</v>
      </c>
      <c r="B5373" s="1" t="s">
        <v>22591</v>
      </c>
      <c r="C5373" s="1" t="s">
        <v>16823</v>
      </c>
      <c r="D5373" s="1" t="s">
        <v>871</v>
      </c>
      <c r="E5373" s="1" t="s">
        <v>22388</v>
      </c>
      <c r="F5373" s="1" t="s">
        <v>22592</v>
      </c>
      <c r="G5373" s="1">
        <v>79</v>
      </c>
      <c r="H5373" s="6"/>
      <c r="I5373" s="6"/>
      <c r="J5373" s="6" t="s">
        <v>16826</v>
      </c>
      <c r="L5373" s="1" t="s">
        <v>22593</v>
      </c>
    </row>
    <row r="5374" spans="1:14" s="1" customFormat="1" x14ac:dyDescent="0.3">
      <c r="A5374" s="1" t="e">
        <f t="shared" si="83"/>
        <v>#REF!</v>
      </c>
      <c r="B5374" s="1" t="s">
        <v>22594</v>
      </c>
      <c r="C5374" s="1" t="s">
        <v>16823</v>
      </c>
      <c r="D5374" s="1" t="s">
        <v>871</v>
      </c>
      <c r="E5374" s="1" t="s">
        <v>22388</v>
      </c>
      <c r="F5374" s="1" t="s">
        <v>22595</v>
      </c>
      <c r="G5374" s="1">
        <v>65</v>
      </c>
      <c r="H5374" s="6"/>
      <c r="I5374" s="6"/>
      <c r="J5374" s="6" t="s">
        <v>16826</v>
      </c>
      <c r="L5374" s="1" t="s">
        <v>22594</v>
      </c>
    </row>
    <row r="5375" spans="1:14" s="1" customFormat="1" ht="26" x14ac:dyDescent="0.3">
      <c r="A5375" s="1" t="e">
        <f t="shared" ref="A5375:A5438" si="84">A5374+1</f>
        <v>#REF!</v>
      </c>
      <c r="B5375" s="1" t="s">
        <v>22596</v>
      </c>
      <c r="C5375" s="1" t="s">
        <v>16823</v>
      </c>
      <c r="D5375" s="1" t="s">
        <v>871</v>
      </c>
      <c r="E5375" s="1" t="s">
        <v>22388</v>
      </c>
      <c r="F5375" s="1" t="s">
        <v>22597</v>
      </c>
      <c r="G5375" s="1">
        <v>65</v>
      </c>
      <c r="H5375" s="6"/>
      <c r="I5375" s="6"/>
      <c r="J5375" s="6" t="s">
        <v>16826</v>
      </c>
      <c r="L5375" s="1" t="s">
        <v>22596</v>
      </c>
    </row>
    <row r="5376" spans="1:14" s="1" customFormat="1" ht="26" x14ac:dyDescent="0.3">
      <c r="A5376" s="1" t="e">
        <f t="shared" si="84"/>
        <v>#REF!</v>
      </c>
      <c r="B5376" s="1" t="s">
        <v>22598</v>
      </c>
      <c r="C5376" s="1" t="s">
        <v>16823</v>
      </c>
      <c r="D5376" s="1" t="s">
        <v>871</v>
      </c>
      <c r="E5376" s="1" t="s">
        <v>22388</v>
      </c>
      <c r="F5376" s="1" t="s">
        <v>22599</v>
      </c>
      <c r="G5376" s="1">
        <v>79</v>
      </c>
      <c r="H5376" s="6"/>
      <c r="I5376" s="6"/>
      <c r="J5376" s="6" t="s">
        <v>16826</v>
      </c>
      <c r="L5376" s="1" t="s">
        <v>22598</v>
      </c>
    </row>
    <row r="5377" spans="1:35" s="1" customFormat="1" ht="39" x14ac:dyDescent="0.3">
      <c r="A5377" s="1" t="e">
        <f t="shared" si="84"/>
        <v>#REF!</v>
      </c>
      <c r="B5377" s="1" t="s">
        <v>22600</v>
      </c>
      <c r="C5377" s="1" t="s">
        <v>16823</v>
      </c>
      <c r="D5377" s="1" t="s">
        <v>871</v>
      </c>
      <c r="E5377" s="1" t="s">
        <v>22388</v>
      </c>
      <c r="F5377" s="1" t="s">
        <v>22601</v>
      </c>
      <c r="G5377" s="1">
        <v>102</v>
      </c>
      <c r="H5377" s="6"/>
      <c r="I5377" s="6"/>
      <c r="J5377" s="6" t="s">
        <v>16826</v>
      </c>
      <c r="L5377" s="1" t="s">
        <v>22602</v>
      </c>
    </row>
    <row r="5378" spans="1:35" s="1" customFormat="1" ht="26" x14ac:dyDescent="0.3">
      <c r="A5378" s="1" t="e">
        <f t="shared" si="84"/>
        <v>#REF!</v>
      </c>
      <c r="B5378" s="1" t="s">
        <v>22603</v>
      </c>
      <c r="C5378" s="1" t="s">
        <v>16823</v>
      </c>
      <c r="D5378" s="1" t="s">
        <v>871</v>
      </c>
      <c r="E5378" s="1" t="s">
        <v>22388</v>
      </c>
      <c r="F5378" s="1" t="s">
        <v>22604</v>
      </c>
      <c r="G5378" s="1">
        <v>63</v>
      </c>
      <c r="H5378" s="6"/>
      <c r="I5378" s="6"/>
      <c r="J5378" s="6" t="s">
        <v>16826</v>
      </c>
      <c r="L5378" s="1" t="s">
        <v>22603</v>
      </c>
    </row>
    <row r="5379" spans="1:35" s="1" customFormat="1" ht="26" x14ac:dyDescent="0.3">
      <c r="A5379" s="1" t="e">
        <f t="shared" si="84"/>
        <v>#REF!</v>
      </c>
      <c r="B5379" s="1" t="s">
        <v>22605</v>
      </c>
      <c r="C5379" s="1" t="s">
        <v>16823</v>
      </c>
      <c r="D5379" s="1" t="s">
        <v>871</v>
      </c>
      <c r="E5379" s="1" t="s">
        <v>22388</v>
      </c>
      <c r="F5379" s="1" t="s">
        <v>22606</v>
      </c>
      <c r="G5379" s="1">
        <v>2801</v>
      </c>
      <c r="H5379" s="6"/>
      <c r="I5379" s="6"/>
      <c r="J5379" s="6" t="s">
        <v>16826</v>
      </c>
      <c r="L5379" s="1" t="s">
        <v>22607</v>
      </c>
      <c r="N5379" s="1" t="s">
        <v>41410</v>
      </c>
      <c r="O5379" s="1" t="s">
        <v>22578</v>
      </c>
      <c r="Q5379" s="1" t="s">
        <v>41409</v>
      </c>
      <c r="R5379" s="1" t="s">
        <v>22608</v>
      </c>
      <c r="T5379" s="1" t="s">
        <v>41393</v>
      </c>
      <c r="U5379" s="1" t="s">
        <v>22609</v>
      </c>
      <c r="W5379" s="1" t="s">
        <v>41411</v>
      </c>
      <c r="X5379" s="1" t="s">
        <v>22610</v>
      </c>
      <c r="Z5379" s="1" t="s">
        <v>41412</v>
      </c>
      <c r="AA5379" s="1" t="s">
        <v>22611</v>
      </c>
      <c r="AC5379" s="1" t="s">
        <v>41413</v>
      </c>
      <c r="AD5379" s="1" t="s">
        <v>22612</v>
      </c>
      <c r="AF5379" s="1" t="s">
        <v>41414</v>
      </c>
      <c r="AG5379" s="1" t="s">
        <v>22613</v>
      </c>
      <c r="AI5379" s="1" t="s">
        <v>41408</v>
      </c>
    </row>
    <row r="5380" spans="1:35" s="1" customFormat="1" ht="26" x14ac:dyDescent="0.3">
      <c r="A5380" s="1" t="e">
        <f t="shared" si="84"/>
        <v>#REF!</v>
      </c>
      <c r="B5380" s="1" t="s">
        <v>22614</v>
      </c>
      <c r="C5380" s="1" t="s">
        <v>16823</v>
      </c>
      <c r="D5380" s="1" t="s">
        <v>1480</v>
      </c>
      <c r="E5380" s="1" t="s">
        <v>7009</v>
      </c>
      <c r="F5380" s="1" t="s">
        <v>22615</v>
      </c>
      <c r="G5380" s="1">
        <v>933</v>
      </c>
      <c r="H5380" s="6"/>
      <c r="I5380" s="6"/>
      <c r="J5380" s="6" t="s">
        <v>16826</v>
      </c>
      <c r="L5380" s="1" t="s">
        <v>22616</v>
      </c>
      <c r="N5380" s="1" t="s">
        <v>41415</v>
      </c>
      <c r="O5380" s="1" t="s">
        <v>22617</v>
      </c>
      <c r="Q5380" s="1" t="s">
        <v>41416</v>
      </c>
    </row>
    <row r="5381" spans="1:35" s="1" customFormat="1" ht="39" x14ac:dyDescent="0.3">
      <c r="A5381" s="1" t="e">
        <f t="shared" si="84"/>
        <v>#REF!</v>
      </c>
      <c r="B5381" s="1" t="s">
        <v>22618</v>
      </c>
      <c r="C5381" s="1" t="s">
        <v>16823</v>
      </c>
      <c r="D5381" s="1" t="s">
        <v>313</v>
      </c>
      <c r="E5381" s="1" t="s">
        <v>21846</v>
      </c>
      <c r="F5381" s="1" t="s">
        <v>22619</v>
      </c>
      <c r="G5381" s="1">
        <v>468</v>
      </c>
      <c r="H5381" s="6"/>
      <c r="I5381" s="6"/>
      <c r="J5381" s="6" t="s">
        <v>16826</v>
      </c>
      <c r="L5381" s="1" t="s">
        <v>22620</v>
      </c>
      <c r="N5381" s="1" t="s">
        <v>41417</v>
      </c>
      <c r="O5381" s="1" t="s">
        <v>22621</v>
      </c>
      <c r="Q5381" s="1" t="s">
        <v>41418</v>
      </c>
      <c r="R5381" s="1" t="s">
        <v>22622</v>
      </c>
      <c r="T5381" s="1" t="s">
        <v>41419</v>
      </c>
    </row>
    <row r="5382" spans="1:35" s="1" customFormat="1" ht="26" x14ac:dyDescent="0.3">
      <c r="A5382" s="1" t="e">
        <f t="shared" si="84"/>
        <v>#REF!</v>
      </c>
      <c r="B5382" s="1" t="s">
        <v>22623</v>
      </c>
      <c r="C5382" s="1" t="s">
        <v>16823</v>
      </c>
      <c r="D5382" s="1" t="s">
        <v>313</v>
      </c>
      <c r="E5382" s="1" t="s">
        <v>22624</v>
      </c>
      <c r="F5382" s="1" t="s">
        <v>41420</v>
      </c>
      <c r="G5382" s="1">
        <v>66</v>
      </c>
      <c r="H5382" s="6"/>
      <c r="I5382" s="6"/>
      <c r="J5382" s="6" t="s">
        <v>16826</v>
      </c>
      <c r="L5382" s="1" t="s">
        <v>22625</v>
      </c>
      <c r="O5382" s="1" t="s">
        <v>22626</v>
      </c>
    </row>
    <row r="5383" spans="1:35" s="1" customFormat="1" ht="26" x14ac:dyDescent="0.3">
      <c r="A5383" s="1" t="e">
        <f t="shared" si="84"/>
        <v>#REF!</v>
      </c>
      <c r="B5383" s="1" t="s">
        <v>22627</v>
      </c>
      <c r="C5383" s="1" t="s">
        <v>16823</v>
      </c>
      <c r="D5383" s="1" t="s">
        <v>279</v>
      </c>
      <c r="E5383" s="1" t="s">
        <v>21885</v>
      </c>
      <c r="F5383" s="1" t="s">
        <v>22628</v>
      </c>
      <c r="G5383" s="1">
        <v>414</v>
      </c>
      <c r="H5383" s="6"/>
      <c r="I5383" s="6"/>
      <c r="J5383" s="6" t="s">
        <v>16826</v>
      </c>
      <c r="L5383" s="1" t="s">
        <v>22629</v>
      </c>
      <c r="N5383" s="1" t="s">
        <v>41421</v>
      </c>
      <c r="O5383" s="1" t="s">
        <v>22630</v>
      </c>
      <c r="Q5383" s="1" t="s">
        <v>41422</v>
      </c>
      <c r="R5383" s="1" t="s">
        <v>22631</v>
      </c>
      <c r="T5383" s="1" t="s">
        <v>41423</v>
      </c>
    </row>
    <row r="5384" spans="1:35" s="1" customFormat="1" ht="26" x14ac:dyDescent="0.3">
      <c r="A5384" s="1" t="e">
        <f t="shared" si="84"/>
        <v>#REF!</v>
      </c>
      <c r="B5384" s="1" t="s">
        <v>22632</v>
      </c>
      <c r="C5384" s="1" t="s">
        <v>16823</v>
      </c>
      <c r="D5384" s="1" t="s">
        <v>313</v>
      </c>
      <c r="E5384" s="1" t="s">
        <v>22624</v>
      </c>
      <c r="F5384" s="1" t="s">
        <v>41424</v>
      </c>
      <c r="G5384" s="1">
        <v>867</v>
      </c>
      <c r="H5384" s="6"/>
      <c r="I5384" s="6"/>
      <c r="J5384" s="6" t="s">
        <v>16826</v>
      </c>
      <c r="L5384" s="1" t="s">
        <v>22633</v>
      </c>
    </row>
    <row r="5385" spans="1:35" s="1" customFormat="1" ht="26" x14ac:dyDescent="0.3">
      <c r="A5385" s="1" t="e">
        <f t="shared" si="84"/>
        <v>#REF!</v>
      </c>
      <c r="B5385" s="1" t="s">
        <v>22634</v>
      </c>
      <c r="C5385" s="1" t="s">
        <v>16823</v>
      </c>
      <c r="D5385" s="1" t="s">
        <v>871</v>
      </c>
      <c r="E5385" s="1" t="s">
        <v>21689</v>
      </c>
      <c r="F5385" s="1" t="s">
        <v>22635</v>
      </c>
      <c r="G5385" s="1">
        <v>5864</v>
      </c>
      <c r="H5385" s="6"/>
      <c r="I5385" s="6"/>
      <c r="J5385" s="6" t="s">
        <v>16826</v>
      </c>
      <c r="L5385" s="1" t="s">
        <v>22636</v>
      </c>
      <c r="N5385" s="1" t="s">
        <v>41425</v>
      </c>
      <c r="O5385" s="1" t="s">
        <v>22637</v>
      </c>
      <c r="Q5385" s="1" t="s">
        <v>41426</v>
      </c>
      <c r="R5385" s="1" t="s">
        <v>22638</v>
      </c>
      <c r="T5385" s="1" t="s">
        <v>41427</v>
      </c>
      <c r="U5385" s="1" t="s">
        <v>22639</v>
      </c>
      <c r="W5385" s="1" t="s">
        <v>41428</v>
      </c>
    </row>
    <row r="5386" spans="1:35" s="1" customFormat="1" ht="26" x14ac:dyDescent="0.3">
      <c r="A5386" s="1" t="e">
        <f t="shared" si="84"/>
        <v>#REF!</v>
      </c>
      <c r="B5386" s="1" t="s">
        <v>22186</v>
      </c>
      <c r="C5386" s="1" t="s">
        <v>16823</v>
      </c>
      <c r="D5386" s="1" t="s">
        <v>313</v>
      </c>
      <c r="E5386" s="1" t="s">
        <v>22184</v>
      </c>
      <c r="F5386" s="1" t="s">
        <v>22185</v>
      </c>
      <c r="G5386" s="1">
        <v>236</v>
      </c>
      <c r="H5386" s="6"/>
      <c r="I5386" s="6"/>
      <c r="J5386" s="6" t="s">
        <v>16826</v>
      </c>
      <c r="L5386" s="1" t="s">
        <v>22186</v>
      </c>
      <c r="N5386" s="1" t="s">
        <v>41350</v>
      </c>
    </row>
    <row r="5387" spans="1:35" s="1" customFormat="1" ht="26" x14ac:dyDescent="0.3">
      <c r="A5387" s="1" t="e">
        <f t="shared" si="84"/>
        <v>#REF!</v>
      </c>
      <c r="B5387" s="1" t="s">
        <v>22640</v>
      </c>
      <c r="C5387" s="1" t="s">
        <v>16823</v>
      </c>
      <c r="D5387" s="1" t="s">
        <v>1849</v>
      </c>
      <c r="E5387" s="1" t="s">
        <v>22641</v>
      </c>
      <c r="F5387" s="1" t="s">
        <v>22642</v>
      </c>
      <c r="G5387" s="1">
        <v>129</v>
      </c>
      <c r="H5387" s="6"/>
      <c r="I5387" s="6"/>
      <c r="J5387" s="6" t="s">
        <v>16826</v>
      </c>
      <c r="L5387" s="1" t="s">
        <v>22643</v>
      </c>
      <c r="N5387" s="1" t="s">
        <v>41429</v>
      </c>
      <c r="O5387" s="1" t="s">
        <v>22644</v>
      </c>
      <c r="Q5387" s="1" t="s">
        <v>41430</v>
      </c>
      <c r="R5387" s="1" t="s">
        <v>22645</v>
      </c>
      <c r="T5387" s="1" t="s">
        <v>41431</v>
      </c>
      <c r="U5387" s="1" t="s">
        <v>22646</v>
      </c>
      <c r="W5387" s="1" t="s">
        <v>41432</v>
      </c>
    </row>
    <row r="5388" spans="1:35" s="1" customFormat="1" ht="26" x14ac:dyDescent="0.3">
      <c r="A5388" s="1" t="e">
        <f t="shared" si="84"/>
        <v>#REF!</v>
      </c>
      <c r="B5388" s="1" t="s">
        <v>22647</v>
      </c>
      <c r="C5388" s="1" t="s">
        <v>16823</v>
      </c>
      <c r="D5388" s="1" t="s">
        <v>313</v>
      </c>
      <c r="E5388" s="1" t="s">
        <v>22648</v>
      </c>
      <c r="F5388" s="1" t="s">
        <v>22649</v>
      </c>
      <c r="G5388" s="1">
        <v>45</v>
      </c>
      <c r="H5388" s="6"/>
      <c r="I5388" s="6"/>
      <c r="J5388" s="6" t="s">
        <v>16826</v>
      </c>
      <c r="L5388" s="1" t="s">
        <v>22647</v>
      </c>
    </row>
    <row r="5389" spans="1:35" s="1" customFormat="1" ht="39" x14ac:dyDescent="0.3">
      <c r="A5389" s="1" t="e">
        <f t="shared" si="84"/>
        <v>#REF!</v>
      </c>
      <c r="B5389" s="1" t="s">
        <v>22650</v>
      </c>
      <c r="C5389" s="1" t="s">
        <v>16823</v>
      </c>
      <c r="D5389" s="1" t="s">
        <v>871</v>
      </c>
      <c r="E5389" s="1" t="s">
        <v>22517</v>
      </c>
      <c r="F5389" s="1" t="s">
        <v>22651</v>
      </c>
      <c r="G5389" s="1">
        <v>54</v>
      </c>
      <c r="H5389" s="6"/>
      <c r="I5389" s="6"/>
      <c r="J5389" s="6" t="s">
        <v>16826</v>
      </c>
      <c r="L5389" s="1" t="s">
        <v>22650</v>
      </c>
    </row>
    <row r="5390" spans="1:35" s="1" customFormat="1" ht="26" x14ac:dyDescent="0.3">
      <c r="A5390" s="1" t="e">
        <f t="shared" si="84"/>
        <v>#REF!</v>
      </c>
      <c r="B5390" s="1" t="s">
        <v>22652</v>
      </c>
      <c r="C5390" s="1" t="s">
        <v>16823</v>
      </c>
      <c r="D5390" s="1" t="s">
        <v>871</v>
      </c>
      <c r="E5390" s="1" t="s">
        <v>22517</v>
      </c>
      <c r="F5390" s="1" t="s">
        <v>22651</v>
      </c>
      <c r="G5390" s="1">
        <v>48</v>
      </c>
      <c r="H5390" s="6"/>
      <c r="I5390" s="6"/>
      <c r="J5390" s="6" t="s">
        <v>16826</v>
      </c>
      <c r="L5390" s="1" t="s">
        <v>22652</v>
      </c>
    </row>
    <row r="5391" spans="1:35" s="1" customFormat="1" x14ac:dyDescent="0.3">
      <c r="A5391" s="1" t="e">
        <f t="shared" si="84"/>
        <v>#REF!</v>
      </c>
      <c r="B5391" s="1" t="s">
        <v>22653</v>
      </c>
      <c r="C5391" s="1" t="s">
        <v>16823</v>
      </c>
      <c r="D5391" s="1" t="s">
        <v>871</v>
      </c>
      <c r="E5391" s="1" t="s">
        <v>22517</v>
      </c>
      <c r="F5391" s="1" t="s">
        <v>22651</v>
      </c>
      <c r="G5391" s="1">
        <v>70</v>
      </c>
      <c r="H5391" s="6"/>
      <c r="I5391" s="6"/>
      <c r="J5391" s="6" t="s">
        <v>16826</v>
      </c>
      <c r="L5391" s="1" t="s">
        <v>22654</v>
      </c>
    </row>
    <row r="5392" spans="1:35" s="1" customFormat="1" x14ac:dyDescent="0.3">
      <c r="A5392" s="1" t="e">
        <f t="shared" si="84"/>
        <v>#REF!</v>
      </c>
      <c r="B5392" s="1" t="s">
        <v>22655</v>
      </c>
      <c r="C5392" s="1" t="s">
        <v>16823</v>
      </c>
      <c r="D5392" s="1" t="s">
        <v>279</v>
      </c>
      <c r="E5392" s="1" t="s">
        <v>21902</v>
      </c>
      <c r="F5392" s="1" t="s">
        <v>22656</v>
      </c>
      <c r="G5392" s="1">
        <v>99</v>
      </c>
      <c r="H5392" s="6"/>
      <c r="I5392" s="6"/>
      <c r="J5392" s="6" t="s">
        <v>16826</v>
      </c>
      <c r="L5392" s="1" t="s">
        <v>22657</v>
      </c>
    </row>
    <row r="5393" spans="1:26" s="1" customFormat="1" x14ac:dyDescent="0.3">
      <c r="A5393" s="1" t="e">
        <f t="shared" si="84"/>
        <v>#REF!</v>
      </c>
      <c r="B5393" s="1" t="s">
        <v>22556</v>
      </c>
      <c r="C5393" s="1" t="s">
        <v>16823</v>
      </c>
      <c r="D5393" s="1" t="s">
        <v>279</v>
      </c>
      <c r="E5393" s="1" t="s">
        <v>22409</v>
      </c>
      <c r="F5393" s="1" t="s">
        <v>22658</v>
      </c>
      <c r="G5393" s="1">
        <v>133</v>
      </c>
      <c r="H5393" s="6"/>
      <c r="I5393" s="6"/>
      <c r="J5393" s="6" t="s">
        <v>16826</v>
      </c>
      <c r="L5393" s="1" t="s">
        <v>22556</v>
      </c>
    </row>
    <row r="5394" spans="1:26" s="1" customFormat="1" ht="26" x14ac:dyDescent="0.3">
      <c r="A5394" s="1" t="e">
        <f t="shared" si="84"/>
        <v>#REF!</v>
      </c>
      <c r="B5394" s="1" t="s">
        <v>22659</v>
      </c>
      <c r="C5394" s="1" t="s">
        <v>16823</v>
      </c>
      <c r="D5394" s="1" t="s">
        <v>336</v>
      </c>
      <c r="E5394" s="1" t="s">
        <v>22660</v>
      </c>
      <c r="F5394" s="1" t="s">
        <v>22661</v>
      </c>
      <c r="G5394" s="1">
        <v>111</v>
      </c>
      <c r="H5394" s="6"/>
      <c r="I5394" s="6"/>
      <c r="J5394" s="6" t="s">
        <v>16826</v>
      </c>
      <c r="L5394" s="1" t="s">
        <v>22662</v>
      </c>
    </row>
    <row r="5395" spans="1:26" s="1" customFormat="1" ht="26" x14ac:dyDescent="0.3">
      <c r="A5395" s="1" t="e">
        <f t="shared" si="84"/>
        <v>#REF!</v>
      </c>
      <c r="B5395" s="1" t="s">
        <v>22663</v>
      </c>
      <c r="C5395" s="1" t="s">
        <v>16823</v>
      </c>
      <c r="D5395" s="1" t="s">
        <v>7149</v>
      </c>
      <c r="E5395" s="1" t="s">
        <v>21705</v>
      </c>
      <c r="F5395" s="1" t="s">
        <v>22664</v>
      </c>
      <c r="G5395" s="1">
        <v>35</v>
      </c>
      <c r="H5395" s="6"/>
      <c r="I5395" s="6"/>
      <c r="J5395" s="6" t="s">
        <v>16826</v>
      </c>
      <c r="L5395" s="1" t="s">
        <v>22665</v>
      </c>
    </row>
    <row r="5396" spans="1:26" s="1" customFormat="1" ht="26" x14ac:dyDescent="0.3">
      <c r="A5396" s="1" t="e">
        <f t="shared" si="84"/>
        <v>#REF!</v>
      </c>
      <c r="B5396" s="1" t="s">
        <v>22666</v>
      </c>
      <c r="C5396" s="1" t="s">
        <v>16823</v>
      </c>
      <c r="D5396" s="1" t="s">
        <v>7149</v>
      </c>
      <c r="E5396" s="1" t="s">
        <v>22144</v>
      </c>
      <c r="F5396" s="1" t="s">
        <v>22667</v>
      </c>
      <c r="G5396" s="1">
        <v>74</v>
      </c>
      <c r="H5396" s="6"/>
      <c r="I5396" s="6"/>
      <c r="J5396" s="6" t="s">
        <v>16826</v>
      </c>
      <c r="L5396" s="1" t="s">
        <v>22668</v>
      </c>
    </row>
    <row r="5397" spans="1:26" s="1" customFormat="1" ht="26" x14ac:dyDescent="0.3">
      <c r="A5397" s="1" t="e">
        <f t="shared" si="84"/>
        <v>#REF!</v>
      </c>
      <c r="B5397" s="1" t="s">
        <v>22669</v>
      </c>
      <c r="C5397" s="1" t="s">
        <v>16823</v>
      </c>
      <c r="D5397" s="1" t="s">
        <v>1832</v>
      </c>
      <c r="E5397" s="1" t="s">
        <v>19377</v>
      </c>
      <c r="F5397" s="1" t="s">
        <v>22670</v>
      </c>
      <c r="G5397" s="1">
        <v>95</v>
      </c>
      <c r="H5397" s="6"/>
      <c r="I5397" s="6"/>
      <c r="J5397" s="6" t="s">
        <v>16826</v>
      </c>
      <c r="L5397" s="1" t="s">
        <v>22671</v>
      </c>
    </row>
    <row r="5398" spans="1:26" s="1" customFormat="1" ht="26" x14ac:dyDescent="0.3">
      <c r="A5398" s="1" t="e">
        <f t="shared" si="84"/>
        <v>#REF!</v>
      </c>
      <c r="B5398" s="1" t="s">
        <v>22672</v>
      </c>
      <c r="C5398" s="1" t="s">
        <v>16823</v>
      </c>
      <c r="D5398" s="1" t="s">
        <v>313</v>
      </c>
      <c r="E5398" s="1" t="s">
        <v>21846</v>
      </c>
      <c r="F5398" s="1" t="s">
        <v>22673</v>
      </c>
      <c r="G5398" s="1">
        <v>76</v>
      </c>
      <c r="H5398" s="6"/>
      <c r="I5398" s="6"/>
      <c r="J5398" s="6" t="s">
        <v>16826</v>
      </c>
      <c r="L5398" s="1" t="s">
        <v>22674</v>
      </c>
    </row>
    <row r="5399" spans="1:26" s="1" customFormat="1" ht="26" x14ac:dyDescent="0.3">
      <c r="A5399" s="1" t="e">
        <f t="shared" si="84"/>
        <v>#REF!</v>
      </c>
      <c r="B5399" s="1" t="s">
        <v>22675</v>
      </c>
      <c r="C5399" s="1" t="s">
        <v>16823</v>
      </c>
      <c r="D5399" s="1" t="s">
        <v>313</v>
      </c>
      <c r="E5399" s="1" t="s">
        <v>22676</v>
      </c>
      <c r="F5399" s="1" t="s">
        <v>22677</v>
      </c>
      <c r="G5399" s="1">
        <v>533</v>
      </c>
      <c r="H5399" s="6"/>
      <c r="I5399" s="6"/>
      <c r="J5399" s="6" t="s">
        <v>16826</v>
      </c>
      <c r="L5399" s="1" t="s">
        <v>22678</v>
      </c>
      <c r="N5399" s="1" t="s">
        <v>41433</v>
      </c>
      <c r="O5399" s="1" t="s">
        <v>22679</v>
      </c>
      <c r="Q5399" s="1" t="s">
        <v>41434</v>
      </c>
      <c r="R5399" s="1" t="s">
        <v>22680</v>
      </c>
      <c r="T5399" s="1" t="s">
        <v>41435</v>
      </c>
    </row>
    <row r="5400" spans="1:26" s="1" customFormat="1" ht="26" x14ac:dyDescent="0.3">
      <c r="A5400" s="1" t="e">
        <f t="shared" si="84"/>
        <v>#REF!</v>
      </c>
      <c r="B5400" s="1" t="s">
        <v>22681</v>
      </c>
      <c r="C5400" s="1" t="s">
        <v>16823</v>
      </c>
      <c r="D5400" s="1" t="s">
        <v>871</v>
      </c>
      <c r="E5400" s="1" t="s">
        <v>22682</v>
      </c>
      <c r="F5400" s="1" t="s">
        <v>22683</v>
      </c>
      <c r="G5400" s="1">
        <v>34</v>
      </c>
      <c r="H5400" s="6"/>
      <c r="I5400" s="6"/>
      <c r="J5400" s="6" t="s">
        <v>16826</v>
      </c>
      <c r="L5400" s="1" t="s">
        <v>22681</v>
      </c>
    </row>
    <row r="5401" spans="1:26" s="1" customFormat="1" x14ac:dyDescent="0.3">
      <c r="A5401" s="1" t="e">
        <f t="shared" si="84"/>
        <v>#REF!</v>
      </c>
      <c r="B5401" s="1" t="s">
        <v>22684</v>
      </c>
      <c r="C5401" s="1" t="s">
        <v>16823</v>
      </c>
      <c r="D5401" s="1" t="s">
        <v>270</v>
      </c>
      <c r="E5401" s="1" t="s">
        <v>11414</v>
      </c>
      <c r="F5401" s="1" t="s">
        <v>22685</v>
      </c>
      <c r="G5401" s="1">
        <v>6130</v>
      </c>
      <c r="H5401" s="6"/>
      <c r="I5401" s="6"/>
      <c r="J5401" s="6" t="s">
        <v>16826</v>
      </c>
      <c r="L5401" s="1" t="s">
        <v>22686</v>
      </c>
      <c r="N5401" s="1" t="s">
        <v>41436</v>
      </c>
      <c r="O5401" s="1" t="s">
        <v>22687</v>
      </c>
      <c r="Q5401" s="1" t="s">
        <v>41437</v>
      </c>
      <c r="R5401" s="1" t="s">
        <v>22688</v>
      </c>
      <c r="T5401" s="1" t="s">
        <v>41438</v>
      </c>
      <c r="U5401" s="1" t="s">
        <v>22689</v>
      </c>
      <c r="W5401" s="1" t="s">
        <v>41439</v>
      </c>
      <c r="X5401" s="1" t="s">
        <v>22690</v>
      </c>
      <c r="Z5401" s="1" t="s">
        <v>41440</v>
      </c>
    </row>
    <row r="5402" spans="1:26" s="1" customFormat="1" ht="26" x14ac:dyDescent="0.3">
      <c r="A5402" s="1" t="e">
        <f t="shared" si="84"/>
        <v>#REF!</v>
      </c>
      <c r="B5402" s="1" t="s">
        <v>22691</v>
      </c>
      <c r="C5402" s="1" t="s">
        <v>16823</v>
      </c>
      <c r="D5402" s="1" t="s">
        <v>156</v>
      </c>
      <c r="E5402" s="1" t="s">
        <v>22692</v>
      </c>
      <c r="F5402" s="1" t="s">
        <v>41441</v>
      </c>
      <c r="G5402" s="1">
        <v>1098</v>
      </c>
      <c r="H5402" s="6"/>
      <c r="I5402" s="6"/>
      <c r="J5402" s="6" t="s">
        <v>16826</v>
      </c>
      <c r="L5402" s="1" t="s">
        <v>22693</v>
      </c>
      <c r="N5402" s="1" t="s">
        <v>41442</v>
      </c>
      <c r="O5402" s="1" t="s">
        <v>22694</v>
      </c>
      <c r="Q5402" s="1" t="s">
        <v>41443</v>
      </c>
    </row>
    <row r="5403" spans="1:26" s="1" customFormat="1" ht="26" x14ac:dyDescent="0.3">
      <c r="A5403" s="1" t="e">
        <f t="shared" si="84"/>
        <v>#REF!</v>
      </c>
      <c r="B5403" s="1" t="s">
        <v>22695</v>
      </c>
      <c r="C5403" s="1" t="s">
        <v>16823</v>
      </c>
      <c r="D5403" s="1" t="s">
        <v>2913</v>
      </c>
      <c r="E5403" s="1" t="s">
        <v>22696</v>
      </c>
      <c r="F5403" s="1" t="s">
        <v>22697</v>
      </c>
      <c r="G5403" s="1">
        <v>89</v>
      </c>
      <c r="H5403" s="6"/>
      <c r="I5403" s="6"/>
      <c r="J5403" s="6" t="s">
        <v>16826</v>
      </c>
      <c r="L5403" s="1" t="s">
        <v>22698</v>
      </c>
      <c r="O5403" s="1" t="s">
        <v>22699</v>
      </c>
    </row>
    <row r="5404" spans="1:26" s="1" customFormat="1" ht="26" x14ac:dyDescent="0.3">
      <c r="A5404" s="1" t="e">
        <f t="shared" si="84"/>
        <v>#REF!</v>
      </c>
      <c r="B5404" s="1" t="s">
        <v>22700</v>
      </c>
      <c r="C5404" s="1" t="s">
        <v>16823</v>
      </c>
      <c r="D5404" s="1" t="s">
        <v>270</v>
      </c>
      <c r="E5404" s="1" t="s">
        <v>21830</v>
      </c>
      <c r="F5404" s="1" t="s">
        <v>22701</v>
      </c>
      <c r="G5404" s="1">
        <v>1107</v>
      </c>
      <c r="H5404" s="6"/>
      <c r="I5404" s="6"/>
      <c r="J5404" s="6" t="s">
        <v>16826</v>
      </c>
      <c r="L5404" s="1" t="s">
        <v>22702</v>
      </c>
      <c r="N5404" s="1" t="s">
        <v>41444</v>
      </c>
      <c r="O5404" s="1" t="s">
        <v>22703</v>
      </c>
      <c r="Q5404" s="1" t="s">
        <v>41445</v>
      </c>
    </row>
    <row r="5405" spans="1:26" s="1" customFormat="1" ht="39" x14ac:dyDescent="0.3">
      <c r="A5405" s="1" t="e">
        <f t="shared" si="84"/>
        <v>#REF!</v>
      </c>
      <c r="B5405" s="1" t="s">
        <v>22704</v>
      </c>
      <c r="C5405" s="1" t="s">
        <v>16823</v>
      </c>
      <c r="D5405" s="1" t="s">
        <v>1480</v>
      </c>
      <c r="E5405" s="1" t="s">
        <v>7009</v>
      </c>
      <c r="F5405" s="1" t="s">
        <v>22705</v>
      </c>
      <c r="G5405" s="1">
        <v>527</v>
      </c>
      <c r="H5405" s="6"/>
      <c r="I5405" s="6"/>
      <c r="J5405" s="6" t="s">
        <v>16826</v>
      </c>
      <c r="L5405" s="1" t="s">
        <v>22706</v>
      </c>
      <c r="N5405" s="1" t="s">
        <v>41446</v>
      </c>
      <c r="O5405" s="1" t="s">
        <v>22707</v>
      </c>
      <c r="Q5405" s="1" t="s">
        <v>41447</v>
      </c>
    </row>
    <row r="5406" spans="1:26" s="1" customFormat="1" x14ac:dyDescent="0.3">
      <c r="A5406" s="1" t="e">
        <f t="shared" si="84"/>
        <v>#REF!</v>
      </c>
      <c r="B5406" s="1" t="s">
        <v>22708</v>
      </c>
      <c r="C5406" s="1" t="s">
        <v>16823</v>
      </c>
      <c r="D5406" s="1" t="s">
        <v>313</v>
      </c>
      <c r="E5406" s="1" t="s">
        <v>22648</v>
      </c>
      <c r="F5406" s="1" t="s">
        <v>22709</v>
      </c>
      <c r="G5406" s="1">
        <v>41</v>
      </c>
      <c r="H5406" s="6"/>
      <c r="I5406" s="6"/>
      <c r="J5406" s="6" t="s">
        <v>16826</v>
      </c>
      <c r="L5406" s="1" t="s">
        <v>22710</v>
      </c>
    </row>
    <row r="5407" spans="1:26" s="1" customFormat="1" ht="26" x14ac:dyDescent="0.3">
      <c r="A5407" s="1" t="e">
        <f t="shared" si="84"/>
        <v>#REF!</v>
      </c>
      <c r="B5407" s="1" t="s">
        <v>22711</v>
      </c>
      <c r="C5407" s="1" t="s">
        <v>16823</v>
      </c>
      <c r="D5407" s="1" t="s">
        <v>313</v>
      </c>
      <c r="E5407" s="1" t="s">
        <v>22712</v>
      </c>
      <c r="F5407" s="1" t="s">
        <v>22713</v>
      </c>
      <c r="G5407" s="1">
        <v>303</v>
      </c>
      <c r="H5407" s="6"/>
      <c r="I5407" s="6"/>
      <c r="J5407" s="6" t="s">
        <v>16826</v>
      </c>
      <c r="L5407" s="1" t="s">
        <v>22714</v>
      </c>
      <c r="O5407" s="1" t="s">
        <v>22715</v>
      </c>
    </row>
    <row r="5408" spans="1:26" s="1" customFormat="1" ht="26" x14ac:dyDescent="0.3">
      <c r="A5408" s="1" t="e">
        <f t="shared" si="84"/>
        <v>#REF!</v>
      </c>
      <c r="B5408" s="1" t="s">
        <v>22716</v>
      </c>
      <c r="C5408" s="1" t="s">
        <v>16823</v>
      </c>
      <c r="D5408" s="1" t="s">
        <v>2913</v>
      </c>
      <c r="E5408" s="1" t="s">
        <v>22717</v>
      </c>
      <c r="F5408" s="1" t="s">
        <v>22718</v>
      </c>
      <c r="G5408" s="1">
        <v>125</v>
      </c>
      <c r="H5408" s="6"/>
      <c r="I5408" s="6"/>
      <c r="J5408" s="6" t="s">
        <v>16826</v>
      </c>
      <c r="L5408" s="1" t="s">
        <v>22719</v>
      </c>
      <c r="O5408" s="1" t="s">
        <v>22720</v>
      </c>
    </row>
    <row r="5409" spans="1:35" s="1" customFormat="1" ht="26" x14ac:dyDescent="0.3">
      <c r="A5409" s="1" t="e">
        <f t="shared" si="84"/>
        <v>#REF!</v>
      </c>
      <c r="B5409" s="1" t="s">
        <v>22721</v>
      </c>
      <c r="C5409" s="1" t="s">
        <v>16823</v>
      </c>
      <c r="D5409" s="1" t="s">
        <v>2913</v>
      </c>
      <c r="E5409" s="1" t="s">
        <v>21857</v>
      </c>
      <c r="F5409" s="1" t="s">
        <v>22722</v>
      </c>
      <c r="G5409" s="1">
        <v>9218</v>
      </c>
      <c r="H5409" s="6"/>
      <c r="I5409" s="6"/>
      <c r="J5409" s="6" t="s">
        <v>16826</v>
      </c>
      <c r="L5409" s="1" t="s">
        <v>22723</v>
      </c>
      <c r="N5409" s="1" t="s">
        <v>41448</v>
      </c>
      <c r="O5409" s="1" t="s">
        <v>22724</v>
      </c>
      <c r="Q5409" s="1" t="s">
        <v>41449</v>
      </c>
      <c r="R5409" s="1" t="s">
        <v>22725</v>
      </c>
      <c r="T5409" s="1" t="s">
        <v>41450</v>
      </c>
      <c r="U5409" s="1" t="s">
        <v>22726</v>
      </c>
      <c r="W5409" s="1" t="s">
        <v>41451</v>
      </c>
      <c r="X5409" s="1" t="s">
        <v>22727</v>
      </c>
      <c r="Z5409" s="1" t="s">
        <v>41452</v>
      </c>
    </row>
    <row r="5410" spans="1:35" s="1" customFormat="1" ht="26" x14ac:dyDescent="0.3">
      <c r="A5410" s="1" t="e">
        <f t="shared" si="84"/>
        <v>#REF!</v>
      </c>
      <c r="B5410" s="1" t="s">
        <v>22728</v>
      </c>
      <c r="C5410" s="1" t="s">
        <v>16823</v>
      </c>
      <c r="D5410" s="1" t="s">
        <v>2913</v>
      </c>
      <c r="E5410" s="1" t="s">
        <v>21686</v>
      </c>
      <c r="F5410" s="1" t="s">
        <v>22729</v>
      </c>
      <c r="G5410" s="1">
        <v>2636</v>
      </c>
      <c r="H5410" s="6"/>
      <c r="I5410" s="6"/>
      <c r="J5410" s="6" t="s">
        <v>16826</v>
      </c>
      <c r="L5410" s="1" t="s">
        <v>22730</v>
      </c>
      <c r="N5410" s="1" t="s">
        <v>41453</v>
      </c>
      <c r="O5410" s="1" t="s">
        <v>22731</v>
      </c>
      <c r="Q5410" s="1" t="s">
        <v>41454</v>
      </c>
      <c r="R5410" s="1" t="s">
        <v>22732</v>
      </c>
      <c r="T5410" s="1" t="s">
        <v>41455</v>
      </c>
    </row>
    <row r="5411" spans="1:35" s="1" customFormat="1" ht="26" x14ac:dyDescent="0.3">
      <c r="A5411" s="1" t="e">
        <f t="shared" si="84"/>
        <v>#REF!</v>
      </c>
      <c r="B5411" s="1" t="s">
        <v>22733</v>
      </c>
      <c r="C5411" s="1" t="s">
        <v>16823</v>
      </c>
      <c r="D5411" s="1" t="s">
        <v>2913</v>
      </c>
      <c r="E5411" s="1" t="s">
        <v>21857</v>
      </c>
      <c r="F5411" s="1" t="s">
        <v>22734</v>
      </c>
      <c r="G5411" s="1">
        <v>4704</v>
      </c>
      <c r="H5411" s="6"/>
      <c r="I5411" s="6"/>
      <c r="J5411" s="6" t="s">
        <v>16826</v>
      </c>
      <c r="L5411" s="1" t="s">
        <v>22735</v>
      </c>
      <c r="N5411" s="1" t="s">
        <v>37844</v>
      </c>
      <c r="O5411" s="1" t="s">
        <v>22736</v>
      </c>
      <c r="Q5411" s="1" t="s">
        <v>37845</v>
      </c>
      <c r="R5411" s="1" t="s">
        <v>22737</v>
      </c>
      <c r="T5411" s="1" t="s">
        <v>37843</v>
      </c>
      <c r="U5411" s="1" t="s">
        <v>22738</v>
      </c>
      <c r="W5411" s="1" t="s">
        <v>41456</v>
      </c>
      <c r="X5411" s="1" t="s">
        <v>22739</v>
      </c>
      <c r="Z5411" s="1" t="s">
        <v>41457</v>
      </c>
      <c r="AA5411" s="1" t="s">
        <v>22740</v>
      </c>
      <c r="AC5411" s="1" t="s">
        <v>41458</v>
      </c>
      <c r="AD5411" s="1" t="s">
        <v>22741</v>
      </c>
      <c r="AF5411" s="1" t="s">
        <v>41459</v>
      </c>
      <c r="AG5411" s="1" t="s">
        <v>22742</v>
      </c>
      <c r="AI5411" s="1" t="s">
        <v>41460</v>
      </c>
    </row>
    <row r="5412" spans="1:35" s="1" customFormat="1" ht="39" x14ac:dyDescent="0.3">
      <c r="A5412" s="1" t="e">
        <f t="shared" si="84"/>
        <v>#REF!</v>
      </c>
      <c r="B5412" s="1" t="s">
        <v>22743</v>
      </c>
      <c r="C5412" s="1" t="s">
        <v>16823</v>
      </c>
      <c r="D5412" s="1" t="s">
        <v>2913</v>
      </c>
      <c r="E5412" s="1" t="s">
        <v>21857</v>
      </c>
      <c r="F5412" s="1" t="s">
        <v>22744</v>
      </c>
      <c r="G5412" s="1">
        <v>12117</v>
      </c>
      <c r="H5412" s="6"/>
      <c r="I5412" s="6"/>
      <c r="J5412" s="6" t="s">
        <v>16826</v>
      </c>
      <c r="L5412" s="1" t="s">
        <v>22745</v>
      </c>
      <c r="N5412" s="1" t="s">
        <v>41461</v>
      </c>
      <c r="O5412" s="1" t="s">
        <v>22746</v>
      </c>
      <c r="Q5412" s="1" t="s">
        <v>41462</v>
      </c>
      <c r="R5412" s="1" t="s">
        <v>22747</v>
      </c>
      <c r="T5412" s="1" t="s">
        <v>22748</v>
      </c>
    </row>
    <row r="5413" spans="1:35" s="1" customFormat="1" ht="26" x14ac:dyDescent="0.3">
      <c r="A5413" s="1" t="e">
        <f t="shared" si="84"/>
        <v>#REF!</v>
      </c>
      <c r="B5413" s="1" t="s">
        <v>22749</v>
      </c>
      <c r="C5413" s="1" t="s">
        <v>16823</v>
      </c>
      <c r="D5413" s="1" t="s">
        <v>871</v>
      </c>
      <c r="E5413" s="1" t="s">
        <v>21686</v>
      </c>
      <c r="F5413" s="1" t="s">
        <v>22750</v>
      </c>
      <c r="G5413" s="1">
        <v>1836</v>
      </c>
      <c r="H5413" s="6"/>
      <c r="I5413" s="6"/>
      <c r="J5413" s="6" t="s">
        <v>16826</v>
      </c>
      <c r="L5413" s="1" t="s">
        <v>22751</v>
      </c>
      <c r="N5413" s="1" t="s">
        <v>41463</v>
      </c>
      <c r="O5413" s="1" t="s">
        <v>22752</v>
      </c>
      <c r="Q5413" s="1" t="s">
        <v>41464</v>
      </c>
      <c r="R5413" s="1" t="s">
        <v>22753</v>
      </c>
      <c r="T5413" s="1" t="s">
        <v>41465</v>
      </c>
      <c r="U5413" s="1" t="s">
        <v>22754</v>
      </c>
      <c r="W5413" s="1" t="s">
        <v>41466</v>
      </c>
      <c r="X5413" s="1" t="s">
        <v>22755</v>
      </c>
      <c r="Z5413" s="1" t="s">
        <v>40880</v>
      </c>
      <c r="AA5413" s="1" t="s">
        <v>22756</v>
      </c>
      <c r="AC5413" s="1" t="s">
        <v>41467</v>
      </c>
      <c r="AD5413" s="1" t="s">
        <v>22757</v>
      </c>
      <c r="AF5413" s="1" t="s">
        <v>41468</v>
      </c>
    </row>
    <row r="5414" spans="1:35" s="1" customFormat="1" ht="26" x14ac:dyDescent="0.3">
      <c r="A5414" s="1" t="e">
        <f t="shared" si="84"/>
        <v>#REF!</v>
      </c>
      <c r="B5414" s="1" t="s">
        <v>22758</v>
      </c>
      <c r="C5414" s="1" t="s">
        <v>16823</v>
      </c>
      <c r="D5414" s="1" t="s">
        <v>336</v>
      </c>
      <c r="E5414" s="1" t="s">
        <v>22759</v>
      </c>
      <c r="F5414" s="1" t="s">
        <v>41469</v>
      </c>
      <c r="G5414" s="1">
        <v>1723</v>
      </c>
      <c r="H5414" s="6"/>
      <c r="I5414" s="6"/>
      <c r="J5414" s="6" t="s">
        <v>16826</v>
      </c>
      <c r="L5414" s="1" t="s">
        <v>22760</v>
      </c>
      <c r="O5414" s="1" t="s">
        <v>22761</v>
      </c>
    </row>
    <row r="5415" spans="1:35" s="1" customFormat="1" ht="26" x14ac:dyDescent="0.3">
      <c r="A5415" s="1" t="e">
        <f t="shared" si="84"/>
        <v>#REF!</v>
      </c>
      <c r="B5415" s="1" t="s">
        <v>22762</v>
      </c>
      <c r="C5415" s="1" t="s">
        <v>16823</v>
      </c>
      <c r="D5415" s="1" t="s">
        <v>871</v>
      </c>
      <c r="E5415" s="1" t="s">
        <v>22763</v>
      </c>
      <c r="F5415" s="1" t="s">
        <v>22764</v>
      </c>
      <c r="G5415" s="1">
        <v>143</v>
      </c>
      <c r="H5415" s="6"/>
      <c r="I5415" s="6"/>
      <c r="J5415" s="6" t="s">
        <v>16826</v>
      </c>
      <c r="L5415" s="1" t="s">
        <v>22765</v>
      </c>
      <c r="O5415" s="1" t="s">
        <v>22766</v>
      </c>
      <c r="R5415" s="1" t="s">
        <v>22767</v>
      </c>
      <c r="U5415" s="1" t="s">
        <v>22768</v>
      </c>
    </row>
    <row r="5416" spans="1:35" s="1" customFormat="1" ht="26" x14ac:dyDescent="0.3">
      <c r="A5416" s="1" t="e">
        <f t="shared" si="84"/>
        <v>#REF!</v>
      </c>
      <c r="B5416" s="1" t="s">
        <v>22769</v>
      </c>
      <c r="C5416" s="1" t="s">
        <v>16823</v>
      </c>
      <c r="D5416" s="1" t="s">
        <v>871</v>
      </c>
      <c r="E5416" s="1" t="s">
        <v>22770</v>
      </c>
      <c r="F5416" s="1" t="s">
        <v>22771</v>
      </c>
      <c r="G5416" s="1">
        <v>68</v>
      </c>
      <c r="H5416" s="6"/>
      <c r="I5416" s="6"/>
      <c r="J5416" s="6" t="s">
        <v>16826</v>
      </c>
      <c r="L5416" s="1" t="s">
        <v>22769</v>
      </c>
      <c r="O5416" s="1" t="s">
        <v>22772</v>
      </c>
    </row>
    <row r="5417" spans="1:35" s="1" customFormat="1" ht="26" x14ac:dyDescent="0.3">
      <c r="A5417" s="1" t="e">
        <f t="shared" si="84"/>
        <v>#REF!</v>
      </c>
      <c r="B5417" s="1" t="s">
        <v>22773</v>
      </c>
      <c r="C5417" s="1" t="s">
        <v>16823</v>
      </c>
      <c r="D5417" s="1" t="s">
        <v>2913</v>
      </c>
      <c r="E5417" s="1" t="s">
        <v>22774</v>
      </c>
      <c r="F5417" s="1" t="s">
        <v>22775</v>
      </c>
      <c r="G5417" s="1">
        <v>44</v>
      </c>
      <c r="H5417" s="6"/>
      <c r="I5417" s="6"/>
      <c r="J5417" s="6" t="s">
        <v>16826</v>
      </c>
      <c r="L5417" s="1" t="s">
        <v>22776</v>
      </c>
      <c r="N5417" s="1" t="s">
        <v>41470</v>
      </c>
      <c r="O5417" s="1" t="s">
        <v>22777</v>
      </c>
      <c r="Q5417" s="1" t="s">
        <v>41471</v>
      </c>
    </row>
    <row r="5418" spans="1:35" s="1" customFormat="1" ht="26" x14ac:dyDescent="0.3">
      <c r="A5418" s="1" t="e">
        <f t="shared" si="84"/>
        <v>#REF!</v>
      </c>
      <c r="B5418" s="1" t="s">
        <v>22778</v>
      </c>
      <c r="C5418" s="1" t="s">
        <v>16823</v>
      </c>
      <c r="D5418" s="1" t="s">
        <v>270</v>
      </c>
      <c r="E5418" s="1" t="s">
        <v>22779</v>
      </c>
      <c r="F5418" s="1" t="s">
        <v>22780</v>
      </c>
      <c r="G5418" s="1">
        <v>114.7</v>
      </c>
      <c r="H5418" s="6"/>
      <c r="I5418" s="6"/>
      <c r="J5418" s="6" t="s">
        <v>16826</v>
      </c>
      <c r="L5418" s="1" t="s">
        <v>22778</v>
      </c>
    </row>
    <row r="5419" spans="1:35" s="1" customFormat="1" ht="26" x14ac:dyDescent="0.3">
      <c r="A5419" s="1" t="e">
        <f t="shared" si="84"/>
        <v>#REF!</v>
      </c>
      <c r="B5419" s="1" t="s">
        <v>22781</v>
      </c>
      <c r="C5419" s="1" t="s">
        <v>16823</v>
      </c>
      <c r="D5419" s="1" t="s">
        <v>871</v>
      </c>
      <c r="E5419" s="1" t="s">
        <v>22388</v>
      </c>
      <c r="F5419" s="1" t="s">
        <v>22782</v>
      </c>
      <c r="G5419" s="1">
        <v>30</v>
      </c>
      <c r="H5419" s="6"/>
      <c r="I5419" s="6"/>
      <c r="J5419" s="6" t="s">
        <v>16826</v>
      </c>
      <c r="L5419" s="1" t="s">
        <v>22781</v>
      </c>
    </row>
    <row r="5420" spans="1:35" s="1" customFormat="1" ht="26" x14ac:dyDescent="0.3">
      <c r="A5420" s="1" t="e">
        <f t="shared" si="84"/>
        <v>#REF!</v>
      </c>
      <c r="B5420" s="1" t="s">
        <v>22783</v>
      </c>
      <c r="C5420" s="1" t="s">
        <v>16823</v>
      </c>
      <c r="D5420" s="1" t="s">
        <v>871</v>
      </c>
      <c r="E5420" s="1" t="s">
        <v>22388</v>
      </c>
      <c r="F5420" s="1" t="s">
        <v>22784</v>
      </c>
      <c r="G5420" s="1">
        <v>52</v>
      </c>
      <c r="H5420" s="6"/>
      <c r="I5420" s="6"/>
      <c r="J5420" s="6" t="s">
        <v>16826</v>
      </c>
      <c r="L5420" s="1" t="s">
        <v>22785</v>
      </c>
    </row>
    <row r="5421" spans="1:35" s="1" customFormat="1" ht="26" x14ac:dyDescent="0.3">
      <c r="A5421" s="1" t="e">
        <f t="shared" si="84"/>
        <v>#REF!</v>
      </c>
      <c r="B5421" s="1" t="s">
        <v>22786</v>
      </c>
      <c r="C5421" s="1" t="s">
        <v>16823</v>
      </c>
      <c r="D5421" s="1" t="s">
        <v>270</v>
      </c>
      <c r="E5421" s="1" t="s">
        <v>21830</v>
      </c>
      <c r="F5421" s="1" t="s">
        <v>22787</v>
      </c>
      <c r="G5421" s="1">
        <v>7015</v>
      </c>
      <c r="H5421" s="6"/>
      <c r="I5421" s="6"/>
      <c r="J5421" s="6" t="s">
        <v>16826</v>
      </c>
      <c r="L5421" s="1" t="s">
        <v>22788</v>
      </c>
      <c r="N5421" s="1" t="s">
        <v>41472</v>
      </c>
      <c r="O5421" s="1" t="s">
        <v>22789</v>
      </c>
      <c r="Q5421" s="1" t="s">
        <v>41473</v>
      </c>
      <c r="R5421" s="1" t="s">
        <v>22790</v>
      </c>
      <c r="T5421" s="1" t="s">
        <v>41474</v>
      </c>
      <c r="U5421" s="1" t="s">
        <v>22791</v>
      </c>
      <c r="W5421" s="1" t="s">
        <v>41475</v>
      </c>
      <c r="X5421" s="1" t="s">
        <v>15486</v>
      </c>
      <c r="Z5421" s="1" t="s">
        <v>41476</v>
      </c>
    </row>
    <row r="5422" spans="1:35" s="1" customFormat="1" ht="26" x14ac:dyDescent="0.3">
      <c r="A5422" s="1" t="e">
        <f t="shared" si="84"/>
        <v>#REF!</v>
      </c>
      <c r="B5422" s="1" t="s">
        <v>22792</v>
      </c>
      <c r="C5422" s="1" t="s">
        <v>16823</v>
      </c>
      <c r="D5422" s="1" t="s">
        <v>270</v>
      </c>
      <c r="E5422" s="1" t="s">
        <v>21830</v>
      </c>
      <c r="F5422" s="1" t="s">
        <v>22793</v>
      </c>
      <c r="G5422" s="1">
        <v>17498</v>
      </c>
      <c r="H5422" s="6"/>
      <c r="I5422" s="6"/>
      <c r="J5422" s="6" t="s">
        <v>16826</v>
      </c>
      <c r="L5422" s="1" t="s">
        <v>22794</v>
      </c>
      <c r="N5422" s="1" t="s">
        <v>41477</v>
      </c>
      <c r="O5422" s="1" t="s">
        <v>22795</v>
      </c>
      <c r="Q5422" s="1" t="s">
        <v>41478</v>
      </c>
      <c r="R5422" s="1" t="s">
        <v>22790</v>
      </c>
      <c r="T5422" s="1" t="s">
        <v>41474</v>
      </c>
      <c r="U5422" s="1" t="s">
        <v>22796</v>
      </c>
      <c r="W5422" s="1" t="s">
        <v>41479</v>
      </c>
      <c r="X5422" s="1" t="s">
        <v>22791</v>
      </c>
      <c r="Z5422" s="1" t="s">
        <v>41475</v>
      </c>
      <c r="AA5422" s="1" t="s">
        <v>15486</v>
      </c>
      <c r="AC5422" s="1" t="s">
        <v>41476</v>
      </c>
    </row>
    <row r="5423" spans="1:35" s="1" customFormat="1" ht="26" x14ac:dyDescent="0.3">
      <c r="A5423" s="1" t="e">
        <f t="shared" si="84"/>
        <v>#REF!</v>
      </c>
      <c r="B5423" s="1" t="s">
        <v>22797</v>
      </c>
      <c r="C5423" s="1" t="s">
        <v>16823</v>
      </c>
      <c r="D5423" s="1" t="s">
        <v>279</v>
      </c>
      <c r="E5423" s="1" t="s">
        <v>22409</v>
      </c>
      <c r="F5423" s="1" t="s">
        <v>22798</v>
      </c>
      <c r="G5423" s="1">
        <v>60</v>
      </c>
      <c r="H5423" s="6"/>
      <c r="I5423" s="6"/>
      <c r="J5423" s="6" t="s">
        <v>16826</v>
      </c>
      <c r="L5423" s="1" t="s">
        <v>22799</v>
      </c>
      <c r="N5423" s="1" t="s">
        <v>41480</v>
      </c>
      <c r="O5423" s="1" t="s">
        <v>22800</v>
      </c>
      <c r="Q5423" s="1" t="s">
        <v>41481</v>
      </c>
    </row>
    <row r="5424" spans="1:35" s="1" customFormat="1" ht="26" x14ac:dyDescent="0.3">
      <c r="A5424" s="1" t="e">
        <f t="shared" si="84"/>
        <v>#REF!</v>
      </c>
      <c r="B5424" s="1" t="s">
        <v>22801</v>
      </c>
      <c r="C5424" s="1" t="s">
        <v>16823</v>
      </c>
      <c r="D5424" s="1" t="s">
        <v>7149</v>
      </c>
      <c r="E5424" s="1" t="s">
        <v>22802</v>
      </c>
      <c r="F5424" s="1" t="s">
        <v>22803</v>
      </c>
      <c r="G5424" s="1">
        <v>702</v>
      </c>
      <c r="H5424" s="6"/>
      <c r="I5424" s="6"/>
      <c r="J5424" s="6" t="s">
        <v>16826</v>
      </c>
      <c r="L5424" s="1" t="s">
        <v>22804</v>
      </c>
      <c r="N5424" s="1" t="s">
        <v>41482</v>
      </c>
      <c r="O5424" s="1" t="s">
        <v>22805</v>
      </c>
      <c r="Q5424" s="1" t="s">
        <v>41483</v>
      </c>
    </row>
    <row r="5425" spans="1:30" s="1" customFormat="1" ht="26" x14ac:dyDescent="0.3">
      <c r="A5425" s="1" t="e">
        <f t="shared" si="84"/>
        <v>#REF!</v>
      </c>
      <c r="B5425" s="1" t="s">
        <v>22806</v>
      </c>
      <c r="C5425" s="1" t="s">
        <v>16823</v>
      </c>
      <c r="D5425" s="1" t="s">
        <v>7149</v>
      </c>
      <c r="E5425" s="1" t="s">
        <v>22802</v>
      </c>
      <c r="F5425" s="1" t="s">
        <v>22807</v>
      </c>
      <c r="G5425" s="1">
        <v>1362</v>
      </c>
      <c r="H5425" s="6"/>
      <c r="I5425" s="6"/>
      <c r="J5425" s="6" t="s">
        <v>16826</v>
      </c>
      <c r="L5425" s="1" t="s">
        <v>22808</v>
      </c>
      <c r="N5425" s="1" t="s">
        <v>41484</v>
      </c>
      <c r="O5425" s="1" t="s">
        <v>22809</v>
      </c>
      <c r="Q5425" s="1" t="s">
        <v>41485</v>
      </c>
    </row>
    <row r="5426" spans="1:30" s="1" customFormat="1" ht="39" x14ac:dyDescent="0.3">
      <c r="A5426" s="1" t="e">
        <f t="shared" si="84"/>
        <v>#REF!</v>
      </c>
      <c r="B5426" s="1" t="s">
        <v>22810</v>
      </c>
      <c r="C5426" s="1" t="s">
        <v>16823</v>
      </c>
      <c r="D5426" s="1" t="s">
        <v>2913</v>
      </c>
      <c r="E5426" s="1" t="s">
        <v>21857</v>
      </c>
      <c r="F5426" s="1" t="s">
        <v>41486</v>
      </c>
      <c r="G5426" s="1">
        <v>84284.1</v>
      </c>
      <c r="H5426" s="6"/>
      <c r="I5426" s="6"/>
      <c r="J5426" s="6" t="s">
        <v>16826</v>
      </c>
      <c r="K5426" s="1" t="s">
        <v>22811</v>
      </c>
      <c r="L5426" s="1" t="s">
        <v>22812</v>
      </c>
      <c r="N5426" s="1" t="s">
        <v>41487</v>
      </c>
      <c r="O5426" s="1" t="s">
        <v>22813</v>
      </c>
      <c r="Q5426" s="1" t="s">
        <v>41488</v>
      </c>
      <c r="R5426" s="1" t="s">
        <v>22814</v>
      </c>
      <c r="T5426" s="1" t="s">
        <v>41489</v>
      </c>
      <c r="U5426" s="1" t="s">
        <v>22815</v>
      </c>
      <c r="X5426" s="1" t="s">
        <v>22816</v>
      </c>
      <c r="AA5426" s="1" t="s">
        <v>22817</v>
      </c>
      <c r="AD5426" s="1" t="s">
        <v>22818</v>
      </c>
    </row>
    <row r="5427" spans="1:30" s="1" customFormat="1" ht="26" x14ac:dyDescent="0.3">
      <c r="A5427" s="1" t="e">
        <f t="shared" si="84"/>
        <v>#REF!</v>
      </c>
      <c r="B5427" s="1" t="s">
        <v>22819</v>
      </c>
      <c r="C5427" s="1" t="s">
        <v>16823</v>
      </c>
      <c r="D5427" s="1" t="s">
        <v>270</v>
      </c>
      <c r="E5427" s="1" t="s">
        <v>20583</v>
      </c>
      <c r="F5427" s="1" t="s">
        <v>22820</v>
      </c>
      <c r="G5427" s="1">
        <v>5062</v>
      </c>
      <c r="H5427" s="6"/>
      <c r="I5427" s="6"/>
      <c r="J5427" s="6" t="s">
        <v>16826</v>
      </c>
      <c r="L5427" s="1" t="s">
        <v>22821</v>
      </c>
      <c r="N5427" s="1" t="s">
        <v>41490</v>
      </c>
      <c r="O5427" s="1" t="s">
        <v>22822</v>
      </c>
      <c r="Q5427" s="1" t="s">
        <v>41491</v>
      </c>
      <c r="R5427" s="1" t="s">
        <v>22823</v>
      </c>
      <c r="T5427" s="1" t="s">
        <v>41492</v>
      </c>
      <c r="U5427" s="1" t="s">
        <v>22824</v>
      </c>
      <c r="W5427" s="1" t="s">
        <v>41493</v>
      </c>
      <c r="X5427" s="1" t="s">
        <v>22825</v>
      </c>
      <c r="Z5427" s="1" t="s">
        <v>41494</v>
      </c>
    </row>
    <row r="5428" spans="1:30" s="1" customFormat="1" ht="26" x14ac:dyDescent="0.3">
      <c r="A5428" s="1" t="e">
        <f t="shared" si="84"/>
        <v>#REF!</v>
      </c>
      <c r="B5428" s="1" t="s">
        <v>22826</v>
      </c>
      <c r="C5428" s="1" t="s">
        <v>16823</v>
      </c>
      <c r="D5428" s="1" t="s">
        <v>2913</v>
      </c>
      <c r="E5428" s="1" t="s">
        <v>18868</v>
      </c>
      <c r="F5428" s="1" t="s">
        <v>22827</v>
      </c>
      <c r="G5428" s="1">
        <v>38</v>
      </c>
      <c r="H5428" s="6"/>
      <c r="I5428" s="6"/>
      <c r="J5428" s="6" t="s">
        <v>16826</v>
      </c>
      <c r="L5428" s="1" t="s">
        <v>22826</v>
      </c>
    </row>
    <row r="5429" spans="1:30" s="1" customFormat="1" ht="65" x14ac:dyDescent="0.3">
      <c r="A5429" s="1" t="e">
        <f t="shared" si="84"/>
        <v>#REF!</v>
      </c>
      <c r="B5429" s="1" t="s">
        <v>22828</v>
      </c>
      <c r="C5429" s="1" t="s">
        <v>16823</v>
      </c>
      <c r="D5429" s="1" t="s">
        <v>270</v>
      </c>
      <c r="E5429" s="1" t="s">
        <v>22829</v>
      </c>
      <c r="F5429" s="1" t="s">
        <v>41495</v>
      </c>
      <c r="G5429" s="1">
        <v>103.86</v>
      </c>
      <c r="H5429" s="6"/>
      <c r="I5429" s="6"/>
      <c r="J5429" s="6" t="s">
        <v>16826</v>
      </c>
      <c r="L5429" s="1" t="s">
        <v>22828</v>
      </c>
      <c r="O5429" s="1" t="s">
        <v>22830</v>
      </c>
    </row>
    <row r="5430" spans="1:30" s="1" customFormat="1" ht="26" x14ac:dyDescent="0.3">
      <c r="A5430" s="1" t="e">
        <f t="shared" si="84"/>
        <v>#REF!</v>
      </c>
      <c r="B5430" s="1" t="s">
        <v>22831</v>
      </c>
      <c r="C5430" s="1" t="s">
        <v>16823</v>
      </c>
      <c r="D5430" s="1" t="s">
        <v>871</v>
      </c>
      <c r="E5430" s="1" t="s">
        <v>22388</v>
      </c>
      <c r="F5430" s="1" t="s">
        <v>22832</v>
      </c>
      <c r="G5430" s="1">
        <v>71</v>
      </c>
      <c r="H5430" s="6"/>
      <c r="I5430" s="6"/>
      <c r="J5430" s="6" t="s">
        <v>16826</v>
      </c>
      <c r="L5430" s="1" t="s">
        <v>22831</v>
      </c>
    </row>
    <row r="5431" spans="1:30" s="1" customFormat="1" ht="26" x14ac:dyDescent="0.3">
      <c r="A5431" s="1" t="e">
        <f t="shared" si="84"/>
        <v>#REF!</v>
      </c>
      <c r="B5431" s="1" t="s">
        <v>22833</v>
      </c>
      <c r="C5431" s="1" t="s">
        <v>16823</v>
      </c>
      <c r="D5431" s="1" t="s">
        <v>871</v>
      </c>
      <c r="E5431" s="1" t="s">
        <v>22388</v>
      </c>
      <c r="F5431" s="1" t="s">
        <v>22834</v>
      </c>
      <c r="G5431" s="1">
        <v>66</v>
      </c>
      <c r="H5431" s="6"/>
      <c r="I5431" s="6"/>
      <c r="J5431" s="6" t="s">
        <v>16826</v>
      </c>
      <c r="L5431" s="1" t="s">
        <v>22833</v>
      </c>
    </row>
    <row r="5432" spans="1:30" s="1" customFormat="1" ht="39" x14ac:dyDescent="0.3">
      <c r="A5432" s="1" t="e">
        <f t="shared" si="84"/>
        <v>#REF!</v>
      </c>
      <c r="B5432" s="1" t="s">
        <v>22835</v>
      </c>
      <c r="C5432" s="1" t="s">
        <v>16823</v>
      </c>
      <c r="D5432" s="1" t="s">
        <v>871</v>
      </c>
      <c r="E5432" s="1" t="s">
        <v>22388</v>
      </c>
      <c r="F5432" s="1" t="s">
        <v>22836</v>
      </c>
      <c r="G5432" s="1">
        <v>60</v>
      </c>
      <c r="H5432" s="6"/>
      <c r="I5432" s="6"/>
      <c r="J5432" s="6" t="s">
        <v>16826</v>
      </c>
      <c r="L5432" s="1" t="s">
        <v>22835</v>
      </c>
    </row>
    <row r="5433" spans="1:30" s="1" customFormat="1" x14ac:dyDescent="0.3">
      <c r="A5433" s="1" t="e">
        <f t="shared" si="84"/>
        <v>#REF!</v>
      </c>
      <c r="B5433" s="1" t="s">
        <v>22837</v>
      </c>
      <c r="C5433" s="1" t="s">
        <v>16823</v>
      </c>
      <c r="D5433" s="1" t="s">
        <v>871</v>
      </c>
      <c r="E5433" s="1" t="s">
        <v>22388</v>
      </c>
      <c r="F5433" s="1" t="s">
        <v>22838</v>
      </c>
      <c r="G5433" s="1">
        <v>91</v>
      </c>
      <c r="H5433" s="6"/>
      <c r="I5433" s="6"/>
      <c r="J5433" s="6" t="s">
        <v>16826</v>
      </c>
      <c r="L5433" s="1" t="s">
        <v>22837</v>
      </c>
    </row>
    <row r="5434" spans="1:30" s="1" customFormat="1" ht="26" x14ac:dyDescent="0.3">
      <c r="A5434" s="1" t="e">
        <f t="shared" si="84"/>
        <v>#REF!</v>
      </c>
      <c r="B5434" s="1" t="s">
        <v>22839</v>
      </c>
      <c r="C5434" s="1" t="s">
        <v>16823</v>
      </c>
      <c r="D5434" s="1" t="s">
        <v>871</v>
      </c>
      <c r="E5434" s="1" t="s">
        <v>22388</v>
      </c>
      <c r="F5434" s="1" t="s">
        <v>22840</v>
      </c>
      <c r="G5434" s="1">
        <v>65</v>
      </c>
      <c r="H5434" s="6"/>
      <c r="I5434" s="6"/>
      <c r="J5434" s="6" t="s">
        <v>16826</v>
      </c>
      <c r="L5434" s="1" t="s">
        <v>22839</v>
      </c>
    </row>
    <row r="5435" spans="1:30" s="1" customFormat="1" ht="26" x14ac:dyDescent="0.3">
      <c r="A5435" s="1" t="e">
        <f t="shared" si="84"/>
        <v>#REF!</v>
      </c>
      <c r="B5435" s="1" t="s">
        <v>22841</v>
      </c>
      <c r="C5435" s="1" t="s">
        <v>16823</v>
      </c>
      <c r="D5435" s="1" t="s">
        <v>871</v>
      </c>
      <c r="E5435" s="1" t="s">
        <v>22388</v>
      </c>
      <c r="F5435" s="1" t="s">
        <v>41496</v>
      </c>
      <c r="G5435" s="1">
        <v>90</v>
      </c>
      <c r="H5435" s="6"/>
      <c r="I5435" s="6"/>
      <c r="J5435" s="6" t="s">
        <v>16826</v>
      </c>
      <c r="L5435" s="1" t="s">
        <v>22841</v>
      </c>
    </row>
    <row r="5436" spans="1:30" s="1" customFormat="1" ht="26" x14ac:dyDescent="0.3">
      <c r="A5436" s="1" t="e">
        <f t="shared" si="84"/>
        <v>#REF!</v>
      </c>
      <c r="B5436" s="1" t="s">
        <v>22842</v>
      </c>
      <c r="C5436" s="1" t="s">
        <v>16823</v>
      </c>
      <c r="D5436" s="1" t="s">
        <v>871</v>
      </c>
      <c r="E5436" s="1" t="s">
        <v>22388</v>
      </c>
      <c r="F5436" s="1" t="s">
        <v>22843</v>
      </c>
      <c r="G5436" s="1">
        <v>90</v>
      </c>
      <c r="H5436" s="6"/>
      <c r="I5436" s="6"/>
      <c r="J5436" s="6" t="s">
        <v>16826</v>
      </c>
      <c r="L5436" s="1" t="s">
        <v>22842</v>
      </c>
    </row>
    <row r="5437" spans="1:30" s="1" customFormat="1" ht="26" x14ac:dyDescent="0.3">
      <c r="A5437" s="1" t="e">
        <f t="shared" si="84"/>
        <v>#REF!</v>
      </c>
      <c r="B5437" s="1" t="s">
        <v>22844</v>
      </c>
      <c r="C5437" s="1" t="s">
        <v>16823</v>
      </c>
      <c r="D5437" s="1" t="s">
        <v>871</v>
      </c>
      <c r="E5437" s="1" t="s">
        <v>22388</v>
      </c>
      <c r="F5437" s="1" t="s">
        <v>22845</v>
      </c>
      <c r="G5437" s="1">
        <v>82</v>
      </c>
      <c r="H5437" s="6"/>
      <c r="I5437" s="6"/>
      <c r="J5437" s="6" t="s">
        <v>16826</v>
      </c>
      <c r="L5437" s="1" t="s">
        <v>22844</v>
      </c>
    </row>
    <row r="5438" spans="1:30" s="1" customFormat="1" ht="26" x14ac:dyDescent="0.3">
      <c r="A5438" s="1" t="e">
        <f t="shared" si="84"/>
        <v>#REF!</v>
      </c>
      <c r="B5438" s="1" t="s">
        <v>22846</v>
      </c>
      <c r="C5438" s="1" t="s">
        <v>16823</v>
      </c>
      <c r="D5438" s="1" t="s">
        <v>871</v>
      </c>
      <c r="E5438" s="1" t="s">
        <v>22388</v>
      </c>
      <c r="F5438" s="1" t="s">
        <v>22847</v>
      </c>
      <c r="G5438" s="1">
        <v>93</v>
      </c>
      <c r="H5438" s="6"/>
      <c r="I5438" s="6"/>
      <c r="J5438" s="6" t="s">
        <v>16826</v>
      </c>
      <c r="L5438" s="1" t="s">
        <v>22846</v>
      </c>
    </row>
    <row r="5439" spans="1:30" s="1" customFormat="1" ht="26" x14ac:dyDescent="0.3">
      <c r="A5439" s="1" t="e">
        <f t="shared" ref="A5439:A5502" si="85">A5438+1</f>
        <v>#REF!</v>
      </c>
      <c r="B5439" s="1" t="s">
        <v>22848</v>
      </c>
      <c r="C5439" s="1" t="s">
        <v>16823</v>
      </c>
      <c r="D5439" s="1" t="s">
        <v>871</v>
      </c>
      <c r="E5439" s="1" t="s">
        <v>22388</v>
      </c>
      <c r="F5439" s="1" t="s">
        <v>41497</v>
      </c>
      <c r="G5439" s="1">
        <v>66</v>
      </c>
      <c r="H5439" s="6"/>
      <c r="I5439" s="6"/>
      <c r="J5439" s="6" t="s">
        <v>16826</v>
      </c>
      <c r="L5439" s="1" t="s">
        <v>22848</v>
      </c>
    </row>
    <row r="5440" spans="1:30" s="1" customFormat="1" ht="26" x14ac:dyDescent="0.3">
      <c r="A5440" s="1" t="e">
        <f t="shared" si="85"/>
        <v>#REF!</v>
      </c>
      <c r="B5440" s="1" t="s">
        <v>22849</v>
      </c>
      <c r="C5440" s="1" t="s">
        <v>16823</v>
      </c>
      <c r="D5440" s="1" t="s">
        <v>871</v>
      </c>
      <c r="E5440" s="1" t="s">
        <v>22388</v>
      </c>
      <c r="F5440" s="1" t="s">
        <v>22850</v>
      </c>
      <c r="G5440" s="1">
        <v>73</v>
      </c>
      <c r="H5440" s="6"/>
      <c r="I5440" s="6"/>
      <c r="J5440" s="6" t="s">
        <v>16826</v>
      </c>
      <c r="L5440" s="1" t="s">
        <v>22849</v>
      </c>
    </row>
    <row r="5441" spans="1:23" s="1" customFormat="1" ht="26" x14ac:dyDescent="0.3">
      <c r="A5441" s="1" t="e">
        <f t="shared" si="85"/>
        <v>#REF!</v>
      </c>
      <c r="B5441" s="1" t="s">
        <v>22851</v>
      </c>
      <c r="C5441" s="1" t="s">
        <v>16823</v>
      </c>
      <c r="D5441" s="1" t="s">
        <v>871</v>
      </c>
      <c r="E5441" s="1" t="s">
        <v>22388</v>
      </c>
      <c r="F5441" s="1" t="s">
        <v>22852</v>
      </c>
      <c r="G5441" s="1">
        <v>72</v>
      </c>
      <c r="H5441" s="6"/>
      <c r="I5441" s="6"/>
      <c r="J5441" s="6" t="s">
        <v>16826</v>
      </c>
      <c r="L5441" s="1" t="s">
        <v>22851</v>
      </c>
    </row>
    <row r="5442" spans="1:23" s="1" customFormat="1" x14ac:dyDescent="0.3">
      <c r="A5442" s="1" t="e">
        <f t="shared" si="85"/>
        <v>#REF!</v>
      </c>
      <c r="B5442" s="1" t="s">
        <v>22853</v>
      </c>
      <c r="C5442" s="1" t="s">
        <v>16823</v>
      </c>
      <c r="D5442" s="1" t="s">
        <v>871</v>
      </c>
      <c r="E5442" s="1" t="s">
        <v>22854</v>
      </c>
      <c r="F5442" s="1" t="s">
        <v>22855</v>
      </c>
      <c r="G5442" s="1">
        <v>200</v>
      </c>
      <c r="H5442" s="6"/>
      <c r="I5442" s="6"/>
      <c r="J5442" s="6" t="s">
        <v>16826</v>
      </c>
      <c r="L5442" s="1" t="s">
        <v>22856</v>
      </c>
      <c r="O5442" s="1" t="s">
        <v>22857</v>
      </c>
    </row>
    <row r="5443" spans="1:23" s="1" customFormat="1" ht="26" x14ac:dyDescent="0.3">
      <c r="A5443" s="1" t="e">
        <f t="shared" si="85"/>
        <v>#REF!</v>
      </c>
      <c r="B5443" s="1" t="s">
        <v>22858</v>
      </c>
      <c r="C5443" s="1" t="s">
        <v>16823</v>
      </c>
      <c r="D5443" s="1" t="s">
        <v>1849</v>
      </c>
      <c r="E5443" s="1" t="s">
        <v>21711</v>
      </c>
      <c r="F5443" s="1" t="s">
        <v>22859</v>
      </c>
      <c r="G5443" s="1">
        <v>11603.67</v>
      </c>
      <c r="H5443" s="6"/>
      <c r="I5443" s="6"/>
      <c r="J5443" s="6" t="s">
        <v>16826</v>
      </c>
      <c r="L5443" s="1" t="s">
        <v>626</v>
      </c>
      <c r="N5443" s="1" t="s">
        <v>36317</v>
      </c>
    </row>
    <row r="5444" spans="1:23" s="1" customFormat="1" ht="26" x14ac:dyDescent="0.3">
      <c r="A5444" s="1" t="e">
        <f t="shared" si="85"/>
        <v>#REF!</v>
      </c>
      <c r="B5444" s="1" t="s">
        <v>22860</v>
      </c>
      <c r="C5444" s="1" t="s">
        <v>16823</v>
      </c>
      <c r="D5444" s="1" t="s">
        <v>1480</v>
      </c>
      <c r="E5444" s="1" t="s">
        <v>22861</v>
      </c>
      <c r="F5444" s="1" t="s">
        <v>22862</v>
      </c>
      <c r="G5444" s="1">
        <v>33</v>
      </c>
      <c r="H5444" s="6"/>
      <c r="I5444" s="6"/>
      <c r="J5444" s="6" t="s">
        <v>16826</v>
      </c>
      <c r="L5444" s="1" t="s">
        <v>22860</v>
      </c>
    </row>
    <row r="5445" spans="1:23" s="1" customFormat="1" ht="26" x14ac:dyDescent="0.3">
      <c r="A5445" s="1" t="e">
        <f t="shared" si="85"/>
        <v>#REF!</v>
      </c>
      <c r="B5445" s="1" t="s">
        <v>22863</v>
      </c>
      <c r="C5445" s="1" t="s">
        <v>16823</v>
      </c>
      <c r="D5445" s="1" t="s">
        <v>871</v>
      </c>
      <c r="E5445" s="1" t="s">
        <v>18845</v>
      </c>
      <c r="F5445" s="1" t="s">
        <v>22864</v>
      </c>
      <c r="G5445" s="1">
        <v>154</v>
      </c>
      <c r="H5445" s="6"/>
      <c r="I5445" s="6"/>
      <c r="J5445" s="6" t="s">
        <v>16826</v>
      </c>
      <c r="L5445" s="1" t="s">
        <v>22863</v>
      </c>
    </row>
    <row r="5446" spans="1:23" s="1" customFormat="1" ht="26" x14ac:dyDescent="0.3">
      <c r="A5446" s="1" t="e">
        <f t="shared" si="85"/>
        <v>#REF!</v>
      </c>
      <c r="B5446" s="1" t="s">
        <v>22865</v>
      </c>
      <c r="C5446" s="1" t="s">
        <v>16823</v>
      </c>
      <c r="D5446" s="1" t="s">
        <v>871</v>
      </c>
      <c r="E5446" s="1" t="s">
        <v>18845</v>
      </c>
      <c r="F5446" s="1" t="s">
        <v>22866</v>
      </c>
      <c r="G5446" s="1">
        <v>65</v>
      </c>
      <c r="H5446" s="6"/>
      <c r="I5446" s="6"/>
      <c r="J5446" s="6" t="s">
        <v>16826</v>
      </c>
      <c r="L5446" s="1" t="s">
        <v>22865</v>
      </c>
    </row>
    <row r="5447" spans="1:23" s="1" customFormat="1" ht="26" x14ac:dyDescent="0.3">
      <c r="A5447" s="1" t="e">
        <f t="shared" si="85"/>
        <v>#REF!</v>
      </c>
      <c r="B5447" s="1" t="s">
        <v>22867</v>
      </c>
      <c r="C5447" s="1" t="s">
        <v>16823</v>
      </c>
      <c r="D5447" s="1" t="s">
        <v>871</v>
      </c>
      <c r="E5447" s="1" t="s">
        <v>18845</v>
      </c>
      <c r="F5447" s="1" t="s">
        <v>22868</v>
      </c>
      <c r="G5447" s="1">
        <v>65</v>
      </c>
      <c r="H5447" s="6"/>
      <c r="I5447" s="6"/>
      <c r="J5447" s="6" t="s">
        <v>16826</v>
      </c>
      <c r="L5447" s="1" t="s">
        <v>22867</v>
      </c>
    </row>
    <row r="5448" spans="1:23" s="1" customFormat="1" ht="26" x14ac:dyDescent="0.3">
      <c r="A5448" s="1" t="e">
        <f t="shared" si="85"/>
        <v>#REF!</v>
      </c>
      <c r="B5448" s="1" t="s">
        <v>22869</v>
      </c>
      <c r="C5448" s="1" t="s">
        <v>16823</v>
      </c>
      <c r="D5448" s="1" t="s">
        <v>871</v>
      </c>
      <c r="E5448" s="1" t="s">
        <v>18845</v>
      </c>
      <c r="F5448" s="1" t="s">
        <v>22870</v>
      </c>
      <c r="G5448" s="1">
        <v>68</v>
      </c>
      <c r="H5448" s="6"/>
      <c r="I5448" s="6"/>
      <c r="J5448" s="6" t="s">
        <v>16826</v>
      </c>
      <c r="L5448" s="1" t="s">
        <v>22869</v>
      </c>
    </row>
    <row r="5449" spans="1:23" s="1" customFormat="1" ht="26" x14ac:dyDescent="0.3">
      <c r="A5449" s="1" t="e">
        <f t="shared" si="85"/>
        <v>#REF!</v>
      </c>
      <c r="B5449" s="1" t="s">
        <v>22871</v>
      </c>
      <c r="C5449" s="1" t="s">
        <v>16823</v>
      </c>
      <c r="D5449" s="1" t="s">
        <v>871</v>
      </c>
      <c r="E5449" s="1" t="s">
        <v>18845</v>
      </c>
      <c r="F5449" s="1" t="s">
        <v>22872</v>
      </c>
      <c r="G5449" s="1">
        <v>74</v>
      </c>
      <c r="H5449" s="6"/>
      <c r="I5449" s="6"/>
      <c r="J5449" s="6" t="s">
        <v>16826</v>
      </c>
      <c r="L5449" s="1" t="s">
        <v>22871</v>
      </c>
    </row>
    <row r="5450" spans="1:23" s="1" customFormat="1" ht="26" x14ac:dyDescent="0.3">
      <c r="A5450" s="1" t="e">
        <f t="shared" si="85"/>
        <v>#REF!</v>
      </c>
      <c r="B5450" s="1" t="s">
        <v>22873</v>
      </c>
      <c r="C5450" s="1" t="s">
        <v>16823</v>
      </c>
      <c r="D5450" s="1" t="s">
        <v>871</v>
      </c>
      <c r="E5450" s="1" t="s">
        <v>18845</v>
      </c>
      <c r="F5450" s="1" t="s">
        <v>22874</v>
      </c>
      <c r="G5450" s="1">
        <v>74</v>
      </c>
      <c r="H5450" s="6"/>
      <c r="I5450" s="6"/>
      <c r="J5450" s="6" t="s">
        <v>16826</v>
      </c>
      <c r="L5450" s="1" t="s">
        <v>22875</v>
      </c>
    </row>
    <row r="5451" spans="1:23" s="1" customFormat="1" ht="26" x14ac:dyDescent="0.3">
      <c r="A5451" s="1" t="e">
        <f t="shared" si="85"/>
        <v>#REF!</v>
      </c>
      <c r="B5451" s="1" t="s">
        <v>22876</v>
      </c>
      <c r="C5451" s="1" t="s">
        <v>16823</v>
      </c>
      <c r="D5451" s="1" t="s">
        <v>871</v>
      </c>
      <c r="E5451" s="1" t="s">
        <v>21974</v>
      </c>
      <c r="F5451" s="1" t="s">
        <v>22877</v>
      </c>
      <c r="G5451" s="1">
        <v>91</v>
      </c>
      <c r="H5451" s="6"/>
      <c r="I5451" s="6"/>
      <c r="J5451" s="6" t="s">
        <v>16826</v>
      </c>
      <c r="L5451" s="1" t="s">
        <v>22878</v>
      </c>
    </row>
    <row r="5452" spans="1:23" s="1" customFormat="1" ht="26" x14ac:dyDescent="0.3">
      <c r="A5452" s="1" t="e">
        <f t="shared" si="85"/>
        <v>#REF!</v>
      </c>
      <c r="B5452" s="1" t="s">
        <v>22879</v>
      </c>
      <c r="C5452" s="1" t="s">
        <v>16823</v>
      </c>
      <c r="D5452" s="1" t="s">
        <v>871</v>
      </c>
      <c r="E5452" s="1" t="s">
        <v>21746</v>
      </c>
      <c r="F5452" s="1" t="s">
        <v>22880</v>
      </c>
      <c r="G5452" s="1">
        <v>82</v>
      </c>
      <c r="H5452" s="6"/>
      <c r="I5452" s="6"/>
      <c r="J5452" s="6" t="s">
        <v>16826</v>
      </c>
      <c r="L5452" s="1" t="s">
        <v>22881</v>
      </c>
    </row>
    <row r="5453" spans="1:23" s="1" customFormat="1" ht="26" x14ac:dyDescent="0.3">
      <c r="A5453" s="1" t="e">
        <f t="shared" si="85"/>
        <v>#REF!</v>
      </c>
      <c r="B5453" s="1" t="s">
        <v>22882</v>
      </c>
      <c r="C5453" s="1" t="s">
        <v>16823</v>
      </c>
      <c r="D5453" s="1" t="s">
        <v>871</v>
      </c>
      <c r="E5453" s="1" t="s">
        <v>22883</v>
      </c>
      <c r="F5453" s="1" t="s">
        <v>41498</v>
      </c>
      <c r="G5453" s="1">
        <v>93</v>
      </c>
      <c r="H5453" s="6"/>
      <c r="I5453" s="6"/>
      <c r="J5453" s="6" t="s">
        <v>16826</v>
      </c>
      <c r="L5453" s="1" t="s">
        <v>22884</v>
      </c>
    </row>
    <row r="5454" spans="1:23" s="1" customFormat="1" ht="26" x14ac:dyDescent="0.3">
      <c r="A5454" s="1" t="e">
        <f t="shared" si="85"/>
        <v>#REF!</v>
      </c>
      <c r="B5454" s="1" t="s">
        <v>22885</v>
      </c>
      <c r="C5454" s="1" t="s">
        <v>16823</v>
      </c>
      <c r="D5454" s="1" t="s">
        <v>270</v>
      </c>
      <c r="E5454" s="1" t="s">
        <v>21830</v>
      </c>
      <c r="F5454" s="1" t="s">
        <v>22886</v>
      </c>
      <c r="G5454" s="1">
        <v>2726</v>
      </c>
      <c r="H5454" s="6"/>
      <c r="I5454" s="6"/>
      <c r="J5454" s="6" t="s">
        <v>16826</v>
      </c>
      <c r="L5454" s="1" t="s">
        <v>22887</v>
      </c>
      <c r="N5454" s="1" t="s">
        <v>41499</v>
      </c>
      <c r="O5454" s="1" t="s">
        <v>22888</v>
      </c>
      <c r="Q5454" s="1" t="s">
        <v>41500</v>
      </c>
      <c r="R5454" s="1" t="s">
        <v>22889</v>
      </c>
      <c r="T5454" s="1" t="s">
        <v>41501</v>
      </c>
      <c r="U5454" s="1" t="s">
        <v>22890</v>
      </c>
      <c r="W5454" s="1" t="s">
        <v>41502</v>
      </c>
    </row>
    <row r="5455" spans="1:23" s="1" customFormat="1" ht="26" x14ac:dyDescent="0.3">
      <c r="A5455" s="1" t="e">
        <f t="shared" si="85"/>
        <v>#REF!</v>
      </c>
      <c r="B5455" s="1" t="s">
        <v>22891</v>
      </c>
      <c r="C5455" s="1" t="s">
        <v>16823</v>
      </c>
      <c r="D5455" s="1" t="s">
        <v>2913</v>
      </c>
      <c r="E5455" s="1" t="s">
        <v>21936</v>
      </c>
      <c r="F5455" s="1" t="s">
        <v>22892</v>
      </c>
      <c r="G5455" s="1">
        <v>653</v>
      </c>
      <c r="H5455" s="6"/>
      <c r="I5455" s="6"/>
      <c r="J5455" s="6" t="s">
        <v>16826</v>
      </c>
      <c r="L5455" s="1" t="s">
        <v>22893</v>
      </c>
      <c r="N5455" s="1" t="s">
        <v>41503</v>
      </c>
      <c r="O5455" s="1" t="s">
        <v>22894</v>
      </c>
      <c r="Q5455" s="1" t="s">
        <v>41504</v>
      </c>
    </row>
    <row r="5456" spans="1:23" s="1" customFormat="1" ht="26" x14ac:dyDescent="0.3">
      <c r="A5456" s="1" t="e">
        <f t="shared" si="85"/>
        <v>#REF!</v>
      </c>
      <c r="B5456" s="1" t="s">
        <v>22895</v>
      </c>
      <c r="C5456" s="1" t="s">
        <v>16823</v>
      </c>
      <c r="D5456" s="1" t="s">
        <v>871</v>
      </c>
      <c r="E5456" s="1" t="s">
        <v>22896</v>
      </c>
      <c r="F5456" s="1" t="s">
        <v>22897</v>
      </c>
      <c r="G5456" s="1">
        <v>30</v>
      </c>
      <c r="H5456" s="6"/>
      <c r="I5456" s="6"/>
      <c r="J5456" s="6" t="s">
        <v>16826</v>
      </c>
      <c r="L5456" s="1" t="s">
        <v>22898</v>
      </c>
    </row>
    <row r="5457" spans="1:21" s="1" customFormat="1" x14ac:dyDescent="0.3">
      <c r="A5457" s="1" t="e">
        <f t="shared" si="85"/>
        <v>#REF!</v>
      </c>
      <c r="B5457" s="1" t="s">
        <v>22899</v>
      </c>
      <c r="C5457" s="1" t="s">
        <v>16823</v>
      </c>
      <c r="D5457" s="1" t="s">
        <v>871</v>
      </c>
      <c r="E5457" s="1" t="s">
        <v>22896</v>
      </c>
      <c r="F5457" s="1" t="s">
        <v>22900</v>
      </c>
      <c r="G5457" s="1">
        <v>109</v>
      </c>
      <c r="H5457" s="6"/>
      <c r="I5457" s="6"/>
      <c r="J5457" s="6" t="s">
        <v>16826</v>
      </c>
      <c r="L5457" s="1" t="s">
        <v>22901</v>
      </c>
      <c r="O5457" s="1" t="s">
        <v>22898</v>
      </c>
      <c r="R5457" s="1" t="s">
        <v>22902</v>
      </c>
      <c r="U5457" s="1" t="s">
        <v>22903</v>
      </c>
    </row>
    <row r="5458" spans="1:21" s="1" customFormat="1" ht="26" x14ac:dyDescent="0.3">
      <c r="A5458" s="1" t="e">
        <f t="shared" si="85"/>
        <v>#REF!</v>
      </c>
      <c r="B5458" s="1" t="s">
        <v>22904</v>
      </c>
      <c r="C5458" s="1" t="s">
        <v>16823</v>
      </c>
      <c r="D5458" s="1" t="s">
        <v>279</v>
      </c>
      <c r="E5458" s="1" t="s">
        <v>21885</v>
      </c>
      <c r="F5458" s="1" t="s">
        <v>22905</v>
      </c>
      <c r="G5458" s="1">
        <v>377</v>
      </c>
      <c r="H5458" s="6"/>
      <c r="I5458" s="6"/>
      <c r="J5458" s="6" t="s">
        <v>16826</v>
      </c>
      <c r="L5458" s="1" t="s">
        <v>7898</v>
      </c>
      <c r="N5458" s="1" t="s">
        <v>41505</v>
      </c>
      <c r="O5458" s="1" t="s">
        <v>22906</v>
      </c>
      <c r="Q5458" s="1" t="s">
        <v>41506</v>
      </c>
    </row>
    <row r="5459" spans="1:21" s="1" customFormat="1" ht="26" x14ac:dyDescent="0.3">
      <c r="A5459" s="1" t="e">
        <f t="shared" si="85"/>
        <v>#REF!</v>
      </c>
      <c r="B5459" s="1" t="s">
        <v>22907</v>
      </c>
      <c r="C5459" s="1" t="s">
        <v>16823</v>
      </c>
      <c r="D5459" s="1" t="s">
        <v>871</v>
      </c>
      <c r="E5459" s="1" t="s">
        <v>21689</v>
      </c>
      <c r="F5459" s="1" t="s">
        <v>22908</v>
      </c>
      <c r="G5459" s="1">
        <v>7776</v>
      </c>
      <c r="H5459" s="6"/>
      <c r="I5459" s="6"/>
      <c r="J5459" s="6" t="s">
        <v>16826</v>
      </c>
      <c r="L5459" s="1" t="s">
        <v>22909</v>
      </c>
      <c r="N5459" s="1" t="s">
        <v>41507</v>
      </c>
      <c r="O5459" s="1" t="s">
        <v>22910</v>
      </c>
      <c r="Q5459" s="1" t="s">
        <v>41508</v>
      </c>
    </row>
    <row r="5460" spans="1:21" s="1" customFormat="1" ht="26" x14ac:dyDescent="0.3">
      <c r="A5460" s="1" t="e">
        <f t="shared" si="85"/>
        <v>#REF!</v>
      </c>
      <c r="B5460" s="1" t="s">
        <v>22911</v>
      </c>
      <c r="C5460" s="1" t="s">
        <v>16823</v>
      </c>
      <c r="D5460" s="1" t="s">
        <v>871</v>
      </c>
      <c r="E5460" s="1" t="s">
        <v>22912</v>
      </c>
      <c r="F5460" s="1" t="s">
        <v>22913</v>
      </c>
      <c r="G5460" s="1">
        <v>2280</v>
      </c>
      <c r="H5460" s="6"/>
      <c r="I5460" s="6"/>
      <c r="J5460" s="6" t="s">
        <v>16826</v>
      </c>
      <c r="L5460" s="1" t="s">
        <v>22914</v>
      </c>
      <c r="N5460" s="1" t="s">
        <v>41509</v>
      </c>
      <c r="O5460" s="1" t="s">
        <v>22915</v>
      </c>
      <c r="Q5460" s="1" t="s">
        <v>41510</v>
      </c>
      <c r="R5460" s="1" t="s">
        <v>22916</v>
      </c>
      <c r="T5460" s="1" t="s">
        <v>41511</v>
      </c>
    </row>
    <row r="5461" spans="1:21" s="1" customFormat="1" ht="26" x14ac:dyDescent="0.3">
      <c r="A5461" s="1" t="e">
        <f t="shared" si="85"/>
        <v>#REF!</v>
      </c>
      <c r="B5461" s="1" t="s">
        <v>22917</v>
      </c>
      <c r="C5461" s="1" t="s">
        <v>16823</v>
      </c>
      <c r="D5461" s="1" t="s">
        <v>7149</v>
      </c>
      <c r="E5461" s="1" t="s">
        <v>21705</v>
      </c>
      <c r="F5461" s="1" t="s">
        <v>22918</v>
      </c>
      <c r="G5461" s="1">
        <v>93</v>
      </c>
      <c r="H5461" s="6"/>
      <c r="I5461" s="6"/>
      <c r="J5461" s="6" t="s">
        <v>16826</v>
      </c>
      <c r="L5461" s="1" t="s">
        <v>22919</v>
      </c>
    </row>
    <row r="5462" spans="1:21" s="1" customFormat="1" ht="39" x14ac:dyDescent="0.3">
      <c r="A5462" s="1" t="e">
        <f t="shared" si="85"/>
        <v>#REF!</v>
      </c>
      <c r="B5462" s="1" t="s">
        <v>22920</v>
      </c>
      <c r="C5462" s="1" t="s">
        <v>16823</v>
      </c>
      <c r="D5462" s="1" t="s">
        <v>2913</v>
      </c>
      <c r="E5462" s="1" t="s">
        <v>22921</v>
      </c>
      <c r="F5462" s="1" t="s">
        <v>22922</v>
      </c>
      <c r="G5462" s="1">
        <v>40</v>
      </c>
      <c r="H5462" s="6"/>
      <c r="I5462" s="6"/>
      <c r="J5462" s="6" t="s">
        <v>16826</v>
      </c>
      <c r="L5462" s="1" t="s">
        <v>22923</v>
      </c>
    </row>
    <row r="5463" spans="1:21" s="1" customFormat="1" ht="26" x14ac:dyDescent="0.3">
      <c r="A5463" s="1" t="e">
        <f t="shared" si="85"/>
        <v>#REF!</v>
      </c>
      <c r="B5463" s="1" t="s">
        <v>22924</v>
      </c>
      <c r="C5463" s="1" t="s">
        <v>16823</v>
      </c>
      <c r="D5463" s="1" t="s">
        <v>279</v>
      </c>
      <c r="E5463" s="1" t="s">
        <v>22153</v>
      </c>
      <c r="F5463" s="1" t="s">
        <v>22925</v>
      </c>
      <c r="G5463" s="1">
        <v>100</v>
      </c>
      <c r="H5463" s="6"/>
      <c r="I5463" s="6"/>
      <c r="J5463" s="6" t="s">
        <v>16826</v>
      </c>
      <c r="L5463" s="1" t="s">
        <v>22926</v>
      </c>
      <c r="O5463" s="1" t="s">
        <v>22927</v>
      </c>
      <c r="R5463" s="1" t="s">
        <v>22928</v>
      </c>
    </row>
    <row r="5464" spans="1:21" s="1" customFormat="1" ht="26" x14ac:dyDescent="0.3">
      <c r="A5464" s="1" t="e">
        <f t="shared" si="85"/>
        <v>#REF!</v>
      </c>
      <c r="B5464" s="1" t="s">
        <v>22929</v>
      </c>
      <c r="C5464" s="1" t="s">
        <v>16823</v>
      </c>
      <c r="D5464" s="1" t="s">
        <v>279</v>
      </c>
      <c r="E5464" s="1" t="s">
        <v>22153</v>
      </c>
      <c r="F5464" s="1" t="s">
        <v>22930</v>
      </c>
      <c r="G5464" s="1">
        <v>103</v>
      </c>
      <c r="H5464" s="6"/>
      <c r="I5464" s="6"/>
      <c r="J5464" s="6" t="s">
        <v>16826</v>
      </c>
      <c r="L5464" s="1" t="s">
        <v>22931</v>
      </c>
    </row>
    <row r="5465" spans="1:21" s="1" customFormat="1" ht="26" x14ac:dyDescent="0.3">
      <c r="A5465" s="1" t="e">
        <f t="shared" si="85"/>
        <v>#REF!</v>
      </c>
      <c r="B5465" s="1" t="s">
        <v>22932</v>
      </c>
      <c r="C5465" s="1" t="s">
        <v>16823</v>
      </c>
      <c r="D5465" s="1" t="s">
        <v>279</v>
      </c>
      <c r="E5465" s="1" t="s">
        <v>22153</v>
      </c>
      <c r="F5465" s="1" t="s">
        <v>22930</v>
      </c>
      <c r="G5465" s="1">
        <v>109</v>
      </c>
      <c r="H5465" s="6"/>
      <c r="I5465" s="6"/>
      <c r="J5465" s="6" t="s">
        <v>16826</v>
      </c>
      <c r="L5465" s="1" t="s">
        <v>22933</v>
      </c>
    </row>
    <row r="5466" spans="1:21" s="1" customFormat="1" ht="26" x14ac:dyDescent="0.3">
      <c r="A5466" s="1" t="e">
        <f t="shared" si="85"/>
        <v>#REF!</v>
      </c>
      <c r="B5466" s="1" t="s">
        <v>22934</v>
      </c>
      <c r="C5466" s="1" t="s">
        <v>16823</v>
      </c>
      <c r="D5466" s="1" t="s">
        <v>871</v>
      </c>
      <c r="E5466" s="1" t="s">
        <v>22935</v>
      </c>
      <c r="F5466" s="1" t="s">
        <v>22936</v>
      </c>
      <c r="G5466" s="1">
        <v>473</v>
      </c>
      <c r="H5466" s="6"/>
      <c r="I5466" s="6"/>
      <c r="J5466" s="6" t="s">
        <v>16826</v>
      </c>
      <c r="L5466" s="1" t="s">
        <v>22937</v>
      </c>
      <c r="N5466" s="1" t="s">
        <v>41512</v>
      </c>
      <c r="O5466" s="1" t="s">
        <v>22938</v>
      </c>
      <c r="Q5466" s="1" t="s">
        <v>41513</v>
      </c>
    </row>
    <row r="5467" spans="1:21" s="1" customFormat="1" ht="26" x14ac:dyDescent="0.3">
      <c r="A5467" s="1" t="e">
        <f t="shared" si="85"/>
        <v>#REF!</v>
      </c>
      <c r="B5467" s="1" t="s">
        <v>22939</v>
      </c>
      <c r="C5467" s="1" t="s">
        <v>16823</v>
      </c>
      <c r="D5467" s="1" t="s">
        <v>871</v>
      </c>
      <c r="E5467" s="1" t="s">
        <v>22935</v>
      </c>
      <c r="F5467" s="1" t="s">
        <v>22940</v>
      </c>
      <c r="G5467" s="1">
        <v>396</v>
      </c>
      <c r="H5467" s="6"/>
      <c r="I5467" s="6"/>
      <c r="J5467" s="6" t="s">
        <v>16826</v>
      </c>
      <c r="L5467" s="1" t="s">
        <v>22941</v>
      </c>
    </row>
    <row r="5468" spans="1:21" s="1" customFormat="1" ht="26" x14ac:dyDescent="0.3">
      <c r="A5468" s="1" t="e">
        <f t="shared" si="85"/>
        <v>#REF!</v>
      </c>
      <c r="B5468" s="1" t="s">
        <v>22942</v>
      </c>
      <c r="C5468" s="1" t="s">
        <v>16823</v>
      </c>
      <c r="D5468" s="1" t="s">
        <v>7448</v>
      </c>
      <c r="E5468" s="1" t="s">
        <v>22943</v>
      </c>
      <c r="F5468" s="1" t="s">
        <v>22944</v>
      </c>
      <c r="G5468" s="1">
        <v>46</v>
      </c>
      <c r="H5468" s="6"/>
      <c r="I5468" s="6"/>
      <c r="J5468" s="6" t="s">
        <v>16826</v>
      </c>
      <c r="L5468" s="1" t="s">
        <v>22942</v>
      </c>
    </row>
    <row r="5469" spans="1:21" s="1" customFormat="1" ht="26" x14ac:dyDescent="0.3">
      <c r="A5469" s="1" t="e">
        <f t="shared" si="85"/>
        <v>#REF!</v>
      </c>
      <c r="B5469" s="1" t="s">
        <v>22945</v>
      </c>
      <c r="C5469" s="1" t="s">
        <v>16823</v>
      </c>
      <c r="D5469" s="1" t="s">
        <v>2913</v>
      </c>
      <c r="E5469" s="1" t="s">
        <v>22946</v>
      </c>
      <c r="F5469" s="1" t="s">
        <v>22947</v>
      </c>
      <c r="G5469" s="1">
        <v>44</v>
      </c>
      <c r="H5469" s="6"/>
      <c r="I5469" s="6"/>
      <c r="J5469" s="6" t="s">
        <v>16826</v>
      </c>
      <c r="L5469" s="1" t="s">
        <v>22945</v>
      </c>
    </row>
    <row r="5470" spans="1:21" s="1" customFormat="1" ht="26" x14ac:dyDescent="0.3">
      <c r="A5470" s="1" t="e">
        <f t="shared" si="85"/>
        <v>#REF!</v>
      </c>
      <c r="B5470" s="1" t="s">
        <v>22948</v>
      </c>
      <c r="C5470" s="1" t="s">
        <v>16823</v>
      </c>
      <c r="D5470" s="1" t="s">
        <v>2913</v>
      </c>
      <c r="E5470" s="1" t="s">
        <v>22946</v>
      </c>
      <c r="F5470" s="1" t="s">
        <v>22949</v>
      </c>
      <c r="G5470" s="1">
        <v>40</v>
      </c>
      <c r="H5470" s="6"/>
      <c r="I5470" s="6"/>
      <c r="J5470" s="6" t="s">
        <v>16826</v>
      </c>
      <c r="L5470" s="1" t="s">
        <v>22948</v>
      </c>
    </row>
    <row r="5471" spans="1:21" s="1" customFormat="1" ht="26" x14ac:dyDescent="0.3">
      <c r="A5471" s="1" t="e">
        <f t="shared" si="85"/>
        <v>#REF!</v>
      </c>
      <c r="B5471" s="1" t="s">
        <v>22950</v>
      </c>
      <c r="C5471" s="1" t="s">
        <v>16823</v>
      </c>
      <c r="D5471" s="1" t="s">
        <v>2913</v>
      </c>
      <c r="E5471" s="1" t="s">
        <v>22946</v>
      </c>
      <c r="F5471" s="1" t="s">
        <v>22951</v>
      </c>
      <c r="G5471" s="1">
        <v>55</v>
      </c>
      <c r="H5471" s="6"/>
      <c r="I5471" s="6"/>
      <c r="J5471" s="6" t="s">
        <v>16826</v>
      </c>
      <c r="L5471" s="1" t="s">
        <v>22950</v>
      </c>
    </row>
    <row r="5472" spans="1:21" s="1" customFormat="1" ht="26" x14ac:dyDescent="0.3">
      <c r="A5472" s="1" t="e">
        <f t="shared" si="85"/>
        <v>#REF!</v>
      </c>
      <c r="B5472" s="1" t="s">
        <v>22952</v>
      </c>
      <c r="C5472" s="1" t="s">
        <v>16823</v>
      </c>
      <c r="D5472" s="1" t="s">
        <v>2913</v>
      </c>
      <c r="E5472" s="1" t="s">
        <v>22946</v>
      </c>
      <c r="F5472" s="1" t="s">
        <v>22953</v>
      </c>
      <c r="G5472" s="1">
        <v>57</v>
      </c>
      <c r="H5472" s="6"/>
      <c r="I5472" s="6"/>
      <c r="J5472" s="6" t="s">
        <v>16826</v>
      </c>
      <c r="L5472" s="1" t="s">
        <v>22952</v>
      </c>
    </row>
    <row r="5473" spans="1:71" ht="26" x14ac:dyDescent="0.3">
      <c r="A5473" s="1" t="e">
        <f t="shared" si="85"/>
        <v>#REF!</v>
      </c>
      <c r="B5473" s="1" t="s">
        <v>22954</v>
      </c>
      <c r="C5473" s="1" t="s">
        <v>16823</v>
      </c>
      <c r="D5473" s="1" t="s">
        <v>313</v>
      </c>
      <c r="E5473" s="1" t="s">
        <v>22955</v>
      </c>
      <c r="F5473" s="1" t="s">
        <v>41514</v>
      </c>
      <c r="G5473" s="1">
        <v>165</v>
      </c>
      <c r="H5473" s="6"/>
      <c r="I5473" s="6"/>
      <c r="J5473" s="6" t="s">
        <v>16826</v>
      </c>
      <c r="K5473" s="1"/>
      <c r="L5473" s="1" t="s">
        <v>22956</v>
      </c>
      <c r="M5473" s="1"/>
      <c r="N5473" s="1"/>
      <c r="O5473" s="1"/>
      <c r="P5473" s="1"/>
      <c r="Q5473" s="1"/>
      <c r="R5473" s="1"/>
      <c r="S5473" s="1"/>
      <c r="T5473" s="1"/>
      <c r="U5473" s="1"/>
      <c r="V5473" s="1"/>
      <c r="W5473" s="1"/>
      <c r="X5473" s="1"/>
      <c r="Y5473" s="1"/>
      <c r="Z5473" s="1"/>
      <c r="AA5473" s="1"/>
      <c r="AB5473" s="1"/>
      <c r="AC5473" s="1"/>
      <c r="AD5473" s="1"/>
      <c r="AE5473" s="1"/>
      <c r="AF5473" s="1"/>
      <c r="AG5473" s="1"/>
      <c r="AH5473" s="1"/>
      <c r="AI5473" s="1"/>
      <c r="AJ5473" s="1"/>
      <c r="AK5473" s="1"/>
      <c r="AL5473" s="1"/>
      <c r="AM5473" s="1"/>
      <c r="AN5473" s="1"/>
      <c r="AO5473" s="1"/>
      <c r="AP5473" s="1"/>
      <c r="AQ5473" s="1"/>
      <c r="AR5473" s="1"/>
      <c r="AS5473" s="1"/>
      <c r="AT5473" s="1"/>
      <c r="AU5473" s="1"/>
      <c r="AV5473" s="1"/>
      <c r="AW5473" s="1"/>
      <c r="AX5473" s="1"/>
      <c r="AY5473" s="1"/>
      <c r="AZ5473" s="1"/>
      <c r="BA5473" s="1"/>
      <c r="BB5473" s="1"/>
      <c r="BC5473" s="1"/>
      <c r="BD5473" s="1"/>
      <c r="BE5473" s="1"/>
      <c r="BF5473" s="1"/>
      <c r="BG5473" s="1"/>
      <c r="BH5473" s="1"/>
      <c r="BI5473" s="1"/>
      <c r="BJ5473" s="1"/>
      <c r="BK5473" s="1"/>
      <c r="BL5473" s="1"/>
      <c r="BM5473" s="1"/>
      <c r="BN5473" s="1"/>
      <c r="BO5473" s="1"/>
      <c r="BP5473" s="1"/>
      <c r="BQ5473" s="1"/>
      <c r="BR5473" s="1"/>
      <c r="BS5473" s="1"/>
    </row>
    <row r="5474" spans="1:71" ht="26" x14ac:dyDescent="0.3">
      <c r="A5474" s="1" t="e">
        <f t="shared" si="85"/>
        <v>#REF!</v>
      </c>
      <c r="B5474" s="1" t="s">
        <v>22957</v>
      </c>
      <c r="C5474" s="1" t="s">
        <v>16823</v>
      </c>
      <c r="D5474" s="1" t="s">
        <v>270</v>
      </c>
      <c r="E5474" s="1" t="s">
        <v>296</v>
      </c>
      <c r="F5474" s="1" t="s">
        <v>22958</v>
      </c>
      <c r="G5474" s="1">
        <v>1351</v>
      </c>
      <c r="H5474" s="6"/>
      <c r="I5474" s="6"/>
      <c r="J5474" s="6" t="s">
        <v>16826</v>
      </c>
      <c r="K5474" s="1"/>
      <c r="L5474" s="1" t="s">
        <v>22959</v>
      </c>
      <c r="M5474" s="1"/>
      <c r="N5474" s="1" t="s">
        <v>41515</v>
      </c>
      <c r="O5474" s="1" t="s">
        <v>22960</v>
      </c>
      <c r="P5474" s="1"/>
      <c r="Q5474" s="1" t="s">
        <v>41516</v>
      </c>
      <c r="R5474" s="1" t="s">
        <v>22961</v>
      </c>
      <c r="S5474" s="1"/>
      <c r="T5474" s="1" t="s">
        <v>41517</v>
      </c>
      <c r="U5474" s="1" t="s">
        <v>22962</v>
      </c>
      <c r="V5474" s="1"/>
      <c r="W5474" s="1" t="s">
        <v>41518</v>
      </c>
      <c r="X5474" s="1" t="s">
        <v>22963</v>
      </c>
      <c r="Y5474" s="1"/>
      <c r="Z5474" s="1" t="s">
        <v>41519</v>
      </c>
      <c r="AA5474" s="1"/>
      <c r="AB5474" s="1"/>
      <c r="AC5474" s="1"/>
      <c r="AD5474" s="1"/>
      <c r="AE5474" s="1"/>
      <c r="AF5474" s="1"/>
      <c r="AG5474" s="1"/>
      <c r="AH5474" s="1"/>
      <c r="AI5474" s="1"/>
      <c r="AJ5474" s="1"/>
      <c r="AK5474" s="1"/>
      <c r="AL5474" s="1"/>
      <c r="AM5474" s="1"/>
      <c r="AN5474" s="1"/>
      <c r="AO5474" s="1"/>
      <c r="AP5474" s="1"/>
      <c r="AQ5474" s="1"/>
      <c r="AR5474" s="1"/>
      <c r="AS5474" s="1"/>
      <c r="AT5474" s="1"/>
      <c r="AU5474" s="1"/>
      <c r="AV5474" s="1"/>
      <c r="AW5474" s="1"/>
      <c r="AX5474" s="1"/>
      <c r="AY5474" s="1"/>
      <c r="AZ5474" s="1"/>
      <c r="BA5474" s="1"/>
      <c r="BB5474" s="1"/>
      <c r="BC5474" s="1"/>
      <c r="BD5474" s="1"/>
      <c r="BE5474" s="1"/>
      <c r="BF5474" s="1"/>
      <c r="BG5474" s="1"/>
      <c r="BH5474" s="1"/>
      <c r="BI5474" s="1"/>
      <c r="BJ5474" s="1"/>
      <c r="BK5474" s="1"/>
      <c r="BL5474" s="1"/>
      <c r="BM5474" s="1"/>
      <c r="BN5474" s="1"/>
      <c r="BO5474" s="1"/>
      <c r="BP5474" s="1"/>
      <c r="BQ5474" s="1"/>
      <c r="BR5474" s="1"/>
      <c r="BS5474" s="1"/>
    </row>
    <row r="5475" spans="1:71" ht="26" x14ac:dyDescent="0.3">
      <c r="A5475" s="1" t="e">
        <f t="shared" si="85"/>
        <v>#REF!</v>
      </c>
      <c r="B5475" s="1" t="s">
        <v>22964</v>
      </c>
      <c r="C5475" s="1" t="s">
        <v>16823</v>
      </c>
      <c r="D5475" s="1" t="s">
        <v>2913</v>
      </c>
      <c r="E5475" s="1" t="s">
        <v>22946</v>
      </c>
      <c r="F5475" s="1" t="s">
        <v>22965</v>
      </c>
      <c r="G5475" s="1">
        <v>42</v>
      </c>
      <c r="H5475" s="6"/>
      <c r="I5475" s="6"/>
      <c r="J5475" s="6" t="s">
        <v>16826</v>
      </c>
      <c r="K5475" s="1"/>
      <c r="L5475" s="1"/>
      <c r="M5475" s="1"/>
      <c r="N5475" s="1"/>
      <c r="O5475" s="1"/>
      <c r="P5475" s="1"/>
      <c r="Q5475" s="1"/>
      <c r="R5475" s="1"/>
      <c r="S5475" s="1"/>
      <c r="T5475" s="1"/>
      <c r="U5475" s="1"/>
      <c r="V5475" s="1"/>
      <c r="W5475" s="1"/>
      <c r="X5475" s="1"/>
      <c r="Y5475" s="1"/>
      <c r="Z5475" s="1"/>
      <c r="AA5475" s="1"/>
      <c r="AB5475" s="1"/>
      <c r="AC5475" s="1"/>
      <c r="AD5475" s="1"/>
      <c r="AE5475" s="1"/>
      <c r="AF5475" s="1"/>
      <c r="AG5475" s="1"/>
      <c r="AH5475" s="1"/>
      <c r="AI5475" s="1"/>
      <c r="AJ5475" s="1"/>
      <c r="AK5475" s="1"/>
      <c r="AL5475" s="1"/>
      <c r="AM5475" s="1"/>
      <c r="AN5475" s="1"/>
      <c r="AO5475" s="1"/>
      <c r="AP5475" s="1"/>
      <c r="AQ5475" s="1"/>
      <c r="AR5475" s="1"/>
      <c r="AS5475" s="1"/>
      <c r="AT5475" s="1"/>
      <c r="AU5475" s="1"/>
      <c r="AV5475" s="1"/>
      <c r="AW5475" s="1"/>
      <c r="AX5475" s="1"/>
      <c r="AY5475" s="1"/>
      <c r="AZ5475" s="1"/>
      <c r="BA5475" s="1"/>
      <c r="BB5475" s="1"/>
      <c r="BC5475" s="1"/>
      <c r="BD5475" s="1"/>
      <c r="BE5475" s="1"/>
      <c r="BF5475" s="1"/>
      <c r="BG5475" s="1"/>
      <c r="BH5475" s="1"/>
      <c r="BI5475" s="1"/>
      <c r="BJ5475" s="1"/>
      <c r="BK5475" s="1"/>
      <c r="BL5475" s="1"/>
      <c r="BM5475" s="1"/>
      <c r="BN5475" s="1"/>
      <c r="BO5475" s="1"/>
      <c r="BP5475" s="1"/>
      <c r="BQ5475" s="1"/>
      <c r="BR5475" s="1"/>
      <c r="BS5475" s="1"/>
    </row>
    <row r="5476" spans="1:71" ht="26" x14ac:dyDescent="0.3">
      <c r="A5476" s="1" t="e">
        <f t="shared" si="85"/>
        <v>#REF!</v>
      </c>
      <c r="B5476" s="1" t="s">
        <v>22966</v>
      </c>
      <c r="C5476" s="1" t="s">
        <v>16823</v>
      </c>
      <c r="D5476" s="1" t="s">
        <v>2913</v>
      </c>
      <c r="E5476" s="1" t="s">
        <v>22946</v>
      </c>
      <c r="F5476" s="1" t="s">
        <v>41520</v>
      </c>
      <c r="G5476" s="1">
        <v>42</v>
      </c>
      <c r="H5476" s="6"/>
      <c r="I5476" s="6"/>
      <c r="J5476" s="6" t="s">
        <v>16826</v>
      </c>
      <c r="K5476" s="1"/>
      <c r="L5476" s="1"/>
      <c r="M5476" s="1"/>
      <c r="N5476" s="1"/>
      <c r="O5476" s="1"/>
      <c r="P5476" s="1"/>
      <c r="Q5476" s="1"/>
      <c r="R5476" s="1"/>
      <c r="S5476" s="1"/>
      <c r="T5476" s="1"/>
      <c r="U5476" s="1"/>
      <c r="V5476" s="1"/>
      <c r="W5476" s="1"/>
      <c r="X5476" s="1"/>
      <c r="Y5476" s="1"/>
      <c r="Z5476" s="1"/>
      <c r="AA5476" s="1"/>
      <c r="AB5476" s="1"/>
      <c r="AC5476" s="1"/>
      <c r="AD5476" s="1"/>
      <c r="AE5476" s="1"/>
      <c r="AF5476" s="1"/>
      <c r="AG5476" s="1"/>
      <c r="AH5476" s="1"/>
      <c r="AI5476" s="1"/>
      <c r="AJ5476" s="1"/>
      <c r="AK5476" s="1"/>
      <c r="AL5476" s="1"/>
      <c r="AM5476" s="1"/>
      <c r="AN5476" s="1"/>
      <c r="AO5476" s="1"/>
      <c r="AP5476" s="1"/>
      <c r="AQ5476" s="1"/>
      <c r="AR5476" s="1"/>
      <c r="AS5476" s="1"/>
      <c r="AT5476" s="1"/>
      <c r="AU5476" s="1"/>
      <c r="AV5476" s="1"/>
      <c r="AW5476" s="1"/>
      <c r="AX5476" s="1"/>
      <c r="AY5476" s="1"/>
      <c r="AZ5476" s="1"/>
      <c r="BA5476" s="1"/>
      <c r="BB5476" s="1"/>
      <c r="BC5476" s="1"/>
      <c r="BD5476" s="1"/>
      <c r="BE5476" s="1"/>
      <c r="BF5476" s="1"/>
      <c r="BG5476" s="1"/>
      <c r="BH5476" s="1"/>
      <c r="BI5476" s="1"/>
      <c r="BJ5476" s="1"/>
      <c r="BK5476" s="1"/>
      <c r="BL5476" s="1"/>
      <c r="BM5476" s="1"/>
      <c r="BN5476" s="1"/>
      <c r="BO5476" s="1"/>
      <c r="BP5476" s="1"/>
      <c r="BQ5476" s="1"/>
      <c r="BR5476" s="1"/>
      <c r="BS5476" s="1"/>
    </row>
    <row r="5477" spans="1:71" ht="26" x14ac:dyDescent="0.3">
      <c r="A5477" s="1" t="e">
        <f t="shared" si="85"/>
        <v>#REF!</v>
      </c>
      <c r="B5477" s="1" t="s">
        <v>22967</v>
      </c>
      <c r="C5477" s="1" t="s">
        <v>16823</v>
      </c>
      <c r="D5477" s="1" t="s">
        <v>2913</v>
      </c>
      <c r="E5477" s="1" t="s">
        <v>22946</v>
      </c>
      <c r="F5477" s="1" t="s">
        <v>22968</v>
      </c>
      <c r="G5477" s="1">
        <v>43</v>
      </c>
      <c r="H5477" s="6"/>
      <c r="I5477" s="6"/>
      <c r="J5477" s="6" t="s">
        <v>16826</v>
      </c>
      <c r="K5477" s="1"/>
      <c r="L5477" s="1"/>
      <c r="M5477" s="1"/>
      <c r="N5477" s="1"/>
      <c r="O5477" s="1"/>
      <c r="P5477" s="1"/>
      <c r="Q5477" s="1"/>
      <c r="R5477" s="1"/>
      <c r="S5477" s="1"/>
      <c r="T5477" s="1"/>
      <c r="U5477" s="1"/>
      <c r="V5477" s="1"/>
      <c r="W5477" s="1"/>
      <c r="X5477" s="1"/>
      <c r="Y5477" s="1"/>
      <c r="Z5477" s="1"/>
      <c r="AA5477" s="1"/>
      <c r="AB5477" s="1"/>
      <c r="AC5477" s="1"/>
      <c r="AD5477" s="1"/>
      <c r="AE5477" s="1"/>
      <c r="AF5477" s="1"/>
      <c r="AG5477" s="1"/>
      <c r="AH5477" s="1"/>
      <c r="AI5477" s="1"/>
      <c r="AJ5477" s="1"/>
      <c r="AK5477" s="1"/>
      <c r="AL5477" s="1"/>
      <c r="AM5477" s="1"/>
      <c r="AN5477" s="1"/>
      <c r="AO5477" s="1"/>
      <c r="AP5477" s="1"/>
      <c r="AQ5477" s="1"/>
      <c r="AR5477" s="1"/>
      <c r="AS5477" s="1"/>
      <c r="AT5477" s="1"/>
      <c r="AU5477" s="1"/>
      <c r="AV5477" s="1"/>
      <c r="AW5477" s="1"/>
      <c r="AX5477" s="1"/>
      <c r="AY5477" s="1"/>
      <c r="AZ5477" s="1"/>
      <c r="BA5477" s="1"/>
      <c r="BB5477" s="1"/>
      <c r="BC5477" s="1"/>
      <c r="BD5477" s="1"/>
      <c r="BE5477" s="1"/>
      <c r="BF5477" s="1"/>
      <c r="BG5477" s="1"/>
      <c r="BH5477" s="1"/>
      <c r="BI5477" s="1"/>
      <c r="BJ5477" s="1"/>
      <c r="BK5477" s="1"/>
      <c r="BL5477" s="1"/>
      <c r="BM5477" s="1"/>
      <c r="BN5477" s="1"/>
      <c r="BO5477" s="1"/>
      <c r="BP5477" s="1"/>
      <c r="BQ5477" s="1"/>
      <c r="BR5477" s="1"/>
      <c r="BS5477" s="1"/>
    </row>
    <row r="5478" spans="1:71" ht="26" x14ac:dyDescent="0.3">
      <c r="A5478" s="1" t="e">
        <f t="shared" si="85"/>
        <v>#REF!</v>
      </c>
      <c r="B5478" s="1" t="s">
        <v>22969</v>
      </c>
      <c r="C5478" s="1" t="s">
        <v>16823</v>
      </c>
      <c r="D5478" s="1" t="s">
        <v>2913</v>
      </c>
      <c r="E5478" s="1" t="s">
        <v>22946</v>
      </c>
      <c r="F5478" s="1" t="s">
        <v>41521</v>
      </c>
      <c r="G5478" s="1">
        <v>41</v>
      </c>
      <c r="H5478" s="6"/>
      <c r="I5478" s="6"/>
      <c r="J5478" s="6" t="s">
        <v>16826</v>
      </c>
      <c r="K5478" s="1"/>
      <c r="L5478" s="1"/>
      <c r="M5478" s="1"/>
      <c r="N5478" s="1"/>
      <c r="O5478" s="1"/>
      <c r="P5478" s="1"/>
      <c r="Q5478" s="1"/>
      <c r="R5478" s="1"/>
      <c r="S5478" s="1"/>
      <c r="T5478" s="1"/>
      <c r="U5478" s="1"/>
      <c r="V5478" s="1"/>
      <c r="W5478" s="1"/>
      <c r="X5478" s="1"/>
      <c r="Y5478" s="1"/>
      <c r="Z5478" s="1"/>
      <c r="AA5478" s="1"/>
      <c r="AB5478" s="1"/>
      <c r="AC5478" s="1"/>
      <c r="AD5478" s="1"/>
      <c r="AE5478" s="1"/>
      <c r="AF5478" s="1"/>
      <c r="AG5478" s="1"/>
      <c r="AH5478" s="1"/>
      <c r="AI5478" s="1"/>
      <c r="AJ5478" s="1"/>
      <c r="AK5478" s="1"/>
      <c r="AL5478" s="1"/>
      <c r="AM5478" s="1"/>
      <c r="AN5478" s="1"/>
      <c r="AO5478" s="1"/>
      <c r="AP5478" s="1"/>
      <c r="AQ5478" s="1"/>
      <c r="AR5478" s="1"/>
      <c r="AS5478" s="1"/>
      <c r="AT5478" s="1"/>
      <c r="AU5478" s="1"/>
      <c r="AV5478" s="1"/>
      <c r="AW5478" s="1"/>
      <c r="AX5478" s="1"/>
      <c r="AY5478" s="1"/>
      <c r="AZ5478" s="1"/>
      <c r="BA5478" s="1"/>
      <c r="BB5478" s="1"/>
      <c r="BC5478" s="1"/>
      <c r="BD5478" s="1"/>
      <c r="BE5478" s="1"/>
      <c r="BF5478" s="1"/>
      <c r="BG5478" s="1"/>
      <c r="BH5478" s="1"/>
      <c r="BI5478" s="1"/>
      <c r="BJ5478" s="1"/>
      <c r="BK5478" s="1"/>
      <c r="BL5478" s="1"/>
      <c r="BM5478" s="1"/>
      <c r="BN5478" s="1"/>
      <c r="BO5478" s="1"/>
      <c r="BP5478" s="1"/>
      <c r="BQ5478" s="1"/>
      <c r="BR5478" s="1"/>
      <c r="BS5478" s="1"/>
    </row>
    <row r="5479" spans="1:71" ht="26" x14ac:dyDescent="0.3">
      <c r="A5479" s="1" t="e">
        <f t="shared" si="85"/>
        <v>#REF!</v>
      </c>
      <c r="B5479" s="1" t="s">
        <v>22970</v>
      </c>
      <c r="C5479" s="1" t="s">
        <v>16823</v>
      </c>
      <c r="D5479" s="1" t="s">
        <v>871</v>
      </c>
      <c r="E5479" s="1" t="s">
        <v>22971</v>
      </c>
      <c r="F5479" s="1" t="s">
        <v>41522</v>
      </c>
      <c r="G5479" s="1">
        <v>77</v>
      </c>
      <c r="H5479" s="6"/>
      <c r="I5479" s="6"/>
      <c r="J5479" s="6" t="s">
        <v>16826</v>
      </c>
      <c r="K5479" s="1"/>
      <c r="L5479" s="1"/>
      <c r="M5479" s="1"/>
      <c r="N5479" s="1"/>
      <c r="O5479" s="1"/>
      <c r="P5479" s="1"/>
      <c r="Q5479" s="1"/>
      <c r="R5479" s="1"/>
      <c r="S5479" s="1"/>
      <c r="T5479" s="1"/>
      <c r="U5479" s="1"/>
      <c r="V5479" s="1"/>
      <c r="W5479" s="1"/>
      <c r="X5479" s="1"/>
      <c r="Y5479" s="1"/>
      <c r="Z5479" s="1"/>
      <c r="AA5479" s="1"/>
      <c r="AB5479" s="1"/>
      <c r="AC5479" s="1"/>
      <c r="AD5479" s="1"/>
      <c r="AE5479" s="1"/>
      <c r="AF5479" s="1"/>
      <c r="AG5479" s="1"/>
      <c r="AH5479" s="1"/>
      <c r="AI5479" s="1"/>
      <c r="AJ5479" s="1"/>
      <c r="AK5479" s="1"/>
      <c r="AL5479" s="1"/>
      <c r="AM5479" s="1"/>
      <c r="AN5479" s="1"/>
      <c r="AO5479" s="1"/>
      <c r="AP5479" s="1"/>
      <c r="AQ5479" s="1"/>
      <c r="AR5479" s="1"/>
      <c r="AS5479" s="1"/>
      <c r="AT5479" s="1"/>
      <c r="AU5479" s="1"/>
      <c r="AV5479" s="1"/>
      <c r="AW5479" s="1"/>
      <c r="AX5479" s="1"/>
      <c r="AY5479" s="1"/>
      <c r="AZ5479" s="1"/>
      <c r="BA5479" s="1"/>
      <c r="BB5479" s="1"/>
      <c r="BC5479" s="1"/>
      <c r="BD5479" s="1"/>
      <c r="BE5479" s="1"/>
      <c r="BF5479" s="1"/>
      <c r="BG5479" s="1"/>
      <c r="BH5479" s="1"/>
      <c r="BI5479" s="1"/>
      <c r="BJ5479" s="1"/>
      <c r="BK5479" s="1"/>
      <c r="BL5479" s="1"/>
      <c r="BM5479" s="1"/>
      <c r="BN5479" s="1"/>
      <c r="BO5479" s="1"/>
      <c r="BP5479" s="1"/>
      <c r="BQ5479" s="1"/>
      <c r="BR5479" s="1"/>
      <c r="BS5479" s="1"/>
    </row>
    <row r="5480" spans="1:71" ht="26" x14ac:dyDescent="0.3">
      <c r="A5480" s="1" t="e">
        <f t="shared" si="85"/>
        <v>#REF!</v>
      </c>
      <c r="B5480" s="1" t="s">
        <v>22972</v>
      </c>
      <c r="C5480" s="1" t="s">
        <v>16823</v>
      </c>
      <c r="D5480" s="1" t="s">
        <v>871</v>
      </c>
      <c r="E5480" s="1" t="s">
        <v>22971</v>
      </c>
      <c r="F5480" s="1" t="s">
        <v>22973</v>
      </c>
      <c r="G5480" s="1">
        <v>39</v>
      </c>
      <c r="H5480" s="6"/>
      <c r="I5480" s="6"/>
      <c r="J5480" s="6" t="s">
        <v>16826</v>
      </c>
      <c r="K5480" s="1"/>
      <c r="L5480" s="1"/>
      <c r="M5480" s="1"/>
      <c r="N5480" s="1"/>
      <c r="O5480" s="1"/>
      <c r="P5480" s="1"/>
      <c r="Q5480" s="1"/>
      <c r="R5480" s="1"/>
      <c r="S5480" s="1"/>
      <c r="T5480" s="1"/>
      <c r="U5480" s="1"/>
      <c r="V5480" s="1"/>
      <c r="W5480" s="1"/>
      <c r="X5480" s="1"/>
      <c r="Y5480" s="1"/>
      <c r="Z5480" s="1"/>
      <c r="AA5480" s="1"/>
      <c r="AB5480" s="1"/>
      <c r="AC5480" s="1"/>
      <c r="AD5480" s="1"/>
      <c r="AE5480" s="1"/>
      <c r="AF5480" s="1"/>
      <c r="AG5480" s="1"/>
      <c r="AH5480" s="1"/>
      <c r="AI5480" s="1"/>
      <c r="AJ5480" s="1"/>
      <c r="AK5480" s="1"/>
      <c r="AL5480" s="1"/>
      <c r="AM5480" s="1"/>
      <c r="AN5480" s="1"/>
      <c r="AO5480" s="1"/>
      <c r="AP5480" s="1"/>
      <c r="AQ5480" s="1"/>
      <c r="AR5480" s="1"/>
      <c r="AS5480" s="1"/>
      <c r="AT5480" s="1"/>
      <c r="AU5480" s="1"/>
      <c r="AV5480" s="1"/>
      <c r="AW5480" s="1"/>
      <c r="AX5480" s="1"/>
      <c r="AY5480" s="1"/>
      <c r="AZ5480" s="1"/>
      <c r="BA5480" s="1"/>
      <c r="BB5480" s="1"/>
      <c r="BC5480" s="1"/>
      <c r="BD5480" s="1"/>
      <c r="BE5480" s="1"/>
      <c r="BF5480" s="1"/>
      <c r="BG5480" s="1"/>
      <c r="BH5480" s="1"/>
      <c r="BI5480" s="1"/>
      <c r="BJ5480" s="1"/>
      <c r="BK5480" s="1"/>
      <c r="BL5480" s="1"/>
      <c r="BM5480" s="1"/>
      <c r="BN5480" s="1"/>
      <c r="BO5480" s="1"/>
      <c r="BP5480" s="1"/>
      <c r="BQ5480" s="1"/>
      <c r="BR5480" s="1"/>
      <c r="BS5480" s="1"/>
    </row>
    <row r="5481" spans="1:71" ht="26" x14ac:dyDescent="0.3">
      <c r="A5481" s="1" t="e">
        <f t="shared" si="85"/>
        <v>#REF!</v>
      </c>
      <c r="B5481" s="1" t="s">
        <v>22974</v>
      </c>
      <c r="C5481" s="1" t="s">
        <v>16823</v>
      </c>
      <c r="D5481" s="1" t="s">
        <v>871</v>
      </c>
      <c r="E5481" s="1" t="s">
        <v>22971</v>
      </c>
      <c r="F5481" s="1" t="s">
        <v>22975</v>
      </c>
      <c r="G5481" s="1">
        <v>40</v>
      </c>
      <c r="H5481" s="6"/>
      <c r="I5481" s="6"/>
      <c r="J5481" s="6" t="s">
        <v>16826</v>
      </c>
      <c r="K5481" s="1"/>
      <c r="L5481" s="1"/>
      <c r="M5481" s="1"/>
      <c r="N5481" s="1"/>
      <c r="O5481" s="1"/>
      <c r="P5481" s="1"/>
      <c r="Q5481" s="1"/>
      <c r="R5481" s="1"/>
      <c r="S5481" s="1"/>
      <c r="T5481" s="1"/>
      <c r="U5481" s="1"/>
      <c r="V5481" s="1"/>
      <c r="W5481" s="1"/>
      <c r="X5481" s="1"/>
      <c r="Y5481" s="1"/>
      <c r="Z5481" s="1"/>
      <c r="AA5481" s="1"/>
      <c r="AB5481" s="1"/>
      <c r="AC5481" s="1"/>
      <c r="AD5481" s="1"/>
      <c r="AE5481" s="1"/>
      <c r="AF5481" s="1"/>
      <c r="AG5481" s="1"/>
      <c r="AH5481" s="1"/>
      <c r="AI5481" s="1"/>
      <c r="AJ5481" s="1"/>
      <c r="AK5481" s="1"/>
      <c r="AL5481" s="1"/>
      <c r="AM5481" s="1"/>
      <c r="AN5481" s="1"/>
      <c r="AO5481" s="1"/>
      <c r="AP5481" s="1"/>
      <c r="AQ5481" s="1"/>
      <c r="AR5481" s="1"/>
      <c r="AS5481" s="1"/>
      <c r="AT5481" s="1"/>
      <c r="AU5481" s="1"/>
      <c r="AV5481" s="1"/>
      <c r="AW5481" s="1"/>
      <c r="AX5481" s="1"/>
      <c r="AY5481" s="1"/>
      <c r="AZ5481" s="1"/>
      <c r="BA5481" s="1"/>
      <c r="BB5481" s="1"/>
      <c r="BC5481" s="1"/>
      <c r="BD5481" s="1"/>
      <c r="BE5481" s="1"/>
      <c r="BF5481" s="1"/>
      <c r="BG5481" s="1"/>
      <c r="BH5481" s="1"/>
      <c r="BI5481" s="1"/>
      <c r="BJ5481" s="1"/>
      <c r="BK5481" s="1"/>
      <c r="BL5481" s="1"/>
      <c r="BM5481" s="1"/>
      <c r="BN5481" s="1"/>
      <c r="BO5481" s="1"/>
      <c r="BP5481" s="1"/>
      <c r="BQ5481" s="1"/>
      <c r="BR5481" s="1"/>
      <c r="BS5481" s="1"/>
    </row>
    <row r="5482" spans="1:71" ht="26" x14ac:dyDescent="0.3">
      <c r="A5482" s="1" t="e">
        <f t="shared" si="85"/>
        <v>#REF!</v>
      </c>
      <c r="B5482" s="1" t="s">
        <v>22976</v>
      </c>
      <c r="C5482" s="1" t="s">
        <v>16823</v>
      </c>
      <c r="D5482" s="1" t="s">
        <v>871</v>
      </c>
      <c r="E5482" s="1" t="s">
        <v>22971</v>
      </c>
      <c r="F5482" s="1" t="s">
        <v>22977</v>
      </c>
      <c r="G5482" s="1">
        <v>40</v>
      </c>
      <c r="H5482" s="6"/>
      <c r="I5482" s="6"/>
      <c r="J5482" s="6" t="s">
        <v>16826</v>
      </c>
      <c r="K5482" s="1"/>
      <c r="L5482" s="1"/>
      <c r="M5482" s="1"/>
      <c r="N5482" s="1"/>
      <c r="O5482" s="1"/>
      <c r="P5482" s="1"/>
      <c r="Q5482" s="1"/>
      <c r="R5482" s="1"/>
      <c r="S5482" s="1"/>
      <c r="T5482" s="1"/>
      <c r="U5482" s="1"/>
      <c r="V5482" s="1"/>
      <c r="W5482" s="1"/>
      <c r="X5482" s="1"/>
      <c r="Y5482" s="1"/>
      <c r="Z5482" s="1"/>
      <c r="AA5482" s="1"/>
      <c r="AB5482" s="1"/>
      <c r="AC5482" s="1"/>
      <c r="AD5482" s="1"/>
      <c r="AE5482" s="1"/>
      <c r="AF5482" s="1"/>
      <c r="AG5482" s="1"/>
      <c r="AH5482" s="1"/>
      <c r="AI5482" s="1"/>
      <c r="AJ5482" s="1"/>
      <c r="AK5482" s="1"/>
      <c r="AL5482" s="1"/>
      <c r="AM5482" s="1"/>
      <c r="AN5482" s="1"/>
      <c r="AO5482" s="1"/>
      <c r="AP5482" s="1"/>
      <c r="AQ5482" s="1"/>
      <c r="AR5482" s="1"/>
      <c r="AS5482" s="1"/>
      <c r="AT5482" s="1"/>
      <c r="AU5482" s="1"/>
      <c r="AV5482" s="1"/>
      <c r="AW5482" s="1"/>
      <c r="AX5482" s="1"/>
      <c r="AY5482" s="1"/>
      <c r="AZ5482" s="1"/>
      <c r="BA5482" s="1"/>
      <c r="BB5482" s="1"/>
      <c r="BC5482" s="1"/>
      <c r="BD5482" s="1"/>
      <c r="BE5482" s="1"/>
      <c r="BF5482" s="1"/>
      <c r="BG5482" s="1"/>
      <c r="BH5482" s="1"/>
      <c r="BI5482" s="1"/>
      <c r="BJ5482" s="1"/>
      <c r="BK5482" s="1"/>
      <c r="BL5482" s="1"/>
      <c r="BM5482" s="1"/>
      <c r="BN5482" s="1"/>
      <c r="BO5482" s="1"/>
      <c r="BP5482" s="1"/>
      <c r="BQ5482" s="1"/>
      <c r="BR5482" s="1"/>
      <c r="BS5482" s="1"/>
    </row>
    <row r="5483" spans="1:71" ht="26" x14ac:dyDescent="0.3">
      <c r="A5483" s="1" t="e">
        <f t="shared" si="85"/>
        <v>#REF!</v>
      </c>
      <c r="B5483" s="1" t="s">
        <v>22978</v>
      </c>
      <c r="C5483" s="1" t="s">
        <v>16823</v>
      </c>
      <c r="D5483" s="1" t="s">
        <v>871</v>
      </c>
      <c r="E5483" s="1" t="s">
        <v>22971</v>
      </c>
      <c r="F5483" s="1" t="s">
        <v>22979</v>
      </c>
      <c r="G5483" s="1">
        <v>40</v>
      </c>
      <c r="H5483" s="6"/>
      <c r="I5483" s="6"/>
      <c r="J5483" s="6" t="s">
        <v>16826</v>
      </c>
      <c r="K5483" s="1"/>
      <c r="L5483" s="1"/>
      <c r="M5483" s="1"/>
      <c r="N5483" s="1"/>
      <c r="O5483" s="1"/>
      <c r="P5483" s="1"/>
      <c r="Q5483" s="1"/>
      <c r="R5483" s="1"/>
      <c r="S5483" s="1"/>
      <c r="T5483" s="1"/>
      <c r="U5483" s="1"/>
      <c r="V5483" s="1"/>
      <c r="W5483" s="1"/>
      <c r="X5483" s="1"/>
      <c r="Y5483" s="1"/>
      <c r="Z5483" s="1"/>
      <c r="AA5483" s="1"/>
      <c r="AB5483" s="1"/>
      <c r="AC5483" s="1"/>
      <c r="AD5483" s="1"/>
      <c r="AE5483" s="1"/>
      <c r="AF5483" s="1"/>
      <c r="AG5483" s="1"/>
      <c r="AH5483" s="1"/>
      <c r="AI5483" s="1"/>
      <c r="AJ5483" s="1"/>
      <c r="AK5483" s="1"/>
      <c r="AL5483" s="1"/>
      <c r="AM5483" s="1"/>
      <c r="AN5483" s="1"/>
      <c r="AO5483" s="1"/>
      <c r="AP5483" s="1"/>
      <c r="AQ5483" s="1"/>
      <c r="AR5483" s="1"/>
      <c r="AS5483" s="1"/>
      <c r="AT5483" s="1"/>
      <c r="AU5483" s="1"/>
      <c r="AV5483" s="1"/>
      <c r="AW5483" s="1"/>
      <c r="AX5483" s="1"/>
      <c r="AY5483" s="1"/>
      <c r="AZ5483" s="1"/>
      <c r="BA5483" s="1"/>
      <c r="BB5483" s="1"/>
      <c r="BC5483" s="1"/>
      <c r="BD5483" s="1"/>
      <c r="BE5483" s="1"/>
      <c r="BF5483" s="1"/>
      <c r="BG5483" s="1"/>
      <c r="BH5483" s="1"/>
      <c r="BI5483" s="1"/>
      <c r="BJ5483" s="1"/>
      <c r="BK5483" s="1"/>
      <c r="BL5483" s="1"/>
      <c r="BM5483" s="1"/>
      <c r="BN5483" s="1"/>
      <c r="BO5483" s="1"/>
      <c r="BP5483" s="1"/>
      <c r="BQ5483" s="1"/>
      <c r="BR5483" s="1"/>
      <c r="BS5483" s="1"/>
    </row>
    <row r="5484" spans="1:71" ht="26" x14ac:dyDescent="0.3">
      <c r="A5484" s="1" t="e">
        <f t="shared" si="85"/>
        <v>#REF!</v>
      </c>
      <c r="B5484" s="1" t="s">
        <v>22980</v>
      </c>
      <c r="C5484" s="1" t="s">
        <v>16823</v>
      </c>
      <c r="D5484" s="1" t="s">
        <v>871</v>
      </c>
      <c r="E5484" s="1" t="s">
        <v>22971</v>
      </c>
      <c r="F5484" s="1" t="s">
        <v>22981</v>
      </c>
      <c r="G5484" s="1">
        <v>30</v>
      </c>
      <c r="H5484" s="6"/>
      <c r="I5484" s="6"/>
      <c r="J5484" s="6" t="s">
        <v>16826</v>
      </c>
      <c r="K5484" s="1"/>
      <c r="L5484" s="1"/>
      <c r="M5484" s="1"/>
      <c r="N5484" s="1"/>
      <c r="O5484" s="1"/>
      <c r="P5484" s="1"/>
      <c r="Q5484" s="1"/>
      <c r="R5484" s="1"/>
      <c r="S5484" s="1"/>
      <c r="T5484" s="1"/>
      <c r="U5484" s="1"/>
      <c r="V5484" s="1"/>
      <c r="W5484" s="1"/>
      <c r="X5484" s="1"/>
      <c r="Y5484" s="1"/>
      <c r="Z5484" s="1"/>
      <c r="AA5484" s="1"/>
      <c r="AB5484" s="1"/>
      <c r="AC5484" s="1"/>
      <c r="AD5484" s="1"/>
      <c r="AE5484" s="1"/>
      <c r="AF5484" s="1"/>
      <c r="AG5484" s="1"/>
      <c r="AH5484" s="1"/>
      <c r="AI5484" s="1"/>
      <c r="AJ5484" s="1"/>
      <c r="AK5484" s="1"/>
      <c r="AL5484" s="1"/>
      <c r="AM5484" s="1"/>
      <c r="AN5484" s="1"/>
      <c r="AO5484" s="1"/>
      <c r="AP5484" s="1"/>
      <c r="AQ5484" s="1"/>
      <c r="AR5484" s="1"/>
      <c r="AS5484" s="1"/>
      <c r="AT5484" s="1"/>
      <c r="AU5484" s="1"/>
      <c r="AV5484" s="1"/>
      <c r="AW5484" s="1"/>
      <c r="AX5484" s="1"/>
      <c r="AY5484" s="1"/>
      <c r="AZ5484" s="1"/>
      <c r="BA5484" s="1"/>
      <c r="BB5484" s="1"/>
      <c r="BC5484" s="1"/>
      <c r="BD5484" s="1"/>
      <c r="BE5484" s="1"/>
      <c r="BF5484" s="1"/>
      <c r="BG5484" s="1"/>
      <c r="BH5484" s="1"/>
      <c r="BI5484" s="1"/>
      <c r="BJ5484" s="1"/>
      <c r="BK5484" s="1"/>
      <c r="BL5484" s="1"/>
      <c r="BM5484" s="1"/>
      <c r="BN5484" s="1"/>
      <c r="BO5484" s="1"/>
      <c r="BP5484" s="1"/>
      <c r="BQ5484" s="1"/>
      <c r="BR5484" s="1"/>
      <c r="BS5484" s="1"/>
    </row>
    <row r="5485" spans="1:71" ht="26" x14ac:dyDescent="0.3">
      <c r="A5485" s="1" t="e">
        <f t="shared" si="85"/>
        <v>#REF!</v>
      </c>
      <c r="B5485" s="1" t="s">
        <v>22982</v>
      </c>
      <c r="C5485" s="1" t="s">
        <v>16823</v>
      </c>
      <c r="D5485" s="1" t="s">
        <v>871</v>
      </c>
      <c r="E5485" s="1" t="s">
        <v>22388</v>
      </c>
      <c r="F5485" s="1" t="s">
        <v>22983</v>
      </c>
      <c r="G5485" s="1">
        <v>26</v>
      </c>
      <c r="H5485" s="6"/>
      <c r="I5485" s="6"/>
      <c r="J5485" s="6" t="s">
        <v>16826</v>
      </c>
      <c r="K5485" s="1"/>
      <c r="L5485" s="1"/>
      <c r="M5485" s="1"/>
      <c r="N5485" s="1"/>
      <c r="O5485" s="1"/>
      <c r="P5485" s="1"/>
      <c r="Q5485" s="1"/>
      <c r="R5485" s="1"/>
      <c r="S5485" s="1"/>
      <c r="T5485" s="1"/>
      <c r="U5485" s="1"/>
      <c r="V5485" s="1"/>
      <c r="W5485" s="1"/>
      <c r="X5485" s="1"/>
      <c r="Y5485" s="1"/>
      <c r="Z5485" s="1"/>
      <c r="AA5485" s="1"/>
      <c r="AB5485" s="1"/>
      <c r="AC5485" s="1"/>
      <c r="AD5485" s="1"/>
      <c r="AE5485" s="1"/>
      <c r="AF5485" s="1"/>
      <c r="AG5485" s="1"/>
      <c r="AH5485" s="1"/>
      <c r="AI5485" s="1"/>
      <c r="AJ5485" s="1"/>
      <c r="AK5485" s="1"/>
      <c r="AL5485" s="1"/>
      <c r="AM5485" s="1"/>
      <c r="AN5485" s="1"/>
      <c r="AO5485" s="1"/>
      <c r="AP5485" s="1"/>
      <c r="AQ5485" s="1"/>
      <c r="AR5485" s="1"/>
      <c r="AS5485" s="1"/>
      <c r="AT5485" s="1"/>
      <c r="AU5485" s="1"/>
      <c r="AV5485" s="1"/>
      <c r="AW5485" s="1"/>
      <c r="AX5485" s="1"/>
      <c r="AY5485" s="1"/>
      <c r="AZ5485" s="1"/>
      <c r="BA5485" s="1"/>
      <c r="BB5485" s="1"/>
      <c r="BC5485" s="1"/>
      <c r="BD5485" s="1"/>
      <c r="BE5485" s="1"/>
      <c r="BF5485" s="1"/>
      <c r="BG5485" s="1"/>
      <c r="BH5485" s="1"/>
      <c r="BI5485" s="1"/>
      <c r="BJ5485" s="1"/>
      <c r="BK5485" s="1"/>
      <c r="BL5485" s="1"/>
      <c r="BM5485" s="1"/>
      <c r="BN5485" s="1"/>
      <c r="BO5485" s="1"/>
      <c r="BP5485" s="1"/>
      <c r="BQ5485" s="1"/>
      <c r="BR5485" s="1"/>
      <c r="BS5485" s="1"/>
    </row>
    <row r="5486" spans="1:71" ht="26" x14ac:dyDescent="0.3">
      <c r="A5486" s="1" t="e">
        <f t="shared" si="85"/>
        <v>#REF!</v>
      </c>
      <c r="B5486" s="1" t="s">
        <v>22984</v>
      </c>
      <c r="C5486" s="1" t="s">
        <v>16823</v>
      </c>
      <c r="D5486" s="1" t="s">
        <v>871</v>
      </c>
      <c r="E5486" s="1" t="s">
        <v>22388</v>
      </c>
      <c r="F5486" s="1" t="s">
        <v>22985</v>
      </c>
      <c r="G5486" s="1">
        <v>77</v>
      </c>
      <c r="H5486" s="6"/>
      <c r="I5486" s="6"/>
      <c r="J5486" s="6" t="s">
        <v>16826</v>
      </c>
      <c r="K5486" s="1"/>
      <c r="L5486" s="1"/>
      <c r="M5486" s="1"/>
      <c r="N5486" s="1"/>
      <c r="O5486" s="1"/>
      <c r="P5486" s="1"/>
      <c r="Q5486" s="1"/>
      <c r="R5486" s="1"/>
      <c r="S5486" s="1"/>
      <c r="T5486" s="1"/>
      <c r="U5486" s="1"/>
      <c r="V5486" s="1"/>
      <c r="W5486" s="1"/>
      <c r="X5486" s="1"/>
      <c r="Y5486" s="1"/>
      <c r="Z5486" s="1"/>
      <c r="AA5486" s="1"/>
      <c r="AB5486" s="1"/>
      <c r="AC5486" s="1"/>
      <c r="AD5486" s="1"/>
      <c r="AE5486" s="1"/>
      <c r="AF5486" s="1"/>
      <c r="AG5486" s="1"/>
      <c r="AH5486" s="1"/>
      <c r="AI5486" s="1"/>
      <c r="AJ5486" s="1"/>
      <c r="AK5486" s="1"/>
      <c r="AL5486" s="1"/>
      <c r="AM5486" s="1"/>
      <c r="AN5486" s="1"/>
      <c r="AO5486" s="1"/>
      <c r="AP5486" s="1"/>
      <c r="AQ5486" s="1"/>
      <c r="AR5486" s="1"/>
      <c r="AS5486" s="1"/>
      <c r="AT5486" s="1"/>
      <c r="AU5486" s="1"/>
      <c r="AV5486" s="1"/>
      <c r="AW5486" s="1"/>
      <c r="AX5486" s="1"/>
      <c r="AY5486" s="1"/>
      <c r="AZ5486" s="1"/>
      <c r="BA5486" s="1"/>
      <c r="BB5486" s="1"/>
      <c r="BC5486" s="1"/>
      <c r="BD5486" s="1"/>
      <c r="BE5486" s="1"/>
      <c r="BF5486" s="1"/>
      <c r="BG5486" s="1"/>
      <c r="BH5486" s="1"/>
      <c r="BI5486" s="1"/>
      <c r="BJ5486" s="1"/>
      <c r="BK5486" s="1"/>
      <c r="BL5486" s="1"/>
      <c r="BM5486" s="1"/>
      <c r="BN5486" s="1"/>
      <c r="BO5486" s="1"/>
      <c r="BP5486" s="1"/>
      <c r="BQ5486" s="1"/>
      <c r="BR5486" s="1"/>
      <c r="BS5486" s="1"/>
    </row>
    <row r="5487" spans="1:71" ht="26" x14ac:dyDescent="0.3">
      <c r="A5487" s="1" t="e">
        <f t="shared" si="85"/>
        <v>#REF!</v>
      </c>
      <c r="B5487" s="1" t="s">
        <v>22986</v>
      </c>
      <c r="C5487" s="1" t="s">
        <v>16823</v>
      </c>
      <c r="D5487" s="1" t="s">
        <v>871</v>
      </c>
      <c r="E5487" s="1" t="s">
        <v>22388</v>
      </c>
      <c r="F5487" s="1" t="s">
        <v>22987</v>
      </c>
      <c r="G5487" s="1">
        <v>38</v>
      </c>
      <c r="H5487" s="6"/>
      <c r="I5487" s="6"/>
      <c r="J5487" s="6" t="s">
        <v>16826</v>
      </c>
      <c r="K5487" s="1"/>
      <c r="L5487" s="1"/>
      <c r="M5487" s="1"/>
      <c r="N5487" s="1"/>
      <c r="O5487" s="1"/>
      <c r="P5487" s="1"/>
      <c r="Q5487" s="1"/>
      <c r="R5487" s="1"/>
      <c r="S5487" s="1"/>
      <c r="T5487" s="1"/>
      <c r="U5487" s="1"/>
      <c r="V5487" s="1"/>
      <c r="W5487" s="1"/>
      <c r="X5487" s="1"/>
      <c r="Y5487" s="1"/>
      <c r="Z5487" s="1"/>
      <c r="AA5487" s="1"/>
      <c r="AB5487" s="1"/>
      <c r="AC5487" s="1"/>
      <c r="AD5487" s="1"/>
      <c r="AE5487" s="1"/>
      <c r="AF5487" s="1"/>
      <c r="AG5487" s="1"/>
      <c r="AH5487" s="1"/>
      <c r="AI5487" s="1"/>
      <c r="AJ5487" s="1"/>
      <c r="AK5487" s="1"/>
      <c r="AL5487" s="1"/>
      <c r="AM5487" s="1"/>
      <c r="AN5487" s="1"/>
      <c r="AO5487" s="1"/>
      <c r="AP5487" s="1"/>
      <c r="AQ5487" s="1"/>
      <c r="AR5487" s="1"/>
      <c r="AS5487" s="1"/>
      <c r="AT5487" s="1"/>
      <c r="AU5487" s="1"/>
      <c r="AV5487" s="1"/>
      <c r="AW5487" s="1"/>
      <c r="AX5487" s="1"/>
      <c r="AY5487" s="1"/>
      <c r="AZ5487" s="1"/>
      <c r="BA5487" s="1"/>
      <c r="BB5487" s="1"/>
      <c r="BC5487" s="1"/>
      <c r="BD5487" s="1"/>
      <c r="BE5487" s="1"/>
      <c r="BF5487" s="1"/>
      <c r="BG5487" s="1"/>
      <c r="BH5487" s="1"/>
      <c r="BI5487" s="1"/>
      <c r="BJ5487" s="1"/>
      <c r="BK5487" s="1"/>
      <c r="BL5487" s="1"/>
      <c r="BM5487" s="1"/>
      <c r="BN5487" s="1"/>
      <c r="BO5487" s="1"/>
      <c r="BP5487" s="1"/>
      <c r="BQ5487" s="1"/>
      <c r="BR5487" s="1"/>
      <c r="BS5487" s="1"/>
    </row>
    <row r="5488" spans="1:71" ht="26" x14ac:dyDescent="0.3">
      <c r="A5488" s="1" t="e">
        <f t="shared" si="85"/>
        <v>#REF!</v>
      </c>
      <c r="B5488" s="1" t="s">
        <v>22988</v>
      </c>
      <c r="C5488" s="1" t="s">
        <v>16823</v>
      </c>
      <c r="D5488" s="1" t="s">
        <v>871</v>
      </c>
      <c r="E5488" s="1" t="s">
        <v>22388</v>
      </c>
      <c r="F5488" s="1" t="s">
        <v>22989</v>
      </c>
      <c r="G5488" s="1">
        <v>47</v>
      </c>
      <c r="H5488" s="6"/>
      <c r="I5488" s="6"/>
      <c r="J5488" s="6" t="s">
        <v>16826</v>
      </c>
      <c r="K5488" s="1"/>
      <c r="L5488" s="1"/>
      <c r="M5488" s="1"/>
      <c r="N5488" s="1"/>
      <c r="O5488" s="1"/>
      <c r="P5488" s="1"/>
      <c r="Q5488" s="1"/>
      <c r="R5488" s="1"/>
      <c r="S5488" s="1"/>
      <c r="T5488" s="1"/>
      <c r="U5488" s="1"/>
      <c r="V5488" s="1"/>
      <c r="W5488" s="1"/>
      <c r="X5488" s="1"/>
      <c r="Y5488" s="1"/>
      <c r="Z5488" s="1"/>
      <c r="AA5488" s="1"/>
      <c r="AB5488" s="1"/>
      <c r="AC5488" s="1"/>
      <c r="AD5488" s="1"/>
      <c r="AE5488" s="1"/>
      <c r="AF5488" s="1"/>
      <c r="AG5488" s="1"/>
      <c r="AH5488" s="1"/>
      <c r="AI5488" s="1"/>
      <c r="AJ5488" s="1"/>
      <c r="AK5488" s="1"/>
      <c r="AL5488" s="1"/>
      <c r="AM5488" s="1"/>
      <c r="AN5488" s="1"/>
      <c r="AO5488" s="1"/>
      <c r="AP5488" s="1"/>
      <c r="AQ5488" s="1"/>
      <c r="AR5488" s="1"/>
      <c r="AS5488" s="1"/>
      <c r="AT5488" s="1"/>
      <c r="AU5488" s="1"/>
      <c r="AV5488" s="1"/>
      <c r="AW5488" s="1"/>
      <c r="AX5488" s="1"/>
      <c r="AY5488" s="1"/>
      <c r="AZ5488" s="1"/>
      <c r="BA5488" s="1"/>
      <c r="BB5488" s="1"/>
      <c r="BC5488" s="1"/>
      <c r="BD5488" s="1"/>
      <c r="BE5488" s="1"/>
      <c r="BF5488" s="1"/>
      <c r="BG5488" s="1"/>
      <c r="BH5488" s="1"/>
      <c r="BI5488" s="1"/>
      <c r="BJ5488" s="1"/>
      <c r="BK5488" s="1"/>
      <c r="BL5488" s="1"/>
      <c r="BM5488" s="1"/>
      <c r="BN5488" s="1"/>
      <c r="BO5488" s="1"/>
      <c r="BP5488" s="1"/>
      <c r="BQ5488" s="1"/>
      <c r="BR5488" s="1"/>
      <c r="BS5488" s="1"/>
    </row>
    <row r="5489" spans="1:71" ht="26" x14ac:dyDescent="0.3">
      <c r="A5489" s="1" t="e">
        <f t="shared" si="85"/>
        <v>#REF!</v>
      </c>
      <c r="B5489" s="1" t="s">
        <v>22990</v>
      </c>
      <c r="C5489" s="1" t="s">
        <v>16823</v>
      </c>
      <c r="D5489" s="1" t="s">
        <v>871</v>
      </c>
      <c r="E5489" s="1" t="s">
        <v>22388</v>
      </c>
      <c r="F5489" s="1" t="s">
        <v>22991</v>
      </c>
      <c r="G5489" s="1">
        <v>53</v>
      </c>
      <c r="H5489" s="6"/>
      <c r="I5489" s="6"/>
      <c r="J5489" s="6" t="s">
        <v>16826</v>
      </c>
      <c r="K5489" s="1"/>
      <c r="L5489" s="1"/>
      <c r="M5489" s="1"/>
      <c r="N5489" s="1"/>
      <c r="O5489" s="1"/>
      <c r="P5489" s="1"/>
      <c r="Q5489" s="1"/>
      <c r="R5489" s="1"/>
      <c r="S5489" s="1"/>
      <c r="T5489" s="1"/>
      <c r="U5489" s="1"/>
      <c r="V5489" s="1"/>
      <c r="W5489" s="1"/>
      <c r="X5489" s="1"/>
      <c r="Y5489" s="1"/>
      <c r="Z5489" s="1"/>
      <c r="AA5489" s="1"/>
      <c r="AB5489" s="1"/>
      <c r="AC5489" s="1"/>
      <c r="AD5489" s="1"/>
      <c r="AE5489" s="1"/>
      <c r="AF5489" s="1"/>
      <c r="AG5489" s="1"/>
      <c r="AH5489" s="1"/>
      <c r="AI5489" s="1"/>
      <c r="AJ5489" s="1"/>
      <c r="AK5489" s="1"/>
      <c r="AL5489" s="1"/>
      <c r="AM5489" s="1"/>
      <c r="AN5489" s="1"/>
      <c r="AO5489" s="1"/>
      <c r="AP5489" s="1"/>
      <c r="AQ5489" s="1"/>
      <c r="AR5489" s="1"/>
      <c r="AS5489" s="1"/>
      <c r="AT5489" s="1"/>
      <c r="AU5489" s="1"/>
      <c r="AV5489" s="1"/>
      <c r="AW5489" s="1"/>
      <c r="AX5489" s="1"/>
      <c r="AY5489" s="1"/>
      <c r="AZ5489" s="1"/>
      <c r="BA5489" s="1"/>
      <c r="BB5489" s="1"/>
      <c r="BC5489" s="1"/>
      <c r="BD5489" s="1"/>
      <c r="BE5489" s="1"/>
      <c r="BF5489" s="1"/>
      <c r="BG5489" s="1"/>
      <c r="BH5489" s="1"/>
      <c r="BI5489" s="1"/>
      <c r="BJ5489" s="1"/>
      <c r="BK5489" s="1"/>
      <c r="BL5489" s="1"/>
      <c r="BM5489" s="1"/>
      <c r="BN5489" s="1"/>
      <c r="BO5489" s="1"/>
      <c r="BP5489" s="1"/>
      <c r="BQ5489" s="1"/>
      <c r="BR5489" s="1"/>
      <c r="BS5489" s="1"/>
    </row>
    <row r="5490" spans="1:71" ht="26" x14ac:dyDescent="0.3">
      <c r="A5490" s="1" t="e">
        <f t="shared" si="85"/>
        <v>#REF!</v>
      </c>
      <c r="B5490" s="1" t="s">
        <v>22992</v>
      </c>
      <c r="C5490" s="1" t="s">
        <v>16823</v>
      </c>
      <c r="D5490" s="1" t="s">
        <v>871</v>
      </c>
      <c r="E5490" s="1" t="s">
        <v>22388</v>
      </c>
      <c r="F5490" s="1" t="s">
        <v>22993</v>
      </c>
      <c r="G5490" s="1">
        <v>88</v>
      </c>
      <c r="H5490" s="6"/>
      <c r="I5490" s="6"/>
      <c r="J5490" s="6" t="s">
        <v>16826</v>
      </c>
      <c r="K5490" s="1"/>
      <c r="L5490" s="1"/>
      <c r="M5490" s="1"/>
      <c r="N5490" s="1"/>
      <c r="O5490" s="1"/>
      <c r="P5490" s="1"/>
      <c r="Q5490" s="1"/>
      <c r="R5490" s="1"/>
      <c r="S5490" s="1"/>
      <c r="T5490" s="1"/>
      <c r="U5490" s="1"/>
      <c r="V5490" s="1"/>
      <c r="W5490" s="1"/>
      <c r="X5490" s="1"/>
      <c r="Y5490" s="1"/>
      <c r="Z5490" s="1"/>
      <c r="AA5490" s="1"/>
      <c r="AB5490" s="1"/>
      <c r="AC5490" s="1"/>
      <c r="AD5490" s="1"/>
      <c r="AE5490" s="1"/>
      <c r="AF5490" s="1"/>
      <c r="AG5490" s="1"/>
      <c r="AH5490" s="1"/>
      <c r="AI5490" s="1"/>
      <c r="AJ5490" s="1"/>
      <c r="AK5490" s="1"/>
      <c r="AL5490" s="1"/>
      <c r="AM5490" s="1"/>
      <c r="AN5490" s="1"/>
      <c r="AO5490" s="1"/>
      <c r="AP5490" s="1"/>
      <c r="AQ5490" s="1"/>
      <c r="AR5490" s="1"/>
      <c r="AS5490" s="1"/>
      <c r="AT5490" s="1"/>
      <c r="AU5490" s="1"/>
      <c r="AV5490" s="1"/>
      <c r="AW5490" s="1"/>
      <c r="AX5490" s="1"/>
      <c r="AY5490" s="1"/>
      <c r="AZ5490" s="1"/>
      <c r="BA5490" s="1"/>
      <c r="BB5490" s="1"/>
      <c r="BC5490" s="1"/>
      <c r="BD5490" s="1"/>
      <c r="BE5490" s="1"/>
      <c r="BF5490" s="1"/>
      <c r="BG5490" s="1"/>
      <c r="BH5490" s="1"/>
      <c r="BI5490" s="1"/>
      <c r="BJ5490" s="1"/>
      <c r="BK5490" s="1"/>
      <c r="BL5490" s="1"/>
      <c r="BM5490" s="1"/>
      <c r="BN5490" s="1"/>
      <c r="BO5490" s="1"/>
      <c r="BP5490" s="1"/>
      <c r="BQ5490" s="1"/>
      <c r="BR5490" s="1"/>
      <c r="BS5490" s="1"/>
    </row>
    <row r="5491" spans="1:71" ht="26" x14ac:dyDescent="0.3">
      <c r="A5491" s="1" t="e">
        <f t="shared" si="85"/>
        <v>#REF!</v>
      </c>
      <c r="B5491" s="1" t="s">
        <v>22994</v>
      </c>
      <c r="C5491" s="1" t="s">
        <v>16823</v>
      </c>
      <c r="D5491" s="1" t="s">
        <v>871</v>
      </c>
      <c r="E5491" s="1" t="s">
        <v>22388</v>
      </c>
      <c r="F5491" s="1" t="s">
        <v>22993</v>
      </c>
      <c r="G5491" s="1">
        <v>88</v>
      </c>
      <c r="H5491" s="6"/>
      <c r="I5491" s="6"/>
      <c r="J5491" s="6" t="s">
        <v>16826</v>
      </c>
      <c r="K5491" s="1"/>
      <c r="L5491" s="1"/>
      <c r="M5491" s="1"/>
      <c r="N5491" s="1"/>
      <c r="O5491" s="1"/>
      <c r="P5491" s="1"/>
      <c r="Q5491" s="1"/>
      <c r="R5491" s="1"/>
      <c r="S5491" s="1"/>
      <c r="T5491" s="1"/>
      <c r="U5491" s="1"/>
      <c r="V5491" s="1"/>
      <c r="W5491" s="1"/>
      <c r="X5491" s="1"/>
      <c r="Y5491" s="1"/>
      <c r="Z5491" s="1"/>
      <c r="AA5491" s="1"/>
      <c r="AB5491" s="1"/>
      <c r="AC5491" s="1"/>
      <c r="AD5491" s="1"/>
      <c r="AE5491" s="1"/>
      <c r="AF5491" s="1"/>
      <c r="AG5491" s="1"/>
      <c r="AH5491" s="1"/>
      <c r="AI5491" s="1"/>
      <c r="AJ5491" s="1"/>
      <c r="AK5491" s="1"/>
      <c r="AL5491" s="1"/>
      <c r="AM5491" s="1"/>
      <c r="AN5491" s="1"/>
      <c r="AO5491" s="1"/>
      <c r="AP5491" s="1"/>
      <c r="AQ5491" s="1"/>
      <c r="AR5491" s="1"/>
      <c r="AS5491" s="1"/>
      <c r="AT5491" s="1"/>
      <c r="AU5491" s="1"/>
      <c r="AV5491" s="1"/>
      <c r="AW5491" s="1"/>
      <c r="AX5491" s="1"/>
      <c r="AY5491" s="1"/>
      <c r="AZ5491" s="1"/>
      <c r="BA5491" s="1"/>
      <c r="BB5491" s="1"/>
      <c r="BC5491" s="1"/>
      <c r="BD5491" s="1"/>
      <c r="BE5491" s="1"/>
      <c r="BF5491" s="1"/>
      <c r="BG5491" s="1"/>
      <c r="BH5491" s="1"/>
      <c r="BI5491" s="1"/>
      <c r="BJ5491" s="1"/>
      <c r="BK5491" s="1"/>
      <c r="BL5491" s="1"/>
      <c r="BM5491" s="1"/>
      <c r="BN5491" s="1"/>
      <c r="BO5491" s="1"/>
      <c r="BP5491" s="1"/>
      <c r="BQ5491" s="1"/>
      <c r="BR5491" s="1"/>
      <c r="BS5491" s="1"/>
    </row>
    <row r="5492" spans="1:71" ht="26" x14ac:dyDescent="0.3">
      <c r="A5492" s="1" t="e">
        <f t="shared" si="85"/>
        <v>#REF!</v>
      </c>
      <c r="B5492" s="1" t="s">
        <v>22995</v>
      </c>
      <c r="C5492" s="1" t="s">
        <v>16823</v>
      </c>
      <c r="D5492" s="1" t="s">
        <v>871</v>
      </c>
      <c r="E5492" s="1" t="s">
        <v>22388</v>
      </c>
      <c r="F5492" s="1" t="s">
        <v>22996</v>
      </c>
      <c r="G5492" s="1">
        <v>62</v>
      </c>
      <c r="H5492" s="6"/>
      <c r="I5492" s="6"/>
      <c r="J5492" s="6" t="s">
        <v>16826</v>
      </c>
      <c r="K5492" s="1"/>
      <c r="L5492" s="1"/>
      <c r="M5492" s="1"/>
      <c r="N5492" s="1"/>
      <c r="O5492" s="1"/>
      <c r="P5492" s="1"/>
      <c r="Q5492" s="1"/>
      <c r="R5492" s="1"/>
      <c r="S5492" s="1"/>
      <c r="T5492" s="1"/>
      <c r="U5492" s="1"/>
      <c r="V5492" s="1"/>
      <c r="W5492" s="1"/>
      <c r="X5492" s="1"/>
      <c r="Y5492" s="1"/>
      <c r="Z5492" s="1"/>
      <c r="AA5492" s="1"/>
      <c r="AB5492" s="1"/>
      <c r="AC5492" s="1"/>
      <c r="AD5492" s="1"/>
      <c r="AE5492" s="1"/>
      <c r="AF5492" s="1"/>
      <c r="AG5492" s="1"/>
      <c r="AH5492" s="1"/>
      <c r="AI5492" s="1"/>
      <c r="AJ5492" s="1"/>
      <c r="AK5492" s="1"/>
      <c r="AL5492" s="1"/>
      <c r="AM5492" s="1"/>
      <c r="AN5492" s="1"/>
      <c r="AO5492" s="1"/>
      <c r="AP5492" s="1"/>
      <c r="AQ5492" s="1"/>
      <c r="AR5492" s="1"/>
      <c r="AS5492" s="1"/>
      <c r="AT5492" s="1"/>
      <c r="AU5492" s="1"/>
      <c r="AV5492" s="1"/>
      <c r="AW5492" s="1"/>
      <c r="AX5492" s="1"/>
      <c r="AY5492" s="1"/>
      <c r="AZ5492" s="1"/>
      <c r="BA5492" s="1"/>
      <c r="BB5492" s="1"/>
      <c r="BC5492" s="1"/>
      <c r="BD5492" s="1"/>
      <c r="BE5492" s="1"/>
      <c r="BF5492" s="1"/>
      <c r="BG5492" s="1"/>
      <c r="BH5492" s="1"/>
      <c r="BI5492" s="1"/>
      <c r="BJ5492" s="1"/>
      <c r="BK5492" s="1"/>
      <c r="BL5492" s="1"/>
      <c r="BM5492" s="1"/>
      <c r="BN5492" s="1"/>
      <c r="BO5492" s="1"/>
      <c r="BP5492" s="1"/>
      <c r="BQ5492" s="1"/>
      <c r="BR5492" s="1"/>
      <c r="BS5492" s="1"/>
    </row>
    <row r="5493" spans="1:71" ht="26" x14ac:dyDescent="0.3">
      <c r="A5493" s="1" t="e">
        <f t="shared" si="85"/>
        <v>#REF!</v>
      </c>
      <c r="B5493" s="1" t="s">
        <v>22997</v>
      </c>
      <c r="C5493" s="1" t="s">
        <v>16823</v>
      </c>
      <c r="D5493" s="1" t="s">
        <v>871</v>
      </c>
      <c r="E5493" s="1" t="s">
        <v>22388</v>
      </c>
      <c r="F5493" s="1" t="s">
        <v>22998</v>
      </c>
      <c r="G5493" s="1">
        <v>68</v>
      </c>
      <c r="H5493" s="6"/>
      <c r="I5493" s="6"/>
      <c r="J5493" s="6" t="s">
        <v>16826</v>
      </c>
      <c r="K5493" s="1"/>
      <c r="L5493" s="1"/>
      <c r="M5493" s="1"/>
      <c r="N5493" s="1"/>
      <c r="O5493" s="1"/>
      <c r="P5493" s="1"/>
      <c r="Q5493" s="1"/>
      <c r="R5493" s="1"/>
      <c r="S5493" s="1"/>
      <c r="T5493" s="1"/>
      <c r="U5493" s="1"/>
      <c r="V5493" s="1"/>
      <c r="W5493" s="1"/>
      <c r="X5493" s="1"/>
      <c r="Y5493" s="1"/>
      <c r="Z5493" s="1"/>
      <c r="AA5493" s="1"/>
      <c r="AB5493" s="1"/>
      <c r="AC5493" s="1"/>
      <c r="AD5493" s="1"/>
      <c r="AE5493" s="1"/>
      <c r="AF5493" s="1"/>
      <c r="AG5493" s="1"/>
      <c r="AH5493" s="1"/>
      <c r="AI5493" s="1"/>
      <c r="AJ5493" s="1"/>
      <c r="AK5493" s="1"/>
      <c r="AL5493" s="1"/>
      <c r="AM5493" s="1"/>
      <c r="AN5493" s="1"/>
      <c r="AO5493" s="1"/>
      <c r="AP5493" s="1"/>
      <c r="AQ5493" s="1"/>
      <c r="AR5493" s="1"/>
      <c r="AS5493" s="1"/>
      <c r="AT5493" s="1"/>
      <c r="AU5493" s="1"/>
      <c r="AV5493" s="1"/>
      <c r="AW5493" s="1"/>
      <c r="AX5493" s="1"/>
      <c r="AY5493" s="1"/>
      <c r="AZ5493" s="1"/>
      <c r="BA5493" s="1"/>
      <c r="BB5493" s="1"/>
      <c r="BC5493" s="1"/>
      <c r="BD5493" s="1"/>
      <c r="BE5493" s="1"/>
      <c r="BF5493" s="1"/>
      <c r="BG5493" s="1"/>
      <c r="BH5493" s="1"/>
      <c r="BI5493" s="1"/>
      <c r="BJ5493" s="1"/>
      <c r="BK5493" s="1"/>
      <c r="BL5493" s="1"/>
      <c r="BM5493" s="1"/>
      <c r="BN5493" s="1"/>
      <c r="BO5493" s="1"/>
      <c r="BP5493" s="1"/>
      <c r="BQ5493" s="1"/>
      <c r="BR5493" s="1"/>
      <c r="BS5493" s="1"/>
    </row>
    <row r="5494" spans="1:71" ht="26" x14ac:dyDescent="0.3">
      <c r="A5494" s="1" t="e">
        <f t="shared" si="85"/>
        <v>#REF!</v>
      </c>
      <c r="B5494" s="1" t="s">
        <v>22999</v>
      </c>
      <c r="C5494" s="1" t="s">
        <v>16823</v>
      </c>
      <c r="D5494" s="1" t="s">
        <v>871</v>
      </c>
      <c r="E5494" s="1" t="s">
        <v>22388</v>
      </c>
      <c r="F5494" s="1" t="s">
        <v>41523</v>
      </c>
      <c r="G5494" s="1">
        <v>68</v>
      </c>
      <c r="H5494" s="6"/>
      <c r="I5494" s="6"/>
      <c r="J5494" s="6" t="s">
        <v>16826</v>
      </c>
      <c r="K5494" s="1"/>
      <c r="L5494" s="1"/>
      <c r="M5494" s="1"/>
      <c r="N5494" s="1"/>
      <c r="O5494" s="1"/>
      <c r="P5494" s="1"/>
      <c r="Q5494" s="1"/>
      <c r="R5494" s="1"/>
      <c r="S5494" s="1"/>
      <c r="T5494" s="1"/>
      <c r="U5494" s="1"/>
      <c r="V5494" s="1"/>
      <c r="W5494" s="1"/>
      <c r="X5494" s="1"/>
      <c r="Y5494" s="1"/>
      <c r="Z5494" s="1"/>
      <c r="AA5494" s="1"/>
      <c r="AB5494" s="1"/>
      <c r="AC5494" s="1"/>
      <c r="AD5494" s="1"/>
      <c r="AE5494" s="1"/>
      <c r="AF5494" s="1"/>
      <c r="AG5494" s="1"/>
      <c r="AH5494" s="1"/>
      <c r="AI5494" s="1"/>
      <c r="AJ5494" s="1"/>
      <c r="AK5494" s="1"/>
      <c r="AL5494" s="1"/>
      <c r="AM5494" s="1"/>
      <c r="AN5494" s="1"/>
      <c r="AO5494" s="1"/>
      <c r="AP5494" s="1"/>
      <c r="AQ5494" s="1"/>
      <c r="AR5494" s="1"/>
      <c r="AS5494" s="1"/>
      <c r="AT5494" s="1"/>
      <c r="AU5494" s="1"/>
      <c r="AV5494" s="1"/>
      <c r="AW5494" s="1"/>
      <c r="AX5494" s="1"/>
      <c r="AY5494" s="1"/>
      <c r="AZ5494" s="1"/>
      <c r="BA5494" s="1"/>
      <c r="BB5494" s="1"/>
      <c r="BC5494" s="1"/>
      <c r="BD5494" s="1"/>
      <c r="BE5494" s="1"/>
      <c r="BF5494" s="1"/>
      <c r="BG5494" s="1"/>
      <c r="BH5494" s="1"/>
      <c r="BI5494" s="1"/>
      <c r="BJ5494" s="1"/>
      <c r="BK5494" s="1"/>
      <c r="BL5494" s="1"/>
      <c r="BM5494" s="1"/>
      <c r="BN5494" s="1"/>
      <c r="BO5494" s="1"/>
      <c r="BP5494" s="1"/>
      <c r="BQ5494" s="1"/>
      <c r="BR5494" s="1"/>
      <c r="BS5494" s="1"/>
    </row>
    <row r="5495" spans="1:71" ht="26" x14ac:dyDescent="0.3">
      <c r="A5495" s="1" t="e">
        <f t="shared" si="85"/>
        <v>#REF!</v>
      </c>
      <c r="B5495" s="1" t="s">
        <v>23000</v>
      </c>
      <c r="C5495" s="1" t="s">
        <v>16823</v>
      </c>
      <c r="D5495" s="1" t="s">
        <v>871</v>
      </c>
      <c r="E5495" s="1" t="s">
        <v>22388</v>
      </c>
      <c r="F5495" s="1" t="s">
        <v>23001</v>
      </c>
      <c r="G5495" s="1">
        <v>67</v>
      </c>
      <c r="H5495" s="6"/>
      <c r="I5495" s="6"/>
      <c r="J5495" s="6" t="s">
        <v>16826</v>
      </c>
      <c r="K5495" s="1"/>
      <c r="L5495" s="1"/>
      <c r="M5495" s="1"/>
      <c r="N5495" s="1"/>
      <c r="O5495" s="1"/>
      <c r="P5495" s="1"/>
      <c r="Q5495" s="1"/>
      <c r="R5495" s="1"/>
      <c r="S5495" s="1"/>
      <c r="T5495" s="1"/>
      <c r="U5495" s="1"/>
      <c r="V5495" s="1"/>
      <c r="W5495" s="1"/>
      <c r="X5495" s="1"/>
      <c r="Y5495" s="1"/>
      <c r="Z5495" s="1"/>
      <c r="AA5495" s="1"/>
      <c r="AB5495" s="1"/>
      <c r="AC5495" s="1"/>
      <c r="AD5495" s="1"/>
      <c r="AE5495" s="1"/>
      <c r="AF5495" s="1"/>
      <c r="AG5495" s="1"/>
      <c r="AH5495" s="1"/>
      <c r="AI5495" s="1"/>
      <c r="AJ5495" s="1"/>
      <c r="AK5495" s="1"/>
      <c r="AL5495" s="1"/>
      <c r="AM5495" s="1"/>
      <c r="AN5495" s="1"/>
      <c r="AO5495" s="1"/>
      <c r="AP5495" s="1"/>
      <c r="AQ5495" s="1"/>
      <c r="AR5495" s="1"/>
      <c r="AS5495" s="1"/>
      <c r="AT5495" s="1"/>
      <c r="AU5495" s="1"/>
      <c r="AV5495" s="1"/>
      <c r="AW5495" s="1"/>
      <c r="AX5495" s="1"/>
      <c r="AY5495" s="1"/>
      <c r="AZ5495" s="1"/>
      <c r="BA5495" s="1"/>
      <c r="BB5495" s="1"/>
      <c r="BC5495" s="1"/>
      <c r="BD5495" s="1"/>
      <c r="BE5495" s="1"/>
      <c r="BF5495" s="1"/>
      <c r="BG5495" s="1"/>
      <c r="BH5495" s="1"/>
      <c r="BI5495" s="1"/>
      <c r="BJ5495" s="1"/>
      <c r="BK5495" s="1"/>
      <c r="BL5495" s="1"/>
      <c r="BM5495" s="1"/>
      <c r="BN5495" s="1"/>
      <c r="BO5495" s="1"/>
      <c r="BP5495" s="1"/>
      <c r="BQ5495" s="1"/>
      <c r="BR5495" s="1"/>
      <c r="BS5495" s="1"/>
    </row>
    <row r="5496" spans="1:71" ht="26" x14ac:dyDescent="0.3">
      <c r="A5496" s="1" t="e">
        <f t="shared" si="85"/>
        <v>#REF!</v>
      </c>
      <c r="B5496" s="5" t="s">
        <v>23002</v>
      </c>
      <c r="C5496" s="1" t="s">
        <v>16823</v>
      </c>
      <c r="D5496" s="5" t="s">
        <v>871</v>
      </c>
      <c r="E5496" s="5" t="s">
        <v>22388</v>
      </c>
      <c r="F5496" s="5" t="s">
        <v>23003</v>
      </c>
      <c r="G5496" s="5">
        <v>48</v>
      </c>
      <c r="J5496" s="23" t="s">
        <v>16826</v>
      </c>
    </row>
    <row r="5497" spans="1:71" ht="26" x14ac:dyDescent="0.3">
      <c r="A5497" s="1" t="e">
        <f t="shared" si="85"/>
        <v>#REF!</v>
      </c>
      <c r="B5497" s="5" t="s">
        <v>23004</v>
      </c>
      <c r="C5497" s="1" t="s">
        <v>16823</v>
      </c>
      <c r="D5497" s="5" t="s">
        <v>871</v>
      </c>
      <c r="E5497" s="5" t="s">
        <v>22388</v>
      </c>
      <c r="F5497" s="5" t="s">
        <v>23005</v>
      </c>
      <c r="G5497" s="5">
        <v>84</v>
      </c>
      <c r="J5497" s="23" t="s">
        <v>16826</v>
      </c>
    </row>
    <row r="5498" spans="1:71" ht="26" x14ac:dyDescent="0.3">
      <c r="A5498" s="1" t="e">
        <f t="shared" si="85"/>
        <v>#REF!</v>
      </c>
      <c r="B5498" s="5" t="s">
        <v>23006</v>
      </c>
      <c r="C5498" s="5" t="s">
        <v>16823</v>
      </c>
      <c r="D5498" s="5" t="s">
        <v>871</v>
      </c>
      <c r="E5498" s="5" t="s">
        <v>22388</v>
      </c>
      <c r="F5498" s="5" t="s">
        <v>23007</v>
      </c>
      <c r="G5498" s="5">
        <v>68</v>
      </c>
      <c r="J5498" s="23" t="s">
        <v>16826</v>
      </c>
    </row>
    <row r="5499" spans="1:71" ht="26" x14ac:dyDescent="0.3">
      <c r="A5499" s="1" t="e">
        <f t="shared" si="85"/>
        <v>#REF!</v>
      </c>
      <c r="B5499" s="5" t="s">
        <v>23008</v>
      </c>
      <c r="C5499" s="1" t="s">
        <v>16823</v>
      </c>
      <c r="D5499" s="5" t="s">
        <v>871</v>
      </c>
      <c r="E5499" s="5" t="s">
        <v>22388</v>
      </c>
      <c r="F5499" s="5" t="s">
        <v>23009</v>
      </c>
      <c r="G5499" s="5">
        <v>41</v>
      </c>
      <c r="J5499" s="23" t="s">
        <v>16826</v>
      </c>
    </row>
    <row r="5500" spans="1:71" ht="26" x14ac:dyDescent="0.3">
      <c r="A5500" s="1" t="e">
        <f t="shared" si="85"/>
        <v>#REF!</v>
      </c>
      <c r="B5500" s="5" t="s">
        <v>23010</v>
      </c>
      <c r="C5500" s="5" t="s">
        <v>16823</v>
      </c>
      <c r="D5500" s="5" t="s">
        <v>871</v>
      </c>
      <c r="E5500" s="5" t="s">
        <v>22388</v>
      </c>
      <c r="F5500" s="5" t="s">
        <v>41524</v>
      </c>
      <c r="G5500" s="5">
        <v>69</v>
      </c>
      <c r="J5500" s="23" t="s">
        <v>16826</v>
      </c>
    </row>
    <row r="5501" spans="1:71" ht="26" x14ac:dyDescent="0.3">
      <c r="A5501" s="1" t="e">
        <f t="shared" si="85"/>
        <v>#REF!</v>
      </c>
      <c r="B5501" s="5" t="s">
        <v>23011</v>
      </c>
      <c r="C5501" s="5" t="s">
        <v>16823</v>
      </c>
      <c r="D5501" s="5" t="s">
        <v>871</v>
      </c>
      <c r="E5501" s="5" t="s">
        <v>22388</v>
      </c>
      <c r="F5501" s="5" t="s">
        <v>41524</v>
      </c>
      <c r="G5501" s="5">
        <v>69</v>
      </c>
      <c r="J5501" s="23" t="s">
        <v>16826</v>
      </c>
    </row>
    <row r="5502" spans="1:71" ht="26" x14ac:dyDescent="0.3">
      <c r="A5502" s="1" t="e">
        <f t="shared" si="85"/>
        <v>#REF!</v>
      </c>
      <c r="B5502" s="5" t="s">
        <v>23012</v>
      </c>
      <c r="C5502" s="1" t="s">
        <v>16823</v>
      </c>
      <c r="D5502" s="5" t="s">
        <v>871</v>
      </c>
      <c r="E5502" s="5" t="s">
        <v>22388</v>
      </c>
      <c r="F5502" s="5" t="s">
        <v>23013</v>
      </c>
      <c r="G5502" s="5">
        <v>150</v>
      </c>
      <c r="J5502" s="23" t="s">
        <v>16826</v>
      </c>
    </row>
    <row r="5503" spans="1:71" ht="26" x14ac:dyDescent="0.3">
      <c r="A5503" s="1" t="e">
        <f t="shared" ref="A5503:A5565" si="86">A5502+1</f>
        <v>#REF!</v>
      </c>
      <c r="B5503" s="5" t="s">
        <v>23014</v>
      </c>
      <c r="C5503" s="1" t="s">
        <v>16823</v>
      </c>
      <c r="D5503" s="5" t="s">
        <v>871</v>
      </c>
      <c r="E5503" s="5" t="s">
        <v>22388</v>
      </c>
      <c r="F5503" s="5" t="s">
        <v>23013</v>
      </c>
      <c r="G5503" s="5">
        <v>114</v>
      </c>
      <c r="J5503" s="23" t="s">
        <v>16826</v>
      </c>
    </row>
    <row r="5504" spans="1:71" ht="26" x14ac:dyDescent="0.3">
      <c r="A5504" s="1" t="e">
        <f t="shared" si="86"/>
        <v>#REF!</v>
      </c>
      <c r="B5504" s="5" t="s">
        <v>23015</v>
      </c>
      <c r="C5504" s="1" t="s">
        <v>16823</v>
      </c>
      <c r="D5504" s="5" t="s">
        <v>871</v>
      </c>
      <c r="E5504" s="5" t="s">
        <v>22388</v>
      </c>
      <c r="F5504" s="5" t="s">
        <v>41525</v>
      </c>
      <c r="G5504" s="5">
        <v>55</v>
      </c>
      <c r="J5504" s="23" t="s">
        <v>16826</v>
      </c>
    </row>
    <row r="5505" spans="1:29" ht="26" x14ac:dyDescent="0.3">
      <c r="A5505" s="1" t="e">
        <f t="shared" si="86"/>
        <v>#REF!</v>
      </c>
      <c r="B5505" s="5" t="s">
        <v>23016</v>
      </c>
      <c r="C5505" s="1" t="s">
        <v>16823</v>
      </c>
      <c r="D5505" s="5" t="s">
        <v>871</v>
      </c>
      <c r="E5505" s="5" t="s">
        <v>22388</v>
      </c>
      <c r="F5505" s="5" t="s">
        <v>23017</v>
      </c>
      <c r="G5505" s="5">
        <v>83</v>
      </c>
      <c r="J5505" s="23" t="s">
        <v>16826</v>
      </c>
    </row>
    <row r="5506" spans="1:29" ht="26" x14ac:dyDescent="0.3">
      <c r="A5506" s="1" t="e">
        <f t="shared" si="86"/>
        <v>#REF!</v>
      </c>
      <c r="B5506" s="5" t="s">
        <v>23018</v>
      </c>
      <c r="C5506" s="5" t="s">
        <v>16823</v>
      </c>
      <c r="D5506" s="5" t="s">
        <v>871</v>
      </c>
      <c r="E5506" s="5" t="s">
        <v>23019</v>
      </c>
      <c r="F5506" s="5" t="s">
        <v>23020</v>
      </c>
      <c r="G5506" s="5">
        <v>25</v>
      </c>
      <c r="J5506" s="23" t="s">
        <v>16826</v>
      </c>
    </row>
    <row r="5507" spans="1:29" ht="52" x14ac:dyDescent="0.3">
      <c r="A5507" s="1" t="e">
        <f t="shared" si="86"/>
        <v>#REF!</v>
      </c>
      <c r="B5507" s="5" t="s">
        <v>23021</v>
      </c>
      <c r="C5507" s="1" t="s">
        <v>16823</v>
      </c>
      <c r="D5507" s="5" t="s">
        <v>2913</v>
      </c>
      <c r="E5507" s="5" t="s">
        <v>21857</v>
      </c>
      <c r="F5507" s="5" t="s">
        <v>23022</v>
      </c>
      <c r="G5507" s="5">
        <v>26008.52</v>
      </c>
      <c r="J5507" s="23" t="s">
        <v>16826</v>
      </c>
      <c r="L5507" s="5" t="s">
        <v>23023</v>
      </c>
      <c r="N5507" s="5" t="s">
        <v>38795</v>
      </c>
      <c r="O5507" s="5" t="s">
        <v>23024</v>
      </c>
      <c r="Q5507" s="5" t="s">
        <v>38797</v>
      </c>
      <c r="R5507" s="5" t="s">
        <v>23025</v>
      </c>
      <c r="T5507" s="5" t="s">
        <v>38796</v>
      </c>
      <c r="U5507" s="5" t="s">
        <v>8913</v>
      </c>
      <c r="W5507" s="5" t="s">
        <v>41526</v>
      </c>
      <c r="X5507" s="5" t="s">
        <v>23026</v>
      </c>
      <c r="Z5507" s="5" t="s">
        <v>41527</v>
      </c>
      <c r="AA5507" s="5" t="s">
        <v>23027</v>
      </c>
      <c r="AC5507" s="5" t="s">
        <v>41528</v>
      </c>
    </row>
    <row r="5508" spans="1:29" ht="39" x14ac:dyDescent="0.3">
      <c r="A5508" s="1" t="e">
        <f t="shared" si="86"/>
        <v>#REF!</v>
      </c>
      <c r="B5508" s="5" t="s">
        <v>23028</v>
      </c>
      <c r="C5508" s="1" t="s">
        <v>16823</v>
      </c>
      <c r="D5508" s="5" t="s">
        <v>270</v>
      </c>
      <c r="E5508" s="5" t="s">
        <v>21830</v>
      </c>
      <c r="F5508" s="5" t="s">
        <v>41529</v>
      </c>
      <c r="G5508" s="5">
        <v>12342</v>
      </c>
      <c r="J5508" s="23" t="s">
        <v>16826</v>
      </c>
      <c r="L5508" s="5" t="s">
        <v>23029</v>
      </c>
      <c r="N5508" s="5" t="s">
        <v>41530</v>
      </c>
      <c r="O5508" s="5" t="s">
        <v>23030</v>
      </c>
      <c r="Q5508" s="5" t="s">
        <v>41531</v>
      </c>
      <c r="R5508" s="5" t="s">
        <v>23031</v>
      </c>
      <c r="T5508" s="5" t="s">
        <v>41532</v>
      </c>
    </row>
    <row r="5509" spans="1:29" ht="26" x14ac:dyDescent="0.3">
      <c r="A5509" s="1" t="e">
        <f t="shared" si="86"/>
        <v>#REF!</v>
      </c>
      <c r="B5509" s="5" t="s">
        <v>23032</v>
      </c>
      <c r="C5509" s="1" t="s">
        <v>16823</v>
      </c>
      <c r="D5509" s="5" t="s">
        <v>769</v>
      </c>
      <c r="E5509" s="5" t="s">
        <v>23033</v>
      </c>
      <c r="F5509" s="5" t="s">
        <v>23034</v>
      </c>
      <c r="G5509" s="5">
        <v>10095.07</v>
      </c>
      <c r="J5509" s="23" t="s">
        <v>16826</v>
      </c>
      <c r="L5509" s="5" t="s">
        <v>23035</v>
      </c>
      <c r="N5509" s="5" t="s">
        <v>41533</v>
      </c>
      <c r="O5509" s="5" t="s">
        <v>23036</v>
      </c>
      <c r="Q5509" s="5" t="s">
        <v>41534</v>
      </c>
    </row>
    <row r="5510" spans="1:29" ht="26" x14ac:dyDescent="0.3">
      <c r="A5510" s="1" t="e">
        <f t="shared" si="86"/>
        <v>#REF!</v>
      </c>
      <c r="B5510" s="5" t="s">
        <v>23037</v>
      </c>
      <c r="C5510" s="1" t="s">
        <v>16823</v>
      </c>
      <c r="D5510" s="5" t="s">
        <v>2913</v>
      </c>
      <c r="E5510" s="5" t="s">
        <v>21857</v>
      </c>
      <c r="F5510" s="5" t="s">
        <v>41535</v>
      </c>
      <c r="G5510" s="5">
        <v>8524</v>
      </c>
      <c r="J5510" s="23" t="s">
        <v>16826</v>
      </c>
      <c r="L5510" s="5" t="s">
        <v>23038</v>
      </c>
      <c r="N5510" s="5" t="s">
        <v>41536</v>
      </c>
      <c r="O5510" s="5" t="s">
        <v>23039</v>
      </c>
      <c r="Q5510" s="5" t="s">
        <v>41537</v>
      </c>
      <c r="R5510" s="5" t="s">
        <v>23040</v>
      </c>
      <c r="T5510" s="5" t="s">
        <v>38222</v>
      </c>
    </row>
    <row r="5511" spans="1:29" ht="26" x14ac:dyDescent="0.3">
      <c r="A5511" s="1" t="e">
        <f t="shared" si="86"/>
        <v>#REF!</v>
      </c>
      <c r="B5511" s="5" t="s">
        <v>23041</v>
      </c>
      <c r="C5511" s="1" t="s">
        <v>16823</v>
      </c>
      <c r="D5511" s="5" t="s">
        <v>871</v>
      </c>
      <c r="E5511" s="5" t="s">
        <v>18845</v>
      </c>
      <c r="F5511" s="5" t="s">
        <v>23042</v>
      </c>
      <c r="G5511" s="5">
        <v>68</v>
      </c>
      <c r="J5511" s="23" t="s">
        <v>16826</v>
      </c>
    </row>
    <row r="5512" spans="1:29" ht="26" x14ac:dyDescent="0.3">
      <c r="A5512" s="1" t="e">
        <f t="shared" si="86"/>
        <v>#REF!</v>
      </c>
      <c r="B5512" s="5" t="s">
        <v>23043</v>
      </c>
      <c r="C5512" s="1" t="s">
        <v>16823</v>
      </c>
      <c r="D5512" s="5" t="s">
        <v>871</v>
      </c>
      <c r="E5512" s="5" t="s">
        <v>18845</v>
      </c>
      <c r="F5512" s="5" t="s">
        <v>23044</v>
      </c>
      <c r="G5512" s="5">
        <v>68</v>
      </c>
      <c r="J5512" s="23" t="s">
        <v>16826</v>
      </c>
    </row>
    <row r="5513" spans="1:29" ht="26" x14ac:dyDescent="0.3">
      <c r="A5513" s="1" t="e">
        <f t="shared" si="86"/>
        <v>#REF!</v>
      </c>
      <c r="B5513" s="5" t="s">
        <v>23045</v>
      </c>
      <c r="C5513" s="1" t="s">
        <v>16823</v>
      </c>
      <c r="D5513" s="5" t="s">
        <v>2913</v>
      </c>
      <c r="E5513" s="5" t="s">
        <v>23046</v>
      </c>
      <c r="F5513" s="5" t="s">
        <v>23047</v>
      </c>
      <c r="G5513" s="5">
        <v>68</v>
      </c>
      <c r="J5513" s="23" t="s">
        <v>16826</v>
      </c>
    </row>
    <row r="5514" spans="1:29" ht="26" x14ac:dyDescent="0.3">
      <c r="A5514" s="1" t="e">
        <f t="shared" si="86"/>
        <v>#REF!</v>
      </c>
      <c r="B5514" s="5" t="s">
        <v>23048</v>
      </c>
      <c r="C5514" s="5" t="s">
        <v>16823</v>
      </c>
      <c r="D5514" s="5" t="s">
        <v>2913</v>
      </c>
      <c r="E5514" s="5" t="s">
        <v>22946</v>
      </c>
      <c r="F5514" s="5" t="s">
        <v>41538</v>
      </c>
      <c r="G5514" s="5">
        <v>43</v>
      </c>
      <c r="J5514" s="23" t="s">
        <v>16826</v>
      </c>
    </row>
    <row r="5515" spans="1:29" ht="26" x14ac:dyDescent="0.3">
      <c r="A5515" s="1" t="e">
        <f t="shared" si="86"/>
        <v>#REF!</v>
      </c>
      <c r="B5515" s="5" t="s">
        <v>23049</v>
      </c>
      <c r="C5515" s="1" t="s">
        <v>16823</v>
      </c>
      <c r="D5515" s="5" t="s">
        <v>313</v>
      </c>
      <c r="E5515" s="5" t="s">
        <v>23050</v>
      </c>
      <c r="F5515" s="5" t="s">
        <v>23051</v>
      </c>
      <c r="G5515" s="5">
        <v>37</v>
      </c>
      <c r="J5515" s="23" t="s">
        <v>16826</v>
      </c>
    </row>
    <row r="5516" spans="1:29" ht="26" x14ac:dyDescent="0.3">
      <c r="A5516" s="1" t="e">
        <f t="shared" si="86"/>
        <v>#REF!</v>
      </c>
      <c r="B5516" s="5" t="s">
        <v>3873</v>
      </c>
      <c r="C5516" s="5" t="s">
        <v>16823</v>
      </c>
      <c r="D5516" s="5" t="s">
        <v>156</v>
      </c>
      <c r="E5516" s="5" t="s">
        <v>23052</v>
      </c>
      <c r="F5516" s="5" t="s">
        <v>23053</v>
      </c>
      <c r="G5516" s="5">
        <v>26</v>
      </c>
      <c r="J5516" s="23" t="s">
        <v>16826</v>
      </c>
    </row>
    <row r="5517" spans="1:29" x14ac:dyDescent="0.3">
      <c r="A5517" s="1" t="e">
        <f t="shared" si="86"/>
        <v>#REF!</v>
      </c>
      <c r="B5517" s="5" t="s">
        <v>23054</v>
      </c>
      <c r="C5517" s="5" t="s">
        <v>16823</v>
      </c>
      <c r="D5517" s="5" t="s">
        <v>313</v>
      </c>
      <c r="E5517" s="5" t="s">
        <v>23055</v>
      </c>
      <c r="F5517" s="5" t="s">
        <v>23056</v>
      </c>
      <c r="G5517" s="5">
        <v>2791</v>
      </c>
      <c r="J5517" s="23" t="s">
        <v>16826</v>
      </c>
      <c r="L5517" s="5" t="s">
        <v>23057</v>
      </c>
      <c r="O5517" s="5" t="s">
        <v>23058</v>
      </c>
    </row>
    <row r="5518" spans="1:29" x14ac:dyDescent="0.3">
      <c r="A5518" s="1" t="e">
        <f t="shared" si="86"/>
        <v>#REF!</v>
      </c>
      <c r="B5518" s="5" t="s">
        <v>23059</v>
      </c>
      <c r="C5518" s="5" t="s">
        <v>16823</v>
      </c>
      <c r="D5518" s="5" t="s">
        <v>313</v>
      </c>
      <c r="E5518" s="5" t="s">
        <v>23055</v>
      </c>
      <c r="F5518" s="5" t="s">
        <v>23060</v>
      </c>
      <c r="G5518" s="5">
        <v>1237</v>
      </c>
      <c r="J5518" s="23" t="s">
        <v>16826</v>
      </c>
      <c r="L5518" s="5" t="s">
        <v>23061</v>
      </c>
      <c r="O5518" s="5" t="s">
        <v>23062</v>
      </c>
    </row>
    <row r="5519" spans="1:29" ht="26" x14ac:dyDescent="0.3">
      <c r="A5519" s="1" t="e">
        <f t="shared" si="86"/>
        <v>#REF!</v>
      </c>
      <c r="B5519" s="5" t="s">
        <v>23063</v>
      </c>
      <c r="C5519" s="5" t="s">
        <v>16823</v>
      </c>
      <c r="D5519" s="5" t="s">
        <v>313</v>
      </c>
      <c r="E5519" s="5" t="s">
        <v>23055</v>
      </c>
      <c r="F5519" s="5" t="s">
        <v>23064</v>
      </c>
      <c r="G5519" s="5">
        <v>1254</v>
      </c>
      <c r="J5519" s="23" t="s">
        <v>16826</v>
      </c>
      <c r="L5519" s="5" t="s">
        <v>23065</v>
      </c>
      <c r="O5519" s="5" t="s">
        <v>23066</v>
      </c>
    </row>
    <row r="5520" spans="1:29" ht="26" x14ac:dyDescent="0.3">
      <c r="A5520" s="1" t="e">
        <f t="shared" si="86"/>
        <v>#REF!</v>
      </c>
      <c r="B5520" s="5" t="s">
        <v>23067</v>
      </c>
      <c r="C5520" s="5" t="s">
        <v>16823</v>
      </c>
      <c r="D5520" s="5" t="s">
        <v>2913</v>
      </c>
      <c r="E5520" s="5" t="s">
        <v>21857</v>
      </c>
      <c r="F5520" s="5" t="s">
        <v>23068</v>
      </c>
      <c r="G5520" s="5">
        <v>1405</v>
      </c>
      <c r="J5520" s="23" t="s">
        <v>16826</v>
      </c>
      <c r="L5520" s="5" t="s">
        <v>23069</v>
      </c>
    </row>
    <row r="5521" spans="1:39" ht="26" x14ac:dyDescent="0.3">
      <c r="A5521" s="1" t="e">
        <f t="shared" si="86"/>
        <v>#REF!</v>
      </c>
      <c r="B5521" s="5" t="s">
        <v>23070</v>
      </c>
      <c r="C5521" s="1" t="s">
        <v>16823</v>
      </c>
      <c r="D5521" s="5" t="s">
        <v>2913</v>
      </c>
      <c r="E5521" s="5" t="s">
        <v>21857</v>
      </c>
      <c r="F5521" s="5" t="s">
        <v>41539</v>
      </c>
      <c r="G5521" s="5">
        <v>1582</v>
      </c>
      <c r="J5521" s="23" t="s">
        <v>16826</v>
      </c>
      <c r="L5521" s="5" t="s">
        <v>23071</v>
      </c>
      <c r="N5521" s="5" t="s">
        <v>41540</v>
      </c>
      <c r="O5521" s="5" t="s">
        <v>23072</v>
      </c>
      <c r="Q5521" s="5" t="s">
        <v>41541</v>
      </c>
    </row>
    <row r="5522" spans="1:39" ht="26" x14ac:dyDescent="0.3">
      <c r="A5522" s="1" t="e">
        <f t="shared" si="86"/>
        <v>#REF!</v>
      </c>
      <c r="B5522" s="5" t="s">
        <v>23073</v>
      </c>
      <c r="C5522" s="1" t="s">
        <v>16823</v>
      </c>
      <c r="D5522" s="5" t="s">
        <v>270</v>
      </c>
      <c r="E5522" s="5" t="s">
        <v>21830</v>
      </c>
      <c r="F5522" s="5" t="s">
        <v>41542</v>
      </c>
      <c r="G5522" s="5">
        <v>8044</v>
      </c>
      <c r="J5522" s="23" t="s">
        <v>16826</v>
      </c>
      <c r="L5522" s="5" t="s">
        <v>7338</v>
      </c>
      <c r="N5522" s="5" t="s">
        <v>36371</v>
      </c>
      <c r="O5522" s="5" t="s">
        <v>7339</v>
      </c>
      <c r="Q5522" s="5" t="s">
        <v>36372</v>
      </c>
    </row>
    <row r="5523" spans="1:39" ht="26" x14ac:dyDescent="0.3">
      <c r="A5523" s="1" t="e">
        <f t="shared" si="86"/>
        <v>#REF!</v>
      </c>
      <c r="B5523" s="5" t="s">
        <v>23074</v>
      </c>
      <c r="C5523" s="5" t="s">
        <v>16823</v>
      </c>
      <c r="D5523" s="5" t="s">
        <v>156</v>
      </c>
      <c r="E5523" s="5" t="s">
        <v>22089</v>
      </c>
      <c r="F5523" s="5" t="s">
        <v>23075</v>
      </c>
      <c r="G5523" s="5">
        <v>5352</v>
      </c>
      <c r="J5523" s="23" t="s">
        <v>16826</v>
      </c>
      <c r="L5523" s="5" t="s">
        <v>23076</v>
      </c>
      <c r="N5523" s="5" t="s">
        <v>41543</v>
      </c>
      <c r="O5523" s="5" t="s">
        <v>23077</v>
      </c>
      <c r="Q5523" s="5" t="s">
        <v>41544</v>
      </c>
      <c r="R5523" s="5" t="s">
        <v>23078</v>
      </c>
      <c r="T5523" s="5" t="s">
        <v>41545</v>
      </c>
      <c r="U5523" s="5" t="s">
        <v>22942</v>
      </c>
      <c r="W5523" s="5" t="s">
        <v>41546</v>
      </c>
    </row>
    <row r="5524" spans="1:39" ht="26" x14ac:dyDescent="0.3">
      <c r="A5524" s="1" t="e">
        <f t="shared" si="86"/>
        <v>#REF!</v>
      </c>
      <c r="B5524" s="5" t="s">
        <v>23079</v>
      </c>
      <c r="C5524" s="5" t="s">
        <v>16823</v>
      </c>
      <c r="D5524" s="5" t="s">
        <v>156</v>
      </c>
      <c r="E5524" s="5" t="s">
        <v>22089</v>
      </c>
      <c r="F5524" s="5" t="s">
        <v>23080</v>
      </c>
      <c r="G5524" s="5">
        <v>2096</v>
      </c>
      <c r="J5524" s="23" t="s">
        <v>16826</v>
      </c>
      <c r="L5524" s="5" t="s">
        <v>23081</v>
      </c>
      <c r="N5524" s="5" t="s">
        <v>41547</v>
      </c>
      <c r="O5524" s="5" t="s">
        <v>23082</v>
      </c>
      <c r="Q5524" s="5" t="s">
        <v>41548</v>
      </c>
    </row>
    <row r="5525" spans="1:39" ht="26" x14ac:dyDescent="0.3">
      <c r="A5525" s="1" t="e">
        <f t="shared" si="86"/>
        <v>#REF!</v>
      </c>
      <c r="B5525" s="5" t="s">
        <v>23083</v>
      </c>
      <c r="C5525" s="1" t="s">
        <v>16823</v>
      </c>
      <c r="D5525" s="5" t="s">
        <v>270</v>
      </c>
      <c r="E5525" s="5" t="s">
        <v>21830</v>
      </c>
      <c r="F5525" s="5" t="s">
        <v>41549</v>
      </c>
      <c r="G5525" s="5">
        <v>3379</v>
      </c>
      <c r="J5525" s="23" t="s">
        <v>16826</v>
      </c>
      <c r="L5525" s="5" t="s">
        <v>23084</v>
      </c>
      <c r="N5525" s="5" t="s">
        <v>37755</v>
      </c>
      <c r="O5525" s="5" t="s">
        <v>23085</v>
      </c>
      <c r="Q5525" s="5" t="s">
        <v>37756</v>
      </c>
      <c r="R5525" s="5" t="s">
        <v>23086</v>
      </c>
    </row>
    <row r="5526" spans="1:39" ht="26" x14ac:dyDescent="0.3">
      <c r="A5526" s="1" t="e">
        <f t="shared" si="86"/>
        <v>#REF!</v>
      </c>
      <c r="B5526" s="5" t="s">
        <v>23087</v>
      </c>
      <c r="C5526" s="1" t="s">
        <v>16823</v>
      </c>
      <c r="D5526" s="5" t="s">
        <v>270</v>
      </c>
      <c r="E5526" s="5" t="s">
        <v>21830</v>
      </c>
      <c r="F5526" s="5" t="s">
        <v>23088</v>
      </c>
      <c r="G5526" s="5">
        <v>25012</v>
      </c>
      <c r="J5526" s="23" t="s">
        <v>16826</v>
      </c>
      <c r="L5526" s="5" t="s">
        <v>16383</v>
      </c>
      <c r="N5526" s="5" t="s">
        <v>37608</v>
      </c>
      <c r="O5526" s="5" t="s">
        <v>16384</v>
      </c>
      <c r="Q5526" s="5" t="s">
        <v>37609</v>
      </c>
    </row>
    <row r="5527" spans="1:39" ht="39" x14ac:dyDescent="0.3">
      <c r="A5527" s="1" t="e">
        <f t="shared" si="86"/>
        <v>#REF!</v>
      </c>
      <c r="B5527" s="5" t="s">
        <v>23089</v>
      </c>
      <c r="C5527" s="5" t="s">
        <v>16823</v>
      </c>
      <c r="D5527" s="5" t="s">
        <v>2913</v>
      </c>
      <c r="E5527" s="5" t="s">
        <v>21857</v>
      </c>
      <c r="F5527" s="5" t="s">
        <v>23090</v>
      </c>
      <c r="G5527" s="5">
        <v>2187</v>
      </c>
      <c r="J5527" s="23" t="s">
        <v>16826</v>
      </c>
      <c r="L5527" s="5" t="s">
        <v>23091</v>
      </c>
      <c r="N5527" s="5" t="s">
        <v>41550</v>
      </c>
      <c r="O5527" s="5" t="s">
        <v>23092</v>
      </c>
      <c r="Q5527" s="5" t="s">
        <v>41551</v>
      </c>
    </row>
    <row r="5528" spans="1:39" x14ac:dyDescent="0.3">
      <c r="A5528" s="1" t="e">
        <f t="shared" si="86"/>
        <v>#REF!</v>
      </c>
      <c r="B5528" s="5" t="s">
        <v>23093</v>
      </c>
      <c r="C5528" s="5" t="s">
        <v>16823</v>
      </c>
      <c r="D5528" s="5" t="s">
        <v>871</v>
      </c>
      <c r="E5528" s="5" t="s">
        <v>18845</v>
      </c>
      <c r="F5528" s="5" t="s">
        <v>23094</v>
      </c>
      <c r="G5528" s="5">
        <v>73</v>
      </c>
      <c r="J5528" s="23" t="s">
        <v>16826</v>
      </c>
    </row>
    <row r="5529" spans="1:39" ht="26" x14ac:dyDescent="0.3">
      <c r="A5529" s="1" t="e">
        <f t="shared" si="86"/>
        <v>#REF!</v>
      </c>
      <c r="B5529" s="5" t="s">
        <v>23095</v>
      </c>
      <c r="C5529" s="5" t="s">
        <v>16823</v>
      </c>
      <c r="D5529" s="5" t="s">
        <v>871</v>
      </c>
      <c r="E5529" s="5" t="s">
        <v>18845</v>
      </c>
      <c r="F5529" s="5" t="s">
        <v>23096</v>
      </c>
      <c r="G5529" s="5">
        <v>73</v>
      </c>
      <c r="J5529" s="23" t="s">
        <v>16826</v>
      </c>
    </row>
    <row r="5530" spans="1:39" ht="26" x14ac:dyDescent="0.3">
      <c r="A5530" s="1" t="e">
        <f t="shared" si="86"/>
        <v>#REF!</v>
      </c>
      <c r="B5530" s="5" t="s">
        <v>23097</v>
      </c>
      <c r="C5530" s="1" t="s">
        <v>16823</v>
      </c>
      <c r="D5530" s="5" t="s">
        <v>871</v>
      </c>
      <c r="E5530" s="5" t="s">
        <v>18845</v>
      </c>
      <c r="F5530" s="5" t="s">
        <v>23098</v>
      </c>
      <c r="G5530" s="5">
        <v>73</v>
      </c>
      <c r="J5530" s="23" t="s">
        <v>16826</v>
      </c>
    </row>
    <row r="5531" spans="1:39" ht="26" x14ac:dyDescent="0.3">
      <c r="A5531" s="1" t="e">
        <f t="shared" si="86"/>
        <v>#REF!</v>
      </c>
      <c r="B5531" s="5" t="s">
        <v>23099</v>
      </c>
      <c r="C5531" s="1" t="s">
        <v>16823</v>
      </c>
      <c r="D5531" s="5" t="s">
        <v>871</v>
      </c>
      <c r="E5531" s="5" t="s">
        <v>18845</v>
      </c>
      <c r="F5531" s="5" t="s">
        <v>23100</v>
      </c>
      <c r="G5531" s="5">
        <v>65</v>
      </c>
      <c r="J5531" s="23" t="s">
        <v>16826</v>
      </c>
    </row>
    <row r="5532" spans="1:39" ht="26" x14ac:dyDescent="0.3">
      <c r="A5532" s="1" t="e">
        <f t="shared" si="86"/>
        <v>#REF!</v>
      </c>
      <c r="B5532" s="5" t="s">
        <v>23101</v>
      </c>
      <c r="C5532" s="1" t="s">
        <v>16823</v>
      </c>
      <c r="D5532" s="5" t="s">
        <v>871</v>
      </c>
      <c r="E5532" s="5" t="s">
        <v>18845</v>
      </c>
      <c r="F5532" s="5" t="s">
        <v>23102</v>
      </c>
      <c r="G5532" s="5">
        <v>73</v>
      </c>
      <c r="J5532" s="23" t="s">
        <v>16826</v>
      </c>
    </row>
    <row r="5533" spans="1:39" ht="26" x14ac:dyDescent="0.3">
      <c r="A5533" s="1" t="e">
        <f t="shared" si="86"/>
        <v>#REF!</v>
      </c>
      <c r="B5533" s="5" t="s">
        <v>15998</v>
      </c>
      <c r="C5533" s="5" t="s">
        <v>16823</v>
      </c>
      <c r="D5533" s="5" t="s">
        <v>270</v>
      </c>
      <c r="E5533" s="5" t="s">
        <v>21830</v>
      </c>
      <c r="F5533" s="5" t="s">
        <v>41552</v>
      </c>
      <c r="G5533" s="5">
        <v>38568.75</v>
      </c>
      <c r="J5533" s="23" t="s">
        <v>16826</v>
      </c>
      <c r="L5533" s="5" t="s">
        <v>23103</v>
      </c>
      <c r="N5533" s="5" t="s">
        <v>38140</v>
      </c>
      <c r="O5533" s="5" t="s">
        <v>23104</v>
      </c>
      <c r="R5533" s="5" t="s">
        <v>23105</v>
      </c>
      <c r="U5533" s="5" t="s">
        <v>23106</v>
      </c>
      <c r="X5533" s="5" t="s">
        <v>23107</v>
      </c>
      <c r="AA5533" s="5" t="s">
        <v>23108</v>
      </c>
      <c r="AD5533" s="5" t="s">
        <v>23109</v>
      </c>
      <c r="AG5533" s="5" t="s">
        <v>23110</v>
      </c>
      <c r="AJ5533" s="5" t="s">
        <v>23111</v>
      </c>
      <c r="AM5533" s="5" t="s">
        <v>23112</v>
      </c>
    </row>
    <row r="5534" spans="1:39" ht="26" x14ac:dyDescent="0.3">
      <c r="A5534" s="1" t="e">
        <f t="shared" si="86"/>
        <v>#REF!</v>
      </c>
      <c r="B5534" s="5" t="s">
        <v>23113</v>
      </c>
      <c r="C5534" s="5" t="s">
        <v>16823</v>
      </c>
      <c r="D5534" s="5" t="s">
        <v>270</v>
      </c>
      <c r="E5534" s="5" t="s">
        <v>21830</v>
      </c>
      <c r="F5534" s="5" t="s">
        <v>23114</v>
      </c>
      <c r="G5534" s="5">
        <v>23415</v>
      </c>
      <c r="J5534" s="23" t="s">
        <v>16826</v>
      </c>
      <c r="L5534" s="5" t="s">
        <v>23115</v>
      </c>
      <c r="N5534" s="5" t="s">
        <v>41553</v>
      </c>
      <c r="O5534" s="5" t="s">
        <v>23116</v>
      </c>
      <c r="Q5534" s="5" t="s">
        <v>41554</v>
      </c>
    </row>
    <row r="5535" spans="1:39" x14ac:dyDescent="0.3">
      <c r="A5535" s="1" t="e">
        <f t="shared" si="86"/>
        <v>#REF!</v>
      </c>
      <c r="B5535" s="5" t="s">
        <v>23117</v>
      </c>
      <c r="C5535" s="1" t="s">
        <v>16823</v>
      </c>
      <c r="D5535" s="5" t="s">
        <v>313</v>
      </c>
      <c r="E5535" s="5" t="s">
        <v>21846</v>
      </c>
      <c r="F5535" s="5" t="s">
        <v>23118</v>
      </c>
      <c r="G5535" s="5">
        <v>15267</v>
      </c>
      <c r="J5535" s="23" t="s">
        <v>16826</v>
      </c>
      <c r="L5535" s="5" t="s">
        <v>23119</v>
      </c>
      <c r="N5535" s="5" t="s">
        <v>41555</v>
      </c>
      <c r="O5535" s="5" t="s">
        <v>23120</v>
      </c>
      <c r="Q5535" s="5" t="s">
        <v>41556</v>
      </c>
    </row>
    <row r="5536" spans="1:39" ht="26" x14ac:dyDescent="0.3">
      <c r="A5536" s="1" t="e">
        <f t="shared" si="86"/>
        <v>#REF!</v>
      </c>
      <c r="B5536" s="5" t="s">
        <v>23121</v>
      </c>
      <c r="C5536" s="1" t="s">
        <v>16823</v>
      </c>
      <c r="D5536" s="5" t="s">
        <v>156</v>
      </c>
      <c r="E5536" s="5" t="s">
        <v>22089</v>
      </c>
      <c r="F5536" s="5" t="s">
        <v>23122</v>
      </c>
      <c r="G5536" s="5">
        <v>6704</v>
      </c>
      <c r="J5536" s="23" t="s">
        <v>16826</v>
      </c>
      <c r="L5536" s="5" t="s">
        <v>23077</v>
      </c>
      <c r="N5536" s="5" t="s">
        <v>41544</v>
      </c>
      <c r="O5536" s="5" t="s">
        <v>23076</v>
      </c>
      <c r="Q5536" s="5" t="s">
        <v>41543</v>
      </c>
    </row>
    <row r="5537" spans="1:20" ht="26" x14ac:dyDescent="0.3">
      <c r="A5537" s="1" t="e">
        <f t="shared" si="86"/>
        <v>#REF!</v>
      </c>
      <c r="B5537" s="5" t="s">
        <v>23123</v>
      </c>
      <c r="C5537" s="1" t="s">
        <v>16823</v>
      </c>
      <c r="D5537" s="5" t="s">
        <v>156</v>
      </c>
      <c r="E5537" s="5" t="s">
        <v>22089</v>
      </c>
      <c r="F5537" s="5" t="s">
        <v>23124</v>
      </c>
      <c r="G5537" s="5">
        <v>11249</v>
      </c>
      <c r="J5537" s="23" t="s">
        <v>16826</v>
      </c>
      <c r="L5537" s="5" t="s">
        <v>23078</v>
      </c>
      <c r="N5537" s="5" t="s">
        <v>41545</v>
      </c>
      <c r="O5537" s="5" t="s">
        <v>23077</v>
      </c>
      <c r="Q5537" s="5" t="s">
        <v>41544</v>
      </c>
      <c r="R5537" s="5" t="s">
        <v>23076</v>
      </c>
      <c r="T5537" s="5" t="s">
        <v>41543</v>
      </c>
    </row>
    <row r="5538" spans="1:20" ht="26" x14ac:dyDescent="0.3">
      <c r="A5538" s="1" t="e">
        <f t="shared" si="86"/>
        <v>#REF!</v>
      </c>
      <c r="B5538" s="5" t="s">
        <v>23125</v>
      </c>
      <c r="C5538" s="1" t="s">
        <v>16823</v>
      </c>
      <c r="D5538" s="5" t="s">
        <v>871</v>
      </c>
      <c r="E5538" s="5" t="s">
        <v>23126</v>
      </c>
      <c r="F5538" s="5" t="s">
        <v>23127</v>
      </c>
      <c r="G5538" s="5">
        <v>62</v>
      </c>
      <c r="J5538" s="23" t="s">
        <v>16826</v>
      </c>
      <c r="L5538" s="5" t="s">
        <v>23128</v>
      </c>
    </row>
    <row r="5539" spans="1:20" ht="39" x14ac:dyDescent="0.3">
      <c r="A5539" s="1" t="e">
        <f t="shared" si="86"/>
        <v>#REF!</v>
      </c>
      <c r="B5539" s="5" t="s">
        <v>23129</v>
      </c>
      <c r="C5539" s="5" t="s">
        <v>16823</v>
      </c>
      <c r="D5539" s="5" t="s">
        <v>871</v>
      </c>
      <c r="E5539" s="5" t="s">
        <v>23126</v>
      </c>
      <c r="F5539" s="5" t="s">
        <v>23130</v>
      </c>
      <c r="G5539" s="5">
        <v>61</v>
      </c>
      <c r="J5539" s="23" t="s">
        <v>16826</v>
      </c>
      <c r="L5539" s="5" t="s">
        <v>23131</v>
      </c>
      <c r="O5539" s="5" t="s">
        <v>23132</v>
      </c>
    </row>
    <row r="5540" spans="1:20" ht="26" x14ac:dyDescent="0.3">
      <c r="A5540" s="1" t="e">
        <f t="shared" si="86"/>
        <v>#REF!</v>
      </c>
      <c r="B5540" s="5" t="s">
        <v>23133</v>
      </c>
      <c r="C5540" s="5" t="s">
        <v>16823</v>
      </c>
      <c r="D5540" s="5" t="s">
        <v>871</v>
      </c>
      <c r="E5540" s="5" t="s">
        <v>23126</v>
      </c>
      <c r="F5540" s="5" t="s">
        <v>41557</v>
      </c>
      <c r="G5540" s="5">
        <v>59</v>
      </c>
      <c r="J5540" s="23" t="s">
        <v>16826</v>
      </c>
      <c r="L5540" s="5" t="s">
        <v>23134</v>
      </c>
      <c r="O5540" s="5" t="s">
        <v>23135</v>
      </c>
    </row>
    <row r="5541" spans="1:20" ht="26" x14ac:dyDescent="0.3">
      <c r="A5541" s="1" t="e">
        <f t="shared" si="86"/>
        <v>#REF!</v>
      </c>
      <c r="B5541" s="5" t="s">
        <v>23136</v>
      </c>
      <c r="C5541" s="1" t="s">
        <v>16823</v>
      </c>
      <c r="D5541" s="5" t="s">
        <v>871</v>
      </c>
      <c r="E5541" s="5" t="s">
        <v>23126</v>
      </c>
      <c r="F5541" s="5" t="s">
        <v>23137</v>
      </c>
      <c r="G5541" s="5">
        <v>64</v>
      </c>
      <c r="J5541" s="23" t="s">
        <v>16826</v>
      </c>
      <c r="L5541" s="5" t="s">
        <v>23138</v>
      </c>
      <c r="O5541" s="5" t="s">
        <v>23139</v>
      </c>
    </row>
    <row r="5542" spans="1:20" ht="26" x14ac:dyDescent="0.3">
      <c r="A5542" s="1" t="e">
        <f t="shared" si="86"/>
        <v>#REF!</v>
      </c>
      <c r="B5542" s="5" t="s">
        <v>23140</v>
      </c>
      <c r="C5542" s="1" t="s">
        <v>16823</v>
      </c>
      <c r="D5542" s="5" t="s">
        <v>871</v>
      </c>
      <c r="E5542" s="5" t="s">
        <v>23126</v>
      </c>
      <c r="F5542" s="5" t="s">
        <v>23141</v>
      </c>
      <c r="G5542" s="5">
        <v>66</v>
      </c>
      <c r="J5542" s="23" t="s">
        <v>16826</v>
      </c>
      <c r="L5542" s="5" t="s">
        <v>23139</v>
      </c>
    </row>
    <row r="5543" spans="1:20" ht="26" x14ac:dyDescent="0.3">
      <c r="A5543" s="1" t="e">
        <f t="shared" si="86"/>
        <v>#REF!</v>
      </c>
      <c r="B5543" s="5" t="s">
        <v>23142</v>
      </c>
      <c r="C5543" s="5" t="s">
        <v>16823</v>
      </c>
      <c r="D5543" s="5" t="s">
        <v>871</v>
      </c>
      <c r="E5543" s="5" t="s">
        <v>23126</v>
      </c>
      <c r="F5543" s="5" t="s">
        <v>23143</v>
      </c>
      <c r="G5543" s="5">
        <v>127</v>
      </c>
      <c r="J5543" s="23" t="s">
        <v>16826</v>
      </c>
      <c r="L5543" s="5" t="s">
        <v>23144</v>
      </c>
    </row>
    <row r="5544" spans="1:20" ht="39" x14ac:dyDescent="0.3">
      <c r="A5544" s="1" t="e">
        <f t="shared" si="86"/>
        <v>#REF!</v>
      </c>
      <c r="B5544" s="5" t="s">
        <v>23145</v>
      </c>
      <c r="C5544" s="5" t="s">
        <v>16823</v>
      </c>
      <c r="D5544" s="5" t="s">
        <v>871</v>
      </c>
      <c r="E5544" s="5" t="s">
        <v>23126</v>
      </c>
      <c r="F5544" s="5" t="s">
        <v>23146</v>
      </c>
      <c r="G5544" s="5">
        <v>64</v>
      </c>
      <c r="J5544" s="23" t="s">
        <v>16826</v>
      </c>
      <c r="L5544" s="5" t="s">
        <v>23147</v>
      </c>
    </row>
    <row r="5545" spans="1:20" ht="26" x14ac:dyDescent="0.3">
      <c r="A5545" s="1" t="e">
        <f t="shared" si="86"/>
        <v>#REF!</v>
      </c>
      <c r="B5545" s="5" t="s">
        <v>23148</v>
      </c>
      <c r="C5545" s="5" t="s">
        <v>16823</v>
      </c>
      <c r="D5545" s="5" t="s">
        <v>871</v>
      </c>
      <c r="E5545" s="5" t="s">
        <v>23126</v>
      </c>
      <c r="F5545" s="5" t="s">
        <v>23149</v>
      </c>
      <c r="G5545" s="5">
        <v>125</v>
      </c>
      <c r="J5545" s="23" t="s">
        <v>16826</v>
      </c>
      <c r="L5545" s="5" t="s">
        <v>23150</v>
      </c>
    </row>
    <row r="5546" spans="1:20" ht="26" x14ac:dyDescent="0.3">
      <c r="A5546" s="1" t="e">
        <f t="shared" si="86"/>
        <v>#REF!</v>
      </c>
      <c r="B5546" s="5" t="s">
        <v>23151</v>
      </c>
      <c r="C5546" s="5" t="s">
        <v>16823</v>
      </c>
      <c r="D5546" s="5" t="s">
        <v>871</v>
      </c>
      <c r="E5546" s="5" t="s">
        <v>23152</v>
      </c>
      <c r="F5546" s="5" t="s">
        <v>23153</v>
      </c>
      <c r="G5546" s="5">
        <v>1612</v>
      </c>
      <c r="J5546" s="23" t="s">
        <v>16826</v>
      </c>
      <c r="L5546" s="5" t="s">
        <v>23154</v>
      </c>
      <c r="N5546" s="5" t="s">
        <v>41558</v>
      </c>
      <c r="O5546" s="5" t="s">
        <v>23155</v>
      </c>
      <c r="Q5546" s="5" t="s">
        <v>41559</v>
      </c>
    </row>
    <row r="5547" spans="1:20" ht="26" x14ac:dyDescent="0.3">
      <c r="A5547" s="1" t="e">
        <f t="shared" si="86"/>
        <v>#REF!</v>
      </c>
      <c r="B5547" s="5" t="s">
        <v>23156</v>
      </c>
      <c r="C5547" s="5" t="s">
        <v>16823</v>
      </c>
      <c r="D5547" s="5" t="s">
        <v>2913</v>
      </c>
      <c r="E5547" s="5" t="s">
        <v>22168</v>
      </c>
      <c r="F5547" s="5" t="s">
        <v>23157</v>
      </c>
      <c r="G5547" s="5">
        <v>347</v>
      </c>
      <c r="J5547" s="23" t="s">
        <v>16826</v>
      </c>
    </row>
    <row r="5548" spans="1:20" ht="26" x14ac:dyDescent="0.3">
      <c r="A5548" s="1" t="e">
        <f t="shared" si="86"/>
        <v>#REF!</v>
      </c>
      <c r="B5548" s="5" t="s">
        <v>23158</v>
      </c>
      <c r="C5548" s="1" t="s">
        <v>16823</v>
      </c>
      <c r="D5548" s="5" t="s">
        <v>2913</v>
      </c>
      <c r="E5548" s="5" t="s">
        <v>22168</v>
      </c>
      <c r="F5548" s="5" t="s">
        <v>23159</v>
      </c>
      <c r="G5548" s="5">
        <v>320</v>
      </c>
      <c r="J5548" s="23" t="s">
        <v>16826</v>
      </c>
    </row>
    <row r="5549" spans="1:20" ht="26" x14ac:dyDescent="0.3">
      <c r="A5549" s="1" t="e">
        <f t="shared" si="86"/>
        <v>#REF!</v>
      </c>
      <c r="B5549" s="5" t="s">
        <v>23160</v>
      </c>
      <c r="C5549" s="1" t="s">
        <v>16823</v>
      </c>
      <c r="D5549" s="5" t="s">
        <v>2913</v>
      </c>
      <c r="E5549" s="5" t="s">
        <v>22168</v>
      </c>
      <c r="F5549" s="5" t="s">
        <v>23161</v>
      </c>
      <c r="G5549" s="5">
        <v>266</v>
      </c>
      <c r="J5549" s="23" t="s">
        <v>16826</v>
      </c>
      <c r="L5549" s="5" t="s">
        <v>23162</v>
      </c>
    </row>
    <row r="5550" spans="1:20" ht="26" x14ac:dyDescent="0.3">
      <c r="A5550" s="1" t="e">
        <f t="shared" si="86"/>
        <v>#REF!</v>
      </c>
      <c r="B5550" s="5" t="s">
        <v>23163</v>
      </c>
      <c r="C5550" s="5" t="s">
        <v>16823</v>
      </c>
      <c r="D5550" s="5" t="s">
        <v>2913</v>
      </c>
      <c r="E5550" s="5" t="s">
        <v>21958</v>
      </c>
      <c r="F5550" s="5" t="s">
        <v>23164</v>
      </c>
      <c r="G5550" s="5">
        <v>200</v>
      </c>
      <c r="J5550" s="23" t="s">
        <v>16826</v>
      </c>
      <c r="L5550" s="5" t="s">
        <v>23165</v>
      </c>
    </row>
    <row r="5551" spans="1:20" ht="26" x14ac:dyDescent="0.3">
      <c r="A5551" s="1" t="e">
        <f t="shared" si="86"/>
        <v>#REF!</v>
      </c>
      <c r="B5551" s="5" t="s">
        <v>23166</v>
      </c>
      <c r="C5551" s="1" t="s">
        <v>16823</v>
      </c>
      <c r="D5551" s="5" t="s">
        <v>2913</v>
      </c>
      <c r="E5551" s="5" t="s">
        <v>21958</v>
      </c>
      <c r="F5551" s="5" t="s">
        <v>23167</v>
      </c>
      <c r="G5551" s="5">
        <v>240</v>
      </c>
      <c r="J5551" s="23" t="s">
        <v>16826</v>
      </c>
      <c r="L5551" s="5" t="s">
        <v>23168</v>
      </c>
    </row>
    <row r="5552" spans="1:20" ht="26" x14ac:dyDescent="0.3">
      <c r="A5552" s="1" t="e">
        <f t="shared" si="86"/>
        <v>#REF!</v>
      </c>
      <c r="B5552" s="5" t="s">
        <v>23169</v>
      </c>
      <c r="C5552" s="1" t="s">
        <v>16823</v>
      </c>
      <c r="D5552" s="5" t="s">
        <v>2913</v>
      </c>
      <c r="E5552" s="5" t="s">
        <v>21958</v>
      </c>
      <c r="F5552" s="5" t="s">
        <v>23170</v>
      </c>
      <c r="G5552" s="5">
        <v>174</v>
      </c>
      <c r="J5552" s="23" t="s">
        <v>16826</v>
      </c>
      <c r="L5552" s="5" t="s">
        <v>23171</v>
      </c>
      <c r="O5552" s="5" t="s">
        <v>23172</v>
      </c>
      <c r="R5552" s="5" t="s">
        <v>23173</v>
      </c>
    </row>
    <row r="5553" spans="1:20" ht="26" x14ac:dyDescent="0.3">
      <c r="A5553" s="1" t="e">
        <f t="shared" si="86"/>
        <v>#REF!</v>
      </c>
      <c r="B5553" s="5" t="s">
        <v>23171</v>
      </c>
      <c r="C5553" s="1" t="s">
        <v>16823</v>
      </c>
      <c r="D5553" s="5" t="s">
        <v>2913</v>
      </c>
      <c r="E5553" s="5" t="s">
        <v>21958</v>
      </c>
      <c r="F5553" s="5" t="s">
        <v>23174</v>
      </c>
      <c r="G5553" s="5">
        <v>134</v>
      </c>
      <c r="J5553" s="23" t="s">
        <v>16826</v>
      </c>
      <c r="L5553" s="5" t="s">
        <v>23175</v>
      </c>
    </row>
    <row r="5554" spans="1:20" ht="26" x14ac:dyDescent="0.3">
      <c r="A5554" s="1" t="e">
        <f t="shared" si="86"/>
        <v>#REF!</v>
      </c>
      <c r="B5554" s="5" t="s">
        <v>23176</v>
      </c>
      <c r="C5554" s="1" t="s">
        <v>16823</v>
      </c>
      <c r="D5554" s="5" t="s">
        <v>2913</v>
      </c>
      <c r="E5554" s="5" t="s">
        <v>21958</v>
      </c>
      <c r="F5554" s="5" t="s">
        <v>41560</v>
      </c>
      <c r="G5554" s="5">
        <v>148</v>
      </c>
      <c r="J5554" s="23" t="s">
        <v>16826</v>
      </c>
      <c r="L5554" s="5" t="s">
        <v>23177</v>
      </c>
    </row>
    <row r="5555" spans="1:20" ht="26" x14ac:dyDescent="0.3">
      <c r="A5555" s="1" t="e">
        <f t="shared" si="86"/>
        <v>#REF!</v>
      </c>
      <c r="B5555" s="5" t="s">
        <v>23178</v>
      </c>
      <c r="C5555" s="1" t="s">
        <v>16823</v>
      </c>
      <c r="D5555" s="5" t="s">
        <v>313</v>
      </c>
      <c r="E5555" s="5" t="s">
        <v>21846</v>
      </c>
      <c r="F5555" s="5" t="s">
        <v>23179</v>
      </c>
      <c r="G5555" s="5">
        <v>3430</v>
      </c>
      <c r="J5555" s="23" t="s">
        <v>16826</v>
      </c>
      <c r="L5555" s="5" t="s">
        <v>23180</v>
      </c>
      <c r="N5555" s="5" t="s">
        <v>41561</v>
      </c>
      <c r="O5555" s="5" t="s">
        <v>23181</v>
      </c>
      <c r="Q5555" s="5" t="s">
        <v>41562</v>
      </c>
    </row>
    <row r="5556" spans="1:20" ht="39" x14ac:dyDescent="0.3">
      <c r="A5556" s="1" t="e">
        <f t="shared" si="86"/>
        <v>#REF!</v>
      </c>
      <c r="B5556" s="5" t="s">
        <v>23182</v>
      </c>
      <c r="C5556" s="5" t="s">
        <v>16823</v>
      </c>
      <c r="D5556" s="5" t="s">
        <v>313</v>
      </c>
      <c r="E5556" s="5" t="s">
        <v>21846</v>
      </c>
      <c r="F5556" s="5" t="s">
        <v>23183</v>
      </c>
      <c r="G5556" s="5">
        <v>17013</v>
      </c>
      <c r="J5556" s="23" t="s">
        <v>16826</v>
      </c>
      <c r="L5556" s="5" t="s">
        <v>23184</v>
      </c>
      <c r="N5556" s="5" t="s">
        <v>41563</v>
      </c>
      <c r="O5556" s="5" t="s">
        <v>23185</v>
      </c>
      <c r="Q5556" s="5" t="s">
        <v>41564</v>
      </c>
    </row>
    <row r="5557" spans="1:20" ht="26" x14ac:dyDescent="0.3">
      <c r="A5557" s="1" t="e">
        <f>#REF!+1</f>
        <v>#REF!</v>
      </c>
      <c r="B5557" s="5" t="s">
        <v>23186</v>
      </c>
      <c r="C5557" s="5" t="s">
        <v>16823</v>
      </c>
      <c r="D5557" s="5" t="s">
        <v>313</v>
      </c>
      <c r="E5557" s="5" t="s">
        <v>23055</v>
      </c>
      <c r="F5557" s="5" t="s">
        <v>41565</v>
      </c>
      <c r="G5557" s="5">
        <v>1323</v>
      </c>
      <c r="J5557" s="23" t="s">
        <v>16826</v>
      </c>
      <c r="L5557" s="5" t="s">
        <v>23187</v>
      </c>
      <c r="O5557" s="5" t="s">
        <v>23188</v>
      </c>
      <c r="R5557" s="5" t="s">
        <v>23189</v>
      </c>
    </row>
    <row r="5558" spans="1:20" ht="26" x14ac:dyDescent="0.3">
      <c r="A5558" s="1" t="e">
        <f t="shared" si="86"/>
        <v>#REF!</v>
      </c>
      <c r="B5558" s="5" t="s">
        <v>23190</v>
      </c>
      <c r="C5558" s="5" t="s">
        <v>16823</v>
      </c>
      <c r="D5558" s="5" t="s">
        <v>270</v>
      </c>
      <c r="E5558" s="5" t="s">
        <v>21830</v>
      </c>
      <c r="F5558" s="5" t="s">
        <v>23191</v>
      </c>
      <c r="G5558" s="5">
        <v>3910</v>
      </c>
      <c r="J5558" s="23" t="s">
        <v>16826</v>
      </c>
      <c r="L5558" s="5" t="s">
        <v>23192</v>
      </c>
      <c r="N5558" s="5" t="s">
        <v>41566</v>
      </c>
      <c r="O5558" s="5" t="s">
        <v>23193</v>
      </c>
      <c r="Q5558" s="5" t="s">
        <v>41567</v>
      </c>
    </row>
    <row r="5559" spans="1:20" ht="26" x14ac:dyDescent="0.3">
      <c r="A5559" s="1" t="e">
        <f t="shared" si="86"/>
        <v>#REF!</v>
      </c>
      <c r="B5559" s="5" t="s">
        <v>23194</v>
      </c>
      <c r="C5559" s="1" t="s">
        <v>16823</v>
      </c>
      <c r="D5559" s="5" t="s">
        <v>270</v>
      </c>
      <c r="E5559" s="5" t="s">
        <v>21830</v>
      </c>
      <c r="F5559" s="5" t="s">
        <v>41568</v>
      </c>
      <c r="G5559" s="5">
        <v>4147</v>
      </c>
      <c r="J5559" s="23" t="s">
        <v>16826</v>
      </c>
      <c r="L5559" s="5" t="s">
        <v>23195</v>
      </c>
      <c r="N5559" s="5" t="s">
        <v>41569</v>
      </c>
      <c r="O5559" s="5" t="s">
        <v>23196</v>
      </c>
      <c r="Q5559" s="5" t="s">
        <v>41570</v>
      </c>
      <c r="R5559" s="5" t="s">
        <v>23197</v>
      </c>
      <c r="T5559" s="5" t="s">
        <v>41571</v>
      </c>
    </row>
    <row r="5560" spans="1:20" ht="26" x14ac:dyDescent="0.3">
      <c r="A5560" s="1" t="e">
        <f t="shared" si="86"/>
        <v>#REF!</v>
      </c>
      <c r="B5560" s="5" t="s">
        <v>23198</v>
      </c>
      <c r="C5560" s="1" t="s">
        <v>16823</v>
      </c>
      <c r="D5560" s="5" t="s">
        <v>7149</v>
      </c>
      <c r="E5560" s="5" t="s">
        <v>23199</v>
      </c>
      <c r="F5560" s="5" t="s">
        <v>23200</v>
      </c>
      <c r="G5560" s="5">
        <v>35</v>
      </c>
      <c r="J5560" s="23" t="s">
        <v>16826</v>
      </c>
      <c r="L5560" s="5" t="s">
        <v>23201</v>
      </c>
      <c r="O5560" s="5" t="s">
        <v>23202</v>
      </c>
    </row>
    <row r="5561" spans="1:20" ht="26" x14ac:dyDescent="0.3">
      <c r="A5561" s="1" t="e">
        <f t="shared" si="86"/>
        <v>#REF!</v>
      </c>
      <c r="B5561" s="5" t="s">
        <v>15364</v>
      </c>
      <c r="C5561" s="5" t="s">
        <v>16823</v>
      </c>
      <c r="D5561" s="5" t="s">
        <v>313</v>
      </c>
      <c r="E5561" s="5" t="s">
        <v>23055</v>
      </c>
      <c r="F5561" s="5" t="s">
        <v>23203</v>
      </c>
      <c r="G5561" s="5">
        <v>54</v>
      </c>
      <c r="J5561" s="23" t="s">
        <v>16826</v>
      </c>
      <c r="L5561" s="5" t="s">
        <v>23204</v>
      </c>
      <c r="O5561" s="5" t="s">
        <v>23205</v>
      </c>
    </row>
    <row r="5562" spans="1:20" x14ac:dyDescent="0.3">
      <c r="A5562" s="1" t="e">
        <f t="shared" si="86"/>
        <v>#REF!</v>
      </c>
      <c r="B5562" s="5" t="s">
        <v>23206</v>
      </c>
      <c r="C5562" s="5" t="s">
        <v>16823</v>
      </c>
      <c r="D5562" s="5" t="s">
        <v>313</v>
      </c>
      <c r="E5562" s="5" t="s">
        <v>23055</v>
      </c>
      <c r="F5562" s="5" t="s">
        <v>23207</v>
      </c>
      <c r="G5562" s="5">
        <v>82</v>
      </c>
      <c r="J5562" s="23" t="s">
        <v>16826</v>
      </c>
      <c r="L5562" s="5" t="s">
        <v>23208</v>
      </c>
      <c r="O5562" s="5" t="s">
        <v>23209</v>
      </c>
    </row>
    <row r="5563" spans="1:20" ht="26" x14ac:dyDescent="0.3">
      <c r="A5563" s="1" t="e">
        <f t="shared" si="86"/>
        <v>#REF!</v>
      </c>
      <c r="B5563" s="5" t="s">
        <v>23210</v>
      </c>
      <c r="C5563" s="5" t="s">
        <v>16823</v>
      </c>
      <c r="D5563" s="5" t="s">
        <v>313</v>
      </c>
      <c r="E5563" s="5" t="s">
        <v>23055</v>
      </c>
      <c r="F5563" s="5" t="s">
        <v>23211</v>
      </c>
      <c r="G5563" s="5">
        <v>69</v>
      </c>
      <c r="J5563" s="23" t="s">
        <v>16826</v>
      </c>
      <c r="L5563" s="5" t="s">
        <v>23212</v>
      </c>
    </row>
    <row r="5564" spans="1:20" ht="26" x14ac:dyDescent="0.3">
      <c r="A5564" s="1" t="e">
        <f t="shared" si="86"/>
        <v>#REF!</v>
      </c>
      <c r="B5564" s="5" t="s">
        <v>23213</v>
      </c>
      <c r="C5564" s="1" t="s">
        <v>16823</v>
      </c>
      <c r="D5564" s="5" t="s">
        <v>313</v>
      </c>
      <c r="E5564" s="5" t="s">
        <v>23055</v>
      </c>
      <c r="F5564" s="5" t="s">
        <v>23214</v>
      </c>
      <c r="G5564" s="5">
        <v>50</v>
      </c>
      <c r="J5564" s="23" t="s">
        <v>16826</v>
      </c>
      <c r="L5564" s="5" t="s">
        <v>23204</v>
      </c>
    </row>
    <row r="5565" spans="1:20" ht="26" x14ac:dyDescent="0.3">
      <c r="A5565" s="1" t="e">
        <f t="shared" si="86"/>
        <v>#REF!</v>
      </c>
      <c r="B5565" s="5" t="s">
        <v>23215</v>
      </c>
      <c r="C5565" s="1" t="s">
        <v>16823</v>
      </c>
      <c r="D5565" s="5" t="s">
        <v>2913</v>
      </c>
      <c r="E5565" s="5" t="s">
        <v>23216</v>
      </c>
      <c r="F5565" s="5" t="s">
        <v>23217</v>
      </c>
      <c r="G5565" s="5">
        <v>102</v>
      </c>
      <c r="J5565" s="23" t="s">
        <v>16826</v>
      </c>
      <c r="L5565" s="5" t="s">
        <v>23218</v>
      </c>
    </row>
    <row r="5566" spans="1:20" ht="26" x14ac:dyDescent="0.3">
      <c r="A5566" s="1" t="e">
        <f t="shared" ref="A5566:A5629" si="87">A5565+1</f>
        <v>#REF!</v>
      </c>
      <c r="B5566" s="5" t="s">
        <v>23219</v>
      </c>
      <c r="C5566" s="1" t="s">
        <v>16823</v>
      </c>
      <c r="D5566" s="5" t="s">
        <v>2913</v>
      </c>
      <c r="E5566" s="5" t="s">
        <v>23216</v>
      </c>
      <c r="F5566" s="5" t="s">
        <v>23220</v>
      </c>
      <c r="G5566" s="5">
        <v>90</v>
      </c>
      <c r="J5566" s="23" t="s">
        <v>16826</v>
      </c>
      <c r="L5566" s="5" t="s">
        <v>23221</v>
      </c>
    </row>
    <row r="5567" spans="1:20" ht="26" x14ac:dyDescent="0.3">
      <c r="A5567" s="1" t="e">
        <f t="shared" si="87"/>
        <v>#REF!</v>
      </c>
      <c r="B5567" s="5" t="s">
        <v>23222</v>
      </c>
      <c r="C5567" s="1" t="s">
        <v>16823</v>
      </c>
      <c r="D5567" s="5" t="s">
        <v>2913</v>
      </c>
      <c r="E5567" s="5" t="s">
        <v>23216</v>
      </c>
      <c r="F5567" s="5" t="s">
        <v>23223</v>
      </c>
      <c r="G5567" s="5">
        <v>101</v>
      </c>
      <c r="J5567" s="23" t="s">
        <v>16826</v>
      </c>
      <c r="L5567" s="5" t="s">
        <v>23224</v>
      </c>
    </row>
    <row r="5568" spans="1:20" ht="26" x14ac:dyDescent="0.3">
      <c r="A5568" s="1" t="e">
        <f t="shared" si="87"/>
        <v>#REF!</v>
      </c>
      <c r="B5568" s="5" t="s">
        <v>23225</v>
      </c>
      <c r="C5568" s="5" t="s">
        <v>16823</v>
      </c>
      <c r="D5568" s="5" t="s">
        <v>2913</v>
      </c>
      <c r="E5568" s="5" t="s">
        <v>22544</v>
      </c>
      <c r="F5568" s="5" t="s">
        <v>23226</v>
      </c>
      <c r="G5568" s="5">
        <v>78</v>
      </c>
      <c r="J5568" s="23" t="s">
        <v>16826</v>
      </c>
      <c r="L5568" s="5" t="s">
        <v>23227</v>
      </c>
    </row>
    <row r="5569" spans="1:36" ht="26" x14ac:dyDescent="0.3">
      <c r="A5569" s="1" t="e">
        <f t="shared" si="87"/>
        <v>#REF!</v>
      </c>
      <c r="B5569" s="5" t="s">
        <v>23228</v>
      </c>
      <c r="C5569" s="1" t="s">
        <v>16823</v>
      </c>
      <c r="D5569" s="5" t="s">
        <v>2913</v>
      </c>
      <c r="E5569" s="5" t="s">
        <v>22544</v>
      </c>
      <c r="F5569" s="5" t="s">
        <v>23229</v>
      </c>
      <c r="G5569" s="5">
        <v>109</v>
      </c>
      <c r="J5569" s="23" t="s">
        <v>16826</v>
      </c>
      <c r="L5569" s="5" t="s">
        <v>23230</v>
      </c>
    </row>
    <row r="5570" spans="1:36" x14ac:dyDescent="0.3">
      <c r="A5570" s="1" t="e">
        <f t="shared" si="87"/>
        <v>#REF!</v>
      </c>
      <c r="B5570" s="5" t="s">
        <v>23231</v>
      </c>
      <c r="C5570" s="1" t="s">
        <v>16823</v>
      </c>
      <c r="D5570" s="5" t="s">
        <v>2913</v>
      </c>
      <c r="E5570" s="5" t="s">
        <v>22544</v>
      </c>
      <c r="F5570" s="5" t="s">
        <v>23232</v>
      </c>
      <c r="G5570" s="5">
        <v>170</v>
      </c>
      <c r="J5570" s="23" t="s">
        <v>16826</v>
      </c>
      <c r="L5570" s="5" t="s">
        <v>23233</v>
      </c>
      <c r="O5570" s="5" t="s">
        <v>23234</v>
      </c>
    </row>
    <row r="5571" spans="1:36" x14ac:dyDescent="0.3">
      <c r="A5571" s="1" t="e">
        <f t="shared" si="87"/>
        <v>#REF!</v>
      </c>
      <c r="B5571" s="5" t="s">
        <v>23235</v>
      </c>
      <c r="C5571" s="5" t="s">
        <v>16823</v>
      </c>
      <c r="D5571" s="5" t="s">
        <v>2913</v>
      </c>
      <c r="E5571" s="5" t="s">
        <v>22544</v>
      </c>
      <c r="F5571" s="5" t="s">
        <v>23236</v>
      </c>
      <c r="G5571" s="5">
        <v>89</v>
      </c>
      <c r="J5571" s="23" t="s">
        <v>16826</v>
      </c>
      <c r="L5571" s="5" t="s">
        <v>23237</v>
      </c>
      <c r="O5571" s="5" t="s">
        <v>23238</v>
      </c>
    </row>
    <row r="5572" spans="1:36" ht="26" x14ac:dyDescent="0.3">
      <c r="A5572" s="1" t="e">
        <f t="shared" si="87"/>
        <v>#REF!</v>
      </c>
      <c r="B5572" s="5" t="s">
        <v>23239</v>
      </c>
      <c r="C5572" s="5" t="s">
        <v>16823</v>
      </c>
      <c r="D5572" s="5" t="s">
        <v>2913</v>
      </c>
      <c r="E5572" s="5" t="s">
        <v>22544</v>
      </c>
      <c r="F5572" s="5" t="s">
        <v>23240</v>
      </c>
      <c r="G5572" s="5">
        <v>64</v>
      </c>
      <c r="J5572" s="23" t="s">
        <v>16826</v>
      </c>
      <c r="L5572" s="5" t="s">
        <v>23241</v>
      </c>
    </row>
    <row r="5573" spans="1:36" ht="26" x14ac:dyDescent="0.3">
      <c r="A5573" s="1" t="e">
        <f t="shared" si="87"/>
        <v>#REF!</v>
      </c>
      <c r="B5573" s="5" t="s">
        <v>23242</v>
      </c>
      <c r="C5573" s="1" t="s">
        <v>16823</v>
      </c>
      <c r="D5573" s="5" t="s">
        <v>2913</v>
      </c>
      <c r="E5573" s="5" t="s">
        <v>22544</v>
      </c>
      <c r="F5573" s="5" t="s">
        <v>41572</v>
      </c>
      <c r="G5573" s="5">
        <v>245</v>
      </c>
      <c r="J5573" s="23" t="s">
        <v>16826</v>
      </c>
      <c r="L5573" s="5" t="s">
        <v>23071</v>
      </c>
    </row>
    <row r="5574" spans="1:36" ht="26" x14ac:dyDescent="0.3">
      <c r="A5574" s="1" t="e">
        <f t="shared" si="87"/>
        <v>#REF!</v>
      </c>
      <c r="B5574" s="5" t="s">
        <v>23243</v>
      </c>
      <c r="C5574" s="1" t="s">
        <v>16823</v>
      </c>
      <c r="D5574" s="5" t="s">
        <v>2913</v>
      </c>
      <c r="E5574" s="5" t="s">
        <v>22544</v>
      </c>
      <c r="F5574" s="5" t="s">
        <v>23244</v>
      </c>
      <c r="G5574" s="5">
        <v>170</v>
      </c>
      <c r="J5574" s="23" t="s">
        <v>16826</v>
      </c>
      <c r="L5574" s="5" t="s">
        <v>23245</v>
      </c>
      <c r="O5574" s="5" t="s">
        <v>23246</v>
      </c>
    </row>
    <row r="5575" spans="1:36" ht="26" x14ac:dyDescent="0.3">
      <c r="A5575" s="1" t="e">
        <f t="shared" si="87"/>
        <v>#REF!</v>
      </c>
      <c r="B5575" s="5" t="s">
        <v>23247</v>
      </c>
      <c r="C5575" s="5" t="s">
        <v>16823</v>
      </c>
      <c r="D5575" s="5" t="s">
        <v>2913</v>
      </c>
      <c r="E5575" s="5" t="s">
        <v>22544</v>
      </c>
      <c r="F5575" s="5" t="s">
        <v>23248</v>
      </c>
      <c r="G5575" s="5">
        <v>228</v>
      </c>
      <c r="J5575" s="23" t="s">
        <v>16826</v>
      </c>
      <c r="L5575" s="5" t="s">
        <v>23249</v>
      </c>
      <c r="O5575" s="5" t="s">
        <v>23250</v>
      </c>
    </row>
    <row r="5576" spans="1:36" ht="26" x14ac:dyDescent="0.3">
      <c r="A5576" s="1" t="e">
        <f t="shared" si="87"/>
        <v>#REF!</v>
      </c>
      <c r="B5576" s="5" t="s">
        <v>23251</v>
      </c>
      <c r="C5576" s="5" t="s">
        <v>16823</v>
      </c>
      <c r="D5576" s="5" t="s">
        <v>2913</v>
      </c>
      <c r="E5576" s="5" t="s">
        <v>22544</v>
      </c>
      <c r="F5576" s="5" t="s">
        <v>23252</v>
      </c>
      <c r="G5576" s="5">
        <v>297</v>
      </c>
      <c r="J5576" s="23" t="s">
        <v>16826</v>
      </c>
      <c r="L5576" s="5" t="s">
        <v>23253</v>
      </c>
    </row>
    <row r="5577" spans="1:36" ht="26" x14ac:dyDescent="0.3">
      <c r="A5577" s="1" t="e">
        <f t="shared" si="87"/>
        <v>#REF!</v>
      </c>
      <c r="B5577" s="5" t="s">
        <v>23254</v>
      </c>
      <c r="C5577" s="5" t="s">
        <v>16823</v>
      </c>
      <c r="D5577" s="5" t="s">
        <v>2913</v>
      </c>
      <c r="E5577" s="5" t="s">
        <v>21857</v>
      </c>
      <c r="F5577" s="5" t="s">
        <v>23255</v>
      </c>
      <c r="G5577" s="5">
        <v>5270</v>
      </c>
      <c r="J5577" s="23" t="s">
        <v>16826</v>
      </c>
      <c r="L5577" s="5" t="s">
        <v>23256</v>
      </c>
      <c r="O5577" s="5" t="s">
        <v>23257</v>
      </c>
      <c r="R5577" s="5" t="s">
        <v>23258</v>
      </c>
      <c r="U5577" s="5" t="s">
        <v>23259</v>
      </c>
      <c r="X5577" s="5" t="s">
        <v>21898</v>
      </c>
      <c r="AA5577" s="5" t="s">
        <v>23260</v>
      </c>
      <c r="AD5577" s="5" t="s">
        <v>23261</v>
      </c>
      <c r="AG5577" s="5" t="s">
        <v>23262</v>
      </c>
      <c r="AJ5577" s="5" t="s">
        <v>23263</v>
      </c>
    </row>
    <row r="5578" spans="1:36" ht="39" x14ac:dyDescent="0.3">
      <c r="A5578" s="1" t="e">
        <f t="shared" si="87"/>
        <v>#REF!</v>
      </c>
      <c r="B5578" s="5" t="s">
        <v>23264</v>
      </c>
      <c r="C5578" s="1" t="s">
        <v>16823</v>
      </c>
      <c r="D5578" s="5" t="s">
        <v>2913</v>
      </c>
      <c r="E5578" s="5" t="s">
        <v>21857</v>
      </c>
      <c r="F5578" s="5" t="s">
        <v>23265</v>
      </c>
      <c r="G5578" s="5">
        <v>1036</v>
      </c>
      <c r="J5578" s="23" t="s">
        <v>16826</v>
      </c>
      <c r="L5578" s="5" t="s">
        <v>23259</v>
      </c>
      <c r="O5578" s="5" t="s">
        <v>23256</v>
      </c>
      <c r="R5578" s="5" t="s">
        <v>23266</v>
      </c>
      <c r="U5578" s="5" t="s">
        <v>23260</v>
      </c>
      <c r="X5578" s="5" t="s">
        <v>23267</v>
      </c>
    </row>
    <row r="5579" spans="1:36" ht="26" x14ac:dyDescent="0.3">
      <c r="A5579" s="1" t="e">
        <f t="shared" si="87"/>
        <v>#REF!</v>
      </c>
      <c r="B5579" s="5" t="s">
        <v>23268</v>
      </c>
      <c r="C5579" s="5" t="s">
        <v>16823</v>
      </c>
      <c r="D5579" s="5" t="s">
        <v>2913</v>
      </c>
      <c r="E5579" s="5" t="s">
        <v>21857</v>
      </c>
      <c r="F5579" s="5" t="s">
        <v>23269</v>
      </c>
      <c r="G5579" s="5">
        <v>6145</v>
      </c>
      <c r="J5579" s="23" t="s">
        <v>16826</v>
      </c>
      <c r="L5579" s="5" t="s">
        <v>23256</v>
      </c>
      <c r="N5579" s="5" t="s">
        <v>41573</v>
      </c>
      <c r="O5579" s="5" t="s">
        <v>23259</v>
      </c>
      <c r="Q5579" s="5" t="s">
        <v>41574</v>
      </c>
    </row>
    <row r="5580" spans="1:36" ht="26" x14ac:dyDescent="0.3">
      <c r="A5580" s="1" t="e">
        <f t="shared" si="87"/>
        <v>#REF!</v>
      </c>
      <c r="B5580" s="5" t="s">
        <v>23270</v>
      </c>
      <c r="C5580" s="1" t="s">
        <v>16823</v>
      </c>
      <c r="D5580" s="5" t="s">
        <v>2913</v>
      </c>
      <c r="E5580" s="5" t="s">
        <v>21857</v>
      </c>
      <c r="F5580" s="5" t="s">
        <v>41575</v>
      </c>
      <c r="G5580" s="5">
        <v>3965</v>
      </c>
      <c r="J5580" s="23" t="s">
        <v>16826</v>
      </c>
      <c r="L5580" s="5" t="s">
        <v>23271</v>
      </c>
      <c r="O5580" s="5" t="s">
        <v>23272</v>
      </c>
    </row>
    <row r="5581" spans="1:36" ht="26" x14ac:dyDescent="0.3">
      <c r="A5581" s="1" t="e">
        <f t="shared" si="87"/>
        <v>#REF!</v>
      </c>
      <c r="B5581" s="5" t="s">
        <v>23273</v>
      </c>
      <c r="C5581" s="1" t="s">
        <v>16823</v>
      </c>
      <c r="D5581" s="5" t="s">
        <v>2913</v>
      </c>
      <c r="E5581" s="5" t="s">
        <v>22774</v>
      </c>
      <c r="F5581" s="5" t="s">
        <v>23274</v>
      </c>
      <c r="G5581" s="5">
        <v>544</v>
      </c>
      <c r="J5581" s="23" t="s">
        <v>16826</v>
      </c>
      <c r="L5581" s="5" t="s">
        <v>23275</v>
      </c>
    </row>
    <row r="5582" spans="1:36" ht="26" x14ac:dyDescent="0.3">
      <c r="A5582" s="1" t="e">
        <f t="shared" si="87"/>
        <v>#REF!</v>
      </c>
      <c r="B5582" s="5" t="s">
        <v>23276</v>
      </c>
      <c r="C5582" s="1" t="s">
        <v>16823</v>
      </c>
      <c r="D5582" s="5" t="s">
        <v>2913</v>
      </c>
      <c r="E5582" s="5" t="s">
        <v>23277</v>
      </c>
      <c r="F5582" s="5" t="s">
        <v>23278</v>
      </c>
      <c r="G5582" s="5">
        <v>107</v>
      </c>
      <c r="J5582" s="23" t="s">
        <v>16826</v>
      </c>
    </row>
    <row r="5583" spans="1:36" ht="26" x14ac:dyDescent="0.3">
      <c r="A5583" s="1" t="e">
        <f t="shared" si="87"/>
        <v>#REF!</v>
      </c>
      <c r="B5583" s="5" t="s">
        <v>7174</v>
      </c>
      <c r="C5583" s="1" t="s">
        <v>16823</v>
      </c>
      <c r="D5583" s="5" t="s">
        <v>156</v>
      </c>
      <c r="E5583" s="5" t="s">
        <v>22089</v>
      </c>
      <c r="F5583" s="5" t="s">
        <v>23279</v>
      </c>
      <c r="G5583" s="5">
        <v>16103.39</v>
      </c>
      <c r="J5583" s="23" t="s">
        <v>16826</v>
      </c>
      <c r="L5583" s="5" t="s">
        <v>23280</v>
      </c>
      <c r="N5583" s="5" t="s">
        <v>41576</v>
      </c>
      <c r="O5583" s="5" t="s">
        <v>23281</v>
      </c>
      <c r="Q5583" s="5" t="s">
        <v>41577</v>
      </c>
    </row>
    <row r="5584" spans="1:36" ht="26" x14ac:dyDescent="0.3">
      <c r="A5584" s="1" t="e">
        <f t="shared" si="87"/>
        <v>#REF!</v>
      </c>
      <c r="B5584" s="5" t="s">
        <v>23282</v>
      </c>
      <c r="C5584" s="1" t="s">
        <v>16823</v>
      </c>
      <c r="D5584" s="5" t="s">
        <v>2913</v>
      </c>
      <c r="E5584" s="5" t="s">
        <v>21958</v>
      </c>
      <c r="F5584" s="5" t="s">
        <v>23283</v>
      </c>
      <c r="G5584" s="5">
        <v>227</v>
      </c>
      <c r="J5584" s="23" t="s">
        <v>16826</v>
      </c>
      <c r="L5584" s="5" t="s">
        <v>23284</v>
      </c>
    </row>
    <row r="5585" spans="1:42" ht="26" x14ac:dyDescent="0.3">
      <c r="A5585" s="1" t="e">
        <f t="shared" si="87"/>
        <v>#REF!</v>
      </c>
      <c r="B5585" s="5" t="s">
        <v>23285</v>
      </c>
      <c r="C5585" s="1" t="s">
        <v>16823</v>
      </c>
      <c r="D5585" s="5" t="s">
        <v>2913</v>
      </c>
      <c r="E5585" s="5" t="s">
        <v>21958</v>
      </c>
      <c r="F5585" s="5" t="s">
        <v>41578</v>
      </c>
      <c r="G5585" s="5">
        <v>226</v>
      </c>
      <c r="J5585" s="23" t="s">
        <v>16826</v>
      </c>
      <c r="L5585" s="5" t="s">
        <v>23286</v>
      </c>
    </row>
    <row r="5586" spans="1:42" ht="26" x14ac:dyDescent="0.3">
      <c r="A5586" s="1" t="e">
        <f t="shared" si="87"/>
        <v>#REF!</v>
      </c>
      <c r="B5586" s="5" t="s">
        <v>23287</v>
      </c>
      <c r="C5586" s="1" t="s">
        <v>16823</v>
      </c>
      <c r="D5586" s="5" t="s">
        <v>8151</v>
      </c>
      <c r="E5586" s="5" t="s">
        <v>23288</v>
      </c>
      <c r="F5586" s="5" t="s">
        <v>23289</v>
      </c>
      <c r="G5586" s="5">
        <v>37</v>
      </c>
      <c r="J5586" s="23" t="s">
        <v>16826</v>
      </c>
    </row>
    <row r="5587" spans="1:42" ht="26" x14ac:dyDescent="0.3">
      <c r="A5587" s="1" t="e">
        <f t="shared" si="87"/>
        <v>#REF!</v>
      </c>
      <c r="B5587" s="5" t="s">
        <v>23290</v>
      </c>
      <c r="C5587" s="5" t="s">
        <v>16823</v>
      </c>
      <c r="D5587" s="5" t="s">
        <v>8151</v>
      </c>
      <c r="E5587" s="5" t="s">
        <v>23288</v>
      </c>
      <c r="F5587" s="5" t="s">
        <v>23291</v>
      </c>
      <c r="G5587" s="5">
        <v>67</v>
      </c>
      <c r="J5587" s="23" t="s">
        <v>16826</v>
      </c>
      <c r="L5587" s="5" t="s">
        <v>23292</v>
      </c>
    </row>
    <row r="5588" spans="1:42" x14ac:dyDescent="0.3">
      <c r="A5588" s="1" t="e">
        <f t="shared" si="87"/>
        <v>#REF!</v>
      </c>
      <c r="B5588" s="5" t="s">
        <v>23293</v>
      </c>
      <c r="C5588" s="5" t="s">
        <v>16823</v>
      </c>
      <c r="D5588" s="5" t="s">
        <v>7149</v>
      </c>
      <c r="E5588" s="5" t="s">
        <v>22250</v>
      </c>
      <c r="F5588" s="5" t="s">
        <v>23294</v>
      </c>
      <c r="G5588" s="5">
        <v>80</v>
      </c>
      <c r="J5588" s="23" t="s">
        <v>16826</v>
      </c>
      <c r="L5588" s="5" t="s">
        <v>23295</v>
      </c>
    </row>
    <row r="5589" spans="1:42" x14ac:dyDescent="0.3">
      <c r="A5589" s="1" t="e">
        <f t="shared" si="87"/>
        <v>#REF!</v>
      </c>
      <c r="B5589" s="5" t="s">
        <v>23296</v>
      </c>
      <c r="C5589" s="5" t="s">
        <v>16823</v>
      </c>
      <c r="D5589" s="5" t="s">
        <v>23297</v>
      </c>
      <c r="E5589" s="5" t="s">
        <v>23298</v>
      </c>
      <c r="F5589" s="5" t="s">
        <v>23299</v>
      </c>
      <c r="G5589" s="5">
        <v>32</v>
      </c>
      <c r="J5589" s="23" t="s">
        <v>16826</v>
      </c>
    </row>
    <row r="5590" spans="1:42" ht="26" x14ac:dyDescent="0.3">
      <c r="A5590" s="1" t="e">
        <f t="shared" si="87"/>
        <v>#REF!</v>
      </c>
      <c r="B5590" s="5" t="s">
        <v>23300</v>
      </c>
      <c r="C5590" s="5" t="s">
        <v>16823</v>
      </c>
      <c r="D5590" s="5" t="s">
        <v>270</v>
      </c>
      <c r="E5590" s="5" t="s">
        <v>21830</v>
      </c>
      <c r="F5590" s="5" t="s">
        <v>23301</v>
      </c>
      <c r="G5590" s="5">
        <v>18924.330000000002</v>
      </c>
      <c r="J5590" s="23" t="s">
        <v>16826</v>
      </c>
      <c r="L5590" s="5" t="s">
        <v>16383</v>
      </c>
      <c r="N5590" s="5" t="s">
        <v>37608</v>
      </c>
      <c r="O5590" s="5" t="s">
        <v>16384</v>
      </c>
      <c r="Q5590" s="5" t="s">
        <v>37609</v>
      </c>
      <c r="R5590" s="5" t="s">
        <v>23302</v>
      </c>
    </row>
    <row r="5591" spans="1:42" ht="26" x14ac:dyDescent="0.3">
      <c r="A5591" s="1" t="e">
        <f t="shared" si="87"/>
        <v>#REF!</v>
      </c>
      <c r="B5591" s="5" t="s">
        <v>23303</v>
      </c>
      <c r="C5591" s="1" t="s">
        <v>16823</v>
      </c>
      <c r="D5591" s="5" t="s">
        <v>2913</v>
      </c>
      <c r="E5591" s="5" t="s">
        <v>21857</v>
      </c>
      <c r="F5591" s="5" t="s">
        <v>23304</v>
      </c>
      <c r="G5591" s="5">
        <v>2888</v>
      </c>
      <c r="J5591" s="23" t="s">
        <v>16826</v>
      </c>
      <c r="L5591" s="5" t="s">
        <v>23305</v>
      </c>
      <c r="N5591" s="5" t="s">
        <v>41579</v>
      </c>
      <c r="O5591" s="5" t="s">
        <v>23306</v>
      </c>
      <c r="Q5591" s="5" t="s">
        <v>41580</v>
      </c>
      <c r="R5591" s="5" t="s">
        <v>23307</v>
      </c>
      <c r="T5591" s="5" t="s">
        <v>41581</v>
      </c>
      <c r="U5591" s="5" t="s">
        <v>23308</v>
      </c>
      <c r="W5591" s="5" t="s">
        <v>41582</v>
      </c>
    </row>
    <row r="5592" spans="1:42" x14ac:dyDescent="0.3">
      <c r="A5592" s="1" t="e">
        <f t="shared" si="87"/>
        <v>#REF!</v>
      </c>
      <c r="B5592" s="5" t="s">
        <v>23309</v>
      </c>
      <c r="C5592" s="1" t="s">
        <v>16823</v>
      </c>
      <c r="D5592" s="5" t="s">
        <v>871</v>
      </c>
      <c r="E5592" s="5" t="s">
        <v>22388</v>
      </c>
      <c r="F5592" s="5" t="s">
        <v>23310</v>
      </c>
      <c r="G5592" s="5">
        <v>55</v>
      </c>
      <c r="J5592" s="23" t="s">
        <v>16826</v>
      </c>
    </row>
    <row r="5593" spans="1:42" ht="26" x14ac:dyDescent="0.3">
      <c r="A5593" s="1" t="e">
        <f t="shared" si="87"/>
        <v>#REF!</v>
      </c>
      <c r="B5593" s="5" t="s">
        <v>23311</v>
      </c>
      <c r="C5593" s="1" t="s">
        <v>16823</v>
      </c>
      <c r="D5593" s="5" t="s">
        <v>270</v>
      </c>
      <c r="E5593" s="5" t="s">
        <v>21830</v>
      </c>
      <c r="F5593" s="5" t="s">
        <v>23312</v>
      </c>
      <c r="G5593" s="5">
        <v>14268</v>
      </c>
      <c r="J5593" s="23" t="s">
        <v>16826</v>
      </c>
      <c r="L5593" s="5" t="s">
        <v>23313</v>
      </c>
      <c r="N5593" s="5" t="s">
        <v>41583</v>
      </c>
    </row>
    <row r="5594" spans="1:42" ht="26" x14ac:dyDescent="0.3">
      <c r="A5594" s="1" t="e">
        <f t="shared" si="87"/>
        <v>#REF!</v>
      </c>
      <c r="B5594" s="5" t="s">
        <v>23314</v>
      </c>
      <c r="C5594" s="5" t="s">
        <v>16823</v>
      </c>
      <c r="D5594" s="5" t="s">
        <v>2913</v>
      </c>
      <c r="E5594" s="5" t="s">
        <v>22544</v>
      </c>
      <c r="F5594" s="5" t="s">
        <v>23315</v>
      </c>
      <c r="G5594" s="5">
        <v>185</v>
      </c>
      <c r="J5594" s="23" t="s">
        <v>16826</v>
      </c>
      <c r="L5594" s="5" t="s">
        <v>23316</v>
      </c>
    </row>
    <row r="5595" spans="1:42" ht="26" x14ac:dyDescent="0.3">
      <c r="A5595" s="1" t="e">
        <f t="shared" si="87"/>
        <v>#REF!</v>
      </c>
      <c r="B5595" s="5" t="s">
        <v>23317</v>
      </c>
      <c r="C5595" s="1" t="s">
        <v>16823</v>
      </c>
      <c r="D5595" s="5" t="s">
        <v>2913</v>
      </c>
      <c r="E5595" s="5" t="s">
        <v>22544</v>
      </c>
      <c r="F5595" s="5" t="s">
        <v>23318</v>
      </c>
      <c r="G5595" s="5">
        <v>98</v>
      </c>
      <c r="J5595" s="23" t="s">
        <v>16826</v>
      </c>
      <c r="L5595" s="5" t="s">
        <v>23319</v>
      </c>
    </row>
    <row r="5596" spans="1:42" ht="26" x14ac:dyDescent="0.3">
      <c r="A5596" s="1" t="e">
        <f t="shared" si="87"/>
        <v>#REF!</v>
      </c>
      <c r="B5596" s="5" t="s">
        <v>23320</v>
      </c>
      <c r="C5596" s="1" t="s">
        <v>16823</v>
      </c>
      <c r="D5596" s="5" t="s">
        <v>2913</v>
      </c>
      <c r="E5596" s="5" t="s">
        <v>22544</v>
      </c>
      <c r="F5596" s="5" t="s">
        <v>23321</v>
      </c>
      <c r="G5596" s="5">
        <v>312</v>
      </c>
      <c r="J5596" s="23" t="s">
        <v>16826</v>
      </c>
      <c r="L5596" s="5" t="s">
        <v>23322</v>
      </c>
    </row>
    <row r="5597" spans="1:42" ht="39" x14ac:dyDescent="0.3">
      <c r="A5597" s="1" t="e">
        <f t="shared" si="87"/>
        <v>#REF!</v>
      </c>
      <c r="B5597" s="5" t="s">
        <v>23323</v>
      </c>
      <c r="C5597" s="5" t="s">
        <v>16823</v>
      </c>
      <c r="D5597" s="5" t="s">
        <v>270</v>
      </c>
      <c r="E5597" s="5" t="s">
        <v>23324</v>
      </c>
      <c r="F5597" s="5" t="s">
        <v>23325</v>
      </c>
      <c r="G5597" s="5">
        <v>19296.66</v>
      </c>
      <c r="J5597" s="23" t="s">
        <v>16826</v>
      </c>
      <c r="L5597" s="5" t="s">
        <v>41584</v>
      </c>
      <c r="N5597" s="5" t="s">
        <v>41585</v>
      </c>
      <c r="O5597" s="5" t="s">
        <v>23326</v>
      </c>
      <c r="Q5597" s="5" t="s">
        <v>41586</v>
      </c>
      <c r="R5597" s="5" t="s">
        <v>41587</v>
      </c>
      <c r="T5597" s="5" t="s">
        <v>41588</v>
      </c>
    </row>
    <row r="5598" spans="1:42" ht="65" x14ac:dyDescent="0.3">
      <c r="A5598" s="1" t="e">
        <f t="shared" si="87"/>
        <v>#REF!</v>
      </c>
      <c r="B5598" s="5" t="s">
        <v>23327</v>
      </c>
      <c r="C5598" s="5" t="s">
        <v>16823</v>
      </c>
      <c r="D5598" s="5" t="s">
        <v>270</v>
      </c>
      <c r="E5598" s="5" t="s">
        <v>23324</v>
      </c>
      <c r="F5598" s="5" t="s">
        <v>41589</v>
      </c>
      <c r="G5598" s="5">
        <v>17116.099999999999</v>
      </c>
      <c r="J5598" s="23" t="s">
        <v>16826</v>
      </c>
      <c r="L5598" s="5" t="s">
        <v>23328</v>
      </c>
      <c r="O5598" s="5" t="s">
        <v>23329</v>
      </c>
      <c r="R5598" s="5" t="s">
        <v>23330</v>
      </c>
      <c r="U5598" s="5" t="s">
        <v>23331</v>
      </c>
      <c r="X5598" s="5" t="s">
        <v>23332</v>
      </c>
      <c r="AA5598" s="5" t="s">
        <v>23333</v>
      </c>
    </row>
    <row r="5599" spans="1:42" ht="52" x14ac:dyDescent="0.3">
      <c r="A5599" s="1" t="e">
        <f t="shared" si="87"/>
        <v>#REF!</v>
      </c>
      <c r="B5599" s="5" t="s">
        <v>23334</v>
      </c>
      <c r="C5599" s="5" t="s">
        <v>16823</v>
      </c>
      <c r="D5599" s="5" t="s">
        <v>1849</v>
      </c>
      <c r="E5599" s="5" t="s">
        <v>20646</v>
      </c>
      <c r="F5599" s="5" t="s">
        <v>41590</v>
      </c>
      <c r="G5599" s="5">
        <v>8745.52</v>
      </c>
      <c r="J5599" s="23" t="s">
        <v>16826</v>
      </c>
      <c r="K5599" s="5" t="s">
        <v>6476</v>
      </c>
      <c r="L5599" s="5" t="s">
        <v>41591</v>
      </c>
      <c r="N5599" s="5" t="s">
        <v>38032</v>
      </c>
      <c r="O5599" s="5" t="s">
        <v>41592</v>
      </c>
      <c r="Q5599" s="5" t="s">
        <v>38034</v>
      </c>
      <c r="R5599" s="5" t="s">
        <v>23335</v>
      </c>
      <c r="U5599" s="5" t="s">
        <v>23336</v>
      </c>
      <c r="X5599" s="5" t="s">
        <v>23337</v>
      </c>
      <c r="AA5599" s="5" t="s">
        <v>23338</v>
      </c>
      <c r="AD5599" s="5" t="s">
        <v>23339</v>
      </c>
      <c r="AG5599" s="5" t="s">
        <v>23340</v>
      </c>
      <c r="AJ5599" s="5" t="s">
        <v>23341</v>
      </c>
      <c r="AM5599" s="5" t="s">
        <v>23342</v>
      </c>
      <c r="AP5599" s="5" t="s">
        <v>23343</v>
      </c>
    </row>
    <row r="5600" spans="1:42" ht="52" x14ac:dyDescent="0.3">
      <c r="A5600" s="1" t="e">
        <f t="shared" si="87"/>
        <v>#REF!</v>
      </c>
      <c r="B5600" s="5" t="s">
        <v>23344</v>
      </c>
      <c r="C5600" s="5" t="s">
        <v>16823</v>
      </c>
      <c r="D5600" s="5" t="s">
        <v>2913</v>
      </c>
      <c r="E5600" s="5" t="s">
        <v>20113</v>
      </c>
      <c r="F5600" s="5" t="s">
        <v>41593</v>
      </c>
      <c r="G5600" s="5">
        <v>12445.8</v>
      </c>
      <c r="J5600" s="23" t="s">
        <v>16826</v>
      </c>
      <c r="L5600" s="5" t="s">
        <v>23345</v>
      </c>
      <c r="N5600" s="5" t="s">
        <v>41594</v>
      </c>
      <c r="O5600" s="5" t="s">
        <v>23346</v>
      </c>
      <c r="R5600" s="5" t="s">
        <v>23347</v>
      </c>
    </row>
    <row r="5601" spans="1:51" ht="65" x14ac:dyDescent="0.3">
      <c r="A5601" s="1" t="e">
        <f t="shared" si="87"/>
        <v>#REF!</v>
      </c>
      <c r="B5601" s="5" t="s">
        <v>23348</v>
      </c>
      <c r="C5601" s="5" t="s">
        <v>16823</v>
      </c>
      <c r="D5601" s="5" t="s">
        <v>313</v>
      </c>
      <c r="E5601" s="5" t="s">
        <v>11655</v>
      </c>
      <c r="F5601" s="5" t="s">
        <v>23349</v>
      </c>
      <c r="G5601" s="5">
        <v>19091</v>
      </c>
      <c r="J5601" s="23" t="s">
        <v>16826</v>
      </c>
      <c r="L5601" s="5" t="s">
        <v>23350</v>
      </c>
      <c r="N5601" s="5" t="s">
        <v>41595</v>
      </c>
      <c r="Q5601" s="5" t="s">
        <v>36270</v>
      </c>
    </row>
    <row r="5602" spans="1:51" ht="26" x14ac:dyDescent="0.3">
      <c r="A5602" s="1" t="e">
        <f t="shared" si="87"/>
        <v>#REF!</v>
      </c>
      <c r="B5602" s="5" t="s">
        <v>23351</v>
      </c>
      <c r="C5602" s="5" t="s">
        <v>16823</v>
      </c>
      <c r="D5602" s="5" t="s">
        <v>313</v>
      </c>
      <c r="E5602" s="5" t="s">
        <v>21538</v>
      </c>
      <c r="F5602" s="5" t="s">
        <v>23352</v>
      </c>
      <c r="G5602" s="5">
        <v>2654.42</v>
      </c>
      <c r="J5602" s="23" t="s">
        <v>16826</v>
      </c>
      <c r="L5602" s="5" t="s">
        <v>23353</v>
      </c>
      <c r="N5602" s="5" t="s">
        <v>41596</v>
      </c>
      <c r="O5602" s="5" t="s">
        <v>23354</v>
      </c>
      <c r="Q5602" s="5" t="s">
        <v>41597</v>
      </c>
      <c r="R5602" s="5" t="s">
        <v>23355</v>
      </c>
    </row>
    <row r="5603" spans="1:51" x14ac:dyDescent="0.3">
      <c r="A5603" s="1" t="e">
        <f t="shared" si="87"/>
        <v>#REF!</v>
      </c>
      <c r="B5603" s="5" t="s">
        <v>23356</v>
      </c>
      <c r="C5603" s="1" t="s">
        <v>16823</v>
      </c>
      <c r="D5603" s="5" t="s">
        <v>769</v>
      </c>
      <c r="E5603" s="5" t="s">
        <v>23357</v>
      </c>
      <c r="F5603" s="5" t="s">
        <v>23358</v>
      </c>
      <c r="G5603" s="5">
        <v>40</v>
      </c>
      <c r="J5603" s="23" t="s">
        <v>16826</v>
      </c>
      <c r="L5603" s="5" t="s">
        <v>23359</v>
      </c>
    </row>
    <row r="5604" spans="1:51" ht="26" x14ac:dyDescent="0.3">
      <c r="A5604" s="1" t="e">
        <f t="shared" si="87"/>
        <v>#REF!</v>
      </c>
      <c r="B5604" s="5" t="s">
        <v>23360</v>
      </c>
      <c r="C5604" s="1" t="s">
        <v>16823</v>
      </c>
      <c r="D5604" s="5" t="s">
        <v>769</v>
      </c>
      <c r="E5604" s="5" t="s">
        <v>23357</v>
      </c>
      <c r="F5604" s="5" t="s">
        <v>23358</v>
      </c>
      <c r="G5604" s="5">
        <v>59</v>
      </c>
      <c r="J5604" s="23" t="s">
        <v>16826</v>
      </c>
      <c r="L5604" s="5" t="s">
        <v>23361</v>
      </c>
    </row>
    <row r="5605" spans="1:51" x14ac:dyDescent="0.3">
      <c r="A5605" s="1" t="e">
        <f t="shared" si="87"/>
        <v>#REF!</v>
      </c>
      <c r="B5605" s="5" t="s">
        <v>23362</v>
      </c>
      <c r="C5605" s="1" t="s">
        <v>16823</v>
      </c>
      <c r="D5605" s="5" t="s">
        <v>769</v>
      </c>
      <c r="E5605" s="5" t="s">
        <v>23357</v>
      </c>
      <c r="F5605" s="5" t="s">
        <v>23358</v>
      </c>
      <c r="G5605" s="5">
        <v>45</v>
      </c>
      <c r="J5605" s="23" t="s">
        <v>16826</v>
      </c>
      <c r="L5605" s="5" t="s">
        <v>23363</v>
      </c>
    </row>
    <row r="5606" spans="1:51" ht="26" x14ac:dyDescent="0.3">
      <c r="A5606" s="1" t="e">
        <f t="shared" si="87"/>
        <v>#REF!</v>
      </c>
      <c r="B5606" s="5" t="s">
        <v>23364</v>
      </c>
      <c r="C5606" s="5" t="s">
        <v>16823</v>
      </c>
      <c r="D5606" s="5" t="s">
        <v>270</v>
      </c>
      <c r="E5606" s="5" t="s">
        <v>20207</v>
      </c>
      <c r="F5606" s="5" t="s">
        <v>23365</v>
      </c>
      <c r="G5606" s="5">
        <v>148</v>
      </c>
      <c r="J5606" s="23" t="s">
        <v>16826</v>
      </c>
      <c r="K5606" s="5" t="s">
        <v>23366</v>
      </c>
      <c r="L5606" s="5" t="s">
        <v>23364</v>
      </c>
    </row>
    <row r="5607" spans="1:51" ht="26" x14ac:dyDescent="0.3">
      <c r="A5607" s="1" t="e">
        <f t="shared" si="87"/>
        <v>#REF!</v>
      </c>
      <c r="B5607" s="5" t="s">
        <v>23367</v>
      </c>
      <c r="C5607" s="5" t="s">
        <v>16823</v>
      </c>
      <c r="D5607" s="5" t="s">
        <v>363</v>
      </c>
      <c r="E5607" s="5" t="s">
        <v>23368</v>
      </c>
      <c r="F5607" s="5" t="s">
        <v>23369</v>
      </c>
      <c r="G5607" s="5">
        <v>3794.66</v>
      </c>
      <c r="J5607" s="23" t="s">
        <v>16826</v>
      </c>
      <c r="L5607" s="5" t="s">
        <v>41598</v>
      </c>
      <c r="N5607" s="5" t="s">
        <v>41599</v>
      </c>
      <c r="O5607" s="5" t="s">
        <v>23371</v>
      </c>
      <c r="Q5607" s="5" t="s">
        <v>41600</v>
      </c>
      <c r="R5607" s="5" t="s">
        <v>23372</v>
      </c>
      <c r="T5607" s="5" t="s">
        <v>41601</v>
      </c>
      <c r="U5607" s="5" t="s">
        <v>23373</v>
      </c>
      <c r="X5607" s="5" t="s">
        <v>23374</v>
      </c>
      <c r="AA5607" s="5" t="s">
        <v>20529</v>
      </c>
    </row>
    <row r="5608" spans="1:51" ht="26" x14ac:dyDescent="0.3">
      <c r="A5608" s="1" t="e">
        <f t="shared" si="87"/>
        <v>#REF!</v>
      </c>
      <c r="B5608" s="5" t="s">
        <v>23375</v>
      </c>
      <c r="C5608" s="5" t="s">
        <v>16823</v>
      </c>
      <c r="D5608" s="5" t="s">
        <v>270</v>
      </c>
      <c r="E5608" s="5" t="s">
        <v>23376</v>
      </c>
      <c r="F5608" s="5" t="s">
        <v>23377</v>
      </c>
      <c r="G5608" s="5">
        <v>684.06</v>
      </c>
      <c r="J5608" s="23" t="s">
        <v>16826</v>
      </c>
      <c r="K5608" s="5" t="s">
        <v>23378</v>
      </c>
      <c r="L5608" s="5" t="s">
        <v>41602</v>
      </c>
      <c r="N5608" s="5" t="s">
        <v>41603</v>
      </c>
      <c r="O5608" s="5" t="s">
        <v>41604</v>
      </c>
      <c r="Q5608" s="5" t="s">
        <v>41605</v>
      </c>
      <c r="R5608" s="5" t="s">
        <v>23379</v>
      </c>
      <c r="U5608" s="5" t="s">
        <v>23380</v>
      </c>
    </row>
    <row r="5609" spans="1:51" ht="26" x14ac:dyDescent="0.3">
      <c r="A5609" s="1" t="e">
        <f t="shared" si="87"/>
        <v>#REF!</v>
      </c>
      <c r="B5609" s="5" t="s">
        <v>23381</v>
      </c>
      <c r="C5609" s="5" t="s">
        <v>16823</v>
      </c>
      <c r="D5609" s="5" t="s">
        <v>871</v>
      </c>
      <c r="E5609" s="5" t="s">
        <v>23382</v>
      </c>
      <c r="F5609" s="5" t="s">
        <v>41606</v>
      </c>
      <c r="G5609" s="5">
        <v>9239</v>
      </c>
      <c r="J5609" s="23" t="s">
        <v>16826</v>
      </c>
      <c r="K5609" s="5" t="s">
        <v>16242</v>
      </c>
      <c r="L5609" s="5" t="s">
        <v>41607</v>
      </c>
      <c r="N5609" s="5" t="s">
        <v>38024</v>
      </c>
    </row>
    <row r="5610" spans="1:51" ht="26" x14ac:dyDescent="0.3">
      <c r="A5610" s="1" t="e">
        <f t="shared" si="87"/>
        <v>#REF!</v>
      </c>
      <c r="B5610" s="5" t="s">
        <v>23383</v>
      </c>
      <c r="C5610" s="5" t="s">
        <v>16823</v>
      </c>
      <c r="D5610" s="5" t="s">
        <v>313</v>
      </c>
      <c r="E5610" s="5" t="s">
        <v>23384</v>
      </c>
      <c r="F5610" s="5" t="s">
        <v>41608</v>
      </c>
      <c r="G5610" s="5">
        <v>18905.72</v>
      </c>
      <c r="J5610" s="23" t="s">
        <v>16826</v>
      </c>
      <c r="K5610" s="5" t="s">
        <v>23385</v>
      </c>
      <c r="L5610" s="5" t="s">
        <v>41609</v>
      </c>
      <c r="N5610" s="5" t="s">
        <v>38292</v>
      </c>
    </row>
    <row r="5611" spans="1:51" ht="26" x14ac:dyDescent="0.3">
      <c r="A5611" s="1" t="e">
        <f t="shared" si="87"/>
        <v>#REF!</v>
      </c>
      <c r="B5611" s="5" t="s">
        <v>23386</v>
      </c>
      <c r="C5611" s="5" t="s">
        <v>16823</v>
      </c>
      <c r="D5611" s="5" t="s">
        <v>871</v>
      </c>
      <c r="E5611" s="5" t="s">
        <v>23387</v>
      </c>
      <c r="F5611" s="5" t="s">
        <v>23388</v>
      </c>
      <c r="G5611" s="5">
        <v>1721</v>
      </c>
      <c r="J5611" s="23" t="s">
        <v>16826</v>
      </c>
      <c r="L5611" s="5" t="s">
        <v>23389</v>
      </c>
      <c r="O5611" s="5" t="s">
        <v>23390</v>
      </c>
      <c r="R5611" s="5" t="s">
        <v>23391</v>
      </c>
    </row>
    <row r="5612" spans="1:51" ht="26" x14ac:dyDescent="0.3">
      <c r="A5612" s="1" t="e">
        <f t="shared" si="87"/>
        <v>#REF!</v>
      </c>
      <c r="B5612" s="5" t="s">
        <v>23392</v>
      </c>
      <c r="C5612" s="1" t="s">
        <v>16823</v>
      </c>
      <c r="D5612" s="5" t="s">
        <v>871</v>
      </c>
      <c r="E5612" s="5" t="s">
        <v>23387</v>
      </c>
      <c r="F5612" s="5" t="s">
        <v>23393</v>
      </c>
      <c r="G5612" s="5">
        <v>2031</v>
      </c>
      <c r="J5612" s="23" t="s">
        <v>16826</v>
      </c>
      <c r="L5612" s="5" t="s">
        <v>23394</v>
      </c>
      <c r="O5612" s="5" t="s">
        <v>23395</v>
      </c>
      <c r="R5612" s="5" t="s">
        <v>23396</v>
      </c>
    </row>
    <row r="5613" spans="1:51" ht="52" x14ac:dyDescent="0.3">
      <c r="A5613" s="1" t="e">
        <f t="shared" si="87"/>
        <v>#REF!</v>
      </c>
      <c r="B5613" s="5" t="s">
        <v>23397</v>
      </c>
      <c r="C5613" s="1" t="s">
        <v>16823</v>
      </c>
      <c r="D5613" s="5" t="s">
        <v>270</v>
      </c>
      <c r="E5613" s="5" t="s">
        <v>23398</v>
      </c>
      <c r="F5613" s="5" t="s">
        <v>41610</v>
      </c>
      <c r="G5613" s="5">
        <v>6970</v>
      </c>
      <c r="J5613" s="23" t="s">
        <v>16826</v>
      </c>
    </row>
    <row r="5614" spans="1:51" ht="26" x14ac:dyDescent="0.3">
      <c r="A5614" s="1" t="e">
        <f t="shared" si="87"/>
        <v>#REF!</v>
      </c>
      <c r="B5614" s="5" t="s">
        <v>23399</v>
      </c>
      <c r="C5614" s="1" t="s">
        <v>16823</v>
      </c>
      <c r="D5614" s="5" t="s">
        <v>270</v>
      </c>
      <c r="E5614" s="5" t="s">
        <v>23398</v>
      </c>
      <c r="F5614" s="5" t="s">
        <v>23400</v>
      </c>
      <c r="G5614" s="5">
        <v>2566</v>
      </c>
      <c r="J5614" s="23" t="s">
        <v>16826</v>
      </c>
      <c r="L5614" s="5" t="s">
        <v>41611</v>
      </c>
      <c r="N5614" s="5" t="s">
        <v>41612</v>
      </c>
      <c r="O5614" s="5" t="s">
        <v>41613</v>
      </c>
      <c r="Q5614" s="5" t="s">
        <v>41614</v>
      </c>
      <c r="R5614" s="5" t="s">
        <v>41615</v>
      </c>
      <c r="T5614" s="5" t="s">
        <v>41616</v>
      </c>
      <c r="U5614" s="5" t="s">
        <v>23401</v>
      </c>
      <c r="X5614" s="5" t="s">
        <v>23402</v>
      </c>
      <c r="AA5614" s="5" t="s">
        <v>23403</v>
      </c>
      <c r="AD5614" s="5" t="s">
        <v>23404</v>
      </c>
      <c r="AG5614" s="5" t="s">
        <v>23405</v>
      </c>
      <c r="AJ5614" s="5" t="s">
        <v>23406</v>
      </c>
      <c r="AM5614" s="5" t="s">
        <v>23407</v>
      </c>
      <c r="AP5614" s="5" t="s">
        <v>23408</v>
      </c>
      <c r="AS5614" s="5" t="s">
        <v>23409</v>
      </c>
      <c r="AV5614" s="5" t="s">
        <v>23410</v>
      </c>
      <c r="AY5614" s="5" t="s">
        <v>23411</v>
      </c>
    </row>
    <row r="5615" spans="1:51" ht="26" x14ac:dyDescent="0.3">
      <c r="A5615" s="1" t="e">
        <f t="shared" si="87"/>
        <v>#REF!</v>
      </c>
      <c r="B5615" s="5" t="s">
        <v>23412</v>
      </c>
      <c r="C5615" s="5" t="s">
        <v>16823</v>
      </c>
      <c r="D5615" s="5" t="s">
        <v>769</v>
      </c>
      <c r="E5615" s="5" t="s">
        <v>23413</v>
      </c>
      <c r="F5615" s="5" t="s">
        <v>23414</v>
      </c>
      <c r="G5615" s="5">
        <v>6537</v>
      </c>
      <c r="J5615" s="23" t="s">
        <v>16826</v>
      </c>
      <c r="K5615" s="5" t="s">
        <v>23415</v>
      </c>
      <c r="L5615" s="5" t="s">
        <v>41617</v>
      </c>
      <c r="N5615" s="5" t="s">
        <v>41618</v>
      </c>
      <c r="O5615" s="5" t="s">
        <v>41619</v>
      </c>
      <c r="Q5615" s="5" t="s">
        <v>41620</v>
      </c>
      <c r="R5615" s="5" t="s">
        <v>23416</v>
      </c>
      <c r="U5615" s="5" t="s">
        <v>23417</v>
      </c>
      <c r="X5615" s="5" t="s">
        <v>23418</v>
      </c>
      <c r="AA5615" s="5" t="s">
        <v>23419</v>
      </c>
      <c r="AD5615" s="5" t="s">
        <v>23420</v>
      </c>
      <c r="AG5615" s="5" t="s">
        <v>23421</v>
      </c>
    </row>
    <row r="5616" spans="1:51" ht="78" x14ac:dyDescent="0.3">
      <c r="A5616" s="1" t="e">
        <f t="shared" si="87"/>
        <v>#REF!</v>
      </c>
      <c r="B5616" s="5" t="s">
        <v>23422</v>
      </c>
      <c r="C5616" s="1" t="s">
        <v>16823</v>
      </c>
      <c r="D5616" s="5" t="s">
        <v>858</v>
      </c>
      <c r="E5616" s="5" t="s">
        <v>20544</v>
      </c>
      <c r="F5616" s="5" t="s">
        <v>41621</v>
      </c>
      <c r="G5616" s="5">
        <v>1572</v>
      </c>
      <c r="J5616" s="23" t="s">
        <v>16826</v>
      </c>
      <c r="L5616" s="5" t="s">
        <v>23423</v>
      </c>
      <c r="O5616" s="5" t="s">
        <v>23424</v>
      </c>
    </row>
    <row r="5617" spans="1:53" ht="52" x14ac:dyDescent="0.3">
      <c r="A5617" s="1" t="e">
        <f t="shared" si="87"/>
        <v>#REF!</v>
      </c>
      <c r="B5617" s="5" t="s">
        <v>23425</v>
      </c>
      <c r="C5617" s="5" t="s">
        <v>16823</v>
      </c>
      <c r="D5617" s="5" t="s">
        <v>858</v>
      </c>
      <c r="E5617" s="5" t="s">
        <v>23426</v>
      </c>
      <c r="F5617" s="5" t="s">
        <v>41622</v>
      </c>
      <c r="G5617" s="5">
        <v>2546</v>
      </c>
      <c r="J5617" s="23" t="s">
        <v>16826</v>
      </c>
      <c r="L5617" s="5" t="s">
        <v>23427</v>
      </c>
      <c r="O5617" s="5" t="s">
        <v>23428</v>
      </c>
    </row>
    <row r="5618" spans="1:53" ht="39" x14ac:dyDescent="0.3">
      <c r="A5618" s="1" t="e">
        <f t="shared" si="87"/>
        <v>#REF!</v>
      </c>
      <c r="B5618" s="5" t="s">
        <v>23429</v>
      </c>
      <c r="C5618" s="5" t="s">
        <v>16823</v>
      </c>
      <c r="D5618" s="5" t="s">
        <v>858</v>
      </c>
      <c r="E5618" s="5" t="s">
        <v>20544</v>
      </c>
      <c r="F5618" s="5" t="s">
        <v>41623</v>
      </c>
      <c r="G5618" s="5">
        <v>1962</v>
      </c>
      <c r="J5618" s="23" t="s">
        <v>16826</v>
      </c>
      <c r="L5618" s="5" t="s">
        <v>23427</v>
      </c>
      <c r="O5618" s="5" t="s">
        <v>23424</v>
      </c>
    </row>
    <row r="5619" spans="1:53" ht="26" x14ac:dyDescent="0.3">
      <c r="A5619" s="1" t="e">
        <f t="shared" si="87"/>
        <v>#REF!</v>
      </c>
      <c r="B5619" s="5" t="s">
        <v>23430</v>
      </c>
      <c r="C5619" s="5" t="s">
        <v>16823</v>
      </c>
      <c r="D5619" s="5" t="s">
        <v>858</v>
      </c>
      <c r="E5619" s="5" t="s">
        <v>23426</v>
      </c>
      <c r="F5619" s="5" t="s">
        <v>23431</v>
      </c>
      <c r="G5619" s="5">
        <v>7484</v>
      </c>
      <c r="J5619" s="23" t="s">
        <v>16826</v>
      </c>
      <c r="K5619" s="5" t="s">
        <v>5501</v>
      </c>
      <c r="L5619" s="5" t="s">
        <v>41624</v>
      </c>
      <c r="N5619" s="5" t="s">
        <v>41625</v>
      </c>
      <c r="O5619" s="5" t="s">
        <v>23432</v>
      </c>
      <c r="Q5619" s="5" t="s">
        <v>41626</v>
      </c>
      <c r="R5619" s="5" t="s">
        <v>23433</v>
      </c>
      <c r="U5619" s="5" t="s">
        <v>23434</v>
      </c>
      <c r="X5619" s="5" t="s">
        <v>23435</v>
      </c>
      <c r="AA5619" s="5" t="s">
        <v>23436</v>
      </c>
      <c r="AD5619" s="5" t="s">
        <v>23437</v>
      </c>
      <c r="AG5619" s="5" t="s">
        <v>23438</v>
      </c>
    </row>
    <row r="5620" spans="1:53" ht="39" x14ac:dyDescent="0.3">
      <c r="A5620" s="1" t="e">
        <f t="shared" si="87"/>
        <v>#REF!</v>
      </c>
      <c r="B5620" s="5" t="s">
        <v>23439</v>
      </c>
      <c r="C5620" s="5" t="s">
        <v>16823</v>
      </c>
      <c r="D5620" s="5" t="s">
        <v>363</v>
      </c>
      <c r="E5620" s="5" t="s">
        <v>23368</v>
      </c>
      <c r="F5620" s="5" t="s">
        <v>41627</v>
      </c>
      <c r="G5620" s="5">
        <v>6389</v>
      </c>
      <c r="J5620" s="23" t="s">
        <v>16826</v>
      </c>
      <c r="L5620" s="5" t="s">
        <v>23440</v>
      </c>
      <c r="N5620" s="5" t="s">
        <v>41628</v>
      </c>
      <c r="O5620" s="5" t="s">
        <v>23441</v>
      </c>
      <c r="Q5620" s="5" t="s">
        <v>41629</v>
      </c>
      <c r="R5620" s="5" t="s">
        <v>23442</v>
      </c>
      <c r="U5620" s="5" t="s">
        <v>23443</v>
      </c>
    </row>
    <row r="5621" spans="1:53" ht="52" x14ac:dyDescent="0.3">
      <c r="A5621" s="1" t="e">
        <f t="shared" si="87"/>
        <v>#REF!</v>
      </c>
      <c r="B5621" s="5" t="s">
        <v>23444</v>
      </c>
      <c r="C5621" s="5" t="s">
        <v>16823</v>
      </c>
      <c r="D5621" s="5" t="s">
        <v>1849</v>
      </c>
      <c r="E5621" s="5" t="s">
        <v>23445</v>
      </c>
      <c r="F5621" s="5" t="s">
        <v>41630</v>
      </c>
      <c r="G5621" s="5">
        <v>4268.2700000000004</v>
      </c>
      <c r="J5621" s="23" t="s">
        <v>16826</v>
      </c>
      <c r="K5621" s="5" t="s">
        <v>36270</v>
      </c>
      <c r="L5621" s="5" t="s">
        <v>41631</v>
      </c>
      <c r="N5621" s="5" t="s">
        <v>36270</v>
      </c>
      <c r="O5621" s="5" t="s">
        <v>23446</v>
      </c>
      <c r="Q5621" s="5" t="s">
        <v>36270</v>
      </c>
      <c r="R5621" s="5" t="s">
        <v>23447</v>
      </c>
      <c r="T5621" s="5" t="s">
        <v>36270</v>
      </c>
      <c r="U5621" s="5" t="s">
        <v>23448</v>
      </c>
      <c r="W5621" s="5" t="s">
        <v>36270</v>
      </c>
      <c r="X5621" s="5" t="s">
        <v>23449</v>
      </c>
      <c r="Z5621" s="5" t="s">
        <v>36270</v>
      </c>
      <c r="AA5621" s="5" t="s">
        <v>23450</v>
      </c>
      <c r="AC5621" s="5" t="s">
        <v>36270</v>
      </c>
      <c r="AD5621" s="5" t="s">
        <v>23451</v>
      </c>
      <c r="AF5621" s="5" t="s">
        <v>36270</v>
      </c>
      <c r="AG5621" s="5" t="s">
        <v>23452</v>
      </c>
      <c r="AI5621" s="5" t="s">
        <v>36270</v>
      </c>
      <c r="AJ5621" s="5" t="s">
        <v>23453</v>
      </c>
      <c r="AL5621" s="5" t="s">
        <v>36270</v>
      </c>
      <c r="AM5621" s="5" t="s">
        <v>23454</v>
      </c>
      <c r="AO5621" s="5" t="s">
        <v>36270</v>
      </c>
      <c r="AP5621" s="5" t="s">
        <v>23455</v>
      </c>
      <c r="AR5621" s="5" t="s">
        <v>36270</v>
      </c>
      <c r="AS5621" s="5" t="s">
        <v>23456</v>
      </c>
      <c r="AU5621" s="5" t="s">
        <v>23457</v>
      </c>
      <c r="AV5621" s="5" t="s">
        <v>23458</v>
      </c>
      <c r="AX5621" s="5" t="s">
        <v>23459</v>
      </c>
      <c r="AY5621" s="5" t="s">
        <v>23460</v>
      </c>
      <c r="BA5621" s="5" t="s">
        <v>23461</v>
      </c>
    </row>
    <row r="5622" spans="1:53" ht="26" x14ac:dyDescent="0.3">
      <c r="A5622" s="1" t="e">
        <f t="shared" si="87"/>
        <v>#REF!</v>
      </c>
      <c r="B5622" s="5" t="s">
        <v>23462</v>
      </c>
      <c r="C5622" s="1" t="s">
        <v>16823</v>
      </c>
      <c r="D5622" s="5" t="s">
        <v>1753</v>
      </c>
      <c r="E5622" s="5" t="s">
        <v>17139</v>
      </c>
      <c r="F5622" s="5" t="s">
        <v>23463</v>
      </c>
      <c r="G5622" s="5">
        <v>659.67</v>
      </c>
      <c r="J5622" s="23" t="s">
        <v>16826</v>
      </c>
      <c r="L5622" s="5" t="s">
        <v>23464</v>
      </c>
      <c r="N5622" s="5" t="s">
        <v>41632</v>
      </c>
      <c r="O5622" s="5" t="s">
        <v>23465</v>
      </c>
      <c r="Q5622" s="5" t="s">
        <v>41633</v>
      </c>
      <c r="R5622" s="5" t="s">
        <v>23466</v>
      </c>
    </row>
    <row r="5623" spans="1:53" ht="26" x14ac:dyDescent="0.3">
      <c r="A5623" s="1" t="e">
        <f t="shared" si="87"/>
        <v>#REF!</v>
      </c>
      <c r="B5623" s="5" t="s">
        <v>23467</v>
      </c>
      <c r="C5623" s="1" t="s">
        <v>16823</v>
      </c>
      <c r="D5623" s="5" t="s">
        <v>1849</v>
      </c>
      <c r="E5623" s="5" t="s">
        <v>23468</v>
      </c>
      <c r="F5623" s="5" t="s">
        <v>23469</v>
      </c>
      <c r="G5623" s="5">
        <v>223.95</v>
      </c>
      <c r="J5623" s="23" t="s">
        <v>16826</v>
      </c>
      <c r="L5623" s="5" t="s">
        <v>23470</v>
      </c>
    </row>
    <row r="5624" spans="1:53" ht="104" x14ac:dyDescent="0.3">
      <c r="A5624" s="1" t="e">
        <f t="shared" si="87"/>
        <v>#REF!</v>
      </c>
      <c r="B5624" s="5" t="s">
        <v>23471</v>
      </c>
      <c r="C5624" s="1" t="s">
        <v>16823</v>
      </c>
      <c r="D5624" s="5" t="s">
        <v>270</v>
      </c>
      <c r="E5624" s="5" t="s">
        <v>19808</v>
      </c>
      <c r="F5624" s="5" t="s">
        <v>41634</v>
      </c>
      <c r="G5624" s="5">
        <v>2136.6999999999998</v>
      </c>
      <c r="J5624" s="23" t="s">
        <v>16826</v>
      </c>
      <c r="L5624" s="5" t="s">
        <v>41635</v>
      </c>
      <c r="N5624" s="5" t="s">
        <v>41636</v>
      </c>
      <c r="O5624" s="5" t="s">
        <v>41637</v>
      </c>
      <c r="Q5624" s="5" t="s">
        <v>41638</v>
      </c>
      <c r="R5624" s="5" t="s">
        <v>41639</v>
      </c>
    </row>
    <row r="5625" spans="1:53" ht="26" x14ac:dyDescent="0.3">
      <c r="A5625" s="1" t="e">
        <f t="shared" si="87"/>
        <v>#REF!</v>
      </c>
      <c r="B5625" s="5" t="s">
        <v>23472</v>
      </c>
      <c r="C5625" s="1" t="s">
        <v>16823</v>
      </c>
      <c r="D5625" s="5" t="s">
        <v>1849</v>
      </c>
      <c r="E5625" s="5" t="s">
        <v>23473</v>
      </c>
      <c r="F5625" s="5" t="s">
        <v>23474</v>
      </c>
      <c r="G5625" s="5">
        <v>598.29999999999995</v>
      </c>
      <c r="J5625" s="23" t="s">
        <v>16826</v>
      </c>
      <c r="L5625" s="5" t="s">
        <v>41640</v>
      </c>
      <c r="N5625" s="5" t="s">
        <v>41641</v>
      </c>
      <c r="O5625" s="5" t="s">
        <v>23475</v>
      </c>
      <c r="Q5625" s="5" t="s">
        <v>41642</v>
      </c>
      <c r="R5625" s="5" t="s">
        <v>23476</v>
      </c>
      <c r="T5625" s="5" t="s">
        <v>41643</v>
      </c>
      <c r="U5625" s="5" t="s">
        <v>23477</v>
      </c>
    </row>
    <row r="5626" spans="1:53" ht="65" x14ac:dyDescent="0.3">
      <c r="A5626" s="1" t="e">
        <f t="shared" si="87"/>
        <v>#REF!</v>
      </c>
      <c r="B5626" s="5" t="s">
        <v>23478</v>
      </c>
      <c r="C5626" s="1" t="s">
        <v>16823</v>
      </c>
      <c r="D5626" s="5" t="s">
        <v>1849</v>
      </c>
      <c r="E5626" s="5" t="s">
        <v>23445</v>
      </c>
      <c r="F5626" s="5" t="s">
        <v>41644</v>
      </c>
      <c r="G5626" s="5">
        <v>4221.42</v>
      </c>
      <c r="J5626" s="23" t="s">
        <v>16826</v>
      </c>
      <c r="L5626" s="5" t="s">
        <v>41645</v>
      </c>
      <c r="N5626" s="5" t="s">
        <v>41646</v>
      </c>
      <c r="O5626" s="5" t="s">
        <v>41647</v>
      </c>
      <c r="Q5626" s="5" t="s">
        <v>41648</v>
      </c>
    </row>
    <row r="5627" spans="1:53" ht="26" x14ac:dyDescent="0.3">
      <c r="A5627" s="1" t="e">
        <f t="shared" si="87"/>
        <v>#REF!</v>
      </c>
      <c r="B5627" s="5" t="s">
        <v>23479</v>
      </c>
      <c r="C5627" s="5" t="s">
        <v>16823</v>
      </c>
      <c r="D5627" s="5" t="s">
        <v>1849</v>
      </c>
      <c r="E5627" s="5" t="s">
        <v>23480</v>
      </c>
      <c r="F5627" s="5" t="s">
        <v>23481</v>
      </c>
      <c r="G5627" s="5">
        <v>1354.33</v>
      </c>
      <c r="J5627" s="23" t="s">
        <v>16826</v>
      </c>
      <c r="L5627" s="5" t="s">
        <v>41649</v>
      </c>
      <c r="N5627" s="5" t="s">
        <v>38099</v>
      </c>
      <c r="O5627" s="5" t="s">
        <v>23482</v>
      </c>
      <c r="R5627" s="5" t="s">
        <v>23483</v>
      </c>
    </row>
    <row r="5628" spans="1:53" ht="130" x14ac:dyDescent="0.3">
      <c r="A5628" s="1" t="e">
        <f t="shared" si="87"/>
        <v>#REF!</v>
      </c>
      <c r="B5628" s="5" t="s">
        <v>23484</v>
      </c>
      <c r="C5628" s="5" t="s">
        <v>16823</v>
      </c>
      <c r="D5628" s="5" t="s">
        <v>363</v>
      </c>
      <c r="E5628" s="5" t="s">
        <v>23485</v>
      </c>
      <c r="F5628" s="5" t="s">
        <v>41650</v>
      </c>
      <c r="G5628" s="5">
        <v>1548.5</v>
      </c>
      <c r="J5628" s="23" t="s">
        <v>16826</v>
      </c>
      <c r="L5628" s="5" t="s">
        <v>23486</v>
      </c>
      <c r="N5628" s="5" t="s">
        <v>41651</v>
      </c>
      <c r="O5628" s="5" t="s">
        <v>41652</v>
      </c>
      <c r="Q5628" s="5" t="s">
        <v>41653</v>
      </c>
      <c r="R5628" s="5" t="s">
        <v>41654</v>
      </c>
      <c r="T5628" s="5" t="s">
        <v>41655</v>
      </c>
      <c r="U5628" s="5" t="s">
        <v>41656</v>
      </c>
      <c r="W5628" s="5" t="s">
        <v>41657</v>
      </c>
      <c r="X5628" s="5" t="s">
        <v>23373</v>
      </c>
      <c r="AA5628" s="5" t="s">
        <v>20529</v>
      </c>
      <c r="AD5628" s="5" t="s">
        <v>23488</v>
      </c>
    </row>
    <row r="5629" spans="1:53" ht="104" x14ac:dyDescent="0.3">
      <c r="A5629" s="1" t="e">
        <f t="shared" si="87"/>
        <v>#REF!</v>
      </c>
      <c r="B5629" s="5" t="s">
        <v>23489</v>
      </c>
      <c r="C5629" s="5" t="s">
        <v>16823</v>
      </c>
      <c r="D5629" s="5" t="s">
        <v>363</v>
      </c>
      <c r="E5629" s="5" t="s">
        <v>23485</v>
      </c>
      <c r="F5629" s="5" t="s">
        <v>41658</v>
      </c>
      <c r="G5629" s="5">
        <v>5188.92</v>
      </c>
      <c r="J5629" s="23" t="s">
        <v>16826</v>
      </c>
      <c r="L5629" s="5" t="s">
        <v>41659</v>
      </c>
      <c r="N5629" s="5" t="s">
        <v>40420</v>
      </c>
      <c r="O5629" s="5" t="s">
        <v>41660</v>
      </c>
      <c r="Q5629" s="5" t="s">
        <v>40421</v>
      </c>
      <c r="R5629" s="5" t="s">
        <v>41661</v>
      </c>
      <c r="T5629" s="5" t="s">
        <v>41662</v>
      </c>
      <c r="U5629" s="5" t="s">
        <v>23490</v>
      </c>
    </row>
    <row r="5630" spans="1:53" ht="104" x14ac:dyDescent="0.3">
      <c r="A5630" s="1" t="e">
        <f t="shared" ref="A5630:A5693" si="88">A5629+1</f>
        <v>#REF!</v>
      </c>
      <c r="B5630" s="5" t="s">
        <v>41663</v>
      </c>
      <c r="C5630" s="1" t="s">
        <v>16823</v>
      </c>
      <c r="D5630" s="5" t="s">
        <v>270</v>
      </c>
      <c r="E5630" s="5" t="s">
        <v>19847</v>
      </c>
      <c r="F5630" s="5" t="s">
        <v>23491</v>
      </c>
      <c r="G5630" s="5">
        <v>203000</v>
      </c>
      <c r="J5630" s="23" t="s">
        <v>16826</v>
      </c>
      <c r="L5630" s="5" t="s">
        <v>41664</v>
      </c>
      <c r="N5630" s="5" t="s">
        <v>41665</v>
      </c>
      <c r="O5630" s="5" t="s">
        <v>41666</v>
      </c>
      <c r="Q5630" s="5" t="s">
        <v>41667</v>
      </c>
    </row>
    <row r="5631" spans="1:53" ht="52" x14ac:dyDescent="0.3">
      <c r="A5631" s="1" t="e">
        <f t="shared" si="88"/>
        <v>#REF!</v>
      </c>
      <c r="B5631" s="5" t="s">
        <v>23492</v>
      </c>
      <c r="C5631" s="1" t="s">
        <v>16823</v>
      </c>
      <c r="D5631" s="5" t="s">
        <v>738</v>
      </c>
      <c r="E5631" s="5" t="s">
        <v>23493</v>
      </c>
      <c r="F5631" s="5" t="s">
        <v>41668</v>
      </c>
      <c r="G5631" s="5">
        <v>108.13</v>
      </c>
      <c r="J5631" s="23" t="s">
        <v>16826</v>
      </c>
      <c r="L5631" s="5" t="s">
        <v>41669</v>
      </c>
      <c r="O5631" s="5" t="s">
        <v>41670</v>
      </c>
      <c r="R5631" s="5" t="s">
        <v>41671</v>
      </c>
      <c r="U5631" s="5" t="s">
        <v>41672</v>
      </c>
      <c r="X5631" s="5" t="s">
        <v>41673</v>
      </c>
    </row>
    <row r="5632" spans="1:53" ht="78" x14ac:dyDescent="0.3">
      <c r="A5632" s="1" t="e">
        <f t="shared" si="88"/>
        <v>#REF!</v>
      </c>
      <c r="B5632" s="5" t="s">
        <v>41674</v>
      </c>
      <c r="C5632" s="1" t="s">
        <v>16823</v>
      </c>
      <c r="D5632" s="5" t="s">
        <v>270</v>
      </c>
      <c r="E5632" s="5" t="s">
        <v>23494</v>
      </c>
      <c r="F5632" s="5" t="s">
        <v>41675</v>
      </c>
      <c r="G5632" s="5">
        <v>53851.18</v>
      </c>
      <c r="J5632" s="23" t="s">
        <v>16826</v>
      </c>
      <c r="K5632" s="5" t="s">
        <v>23495</v>
      </c>
      <c r="L5632" s="5" t="s">
        <v>41676</v>
      </c>
      <c r="N5632" s="5" t="s">
        <v>41677</v>
      </c>
      <c r="O5632" s="5" t="s">
        <v>41678</v>
      </c>
      <c r="Q5632" s="5" t="s">
        <v>41679</v>
      </c>
      <c r="R5632" s="5" t="s">
        <v>23496</v>
      </c>
      <c r="T5632" s="5" t="s">
        <v>36270</v>
      </c>
      <c r="W5632" s="5" t="s">
        <v>36270</v>
      </c>
      <c r="Z5632" s="5" t="s">
        <v>36270</v>
      </c>
      <c r="AA5632" s="5" t="s">
        <v>36270</v>
      </c>
    </row>
    <row r="5633" spans="1:45" ht="52" x14ac:dyDescent="0.3">
      <c r="A5633" s="1" t="e">
        <f t="shared" si="88"/>
        <v>#REF!</v>
      </c>
      <c r="B5633" s="5" t="s">
        <v>23497</v>
      </c>
      <c r="C5633" s="5" t="s">
        <v>16823</v>
      </c>
      <c r="D5633" s="5" t="s">
        <v>363</v>
      </c>
      <c r="E5633" s="5" t="s">
        <v>23368</v>
      </c>
      <c r="F5633" s="5" t="s">
        <v>41680</v>
      </c>
      <c r="G5633" s="5">
        <v>9690.08</v>
      </c>
      <c r="J5633" s="23" t="s">
        <v>16826</v>
      </c>
      <c r="K5633" s="5" t="s">
        <v>23498</v>
      </c>
      <c r="L5633" s="5" t="s">
        <v>41681</v>
      </c>
      <c r="N5633" s="5" t="s">
        <v>41682</v>
      </c>
      <c r="O5633" s="5" t="s">
        <v>41683</v>
      </c>
      <c r="Q5633" s="5" t="s">
        <v>41684</v>
      </c>
      <c r="R5633" s="5" t="s">
        <v>23499</v>
      </c>
    </row>
    <row r="5634" spans="1:45" ht="52" x14ac:dyDescent="0.3">
      <c r="A5634" s="1" t="e">
        <f t="shared" si="88"/>
        <v>#REF!</v>
      </c>
      <c r="B5634" s="5" t="s">
        <v>23500</v>
      </c>
      <c r="C5634" s="5" t="s">
        <v>16823</v>
      </c>
      <c r="D5634" s="5" t="s">
        <v>20223</v>
      </c>
      <c r="E5634" s="5" t="s">
        <v>23501</v>
      </c>
      <c r="F5634" s="5" t="s">
        <v>41685</v>
      </c>
      <c r="G5634" s="5">
        <v>1497.77</v>
      </c>
      <c r="J5634" s="23" t="s">
        <v>16826</v>
      </c>
      <c r="K5634" s="5" t="s">
        <v>23502</v>
      </c>
      <c r="L5634" s="5" t="s">
        <v>41686</v>
      </c>
      <c r="N5634" s="5" t="s">
        <v>41687</v>
      </c>
      <c r="O5634" s="5" t="s">
        <v>41688</v>
      </c>
      <c r="Q5634" s="5" t="s">
        <v>41689</v>
      </c>
      <c r="R5634" s="5" t="s">
        <v>41690</v>
      </c>
      <c r="T5634" s="5" t="s">
        <v>41691</v>
      </c>
      <c r="U5634" s="5" t="s">
        <v>41692</v>
      </c>
      <c r="W5634" s="5" t="s">
        <v>41693</v>
      </c>
      <c r="X5634" s="5" t="s">
        <v>23506</v>
      </c>
    </row>
    <row r="5635" spans="1:45" ht="65" x14ac:dyDescent="0.3">
      <c r="A5635" s="1" t="e">
        <f t="shared" si="88"/>
        <v>#REF!</v>
      </c>
      <c r="B5635" s="5" t="s">
        <v>23507</v>
      </c>
      <c r="C5635" s="5" t="s">
        <v>16823</v>
      </c>
      <c r="D5635" s="5" t="s">
        <v>1849</v>
      </c>
      <c r="E5635" s="5" t="s">
        <v>23508</v>
      </c>
      <c r="F5635" s="5" t="s">
        <v>41694</v>
      </c>
      <c r="G5635" s="5">
        <v>1291.1099999999999</v>
      </c>
      <c r="J5635" s="23" t="s">
        <v>16826</v>
      </c>
      <c r="L5635" s="5" t="s">
        <v>41695</v>
      </c>
      <c r="N5635" s="5" t="s">
        <v>41696</v>
      </c>
      <c r="O5635" s="5" t="s">
        <v>41697</v>
      </c>
      <c r="Q5635" s="5" t="s">
        <v>41698</v>
      </c>
      <c r="R5635" s="5" t="s">
        <v>23509</v>
      </c>
      <c r="T5635" s="5" t="s">
        <v>41699</v>
      </c>
      <c r="U5635" s="5" t="s">
        <v>41700</v>
      </c>
      <c r="W5635" s="5" t="s">
        <v>41701</v>
      </c>
    </row>
    <row r="5636" spans="1:45" ht="65" x14ac:dyDescent="0.3">
      <c r="A5636" s="1" t="e">
        <f t="shared" si="88"/>
        <v>#REF!</v>
      </c>
      <c r="B5636" s="5" t="s">
        <v>23510</v>
      </c>
      <c r="C5636" s="5" t="s">
        <v>16823</v>
      </c>
      <c r="D5636" s="5" t="s">
        <v>1849</v>
      </c>
      <c r="E5636" s="5" t="s">
        <v>23508</v>
      </c>
      <c r="F5636" s="5" t="s">
        <v>41702</v>
      </c>
      <c r="G5636" s="5">
        <v>2196.67</v>
      </c>
      <c r="J5636" s="23" t="s">
        <v>16826</v>
      </c>
      <c r="L5636" s="5" t="s">
        <v>41695</v>
      </c>
      <c r="N5636" s="5" t="s">
        <v>41696</v>
      </c>
      <c r="O5636" s="5" t="s">
        <v>41697</v>
      </c>
      <c r="Q5636" s="5" t="s">
        <v>41698</v>
      </c>
      <c r="R5636" s="5" t="s">
        <v>41703</v>
      </c>
      <c r="T5636" s="5" t="s">
        <v>41704</v>
      </c>
      <c r="U5636" s="5" t="s">
        <v>41705</v>
      </c>
      <c r="W5636" s="5" t="s">
        <v>41706</v>
      </c>
    </row>
    <row r="5637" spans="1:45" ht="65" x14ac:dyDescent="0.3">
      <c r="A5637" s="1" t="e">
        <f t="shared" si="88"/>
        <v>#REF!</v>
      </c>
      <c r="B5637" s="5" t="s">
        <v>23511</v>
      </c>
      <c r="C5637" s="5" t="s">
        <v>16823</v>
      </c>
      <c r="D5637" s="5" t="s">
        <v>20223</v>
      </c>
      <c r="E5637" s="5" t="s">
        <v>23501</v>
      </c>
      <c r="F5637" s="5" t="s">
        <v>41707</v>
      </c>
      <c r="G5637" s="5">
        <v>1127.6199999999999</v>
      </c>
      <c r="J5637" s="23" t="s">
        <v>16826</v>
      </c>
      <c r="K5637" s="5" t="s">
        <v>290</v>
      </c>
      <c r="L5637" s="5" t="s">
        <v>41708</v>
      </c>
      <c r="N5637" s="5" t="s">
        <v>41709</v>
      </c>
      <c r="O5637" s="5" t="s">
        <v>41710</v>
      </c>
      <c r="Q5637" s="5" t="s">
        <v>41711</v>
      </c>
      <c r="R5637" s="5" t="s">
        <v>41712</v>
      </c>
      <c r="T5637" s="5" t="s">
        <v>41713</v>
      </c>
      <c r="U5637" s="5" t="s">
        <v>23512</v>
      </c>
      <c r="W5637" s="5" t="s">
        <v>23513</v>
      </c>
    </row>
    <row r="5638" spans="1:45" ht="52" x14ac:dyDescent="0.3">
      <c r="A5638" s="1" t="e">
        <f t="shared" si="88"/>
        <v>#REF!</v>
      </c>
      <c r="B5638" s="5" t="s">
        <v>23514</v>
      </c>
      <c r="C5638" s="5" t="s">
        <v>16823</v>
      </c>
      <c r="D5638" s="5" t="s">
        <v>270</v>
      </c>
      <c r="E5638" s="5" t="s">
        <v>41714</v>
      </c>
      <c r="F5638" s="5" t="s">
        <v>41715</v>
      </c>
      <c r="G5638" s="5">
        <v>901.5</v>
      </c>
      <c r="J5638" s="23" t="s">
        <v>16826</v>
      </c>
      <c r="L5638" s="5" t="s">
        <v>41716</v>
      </c>
      <c r="N5638" s="5" t="s">
        <v>41717</v>
      </c>
      <c r="O5638" s="5" t="s">
        <v>23515</v>
      </c>
      <c r="Q5638" s="5" t="s">
        <v>41718</v>
      </c>
      <c r="R5638" s="5" t="s">
        <v>23516</v>
      </c>
      <c r="W5638" s="5" t="s">
        <v>23517</v>
      </c>
      <c r="Z5638" s="5" t="s">
        <v>23518</v>
      </c>
    </row>
    <row r="5639" spans="1:45" ht="39" x14ac:dyDescent="0.3">
      <c r="A5639" s="1" t="e">
        <f t="shared" si="88"/>
        <v>#REF!</v>
      </c>
      <c r="B5639" s="5" t="s">
        <v>23519</v>
      </c>
      <c r="C5639" s="1" t="s">
        <v>16823</v>
      </c>
      <c r="D5639" s="5" t="s">
        <v>363</v>
      </c>
      <c r="E5639" s="5" t="s">
        <v>16366</v>
      </c>
      <c r="F5639" s="5" t="s">
        <v>41719</v>
      </c>
      <c r="G5639" s="5">
        <v>1122.6300000000001</v>
      </c>
      <c r="J5639" s="23" t="s">
        <v>16826</v>
      </c>
      <c r="K5639" s="5" t="s">
        <v>23520</v>
      </c>
      <c r="L5639" s="5" t="s">
        <v>41720</v>
      </c>
      <c r="N5639" s="5" t="s">
        <v>41721</v>
      </c>
      <c r="O5639" s="5" t="s">
        <v>41722</v>
      </c>
      <c r="Q5639" s="5" t="s">
        <v>37970</v>
      </c>
      <c r="R5639" s="5" t="s">
        <v>41723</v>
      </c>
      <c r="T5639" s="5" t="s">
        <v>37971</v>
      </c>
    </row>
    <row r="5640" spans="1:45" ht="52" x14ac:dyDescent="0.3">
      <c r="A5640" s="1" t="e">
        <f t="shared" si="88"/>
        <v>#REF!</v>
      </c>
      <c r="B5640" s="5" t="s">
        <v>23522</v>
      </c>
      <c r="C5640" s="5" t="s">
        <v>16823</v>
      </c>
      <c r="D5640" s="5" t="s">
        <v>2913</v>
      </c>
      <c r="E5640" s="5" t="s">
        <v>13020</v>
      </c>
      <c r="F5640" s="5" t="s">
        <v>41724</v>
      </c>
      <c r="G5640" s="5">
        <v>3617.17</v>
      </c>
      <c r="J5640" s="23" t="s">
        <v>16826</v>
      </c>
      <c r="L5640" s="5" t="s">
        <v>41725</v>
      </c>
      <c r="N5640" s="5" t="s">
        <v>41726</v>
      </c>
      <c r="O5640" s="5" t="s">
        <v>41727</v>
      </c>
      <c r="Q5640" s="5" t="s">
        <v>41728</v>
      </c>
      <c r="R5640" s="5" t="s">
        <v>41729</v>
      </c>
      <c r="T5640" s="5" t="s">
        <v>41730</v>
      </c>
      <c r="U5640" s="5" t="s">
        <v>41731</v>
      </c>
      <c r="W5640" s="5" t="s">
        <v>41732</v>
      </c>
      <c r="X5640" s="5" t="s">
        <v>23523</v>
      </c>
      <c r="AA5640" s="5" t="s">
        <v>23524</v>
      </c>
    </row>
    <row r="5641" spans="1:45" ht="26" x14ac:dyDescent="0.3">
      <c r="A5641" s="1" t="e">
        <f t="shared" si="88"/>
        <v>#REF!</v>
      </c>
      <c r="B5641" s="5" t="s">
        <v>23525</v>
      </c>
      <c r="C5641" s="5" t="s">
        <v>16823</v>
      </c>
      <c r="D5641" s="5" t="s">
        <v>270</v>
      </c>
      <c r="E5641" s="5" t="s">
        <v>23494</v>
      </c>
      <c r="F5641" s="5" t="s">
        <v>23526</v>
      </c>
      <c r="G5641" s="5">
        <v>24662.46</v>
      </c>
      <c r="J5641" s="23" t="s">
        <v>16826</v>
      </c>
      <c r="K5641" s="5" t="s">
        <v>23527</v>
      </c>
      <c r="L5641" s="5" t="s">
        <v>41733</v>
      </c>
      <c r="N5641" s="5" t="s">
        <v>38246</v>
      </c>
      <c r="O5641" s="5" t="s">
        <v>41734</v>
      </c>
      <c r="Q5641" s="5" t="s">
        <v>38247</v>
      </c>
    </row>
    <row r="5642" spans="1:45" ht="117" x14ac:dyDescent="0.3">
      <c r="A5642" s="1" t="e">
        <f t="shared" si="88"/>
        <v>#REF!</v>
      </c>
      <c r="B5642" s="5" t="s">
        <v>23528</v>
      </c>
      <c r="C5642" s="5" t="s">
        <v>16823</v>
      </c>
      <c r="D5642" s="5" t="s">
        <v>336</v>
      </c>
      <c r="E5642" s="5" t="s">
        <v>23529</v>
      </c>
      <c r="F5642" s="5" t="s">
        <v>41735</v>
      </c>
      <c r="G5642" s="5">
        <v>4335.16</v>
      </c>
      <c r="J5642" s="23" t="s">
        <v>16826</v>
      </c>
      <c r="K5642" s="5" t="s">
        <v>23530</v>
      </c>
      <c r="L5642" s="5" t="s">
        <v>23531</v>
      </c>
      <c r="N5642" s="5" t="s">
        <v>38026</v>
      </c>
      <c r="O5642" s="5" t="s">
        <v>41736</v>
      </c>
      <c r="Q5642" s="5" t="s">
        <v>38028</v>
      </c>
      <c r="R5642" s="5" t="s">
        <v>41737</v>
      </c>
      <c r="T5642" s="5" t="s">
        <v>41738</v>
      </c>
      <c r="U5642" s="5" t="s">
        <v>23532</v>
      </c>
      <c r="W5642" s="5" t="s">
        <v>23533</v>
      </c>
      <c r="X5642" s="5" t="s">
        <v>23534</v>
      </c>
      <c r="Z5642" s="5" t="s">
        <v>23535</v>
      </c>
      <c r="AA5642" s="5" t="s">
        <v>23536</v>
      </c>
      <c r="AC5642" s="5" t="s">
        <v>23537</v>
      </c>
      <c r="AD5642" s="5" t="s">
        <v>23538</v>
      </c>
      <c r="AF5642" s="5" t="s">
        <v>23539</v>
      </c>
      <c r="AG5642" s="5" t="s">
        <v>23540</v>
      </c>
      <c r="AI5642" s="5" t="s">
        <v>23541</v>
      </c>
      <c r="AJ5642" s="5" t="s">
        <v>23542</v>
      </c>
      <c r="AL5642" s="5" t="s">
        <v>23543</v>
      </c>
      <c r="AM5642" s="5" t="s">
        <v>23544</v>
      </c>
      <c r="AO5642" s="5" t="s">
        <v>23545</v>
      </c>
      <c r="AP5642" s="5" t="s">
        <v>23546</v>
      </c>
      <c r="AR5642" s="5" t="s">
        <v>41739</v>
      </c>
      <c r="AS5642" s="5" t="s">
        <v>23547</v>
      </c>
    </row>
    <row r="5643" spans="1:45" ht="104" x14ac:dyDescent="0.3">
      <c r="A5643" s="1" t="e">
        <f t="shared" si="88"/>
        <v>#REF!</v>
      </c>
      <c r="B5643" s="5" t="s">
        <v>23548</v>
      </c>
      <c r="C5643" s="1" t="s">
        <v>16823</v>
      </c>
      <c r="D5643" s="5" t="s">
        <v>363</v>
      </c>
      <c r="E5643" s="5" t="s">
        <v>23368</v>
      </c>
      <c r="F5643" s="5" t="s">
        <v>41740</v>
      </c>
      <c r="G5643" s="5">
        <v>6989.37</v>
      </c>
      <c r="J5643" s="23" t="s">
        <v>16826</v>
      </c>
      <c r="K5643" s="5" t="s">
        <v>16627</v>
      </c>
      <c r="L5643" s="5" t="s">
        <v>23549</v>
      </c>
    </row>
    <row r="5644" spans="1:45" ht="104" x14ac:dyDescent="0.3">
      <c r="A5644" s="1" t="e">
        <f t="shared" si="88"/>
        <v>#REF!</v>
      </c>
      <c r="B5644" s="5" t="s">
        <v>23550</v>
      </c>
      <c r="C5644" s="1" t="s">
        <v>16823</v>
      </c>
      <c r="D5644" s="5" t="s">
        <v>363</v>
      </c>
      <c r="E5644" s="5" t="s">
        <v>23368</v>
      </c>
      <c r="F5644" s="5" t="s">
        <v>41741</v>
      </c>
      <c r="G5644" s="5">
        <v>3659.92</v>
      </c>
      <c r="J5644" s="23" t="s">
        <v>16826</v>
      </c>
    </row>
    <row r="5645" spans="1:45" ht="39" x14ac:dyDescent="0.3">
      <c r="A5645" s="1" t="e">
        <f t="shared" si="88"/>
        <v>#REF!</v>
      </c>
      <c r="B5645" s="5" t="s">
        <v>23551</v>
      </c>
      <c r="C5645" s="1" t="s">
        <v>16823</v>
      </c>
      <c r="D5645" s="5" t="s">
        <v>363</v>
      </c>
      <c r="E5645" s="5" t="s">
        <v>23368</v>
      </c>
      <c r="F5645" s="5" t="s">
        <v>41742</v>
      </c>
      <c r="G5645" s="5">
        <v>6588.86</v>
      </c>
      <c r="J5645" s="23" t="s">
        <v>16826</v>
      </c>
      <c r="L5645" s="5" t="s">
        <v>41743</v>
      </c>
      <c r="N5645" s="5" t="s">
        <v>41744</v>
      </c>
      <c r="O5645" s="5" t="s">
        <v>41745</v>
      </c>
      <c r="Q5645" s="5" t="s">
        <v>41746</v>
      </c>
      <c r="R5645" s="5" t="s">
        <v>23552</v>
      </c>
      <c r="U5645" s="5" t="s">
        <v>23553</v>
      </c>
    </row>
    <row r="5646" spans="1:45" ht="65" x14ac:dyDescent="0.3">
      <c r="A5646" s="1" t="e">
        <f t="shared" si="88"/>
        <v>#REF!</v>
      </c>
      <c r="B5646" s="5" t="s">
        <v>23554</v>
      </c>
      <c r="C5646" s="5" t="s">
        <v>16823</v>
      </c>
      <c r="D5646" s="5" t="s">
        <v>270</v>
      </c>
      <c r="E5646" s="5" t="s">
        <v>23494</v>
      </c>
      <c r="F5646" s="5" t="s">
        <v>41747</v>
      </c>
      <c r="G5646" s="5">
        <v>1368.6</v>
      </c>
      <c r="J5646" s="23" t="s">
        <v>16826</v>
      </c>
      <c r="L5646" s="5" t="s">
        <v>41748</v>
      </c>
      <c r="N5646" s="5" t="s">
        <v>41749</v>
      </c>
      <c r="O5646" s="5" t="s">
        <v>41750</v>
      </c>
      <c r="Q5646" s="5" t="s">
        <v>41751</v>
      </c>
    </row>
    <row r="5647" spans="1:45" ht="26" x14ac:dyDescent="0.3">
      <c r="A5647" s="1" t="e">
        <f t="shared" si="88"/>
        <v>#REF!</v>
      </c>
      <c r="B5647" s="5" t="s">
        <v>41752</v>
      </c>
      <c r="C5647" s="5" t="s">
        <v>23502</v>
      </c>
      <c r="D5647" s="5" t="s">
        <v>1849</v>
      </c>
      <c r="E5647" s="5" t="s">
        <v>23555</v>
      </c>
      <c r="F5647" s="5" t="s">
        <v>23556</v>
      </c>
      <c r="G5647" s="5">
        <v>26.686516399999999</v>
      </c>
      <c r="J5647" s="23" t="s">
        <v>266</v>
      </c>
      <c r="L5647" s="5" t="s">
        <v>23557</v>
      </c>
      <c r="M5647" s="5" t="s">
        <v>23558</v>
      </c>
      <c r="N5647" s="5">
        <v>2649254</v>
      </c>
      <c r="O5647" s="5" t="s">
        <v>23559</v>
      </c>
      <c r="P5647" s="5" t="s">
        <v>23560</v>
      </c>
      <c r="Q5647" s="5">
        <v>563081</v>
      </c>
    </row>
    <row r="5648" spans="1:45" ht="26" x14ac:dyDescent="0.3">
      <c r="A5648" s="1" t="e">
        <f t="shared" si="88"/>
        <v>#REF!</v>
      </c>
      <c r="B5648" s="5" t="s">
        <v>23561</v>
      </c>
      <c r="C5648" s="5" t="s">
        <v>23502</v>
      </c>
      <c r="D5648" s="5" t="s">
        <v>858</v>
      </c>
      <c r="E5648" s="5" t="s">
        <v>23562</v>
      </c>
      <c r="F5648" s="5" t="s">
        <v>23563</v>
      </c>
      <c r="G5648" s="5">
        <v>89.639948500000003</v>
      </c>
      <c r="J5648" s="23" t="s">
        <v>266</v>
      </c>
      <c r="L5648" s="5" t="s">
        <v>23564</v>
      </c>
      <c r="M5648" s="5" t="s">
        <v>23565</v>
      </c>
    </row>
    <row r="5649" spans="1:25" ht="26" x14ac:dyDescent="0.3">
      <c r="A5649" s="1" t="e">
        <f t="shared" si="88"/>
        <v>#REF!</v>
      </c>
      <c r="B5649" s="5" t="s">
        <v>23566</v>
      </c>
      <c r="C5649" s="5" t="s">
        <v>23502</v>
      </c>
      <c r="D5649" s="5" t="s">
        <v>1980</v>
      </c>
      <c r="E5649" s="5" t="s">
        <v>23567</v>
      </c>
      <c r="F5649" s="5" t="s">
        <v>23568</v>
      </c>
      <c r="G5649" s="5">
        <v>32.854936600000002</v>
      </c>
      <c r="J5649" s="23" t="s">
        <v>266</v>
      </c>
      <c r="L5649" s="5" t="s">
        <v>23569</v>
      </c>
      <c r="M5649" s="5" t="s">
        <v>23570</v>
      </c>
      <c r="O5649" s="5" t="s">
        <v>23571</v>
      </c>
      <c r="P5649" s="5" t="s">
        <v>23572</v>
      </c>
      <c r="R5649" s="5" t="s">
        <v>23573</v>
      </c>
      <c r="S5649" s="5" t="s">
        <v>23574</v>
      </c>
      <c r="U5649" s="5" t="s">
        <v>23575</v>
      </c>
      <c r="V5649" s="5" t="s">
        <v>23570</v>
      </c>
      <c r="X5649" s="5" t="s">
        <v>23576</v>
      </c>
      <c r="Y5649" s="5" t="s">
        <v>23572</v>
      </c>
    </row>
    <row r="5650" spans="1:25" ht="26" x14ac:dyDescent="0.3">
      <c r="A5650" s="1" t="e">
        <f t="shared" si="88"/>
        <v>#REF!</v>
      </c>
      <c r="B5650" s="5" t="s">
        <v>23577</v>
      </c>
      <c r="C5650" s="5" t="s">
        <v>23502</v>
      </c>
      <c r="D5650" s="5" t="s">
        <v>270</v>
      </c>
      <c r="E5650" s="5" t="s">
        <v>23578</v>
      </c>
      <c r="F5650" s="5" t="s">
        <v>23579</v>
      </c>
      <c r="G5650" s="5">
        <v>58.522970799999996</v>
      </c>
      <c r="J5650" s="23" t="s">
        <v>266</v>
      </c>
      <c r="L5650" s="5" t="s">
        <v>23580</v>
      </c>
      <c r="M5650" s="5" t="s">
        <v>23581</v>
      </c>
      <c r="O5650" s="5" t="s">
        <v>23582</v>
      </c>
      <c r="P5650" s="5" t="s">
        <v>23583</v>
      </c>
    </row>
    <row r="5651" spans="1:25" ht="26" x14ac:dyDescent="0.3">
      <c r="A5651" s="1" t="e">
        <f t="shared" si="88"/>
        <v>#REF!</v>
      </c>
      <c r="B5651" s="5" t="s">
        <v>23584</v>
      </c>
      <c r="C5651" s="1" t="s">
        <v>23502</v>
      </c>
      <c r="D5651" s="5" t="s">
        <v>270</v>
      </c>
      <c r="E5651" s="5" t="s">
        <v>23585</v>
      </c>
      <c r="F5651" s="5" t="s">
        <v>23586</v>
      </c>
      <c r="G5651" s="5">
        <v>28.032970000000002</v>
      </c>
      <c r="J5651" s="23" t="s">
        <v>266</v>
      </c>
      <c r="L5651" s="5" t="s">
        <v>23584</v>
      </c>
      <c r="M5651" s="5" t="s">
        <v>23587</v>
      </c>
    </row>
    <row r="5652" spans="1:25" ht="26" x14ac:dyDescent="0.3">
      <c r="A5652" s="1" t="e">
        <f t="shared" si="88"/>
        <v>#REF!</v>
      </c>
      <c r="B5652" s="5" t="s">
        <v>23588</v>
      </c>
      <c r="C5652" s="1" t="s">
        <v>23502</v>
      </c>
      <c r="D5652" s="5" t="s">
        <v>270</v>
      </c>
      <c r="E5652" s="5" t="s">
        <v>23562</v>
      </c>
      <c r="F5652" s="5" t="s">
        <v>23589</v>
      </c>
      <c r="G5652" s="5">
        <v>89.697735899999998</v>
      </c>
      <c r="J5652" s="23" t="s">
        <v>266</v>
      </c>
      <c r="L5652" s="5" t="s">
        <v>23590</v>
      </c>
      <c r="M5652" s="5" t="s">
        <v>23591</v>
      </c>
    </row>
    <row r="5653" spans="1:25" ht="26" x14ac:dyDescent="0.3">
      <c r="A5653" s="1" t="e">
        <f t="shared" si="88"/>
        <v>#REF!</v>
      </c>
      <c r="B5653" s="5" t="s">
        <v>23592</v>
      </c>
      <c r="C5653" s="1" t="s">
        <v>23502</v>
      </c>
      <c r="D5653" s="5" t="s">
        <v>270</v>
      </c>
      <c r="E5653" s="5" t="s">
        <v>41753</v>
      </c>
      <c r="F5653" s="5" t="s">
        <v>23593</v>
      </c>
      <c r="G5653" s="5">
        <v>39.6459945</v>
      </c>
      <c r="J5653" s="23" t="s">
        <v>266</v>
      </c>
      <c r="L5653" s="5" t="s">
        <v>23594</v>
      </c>
      <c r="M5653" s="5" t="s">
        <v>23595</v>
      </c>
      <c r="O5653" s="5" t="s">
        <v>23596</v>
      </c>
      <c r="P5653" s="5" t="s">
        <v>23597</v>
      </c>
      <c r="R5653" s="5" t="s">
        <v>23598</v>
      </c>
      <c r="S5653" s="5" t="s">
        <v>23599</v>
      </c>
      <c r="U5653" s="5" t="s">
        <v>23600</v>
      </c>
      <c r="V5653" s="5" t="s">
        <v>23601</v>
      </c>
      <c r="X5653" s="5" t="s">
        <v>23602</v>
      </c>
      <c r="Y5653" s="5" t="s">
        <v>23603</v>
      </c>
    </row>
    <row r="5654" spans="1:25" ht="26" x14ac:dyDescent="0.3">
      <c r="A5654" s="1" t="e">
        <f t="shared" si="88"/>
        <v>#REF!</v>
      </c>
      <c r="B5654" s="5" t="s">
        <v>23604</v>
      </c>
      <c r="C5654" s="1" t="s">
        <v>23502</v>
      </c>
      <c r="D5654" s="5" t="s">
        <v>270</v>
      </c>
      <c r="E5654" s="5" t="s">
        <v>23562</v>
      </c>
      <c r="F5654" s="5" t="s">
        <v>23605</v>
      </c>
      <c r="G5654" s="5">
        <v>120.51135429999999</v>
      </c>
      <c r="J5654" s="23" t="s">
        <v>266</v>
      </c>
      <c r="L5654" s="5" t="s">
        <v>23606</v>
      </c>
      <c r="M5654" s="5" t="s">
        <v>23607</v>
      </c>
      <c r="O5654" s="5" t="s">
        <v>23608</v>
      </c>
      <c r="P5654" s="5" t="s">
        <v>23609</v>
      </c>
    </row>
    <row r="5655" spans="1:25" ht="52" x14ac:dyDescent="0.3">
      <c r="A5655" s="1" t="e">
        <f t="shared" si="88"/>
        <v>#REF!</v>
      </c>
      <c r="B5655" s="5" t="s">
        <v>23610</v>
      </c>
      <c r="C5655" s="5" t="s">
        <v>23502</v>
      </c>
      <c r="D5655" s="5" t="s">
        <v>270</v>
      </c>
      <c r="E5655" s="5" t="s">
        <v>23611</v>
      </c>
      <c r="F5655" s="5" t="s">
        <v>23612</v>
      </c>
      <c r="G5655" s="5">
        <v>70.025130000000004</v>
      </c>
      <c r="J5655" s="23" t="s">
        <v>266</v>
      </c>
      <c r="L5655" s="5" t="s">
        <v>23613</v>
      </c>
      <c r="M5655" s="5" t="s">
        <v>23614</v>
      </c>
      <c r="O5655" s="5" t="s">
        <v>23615</v>
      </c>
      <c r="P5655" s="5" t="s">
        <v>23616</v>
      </c>
    </row>
    <row r="5656" spans="1:25" ht="26" x14ac:dyDescent="0.3">
      <c r="A5656" s="1" t="e">
        <f t="shared" si="88"/>
        <v>#REF!</v>
      </c>
      <c r="B5656" s="5" t="s">
        <v>23617</v>
      </c>
      <c r="C5656" s="1" t="s">
        <v>23502</v>
      </c>
      <c r="D5656" s="5" t="s">
        <v>738</v>
      </c>
      <c r="E5656" s="5" t="s">
        <v>23618</v>
      </c>
      <c r="F5656" s="5" t="s">
        <v>23619</v>
      </c>
      <c r="G5656" s="5">
        <v>1196.1623308000001</v>
      </c>
      <c r="J5656" s="23" t="s">
        <v>266</v>
      </c>
      <c r="L5656" s="5" t="s">
        <v>23620</v>
      </c>
      <c r="M5656" s="5" t="s">
        <v>23621</v>
      </c>
    </row>
    <row r="5657" spans="1:25" ht="26" x14ac:dyDescent="0.3">
      <c r="A5657" s="1" t="e">
        <f t="shared" si="88"/>
        <v>#REF!</v>
      </c>
      <c r="B5657" s="5" t="s">
        <v>41754</v>
      </c>
      <c r="C5657" s="5" t="s">
        <v>23502</v>
      </c>
      <c r="D5657" s="5" t="s">
        <v>738</v>
      </c>
      <c r="E5657" s="5" t="s">
        <v>23555</v>
      </c>
      <c r="F5657" s="5" t="s">
        <v>23622</v>
      </c>
      <c r="G5657" s="5">
        <v>67.550834399999999</v>
      </c>
      <c r="J5657" s="23" t="s">
        <v>266</v>
      </c>
      <c r="L5657" s="5" t="s">
        <v>23623</v>
      </c>
      <c r="M5657" s="5" t="s">
        <v>23624</v>
      </c>
      <c r="O5657" s="5" t="s">
        <v>23625</v>
      </c>
      <c r="P5657" s="5" t="s">
        <v>23626</v>
      </c>
      <c r="R5657" s="5" t="s">
        <v>23627</v>
      </c>
      <c r="S5657" s="5" t="s">
        <v>23628</v>
      </c>
    </row>
    <row r="5658" spans="1:25" ht="26" x14ac:dyDescent="0.3">
      <c r="A5658" s="1" t="e">
        <f t="shared" si="88"/>
        <v>#REF!</v>
      </c>
      <c r="B5658" s="5" t="s">
        <v>41755</v>
      </c>
      <c r="C5658" s="5" t="s">
        <v>23502</v>
      </c>
      <c r="D5658" s="5" t="s">
        <v>264</v>
      </c>
      <c r="E5658" s="5" t="s">
        <v>23629</v>
      </c>
      <c r="F5658" s="5" t="s">
        <v>23630</v>
      </c>
      <c r="G5658" s="5">
        <v>86.99130000000001</v>
      </c>
      <c r="J5658" s="23" t="s">
        <v>266</v>
      </c>
      <c r="L5658" s="5" t="s">
        <v>23631</v>
      </c>
      <c r="M5658" s="5" t="s">
        <v>23632</v>
      </c>
      <c r="O5658" s="5" t="s">
        <v>23633</v>
      </c>
      <c r="P5658" s="5" t="s">
        <v>23634</v>
      </c>
    </row>
    <row r="5659" spans="1:25" ht="26" x14ac:dyDescent="0.3">
      <c r="A5659" s="1" t="e">
        <f t="shared" si="88"/>
        <v>#REF!</v>
      </c>
      <c r="B5659" s="5" t="s">
        <v>23635</v>
      </c>
      <c r="C5659" s="5" t="s">
        <v>23502</v>
      </c>
      <c r="D5659" s="5" t="s">
        <v>313</v>
      </c>
      <c r="E5659" s="5" t="s">
        <v>23636</v>
      </c>
      <c r="F5659" s="5" t="s">
        <v>23637</v>
      </c>
      <c r="G5659" s="5">
        <v>147.23827</v>
      </c>
      <c r="J5659" s="23" t="s">
        <v>266</v>
      </c>
      <c r="L5659" s="5" t="s">
        <v>23638</v>
      </c>
      <c r="M5659" s="5" t="s">
        <v>23639</v>
      </c>
      <c r="O5659" s="5" t="s">
        <v>23640</v>
      </c>
      <c r="P5659" s="5" t="s">
        <v>23641</v>
      </c>
      <c r="R5659" s="5" t="s">
        <v>23642</v>
      </c>
      <c r="S5659" s="5" t="s">
        <v>23639</v>
      </c>
      <c r="U5659" s="5" t="s">
        <v>23643</v>
      </c>
      <c r="V5659" s="5" t="s">
        <v>23641</v>
      </c>
    </row>
    <row r="5660" spans="1:25" ht="39" x14ac:dyDescent="0.3">
      <c r="A5660" s="1" t="e">
        <f t="shared" si="88"/>
        <v>#REF!</v>
      </c>
      <c r="B5660" s="5" t="s">
        <v>23644</v>
      </c>
      <c r="C5660" s="5" t="s">
        <v>23502</v>
      </c>
      <c r="D5660" s="5" t="s">
        <v>264</v>
      </c>
      <c r="E5660" s="5" t="s">
        <v>23645</v>
      </c>
      <c r="F5660" s="5" t="s">
        <v>23646</v>
      </c>
      <c r="G5660" s="5">
        <v>51.581055099999993</v>
      </c>
      <c r="J5660" s="23" t="s">
        <v>266</v>
      </c>
      <c r="L5660" s="5" t="s">
        <v>23644</v>
      </c>
      <c r="O5660" s="5" t="s">
        <v>23647</v>
      </c>
      <c r="P5660" s="5" t="s">
        <v>23648</v>
      </c>
    </row>
    <row r="5661" spans="1:25" ht="26" x14ac:dyDescent="0.3">
      <c r="A5661" s="1" t="e">
        <f t="shared" si="88"/>
        <v>#REF!</v>
      </c>
      <c r="B5661" s="5" t="s">
        <v>23649</v>
      </c>
      <c r="C5661" s="5" t="s">
        <v>23502</v>
      </c>
      <c r="D5661" s="5" t="s">
        <v>264</v>
      </c>
      <c r="E5661" s="5" t="s">
        <v>23562</v>
      </c>
      <c r="F5661" s="5" t="s">
        <v>23650</v>
      </c>
      <c r="G5661" s="5">
        <v>30.039331099999998</v>
      </c>
      <c r="J5661" s="23" t="s">
        <v>266</v>
      </c>
      <c r="L5661" s="5" t="s">
        <v>41756</v>
      </c>
      <c r="M5661" s="5" t="s">
        <v>23651</v>
      </c>
      <c r="O5661" s="5" t="s">
        <v>41757</v>
      </c>
    </row>
    <row r="5662" spans="1:25" ht="26" x14ac:dyDescent="0.3">
      <c r="A5662" s="1" t="e">
        <f t="shared" si="88"/>
        <v>#REF!</v>
      </c>
      <c r="B5662" s="5" t="s">
        <v>23652</v>
      </c>
      <c r="C5662" s="1" t="s">
        <v>23502</v>
      </c>
      <c r="D5662" s="5" t="s">
        <v>264</v>
      </c>
      <c r="E5662" s="5" t="s">
        <v>23562</v>
      </c>
      <c r="F5662" s="5" t="s">
        <v>23653</v>
      </c>
      <c r="G5662" s="5">
        <v>66.621380000000002</v>
      </c>
      <c r="J5662" s="23" t="s">
        <v>266</v>
      </c>
      <c r="L5662" s="5" t="s">
        <v>23654</v>
      </c>
      <c r="M5662" s="5" t="s">
        <v>23655</v>
      </c>
    </row>
    <row r="5663" spans="1:25" ht="26" x14ac:dyDescent="0.3">
      <c r="A5663" s="1" t="e">
        <f t="shared" si="88"/>
        <v>#REF!</v>
      </c>
      <c r="B5663" s="5" t="s">
        <v>23656</v>
      </c>
      <c r="C5663" s="1" t="s">
        <v>23502</v>
      </c>
      <c r="D5663" s="5" t="s">
        <v>264</v>
      </c>
      <c r="E5663" s="5" t="s">
        <v>23562</v>
      </c>
      <c r="F5663" s="5" t="s">
        <v>23657</v>
      </c>
      <c r="G5663" s="5">
        <v>79.314629999999994</v>
      </c>
      <c r="J5663" s="23" t="s">
        <v>266</v>
      </c>
      <c r="L5663" s="5" t="s">
        <v>23658</v>
      </c>
      <c r="O5663" s="5" t="s">
        <v>41758</v>
      </c>
    </row>
    <row r="5664" spans="1:25" ht="26" x14ac:dyDescent="0.3">
      <c r="A5664" s="1" t="e">
        <f t="shared" si="88"/>
        <v>#REF!</v>
      </c>
      <c r="B5664" s="5" t="s">
        <v>23659</v>
      </c>
      <c r="C5664" s="5" t="s">
        <v>23502</v>
      </c>
      <c r="D5664" s="5" t="s">
        <v>264</v>
      </c>
      <c r="E5664" s="5" t="s">
        <v>23645</v>
      </c>
      <c r="F5664" s="5" t="s">
        <v>23660</v>
      </c>
      <c r="G5664" s="5">
        <v>25.026695099999998</v>
      </c>
      <c r="J5664" s="23" t="s">
        <v>266</v>
      </c>
      <c r="L5664" s="5" t="s">
        <v>23659</v>
      </c>
      <c r="M5664" s="5" t="s">
        <v>23648</v>
      </c>
      <c r="O5664" s="5" t="s">
        <v>23661</v>
      </c>
    </row>
    <row r="5665" spans="1:25" x14ac:dyDescent="0.3">
      <c r="A5665" s="1" t="e">
        <f t="shared" si="88"/>
        <v>#REF!</v>
      </c>
      <c r="B5665" s="5" t="s">
        <v>23662</v>
      </c>
      <c r="C5665" s="5" t="s">
        <v>23502</v>
      </c>
      <c r="D5665" s="5" t="s">
        <v>363</v>
      </c>
      <c r="E5665" s="5" t="s">
        <v>23555</v>
      </c>
      <c r="F5665" s="5" t="s">
        <v>23663</v>
      </c>
      <c r="G5665" s="5">
        <v>40.634389999999996</v>
      </c>
      <c r="J5665" s="23" t="s">
        <v>266</v>
      </c>
      <c r="L5665" s="5" t="s">
        <v>23664</v>
      </c>
      <c r="M5665" s="5" t="s">
        <v>23665</v>
      </c>
    </row>
    <row r="5666" spans="1:25" x14ac:dyDescent="0.3">
      <c r="A5666" s="1" t="e">
        <f t="shared" si="88"/>
        <v>#REF!</v>
      </c>
      <c r="B5666" s="5" t="s">
        <v>23666</v>
      </c>
      <c r="C5666" s="5" t="s">
        <v>23502</v>
      </c>
      <c r="D5666" s="5" t="s">
        <v>363</v>
      </c>
      <c r="E5666" s="5" t="s">
        <v>23555</v>
      </c>
      <c r="F5666" s="5" t="s">
        <v>23663</v>
      </c>
      <c r="G5666" s="5">
        <v>38.358345299999996</v>
      </c>
      <c r="J5666" s="23" t="s">
        <v>266</v>
      </c>
      <c r="L5666" s="5" t="s">
        <v>23667</v>
      </c>
      <c r="M5666" s="5" t="s">
        <v>23668</v>
      </c>
    </row>
    <row r="5667" spans="1:25" x14ac:dyDescent="0.3">
      <c r="A5667" s="1" t="e">
        <f t="shared" si="88"/>
        <v>#REF!</v>
      </c>
      <c r="B5667" s="5" t="s">
        <v>23669</v>
      </c>
      <c r="C5667" s="5" t="s">
        <v>23502</v>
      </c>
      <c r="D5667" s="5" t="s">
        <v>363</v>
      </c>
      <c r="E5667" s="5" t="s">
        <v>23555</v>
      </c>
      <c r="F5667" s="5" t="s">
        <v>23670</v>
      </c>
      <c r="G5667" s="5">
        <v>34.050001999999999</v>
      </c>
      <c r="J5667" s="23" t="s">
        <v>266</v>
      </c>
      <c r="L5667" s="5" t="s">
        <v>23671</v>
      </c>
      <c r="M5667" s="5" t="s">
        <v>23672</v>
      </c>
    </row>
    <row r="5668" spans="1:25" ht="26" x14ac:dyDescent="0.3">
      <c r="A5668" s="1" t="e">
        <f t="shared" si="88"/>
        <v>#REF!</v>
      </c>
      <c r="B5668" s="5" t="s">
        <v>23673</v>
      </c>
      <c r="C5668" s="5" t="s">
        <v>23502</v>
      </c>
      <c r="D5668" s="5" t="s">
        <v>363</v>
      </c>
      <c r="E5668" s="5" t="s">
        <v>23555</v>
      </c>
      <c r="F5668" s="5" t="s">
        <v>23674</v>
      </c>
      <c r="G5668" s="5">
        <v>46.060230000000004</v>
      </c>
      <c r="J5668" s="23" t="s">
        <v>266</v>
      </c>
      <c r="L5668" s="5" t="s">
        <v>41759</v>
      </c>
      <c r="M5668" s="5" t="s">
        <v>23675</v>
      </c>
      <c r="O5668" s="5" t="s">
        <v>23676</v>
      </c>
      <c r="P5668" s="5" t="s">
        <v>23677</v>
      </c>
    </row>
    <row r="5669" spans="1:25" ht="39" x14ac:dyDescent="0.3">
      <c r="A5669" s="1" t="e">
        <f t="shared" si="88"/>
        <v>#REF!</v>
      </c>
      <c r="B5669" s="5" t="s">
        <v>41760</v>
      </c>
      <c r="C5669" s="5" t="s">
        <v>23502</v>
      </c>
      <c r="D5669" s="5" t="s">
        <v>270</v>
      </c>
      <c r="E5669" s="5" t="s">
        <v>23678</v>
      </c>
      <c r="F5669" s="5" t="s">
        <v>41761</v>
      </c>
      <c r="G5669" s="5">
        <v>82.142381200000003</v>
      </c>
      <c r="J5669" s="23" t="s">
        <v>266</v>
      </c>
      <c r="L5669" s="5" t="s">
        <v>23679</v>
      </c>
      <c r="M5669" s="5" t="s">
        <v>23680</v>
      </c>
    </row>
    <row r="5670" spans="1:25" ht="26" x14ac:dyDescent="0.3">
      <c r="A5670" s="1" t="e">
        <f t="shared" si="88"/>
        <v>#REF!</v>
      </c>
      <c r="B5670" s="5" t="s">
        <v>23681</v>
      </c>
      <c r="C5670" s="1" t="s">
        <v>23502</v>
      </c>
      <c r="D5670" s="5" t="s">
        <v>270</v>
      </c>
      <c r="E5670" s="5" t="s">
        <v>23562</v>
      </c>
      <c r="F5670" s="5" t="s">
        <v>23682</v>
      </c>
      <c r="G5670" s="5">
        <v>57.135475499999998</v>
      </c>
      <c r="J5670" s="23" t="s">
        <v>266</v>
      </c>
      <c r="L5670" s="5" t="s">
        <v>23683</v>
      </c>
      <c r="M5670" s="5" t="s">
        <v>23684</v>
      </c>
    </row>
    <row r="5671" spans="1:25" ht="39" x14ac:dyDescent="0.3">
      <c r="A5671" s="1" t="e">
        <f t="shared" si="88"/>
        <v>#REF!</v>
      </c>
      <c r="B5671" s="5" t="s">
        <v>23685</v>
      </c>
      <c r="C5671" s="1" t="s">
        <v>23502</v>
      </c>
      <c r="D5671" s="5" t="s">
        <v>270</v>
      </c>
      <c r="E5671" s="5" t="s">
        <v>23562</v>
      </c>
      <c r="F5671" s="5" t="s">
        <v>23686</v>
      </c>
      <c r="G5671" s="5">
        <v>102.201925</v>
      </c>
      <c r="J5671" s="23" t="s">
        <v>266</v>
      </c>
      <c r="L5671" s="5" t="s">
        <v>23687</v>
      </c>
      <c r="M5671" s="5" t="s">
        <v>23688</v>
      </c>
    </row>
    <row r="5672" spans="1:25" ht="39" x14ac:dyDescent="0.3">
      <c r="A5672" s="1" t="e">
        <f t="shared" si="88"/>
        <v>#REF!</v>
      </c>
      <c r="B5672" s="5" t="s">
        <v>41762</v>
      </c>
      <c r="C5672" s="5" t="s">
        <v>23502</v>
      </c>
      <c r="D5672" s="5" t="s">
        <v>270</v>
      </c>
      <c r="E5672" s="5" t="s">
        <v>23562</v>
      </c>
      <c r="F5672" s="5" t="s">
        <v>23689</v>
      </c>
      <c r="G5672" s="5">
        <v>0</v>
      </c>
      <c r="J5672" s="23" t="s">
        <v>266</v>
      </c>
      <c r="L5672" s="5" t="s">
        <v>23690</v>
      </c>
      <c r="M5672" s="5" t="s">
        <v>23691</v>
      </c>
    </row>
    <row r="5673" spans="1:25" ht="52" x14ac:dyDescent="0.3">
      <c r="A5673" s="1" t="e">
        <f t="shared" si="88"/>
        <v>#REF!</v>
      </c>
      <c r="B5673" s="5" t="s">
        <v>23692</v>
      </c>
      <c r="C5673" s="5" t="s">
        <v>23502</v>
      </c>
      <c r="D5673" s="5" t="s">
        <v>270</v>
      </c>
      <c r="E5673" s="5" t="s">
        <v>23562</v>
      </c>
      <c r="F5673" s="5" t="s">
        <v>23693</v>
      </c>
      <c r="G5673" s="5">
        <v>121.7480005</v>
      </c>
      <c r="J5673" s="23" t="s">
        <v>266</v>
      </c>
      <c r="L5673" s="5" t="s">
        <v>23694</v>
      </c>
      <c r="M5673" s="5" t="s">
        <v>23695</v>
      </c>
      <c r="O5673" s="5" t="s">
        <v>23696</v>
      </c>
      <c r="P5673" s="5" t="s">
        <v>23697</v>
      </c>
    </row>
    <row r="5674" spans="1:25" ht="26" x14ac:dyDescent="0.3">
      <c r="A5674" s="1" t="e">
        <f t="shared" si="88"/>
        <v>#REF!</v>
      </c>
      <c r="B5674" s="5" t="s">
        <v>23698</v>
      </c>
      <c r="C5674" s="5" t="s">
        <v>23502</v>
      </c>
      <c r="D5674" s="5" t="s">
        <v>270</v>
      </c>
      <c r="E5674" s="5" t="s">
        <v>23555</v>
      </c>
      <c r="F5674" s="5" t="s">
        <v>23699</v>
      </c>
      <c r="G5674" s="5">
        <v>715.22929769999996</v>
      </c>
      <c r="J5674" s="23" t="s">
        <v>266</v>
      </c>
      <c r="L5674" s="5" t="s">
        <v>23700</v>
      </c>
      <c r="M5674" s="5" t="s">
        <v>23701</v>
      </c>
    </row>
    <row r="5675" spans="1:25" ht="26" x14ac:dyDescent="0.3">
      <c r="A5675" s="1" t="e">
        <f t="shared" si="88"/>
        <v>#REF!</v>
      </c>
      <c r="B5675" s="5" t="s">
        <v>23702</v>
      </c>
      <c r="C5675" s="5" t="s">
        <v>23502</v>
      </c>
      <c r="D5675" s="5" t="s">
        <v>270</v>
      </c>
      <c r="E5675" s="5" t="s">
        <v>23562</v>
      </c>
      <c r="F5675" s="5" t="s">
        <v>23703</v>
      </c>
      <c r="G5675" s="5">
        <v>94.762606999999988</v>
      </c>
      <c r="J5675" s="23" t="s">
        <v>266</v>
      </c>
      <c r="L5675" s="5" t="s">
        <v>23704</v>
      </c>
      <c r="O5675" s="5" t="s">
        <v>23705</v>
      </c>
      <c r="R5675" s="5" t="s">
        <v>23706</v>
      </c>
      <c r="U5675" s="5" t="s">
        <v>23707</v>
      </c>
      <c r="X5675" s="5" t="s">
        <v>23702</v>
      </c>
      <c r="Y5675" s="5" t="s">
        <v>23708</v>
      </c>
    </row>
    <row r="5676" spans="1:25" ht="26" x14ac:dyDescent="0.3">
      <c r="A5676" s="1" t="e">
        <f t="shared" si="88"/>
        <v>#REF!</v>
      </c>
      <c r="B5676" s="5" t="s">
        <v>23709</v>
      </c>
      <c r="C5676" s="1" t="s">
        <v>23502</v>
      </c>
      <c r="D5676" s="5" t="s">
        <v>270</v>
      </c>
      <c r="E5676" s="5" t="s">
        <v>23710</v>
      </c>
      <c r="F5676" s="5" t="s">
        <v>23711</v>
      </c>
      <c r="G5676" s="5">
        <v>40</v>
      </c>
      <c r="J5676" s="23" t="s">
        <v>266</v>
      </c>
      <c r="L5676" s="5" t="s">
        <v>23709</v>
      </c>
      <c r="M5676" s="5" t="s">
        <v>23712</v>
      </c>
    </row>
    <row r="5677" spans="1:25" ht="26" x14ac:dyDescent="0.3">
      <c r="A5677" s="1" t="e">
        <f t="shared" si="88"/>
        <v>#REF!</v>
      </c>
      <c r="B5677" s="5" t="s">
        <v>23713</v>
      </c>
      <c r="C5677" s="1" t="s">
        <v>23502</v>
      </c>
      <c r="D5677" s="5" t="s">
        <v>270</v>
      </c>
      <c r="E5677" s="5" t="s">
        <v>23710</v>
      </c>
      <c r="F5677" s="5" t="s">
        <v>23714</v>
      </c>
      <c r="G5677" s="5">
        <v>38</v>
      </c>
      <c r="J5677" s="23" t="s">
        <v>266</v>
      </c>
      <c r="L5677" s="5" t="s">
        <v>23713</v>
      </c>
      <c r="M5677" s="5" t="s">
        <v>23715</v>
      </c>
    </row>
    <row r="5678" spans="1:25" ht="91" x14ac:dyDescent="0.3">
      <c r="A5678" s="1" t="e">
        <f t="shared" si="88"/>
        <v>#REF!</v>
      </c>
      <c r="B5678" s="5" t="s">
        <v>23716</v>
      </c>
      <c r="C5678" s="1" t="s">
        <v>23502</v>
      </c>
      <c r="D5678" s="5" t="s">
        <v>270</v>
      </c>
      <c r="E5678" s="5" t="s">
        <v>23555</v>
      </c>
      <c r="F5678" s="5" t="s">
        <v>23717</v>
      </c>
      <c r="G5678" s="5">
        <v>39.245180000000005</v>
      </c>
      <c r="J5678" s="23" t="s">
        <v>266</v>
      </c>
      <c r="L5678" s="5" t="s">
        <v>23718</v>
      </c>
      <c r="M5678" s="5" t="s">
        <v>23719</v>
      </c>
      <c r="O5678" s="5" t="s">
        <v>23720</v>
      </c>
      <c r="P5678" s="5" t="s">
        <v>23721</v>
      </c>
      <c r="R5678" s="5" t="s">
        <v>23722</v>
      </c>
      <c r="S5678" s="5" t="s">
        <v>23723</v>
      </c>
      <c r="U5678" s="5" t="s">
        <v>23724</v>
      </c>
      <c r="V5678" s="5" t="s">
        <v>23725</v>
      </c>
    </row>
    <row r="5679" spans="1:25" ht="39" x14ac:dyDescent="0.3">
      <c r="A5679" s="1" t="e">
        <f t="shared" si="88"/>
        <v>#REF!</v>
      </c>
      <c r="B5679" s="5" t="s">
        <v>23726</v>
      </c>
      <c r="C5679" s="1" t="s">
        <v>23502</v>
      </c>
      <c r="D5679" s="5" t="s">
        <v>313</v>
      </c>
      <c r="E5679" s="5" t="s">
        <v>23727</v>
      </c>
      <c r="F5679" s="5" t="s">
        <v>23728</v>
      </c>
      <c r="G5679" s="5">
        <v>95.084516099999988</v>
      </c>
      <c r="J5679" s="23" t="s">
        <v>266</v>
      </c>
      <c r="L5679" s="5" t="s">
        <v>23729</v>
      </c>
      <c r="M5679" s="5" t="s">
        <v>23730</v>
      </c>
    </row>
    <row r="5680" spans="1:25" ht="26" x14ac:dyDescent="0.3">
      <c r="A5680" s="1" t="e">
        <f t="shared" si="88"/>
        <v>#REF!</v>
      </c>
      <c r="B5680" s="5" t="s">
        <v>23731</v>
      </c>
      <c r="C5680" s="5" t="s">
        <v>23502</v>
      </c>
      <c r="D5680" s="5" t="s">
        <v>313</v>
      </c>
      <c r="E5680" s="5" t="s">
        <v>23727</v>
      </c>
      <c r="F5680" s="5" t="s">
        <v>23732</v>
      </c>
      <c r="G5680" s="5">
        <v>90.615885599999999</v>
      </c>
      <c r="J5680" s="23" t="s">
        <v>266</v>
      </c>
      <c r="L5680" s="5" t="s">
        <v>23733</v>
      </c>
      <c r="M5680" s="5" t="s">
        <v>23734</v>
      </c>
    </row>
    <row r="5681" spans="1:22" ht="26" x14ac:dyDescent="0.3">
      <c r="A5681" s="1" t="e">
        <f t="shared" si="88"/>
        <v>#REF!</v>
      </c>
      <c r="B5681" s="5" t="s">
        <v>23735</v>
      </c>
      <c r="C5681" s="1" t="s">
        <v>23502</v>
      </c>
      <c r="D5681" s="5" t="s">
        <v>769</v>
      </c>
      <c r="E5681" s="5" t="s">
        <v>23736</v>
      </c>
      <c r="F5681" s="5" t="s">
        <v>23737</v>
      </c>
      <c r="G5681" s="5">
        <v>69.155114900000001</v>
      </c>
      <c r="J5681" s="23" t="s">
        <v>266</v>
      </c>
      <c r="L5681" s="5" t="s">
        <v>23738</v>
      </c>
      <c r="M5681" s="5" t="s">
        <v>23739</v>
      </c>
    </row>
    <row r="5682" spans="1:22" ht="39" x14ac:dyDescent="0.3">
      <c r="A5682" s="1" t="e">
        <f t="shared" si="88"/>
        <v>#REF!</v>
      </c>
      <c r="B5682" s="5" t="s">
        <v>23740</v>
      </c>
      <c r="C5682" s="5" t="s">
        <v>23502</v>
      </c>
      <c r="D5682" s="5" t="s">
        <v>1480</v>
      </c>
      <c r="E5682" s="5" t="s">
        <v>23741</v>
      </c>
      <c r="F5682" s="5" t="s">
        <v>23742</v>
      </c>
      <c r="G5682" s="5">
        <v>174.63645079999998</v>
      </c>
      <c r="J5682" s="23" t="s">
        <v>266</v>
      </c>
      <c r="L5682" s="5" t="s">
        <v>23743</v>
      </c>
      <c r="M5682" s="5" t="s">
        <v>23744</v>
      </c>
      <c r="O5682" s="5" t="s">
        <v>23745</v>
      </c>
      <c r="P5682" s="5" t="s">
        <v>23746</v>
      </c>
      <c r="R5682" s="5" t="s">
        <v>23747</v>
      </c>
      <c r="S5682" s="5" t="s">
        <v>23748</v>
      </c>
    </row>
    <row r="5683" spans="1:22" ht="39" x14ac:dyDescent="0.3">
      <c r="A5683" s="1" t="e">
        <f t="shared" si="88"/>
        <v>#REF!</v>
      </c>
      <c r="B5683" s="5" t="s">
        <v>23749</v>
      </c>
      <c r="C5683" s="1" t="s">
        <v>23502</v>
      </c>
      <c r="D5683" s="5" t="s">
        <v>313</v>
      </c>
      <c r="E5683" s="5" t="s">
        <v>23562</v>
      </c>
      <c r="F5683" s="5" t="s">
        <v>23750</v>
      </c>
      <c r="G5683" s="5">
        <v>67.838573200000013</v>
      </c>
      <c r="J5683" s="23" t="s">
        <v>266</v>
      </c>
      <c r="L5683" s="5" t="s">
        <v>23751</v>
      </c>
      <c r="M5683" s="5" t="s">
        <v>23752</v>
      </c>
      <c r="O5683" s="5" t="s">
        <v>41763</v>
      </c>
    </row>
    <row r="5684" spans="1:22" x14ac:dyDescent="0.3">
      <c r="A5684" s="1" t="e">
        <f t="shared" si="88"/>
        <v>#REF!</v>
      </c>
      <c r="B5684" s="5" t="s">
        <v>41764</v>
      </c>
      <c r="C5684" s="5" t="s">
        <v>23502</v>
      </c>
      <c r="D5684" s="5" t="s">
        <v>313</v>
      </c>
      <c r="E5684" s="5" t="s">
        <v>23754</v>
      </c>
      <c r="F5684" s="5" t="s">
        <v>23755</v>
      </c>
      <c r="G5684" s="5">
        <v>39.191090000000003</v>
      </c>
      <c r="J5684" s="23" t="s">
        <v>266</v>
      </c>
      <c r="L5684" s="5" t="s">
        <v>23753</v>
      </c>
      <c r="M5684" s="5" t="s">
        <v>23756</v>
      </c>
    </row>
    <row r="5685" spans="1:22" ht="39" x14ac:dyDescent="0.3">
      <c r="A5685" s="1" t="e">
        <f t="shared" si="88"/>
        <v>#REF!</v>
      </c>
      <c r="B5685" s="5" t="s">
        <v>23757</v>
      </c>
      <c r="C5685" s="1" t="s">
        <v>23502</v>
      </c>
      <c r="D5685" s="5" t="s">
        <v>313</v>
      </c>
      <c r="E5685" s="5" t="s">
        <v>23555</v>
      </c>
      <c r="F5685" s="5" t="s">
        <v>23758</v>
      </c>
      <c r="G5685" s="5">
        <v>93.200022500000003</v>
      </c>
      <c r="J5685" s="23" t="s">
        <v>266</v>
      </c>
      <c r="L5685" s="5" t="s">
        <v>23759</v>
      </c>
      <c r="M5685" s="5" t="s">
        <v>23760</v>
      </c>
      <c r="O5685" s="5" t="s">
        <v>23761</v>
      </c>
      <c r="R5685" s="5" t="s">
        <v>23762</v>
      </c>
    </row>
    <row r="5686" spans="1:22" ht="26" x14ac:dyDescent="0.3">
      <c r="A5686" s="1" t="e">
        <f t="shared" si="88"/>
        <v>#REF!</v>
      </c>
      <c r="B5686" s="5" t="s">
        <v>23763</v>
      </c>
      <c r="C5686" s="1" t="s">
        <v>23502</v>
      </c>
      <c r="D5686" s="5" t="s">
        <v>313</v>
      </c>
      <c r="E5686" s="5" t="s">
        <v>23764</v>
      </c>
      <c r="F5686" s="5" t="s">
        <v>23765</v>
      </c>
      <c r="G5686" s="5">
        <v>53.0751791</v>
      </c>
      <c r="J5686" s="23" t="s">
        <v>266</v>
      </c>
      <c r="L5686" s="5" t="s">
        <v>23766</v>
      </c>
      <c r="M5686" s="5" t="s">
        <v>23767</v>
      </c>
      <c r="O5686" s="5" t="s">
        <v>23768</v>
      </c>
      <c r="P5686" s="5" t="s">
        <v>23769</v>
      </c>
      <c r="R5686" s="5" t="s">
        <v>23770</v>
      </c>
      <c r="S5686" s="5" t="s">
        <v>23771</v>
      </c>
    </row>
    <row r="5687" spans="1:22" ht="26" x14ac:dyDescent="0.3">
      <c r="A5687" s="1" t="e">
        <f t="shared" si="88"/>
        <v>#REF!</v>
      </c>
      <c r="B5687" s="5" t="s">
        <v>23772</v>
      </c>
      <c r="C5687" s="5" t="s">
        <v>23502</v>
      </c>
      <c r="D5687" s="5" t="s">
        <v>313</v>
      </c>
      <c r="E5687" s="5" t="s">
        <v>23754</v>
      </c>
      <c r="F5687" s="5" t="s">
        <v>23773</v>
      </c>
      <c r="G5687" s="5">
        <v>29.1418</v>
      </c>
      <c r="J5687" s="23" t="s">
        <v>266</v>
      </c>
      <c r="L5687" s="5" t="s">
        <v>23772</v>
      </c>
      <c r="M5687" s="5" t="s">
        <v>23774</v>
      </c>
    </row>
    <row r="5688" spans="1:22" ht="26" x14ac:dyDescent="0.3">
      <c r="A5688" s="1" t="e">
        <f t="shared" si="88"/>
        <v>#REF!</v>
      </c>
      <c r="B5688" s="5" t="s">
        <v>23775</v>
      </c>
      <c r="C5688" s="1" t="s">
        <v>23502</v>
      </c>
      <c r="D5688" s="5" t="s">
        <v>313</v>
      </c>
      <c r="E5688" s="5" t="s">
        <v>23764</v>
      </c>
      <c r="F5688" s="5" t="s">
        <v>23776</v>
      </c>
      <c r="G5688" s="5">
        <v>98.993072799999993</v>
      </c>
      <c r="J5688" s="23" t="s">
        <v>266</v>
      </c>
      <c r="L5688" s="5" t="s">
        <v>23777</v>
      </c>
      <c r="M5688" s="5" t="s">
        <v>23778</v>
      </c>
    </row>
    <row r="5689" spans="1:22" ht="26" x14ac:dyDescent="0.3">
      <c r="A5689" s="1" t="e">
        <f t="shared" si="88"/>
        <v>#REF!</v>
      </c>
      <c r="B5689" s="5" t="s">
        <v>23779</v>
      </c>
      <c r="C5689" s="1" t="s">
        <v>23502</v>
      </c>
      <c r="D5689" s="5" t="s">
        <v>2913</v>
      </c>
      <c r="E5689" s="5" t="s">
        <v>23780</v>
      </c>
      <c r="F5689" s="5" t="s">
        <v>23781</v>
      </c>
      <c r="G5689" s="5">
        <v>50.005000000000003</v>
      </c>
      <c r="J5689" s="23" t="s">
        <v>266</v>
      </c>
      <c r="L5689" s="5" t="s">
        <v>23779</v>
      </c>
      <c r="M5689" s="5" t="s">
        <v>23782</v>
      </c>
      <c r="O5689" s="5" t="s">
        <v>23783</v>
      </c>
      <c r="P5689" s="5" t="s">
        <v>23784</v>
      </c>
      <c r="R5689" s="5" t="s">
        <v>23785</v>
      </c>
      <c r="S5689" s="5" t="s">
        <v>23786</v>
      </c>
    </row>
    <row r="5690" spans="1:22" ht="26" x14ac:dyDescent="0.3">
      <c r="A5690" s="1" t="e">
        <f t="shared" si="88"/>
        <v>#REF!</v>
      </c>
      <c r="B5690" s="5" t="s">
        <v>23787</v>
      </c>
      <c r="C5690" s="1" t="s">
        <v>23502</v>
      </c>
      <c r="D5690" s="5" t="s">
        <v>2913</v>
      </c>
      <c r="E5690" s="5" t="s">
        <v>23780</v>
      </c>
      <c r="F5690" s="5" t="s">
        <v>41765</v>
      </c>
      <c r="G5690" s="5">
        <v>50.005000000000003</v>
      </c>
      <c r="J5690" s="23" t="s">
        <v>266</v>
      </c>
      <c r="L5690" s="5" t="s">
        <v>23787</v>
      </c>
      <c r="M5690" s="5" t="s">
        <v>23788</v>
      </c>
      <c r="O5690" s="5" t="s">
        <v>23789</v>
      </c>
      <c r="P5690" s="5" t="s">
        <v>23784</v>
      </c>
      <c r="R5690" s="5" t="s">
        <v>23785</v>
      </c>
      <c r="S5690" s="5" t="s">
        <v>23786</v>
      </c>
    </row>
    <row r="5691" spans="1:22" ht="26" x14ac:dyDescent="0.3">
      <c r="A5691" s="1" t="e">
        <f t="shared" si="88"/>
        <v>#REF!</v>
      </c>
      <c r="B5691" s="5" t="s">
        <v>23790</v>
      </c>
      <c r="C5691" s="1" t="s">
        <v>23502</v>
      </c>
      <c r="D5691" s="5" t="s">
        <v>2913</v>
      </c>
      <c r="E5691" s="5" t="s">
        <v>23780</v>
      </c>
      <c r="F5691" s="5" t="s">
        <v>41766</v>
      </c>
      <c r="G5691" s="5">
        <v>50.005000000000003</v>
      </c>
      <c r="J5691" s="23" t="s">
        <v>266</v>
      </c>
      <c r="L5691" s="5" t="s">
        <v>23790</v>
      </c>
      <c r="O5691" s="5" t="s">
        <v>23789</v>
      </c>
      <c r="P5691" s="5" t="s">
        <v>23784</v>
      </c>
      <c r="R5691" s="5" t="s">
        <v>23785</v>
      </c>
      <c r="S5691" s="5" t="s">
        <v>23786</v>
      </c>
    </row>
    <row r="5692" spans="1:22" ht="26" x14ac:dyDescent="0.3">
      <c r="A5692" s="1" t="e">
        <f t="shared" si="88"/>
        <v>#REF!</v>
      </c>
      <c r="B5692" s="5" t="s">
        <v>23791</v>
      </c>
      <c r="C5692" s="1" t="s">
        <v>23502</v>
      </c>
      <c r="D5692" s="5" t="s">
        <v>2913</v>
      </c>
      <c r="E5692" s="5" t="s">
        <v>23780</v>
      </c>
      <c r="F5692" s="5" t="s">
        <v>23792</v>
      </c>
      <c r="G5692" s="5">
        <v>50.005000000000003</v>
      </c>
      <c r="J5692" s="23" t="s">
        <v>266</v>
      </c>
      <c r="L5692" s="5" t="s">
        <v>23791</v>
      </c>
      <c r="M5692" s="5" t="s">
        <v>23793</v>
      </c>
      <c r="O5692" s="5" t="s">
        <v>23789</v>
      </c>
      <c r="P5692" s="5" t="s">
        <v>23784</v>
      </c>
      <c r="R5692" s="5" t="s">
        <v>23794</v>
      </c>
      <c r="S5692" s="5" t="s">
        <v>23786</v>
      </c>
    </row>
    <row r="5693" spans="1:22" ht="26" x14ac:dyDescent="0.3">
      <c r="A5693" s="1" t="e">
        <f t="shared" si="88"/>
        <v>#REF!</v>
      </c>
      <c r="B5693" s="5" t="s">
        <v>23795</v>
      </c>
      <c r="C5693" s="1" t="s">
        <v>23502</v>
      </c>
      <c r="D5693" s="5" t="s">
        <v>2913</v>
      </c>
      <c r="E5693" s="5" t="s">
        <v>23780</v>
      </c>
      <c r="F5693" s="5" t="s">
        <v>23796</v>
      </c>
      <c r="G5693" s="5">
        <v>50.005000000000003</v>
      </c>
      <c r="J5693" s="23" t="s">
        <v>266</v>
      </c>
      <c r="L5693" s="5" t="s">
        <v>23795</v>
      </c>
      <c r="O5693" s="5" t="s">
        <v>23789</v>
      </c>
      <c r="P5693" s="5" t="s">
        <v>23784</v>
      </c>
      <c r="R5693" s="5" t="s">
        <v>23794</v>
      </c>
      <c r="S5693" s="5" t="s">
        <v>23786</v>
      </c>
    </row>
    <row r="5694" spans="1:22" ht="39" x14ac:dyDescent="0.3">
      <c r="A5694" s="1" t="e">
        <f t="shared" ref="A5694:A5757" si="89">A5693+1</f>
        <v>#REF!</v>
      </c>
      <c r="B5694" s="5" t="s">
        <v>23797</v>
      </c>
      <c r="C5694" s="1" t="s">
        <v>23502</v>
      </c>
      <c r="D5694" s="5" t="s">
        <v>858</v>
      </c>
      <c r="E5694" s="5" t="s">
        <v>11928</v>
      </c>
      <c r="F5694" s="5" t="s">
        <v>23798</v>
      </c>
      <c r="G5694" s="5">
        <v>160.55927919999999</v>
      </c>
      <c r="J5694" s="23" t="s">
        <v>266</v>
      </c>
      <c r="L5694" s="5" t="s">
        <v>23799</v>
      </c>
      <c r="M5694" s="5" t="s">
        <v>23800</v>
      </c>
      <c r="O5694" s="5" t="s">
        <v>23801</v>
      </c>
      <c r="P5694" s="5" t="s">
        <v>23802</v>
      </c>
    </row>
    <row r="5695" spans="1:22" ht="78" x14ac:dyDescent="0.3">
      <c r="A5695" s="1" t="e">
        <f t="shared" si="89"/>
        <v>#REF!</v>
      </c>
      <c r="B5695" s="5" t="s">
        <v>41767</v>
      </c>
      <c r="C5695" s="1" t="s">
        <v>23502</v>
      </c>
      <c r="D5695" s="5" t="s">
        <v>858</v>
      </c>
      <c r="E5695" s="5" t="s">
        <v>11928</v>
      </c>
      <c r="F5695" s="5" t="s">
        <v>23798</v>
      </c>
      <c r="G5695" s="5">
        <v>132.05974019999999</v>
      </c>
      <c r="J5695" s="23" t="s">
        <v>266</v>
      </c>
      <c r="L5695" s="5" t="s">
        <v>23803</v>
      </c>
      <c r="M5695" s="5" t="s">
        <v>23804</v>
      </c>
      <c r="O5695" s="5" t="s">
        <v>23805</v>
      </c>
      <c r="P5695" s="5" t="s">
        <v>23806</v>
      </c>
      <c r="R5695" s="5" t="s">
        <v>23807</v>
      </c>
      <c r="S5695" s="5" t="s">
        <v>23808</v>
      </c>
      <c r="U5695" s="5" t="s">
        <v>23809</v>
      </c>
      <c r="V5695" s="5" t="s">
        <v>23810</v>
      </c>
    </row>
    <row r="5696" spans="1:22" ht="26" x14ac:dyDescent="0.3">
      <c r="A5696" s="1" t="e">
        <f t="shared" si="89"/>
        <v>#REF!</v>
      </c>
      <c r="B5696" s="5" t="s">
        <v>23811</v>
      </c>
      <c r="C5696" s="1" t="s">
        <v>23502</v>
      </c>
      <c r="D5696" s="5" t="s">
        <v>270</v>
      </c>
      <c r="E5696" s="5" t="s">
        <v>23562</v>
      </c>
      <c r="F5696" s="5" t="s">
        <v>23812</v>
      </c>
      <c r="G5696" s="5">
        <v>62.0628308</v>
      </c>
      <c r="J5696" s="23" t="s">
        <v>266</v>
      </c>
      <c r="L5696" s="5" t="s">
        <v>23813</v>
      </c>
      <c r="M5696" s="5" t="s">
        <v>23814</v>
      </c>
      <c r="O5696" s="5" t="s">
        <v>23815</v>
      </c>
      <c r="P5696" s="5" t="s">
        <v>23816</v>
      </c>
    </row>
    <row r="5697" spans="1:16" ht="26" x14ac:dyDescent="0.3">
      <c r="A5697" s="1" t="e">
        <f t="shared" si="89"/>
        <v>#REF!</v>
      </c>
      <c r="B5697" s="5" t="s">
        <v>23817</v>
      </c>
      <c r="C5697" s="5" t="s">
        <v>23502</v>
      </c>
      <c r="D5697" s="5" t="s">
        <v>871</v>
      </c>
      <c r="E5697" s="5" t="s">
        <v>23818</v>
      </c>
      <c r="F5697" s="5" t="s">
        <v>23819</v>
      </c>
      <c r="G5697" s="5">
        <v>50</v>
      </c>
      <c r="J5697" s="23" t="s">
        <v>266</v>
      </c>
      <c r="L5697" s="5" t="s">
        <v>23820</v>
      </c>
      <c r="O5697" s="5" t="s">
        <v>23821</v>
      </c>
      <c r="P5697" s="5" t="s">
        <v>23822</v>
      </c>
    </row>
    <row r="5698" spans="1:16" ht="39" x14ac:dyDescent="0.3">
      <c r="A5698" s="1" t="e">
        <f t="shared" si="89"/>
        <v>#REF!</v>
      </c>
      <c r="B5698" s="5" t="s">
        <v>23823</v>
      </c>
      <c r="C5698" s="5" t="s">
        <v>23502</v>
      </c>
      <c r="D5698" s="5" t="s">
        <v>871</v>
      </c>
      <c r="E5698" s="5" t="s">
        <v>23818</v>
      </c>
      <c r="F5698" s="5" t="s">
        <v>23824</v>
      </c>
      <c r="G5698" s="5">
        <v>50</v>
      </c>
      <c r="J5698" s="23" t="s">
        <v>266</v>
      </c>
      <c r="L5698" s="5" t="s">
        <v>23825</v>
      </c>
      <c r="O5698" s="5" t="s">
        <v>23821</v>
      </c>
      <c r="P5698" s="5" t="s">
        <v>23822</v>
      </c>
    </row>
    <row r="5699" spans="1:16" ht="26" x14ac:dyDescent="0.3">
      <c r="A5699" s="1" t="e">
        <f t="shared" si="89"/>
        <v>#REF!</v>
      </c>
      <c r="B5699" s="5" t="s">
        <v>23826</v>
      </c>
      <c r="C5699" s="5" t="s">
        <v>23502</v>
      </c>
      <c r="D5699" s="5" t="s">
        <v>871</v>
      </c>
      <c r="E5699" s="5" t="s">
        <v>23818</v>
      </c>
      <c r="F5699" s="5" t="s">
        <v>23827</v>
      </c>
      <c r="G5699" s="5">
        <v>50</v>
      </c>
      <c r="J5699" s="23" t="s">
        <v>266</v>
      </c>
      <c r="L5699" s="5" t="s">
        <v>23826</v>
      </c>
      <c r="M5699" s="5" t="s">
        <v>23828</v>
      </c>
      <c r="O5699" s="5" t="s">
        <v>23821</v>
      </c>
      <c r="P5699" s="5" t="s">
        <v>23822</v>
      </c>
    </row>
    <row r="5700" spans="1:16" ht="26" x14ac:dyDescent="0.3">
      <c r="A5700" s="1" t="e">
        <f t="shared" si="89"/>
        <v>#REF!</v>
      </c>
      <c r="B5700" s="5" t="s">
        <v>23829</v>
      </c>
      <c r="C5700" s="1" t="s">
        <v>23502</v>
      </c>
      <c r="D5700" s="5" t="s">
        <v>871</v>
      </c>
      <c r="E5700" s="5" t="s">
        <v>23818</v>
      </c>
      <c r="F5700" s="5" t="s">
        <v>41768</v>
      </c>
      <c r="G5700" s="5">
        <v>50</v>
      </c>
      <c r="J5700" s="23" t="s">
        <v>266</v>
      </c>
      <c r="L5700" s="5" t="s">
        <v>23830</v>
      </c>
      <c r="M5700" s="5" t="s">
        <v>23831</v>
      </c>
      <c r="O5700" s="5" t="s">
        <v>23821</v>
      </c>
      <c r="P5700" s="5" t="s">
        <v>23822</v>
      </c>
    </row>
    <row r="5701" spans="1:16" ht="26" x14ac:dyDescent="0.3">
      <c r="A5701" s="1" t="e">
        <f t="shared" si="89"/>
        <v>#REF!</v>
      </c>
      <c r="B5701" s="5" t="s">
        <v>23832</v>
      </c>
      <c r="C5701" s="5" t="s">
        <v>23502</v>
      </c>
      <c r="D5701" s="5" t="s">
        <v>871</v>
      </c>
      <c r="E5701" s="5" t="s">
        <v>23818</v>
      </c>
      <c r="F5701" s="5" t="s">
        <v>41769</v>
      </c>
      <c r="G5701" s="5">
        <v>50</v>
      </c>
      <c r="J5701" s="23" t="s">
        <v>266</v>
      </c>
      <c r="L5701" s="5" t="s">
        <v>23832</v>
      </c>
      <c r="O5701" s="5" t="s">
        <v>23821</v>
      </c>
      <c r="P5701" s="5" t="s">
        <v>23822</v>
      </c>
    </row>
    <row r="5702" spans="1:16" ht="26" x14ac:dyDescent="0.3">
      <c r="A5702" s="1" t="e">
        <f t="shared" si="89"/>
        <v>#REF!</v>
      </c>
      <c r="B5702" s="5" t="s">
        <v>23833</v>
      </c>
      <c r="C5702" s="1" t="s">
        <v>23502</v>
      </c>
      <c r="D5702" s="5" t="s">
        <v>871</v>
      </c>
      <c r="E5702" s="5" t="s">
        <v>23818</v>
      </c>
      <c r="F5702" s="5" t="s">
        <v>23834</v>
      </c>
      <c r="G5702" s="5">
        <v>50</v>
      </c>
      <c r="J5702" s="23" t="s">
        <v>266</v>
      </c>
      <c r="L5702" s="5" t="s">
        <v>23833</v>
      </c>
      <c r="M5702" s="5" t="s">
        <v>23835</v>
      </c>
      <c r="O5702" s="5" t="s">
        <v>23821</v>
      </c>
      <c r="P5702" s="5" t="s">
        <v>23822</v>
      </c>
    </row>
    <row r="5703" spans="1:16" ht="39" x14ac:dyDescent="0.3">
      <c r="A5703" s="1" t="e">
        <f t="shared" si="89"/>
        <v>#REF!</v>
      </c>
      <c r="B5703" s="5" t="s">
        <v>23836</v>
      </c>
      <c r="C5703" s="1" t="s">
        <v>23502</v>
      </c>
      <c r="D5703" s="5" t="s">
        <v>871</v>
      </c>
      <c r="E5703" s="5" t="s">
        <v>23818</v>
      </c>
      <c r="F5703" s="5" t="s">
        <v>23837</v>
      </c>
      <c r="G5703" s="5">
        <v>50</v>
      </c>
      <c r="J5703" s="23" t="s">
        <v>266</v>
      </c>
      <c r="L5703" s="5" t="s">
        <v>23836</v>
      </c>
      <c r="O5703" s="5" t="s">
        <v>23821</v>
      </c>
      <c r="P5703" s="5" t="s">
        <v>23822</v>
      </c>
    </row>
    <row r="5704" spans="1:16" ht="26" x14ac:dyDescent="0.3">
      <c r="A5704" s="1" t="e">
        <f t="shared" si="89"/>
        <v>#REF!</v>
      </c>
      <c r="B5704" s="5" t="s">
        <v>23838</v>
      </c>
      <c r="C5704" s="5" t="s">
        <v>23502</v>
      </c>
      <c r="D5704" s="5" t="s">
        <v>871</v>
      </c>
      <c r="E5704" s="5" t="s">
        <v>23818</v>
      </c>
      <c r="F5704" s="5" t="s">
        <v>41770</v>
      </c>
      <c r="G5704" s="5">
        <v>50</v>
      </c>
      <c r="J5704" s="23" t="s">
        <v>266</v>
      </c>
      <c r="L5704" s="5" t="s">
        <v>23838</v>
      </c>
      <c r="M5704" s="5" t="s">
        <v>23839</v>
      </c>
      <c r="O5704" s="5" t="s">
        <v>23821</v>
      </c>
      <c r="P5704" s="5" t="s">
        <v>23822</v>
      </c>
    </row>
    <row r="5705" spans="1:16" ht="26" x14ac:dyDescent="0.3">
      <c r="A5705" s="1" t="e">
        <f t="shared" si="89"/>
        <v>#REF!</v>
      </c>
      <c r="B5705" s="5" t="s">
        <v>23840</v>
      </c>
      <c r="C5705" s="5" t="s">
        <v>23502</v>
      </c>
      <c r="D5705" s="5" t="s">
        <v>871</v>
      </c>
      <c r="E5705" s="5" t="s">
        <v>23818</v>
      </c>
      <c r="F5705" s="5" t="s">
        <v>23841</v>
      </c>
      <c r="G5705" s="5">
        <v>50</v>
      </c>
      <c r="J5705" s="23" t="s">
        <v>266</v>
      </c>
      <c r="L5705" s="5" t="s">
        <v>23840</v>
      </c>
      <c r="O5705" s="5" t="s">
        <v>23821</v>
      </c>
      <c r="P5705" s="5" t="s">
        <v>23822</v>
      </c>
    </row>
    <row r="5706" spans="1:16" ht="26" x14ac:dyDescent="0.3">
      <c r="A5706" s="1" t="e">
        <f t="shared" si="89"/>
        <v>#REF!</v>
      </c>
      <c r="B5706" s="5" t="s">
        <v>23842</v>
      </c>
      <c r="C5706" s="5" t="s">
        <v>23502</v>
      </c>
      <c r="D5706" s="5" t="s">
        <v>871</v>
      </c>
      <c r="E5706" s="5" t="s">
        <v>23818</v>
      </c>
      <c r="F5706" s="5" t="s">
        <v>23843</v>
      </c>
      <c r="G5706" s="5">
        <v>50</v>
      </c>
      <c r="J5706" s="23" t="s">
        <v>266</v>
      </c>
      <c r="L5706" s="5" t="s">
        <v>23842</v>
      </c>
      <c r="O5706" s="5" t="s">
        <v>23821</v>
      </c>
      <c r="P5706" s="5" t="s">
        <v>23822</v>
      </c>
    </row>
    <row r="5707" spans="1:16" ht="26" x14ac:dyDescent="0.3">
      <c r="A5707" s="1" t="e">
        <f t="shared" si="89"/>
        <v>#REF!</v>
      </c>
      <c r="B5707" s="5" t="s">
        <v>23844</v>
      </c>
      <c r="C5707" s="5" t="s">
        <v>23502</v>
      </c>
      <c r="D5707" s="5" t="s">
        <v>871</v>
      </c>
      <c r="E5707" s="5" t="s">
        <v>23818</v>
      </c>
      <c r="F5707" s="5" t="s">
        <v>41771</v>
      </c>
      <c r="G5707" s="5">
        <v>50</v>
      </c>
      <c r="J5707" s="23" t="s">
        <v>266</v>
      </c>
      <c r="L5707" s="5" t="s">
        <v>23844</v>
      </c>
      <c r="O5707" s="5" t="s">
        <v>23821</v>
      </c>
      <c r="P5707" s="5" t="s">
        <v>23822</v>
      </c>
    </row>
    <row r="5708" spans="1:16" ht="26" x14ac:dyDescent="0.3">
      <c r="A5708" s="1" t="e">
        <f t="shared" si="89"/>
        <v>#REF!</v>
      </c>
      <c r="B5708" s="5" t="s">
        <v>23845</v>
      </c>
      <c r="C5708" s="5" t="s">
        <v>23502</v>
      </c>
      <c r="D5708" s="5" t="s">
        <v>871</v>
      </c>
      <c r="E5708" s="5" t="s">
        <v>23818</v>
      </c>
      <c r="F5708" s="5" t="s">
        <v>23846</v>
      </c>
      <c r="G5708" s="5">
        <v>50</v>
      </c>
      <c r="J5708" s="23" t="s">
        <v>266</v>
      </c>
      <c r="L5708" s="5" t="s">
        <v>23845</v>
      </c>
      <c r="M5708" s="5" t="s">
        <v>23847</v>
      </c>
      <c r="O5708" s="5" t="s">
        <v>23821</v>
      </c>
      <c r="P5708" s="5" t="s">
        <v>23822</v>
      </c>
    </row>
    <row r="5709" spans="1:16" ht="26" x14ac:dyDescent="0.3">
      <c r="A5709" s="1" t="e">
        <f t="shared" si="89"/>
        <v>#REF!</v>
      </c>
      <c r="B5709" s="5" t="s">
        <v>23848</v>
      </c>
      <c r="C5709" s="5" t="s">
        <v>23502</v>
      </c>
      <c r="D5709" s="5" t="s">
        <v>871</v>
      </c>
      <c r="E5709" s="5" t="s">
        <v>23818</v>
      </c>
      <c r="F5709" s="5" t="s">
        <v>23849</v>
      </c>
      <c r="G5709" s="5">
        <v>50</v>
      </c>
      <c r="J5709" s="23" t="s">
        <v>266</v>
      </c>
      <c r="L5709" s="5" t="s">
        <v>23848</v>
      </c>
      <c r="O5709" s="5" t="s">
        <v>23821</v>
      </c>
      <c r="P5709" s="5" t="s">
        <v>23822</v>
      </c>
    </row>
    <row r="5710" spans="1:16" ht="39" x14ac:dyDescent="0.3">
      <c r="A5710" s="1" t="e">
        <f t="shared" si="89"/>
        <v>#REF!</v>
      </c>
      <c r="B5710" s="5" t="s">
        <v>23850</v>
      </c>
      <c r="C5710" s="5" t="s">
        <v>23502</v>
      </c>
      <c r="D5710" s="5" t="s">
        <v>871</v>
      </c>
      <c r="E5710" s="5" t="s">
        <v>23818</v>
      </c>
      <c r="F5710" s="5" t="s">
        <v>41772</v>
      </c>
      <c r="G5710" s="5">
        <v>50</v>
      </c>
      <c r="J5710" s="23" t="s">
        <v>266</v>
      </c>
      <c r="L5710" s="5" t="s">
        <v>23850</v>
      </c>
      <c r="O5710" s="5" t="s">
        <v>23821</v>
      </c>
      <c r="P5710" s="5" t="s">
        <v>23822</v>
      </c>
    </row>
    <row r="5711" spans="1:16" ht="26" x14ac:dyDescent="0.3">
      <c r="A5711" s="1" t="e">
        <f t="shared" si="89"/>
        <v>#REF!</v>
      </c>
      <c r="B5711" s="5" t="s">
        <v>23851</v>
      </c>
      <c r="C5711" s="5" t="s">
        <v>23502</v>
      </c>
      <c r="D5711" s="5" t="s">
        <v>871</v>
      </c>
      <c r="E5711" s="5" t="s">
        <v>23818</v>
      </c>
      <c r="F5711" s="5" t="s">
        <v>41773</v>
      </c>
      <c r="G5711" s="5">
        <v>50</v>
      </c>
      <c r="J5711" s="23" t="s">
        <v>266</v>
      </c>
      <c r="L5711" s="5" t="s">
        <v>23851</v>
      </c>
      <c r="M5711" s="5" t="s">
        <v>23852</v>
      </c>
      <c r="O5711" s="5" t="s">
        <v>23821</v>
      </c>
      <c r="P5711" s="5" t="s">
        <v>23822</v>
      </c>
    </row>
    <row r="5712" spans="1:16" ht="39" x14ac:dyDescent="0.3">
      <c r="A5712" s="1" t="e">
        <f t="shared" si="89"/>
        <v>#REF!</v>
      </c>
      <c r="B5712" s="5" t="s">
        <v>23853</v>
      </c>
      <c r="C5712" s="5" t="s">
        <v>23502</v>
      </c>
      <c r="D5712" s="5" t="s">
        <v>871</v>
      </c>
      <c r="E5712" s="5" t="s">
        <v>23818</v>
      </c>
      <c r="F5712" s="5" t="s">
        <v>23854</v>
      </c>
      <c r="G5712" s="5">
        <v>50</v>
      </c>
      <c r="J5712" s="23" t="s">
        <v>266</v>
      </c>
      <c r="L5712" s="5" t="s">
        <v>23853</v>
      </c>
      <c r="M5712" s="5" t="s">
        <v>23855</v>
      </c>
      <c r="O5712" s="5" t="s">
        <v>23821</v>
      </c>
      <c r="P5712" s="5" t="s">
        <v>23822</v>
      </c>
    </row>
    <row r="5713" spans="1:16" ht="39" x14ac:dyDescent="0.3">
      <c r="A5713" s="1" t="e">
        <f t="shared" si="89"/>
        <v>#REF!</v>
      </c>
      <c r="B5713" s="5" t="s">
        <v>23856</v>
      </c>
      <c r="C5713" s="5" t="s">
        <v>23502</v>
      </c>
      <c r="D5713" s="5" t="s">
        <v>871</v>
      </c>
      <c r="E5713" s="5" t="s">
        <v>23818</v>
      </c>
      <c r="F5713" s="5" t="s">
        <v>23854</v>
      </c>
      <c r="G5713" s="5">
        <v>50</v>
      </c>
      <c r="J5713" s="23" t="s">
        <v>266</v>
      </c>
      <c r="L5713" s="5" t="s">
        <v>23856</v>
      </c>
      <c r="M5713" s="5" t="s">
        <v>23857</v>
      </c>
      <c r="O5713" s="5" t="s">
        <v>23821</v>
      </c>
      <c r="P5713" s="5" t="s">
        <v>23822</v>
      </c>
    </row>
    <row r="5714" spans="1:16" ht="26" x14ac:dyDescent="0.3">
      <c r="A5714" s="1" t="e">
        <f t="shared" si="89"/>
        <v>#REF!</v>
      </c>
      <c r="B5714" s="5" t="s">
        <v>23858</v>
      </c>
      <c r="C5714" s="1" t="s">
        <v>23502</v>
      </c>
      <c r="D5714" s="5" t="s">
        <v>871</v>
      </c>
      <c r="E5714" s="5" t="s">
        <v>23818</v>
      </c>
      <c r="F5714" s="5" t="s">
        <v>41774</v>
      </c>
      <c r="G5714" s="5">
        <v>50</v>
      </c>
      <c r="J5714" s="23" t="s">
        <v>266</v>
      </c>
      <c r="L5714" s="5" t="s">
        <v>23858</v>
      </c>
      <c r="O5714" s="5" t="s">
        <v>23821</v>
      </c>
      <c r="P5714" s="5" t="s">
        <v>23822</v>
      </c>
    </row>
    <row r="5715" spans="1:16" ht="39" x14ac:dyDescent="0.3">
      <c r="A5715" s="1" t="e">
        <f t="shared" si="89"/>
        <v>#REF!</v>
      </c>
      <c r="B5715" s="5" t="s">
        <v>23859</v>
      </c>
      <c r="C5715" s="1" t="s">
        <v>23502</v>
      </c>
      <c r="D5715" s="5" t="s">
        <v>871</v>
      </c>
      <c r="E5715" s="5" t="s">
        <v>23818</v>
      </c>
      <c r="F5715" s="5" t="s">
        <v>23860</v>
      </c>
      <c r="G5715" s="5">
        <v>50</v>
      </c>
      <c r="J5715" s="23" t="s">
        <v>266</v>
      </c>
      <c r="L5715" s="5" t="s">
        <v>23859</v>
      </c>
      <c r="O5715" s="5" t="s">
        <v>23821</v>
      </c>
      <c r="P5715" s="5" t="s">
        <v>23822</v>
      </c>
    </row>
    <row r="5716" spans="1:16" ht="26" x14ac:dyDescent="0.3">
      <c r="A5716" s="1" t="e">
        <f t="shared" si="89"/>
        <v>#REF!</v>
      </c>
      <c r="B5716" s="5" t="s">
        <v>23861</v>
      </c>
      <c r="C5716" s="5" t="s">
        <v>23502</v>
      </c>
      <c r="D5716" s="5" t="s">
        <v>871</v>
      </c>
      <c r="E5716" s="5" t="s">
        <v>23818</v>
      </c>
      <c r="F5716" s="5" t="s">
        <v>41775</v>
      </c>
      <c r="G5716" s="5">
        <v>50</v>
      </c>
      <c r="J5716" s="23" t="s">
        <v>266</v>
      </c>
      <c r="L5716" s="5" t="s">
        <v>23861</v>
      </c>
      <c r="O5716" s="5" t="s">
        <v>23821</v>
      </c>
      <c r="P5716" s="5" t="s">
        <v>23822</v>
      </c>
    </row>
    <row r="5717" spans="1:16" ht="26" x14ac:dyDescent="0.3">
      <c r="A5717" s="1" t="e">
        <f t="shared" si="89"/>
        <v>#REF!</v>
      </c>
      <c r="B5717" s="5" t="s">
        <v>23862</v>
      </c>
      <c r="C5717" s="1" t="s">
        <v>23502</v>
      </c>
      <c r="D5717" s="5" t="s">
        <v>871</v>
      </c>
      <c r="E5717" s="5" t="s">
        <v>23818</v>
      </c>
      <c r="F5717" s="5" t="s">
        <v>41776</v>
      </c>
      <c r="G5717" s="5">
        <v>50</v>
      </c>
      <c r="J5717" s="23" t="s">
        <v>266</v>
      </c>
      <c r="L5717" s="5" t="s">
        <v>23862</v>
      </c>
      <c r="O5717" s="5" t="s">
        <v>23821</v>
      </c>
      <c r="P5717" s="5" t="s">
        <v>23822</v>
      </c>
    </row>
    <row r="5718" spans="1:16" ht="26" x14ac:dyDescent="0.3">
      <c r="A5718" s="1" t="e">
        <f t="shared" si="89"/>
        <v>#REF!</v>
      </c>
      <c r="B5718" s="5" t="s">
        <v>23863</v>
      </c>
      <c r="C5718" s="1" t="s">
        <v>23502</v>
      </c>
      <c r="D5718" s="5" t="s">
        <v>871</v>
      </c>
      <c r="E5718" s="5" t="s">
        <v>23818</v>
      </c>
      <c r="F5718" s="5" t="s">
        <v>23864</v>
      </c>
      <c r="G5718" s="5">
        <v>50</v>
      </c>
      <c r="J5718" s="23" t="s">
        <v>266</v>
      </c>
      <c r="L5718" s="5" t="s">
        <v>23863</v>
      </c>
      <c r="O5718" s="5" t="s">
        <v>23821</v>
      </c>
      <c r="P5718" s="5" t="s">
        <v>23822</v>
      </c>
    </row>
    <row r="5719" spans="1:16" ht="26" x14ac:dyDescent="0.3">
      <c r="A5719" s="1" t="e">
        <f t="shared" si="89"/>
        <v>#REF!</v>
      </c>
      <c r="B5719" s="5" t="s">
        <v>23865</v>
      </c>
      <c r="C5719" s="1" t="s">
        <v>23502</v>
      </c>
      <c r="D5719" s="5" t="s">
        <v>871</v>
      </c>
      <c r="E5719" s="5" t="s">
        <v>23818</v>
      </c>
      <c r="F5719" s="5" t="s">
        <v>23866</v>
      </c>
      <c r="G5719" s="5">
        <v>50</v>
      </c>
      <c r="J5719" s="23" t="s">
        <v>266</v>
      </c>
      <c r="L5719" s="5" t="s">
        <v>23865</v>
      </c>
      <c r="M5719" s="5" t="s">
        <v>23867</v>
      </c>
      <c r="O5719" s="5" t="s">
        <v>23821</v>
      </c>
      <c r="P5719" s="5" t="s">
        <v>23822</v>
      </c>
    </row>
    <row r="5720" spans="1:16" ht="26" x14ac:dyDescent="0.3">
      <c r="A5720" s="1" t="e">
        <f t="shared" si="89"/>
        <v>#REF!</v>
      </c>
      <c r="B5720" s="5" t="s">
        <v>23868</v>
      </c>
      <c r="C5720" s="5" t="s">
        <v>23502</v>
      </c>
      <c r="D5720" s="5" t="s">
        <v>871</v>
      </c>
      <c r="E5720" s="5" t="s">
        <v>23818</v>
      </c>
      <c r="F5720" s="5" t="s">
        <v>23869</v>
      </c>
      <c r="G5720" s="5">
        <v>50</v>
      </c>
      <c r="J5720" s="23" t="s">
        <v>266</v>
      </c>
      <c r="L5720" s="5" t="s">
        <v>23868</v>
      </c>
      <c r="O5720" s="5" t="s">
        <v>23821</v>
      </c>
      <c r="P5720" s="5" t="s">
        <v>23822</v>
      </c>
    </row>
    <row r="5721" spans="1:16" ht="26" x14ac:dyDescent="0.3">
      <c r="A5721" s="1" t="e">
        <f t="shared" si="89"/>
        <v>#REF!</v>
      </c>
      <c r="B5721" s="5" t="s">
        <v>23870</v>
      </c>
      <c r="C5721" s="5" t="s">
        <v>23502</v>
      </c>
      <c r="D5721" s="5" t="s">
        <v>871</v>
      </c>
      <c r="E5721" s="5" t="s">
        <v>23818</v>
      </c>
      <c r="F5721" s="5" t="s">
        <v>23871</v>
      </c>
      <c r="G5721" s="5">
        <v>50</v>
      </c>
      <c r="J5721" s="23" t="s">
        <v>266</v>
      </c>
      <c r="L5721" s="5" t="s">
        <v>23870</v>
      </c>
      <c r="M5721" s="5" t="s">
        <v>23872</v>
      </c>
      <c r="O5721" s="5" t="s">
        <v>23821</v>
      </c>
      <c r="P5721" s="5" t="s">
        <v>23822</v>
      </c>
    </row>
    <row r="5722" spans="1:16" ht="39" x14ac:dyDescent="0.3">
      <c r="A5722" s="1" t="e">
        <f t="shared" si="89"/>
        <v>#REF!</v>
      </c>
      <c r="B5722" s="5" t="s">
        <v>23873</v>
      </c>
      <c r="C5722" s="1" t="s">
        <v>23502</v>
      </c>
      <c r="D5722" s="5" t="s">
        <v>871</v>
      </c>
      <c r="E5722" s="5" t="s">
        <v>23818</v>
      </c>
      <c r="F5722" s="5" t="s">
        <v>41777</v>
      </c>
      <c r="G5722" s="5">
        <v>50</v>
      </c>
      <c r="J5722" s="23" t="s">
        <v>266</v>
      </c>
      <c r="L5722" s="5" t="s">
        <v>23873</v>
      </c>
      <c r="M5722" s="5" t="s">
        <v>23874</v>
      </c>
      <c r="O5722" s="5" t="s">
        <v>23821</v>
      </c>
      <c r="P5722" s="5" t="s">
        <v>23822</v>
      </c>
    </row>
    <row r="5723" spans="1:16" ht="26" x14ac:dyDescent="0.3">
      <c r="A5723" s="1" t="e">
        <f t="shared" si="89"/>
        <v>#REF!</v>
      </c>
      <c r="B5723" s="5" t="s">
        <v>23875</v>
      </c>
      <c r="C5723" s="5" t="s">
        <v>23502</v>
      </c>
      <c r="D5723" s="5" t="s">
        <v>871</v>
      </c>
      <c r="E5723" s="5" t="s">
        <v>23818</v>
      </c>
      <c r="F5723" s="5" t="s">
        <v>41778</v>
      </c>
      <c r="G5723" s="5">
        <v>50</v>
      </c>
      <c r="J5723" s="23" t="s">
        <v>266</v>
      </c>
      <c r="L5723" s="5" t="s">
        <v>23875</v>
      </c>
      <c r="O5723" s="5" t="s">
        <v>23821</v>
      </c>
      <c r="P5723" s="5" t="s">
        <v>23822</v>
      </c>
    </row>
    <row r="5724" spans="1:16" ht="26" x14ac:dyDescent="0.3">
      <c r="A5724" s="1" t="e">
        <f t="shared" si="89"/>
        <v>#REF!</v>
      </c>
      <c r="B5724" s="5" t="s">
        <v>23877</v>
      </c>
      <c r="C5724" s="1" t="s">
        <v>23502</v>
      </c>
      <c r="D5724" s="5" t="s">
        <v>871</v>
      </c>
      <c r="E5724" s="5" t="s">
        <v>23818</v>
      </c>
      <c r="F5724" s="5" t="s">
        <v>23876</v>
      </c>
      <c r="G5724" s="5">
        <v>50</v>
      </c>
      <c r="J5724" s="23" t="s">
        <v>266</v>
      </c>
      <c r="L5724" s="5" t="s">
        <v>23877</v>
      </c>
      <c r="O5724" s="5" t="s">
        <v>23821</v>
      </c>
      <c r="P5724" s="5" t="s">
        <v>23822</v>
      </c>
    </row>
    <row r="5725" spans="1:16" ht="26" x14ac:dyDescent="0.3">
      <c r="A5725" s="1" t="e">
        <f t="shared" si="89"/>
        <v>#REF!</v>
      </c>
      <c r="B5725" s="5" t="s">
        <v>23878</v>
      </c>
      <c r="C5725" s="1" t="s">
        <v>23502</v>
      </c>
      <c r="D5725" s="5" t="s">
        <v>871</v>
      </c>
      <c r="E5725" s="5" t="s">
        <v>23818</v>
      </c>
      <c r="F5725" s="5" t="s">
        <v>23879</v>
      </c>
      <c r="G5725" s="5">
        <v>50</v>
      </c>
      <c r="J5725" s="23" t="s">
        <v>266</v>
      </c>
      <c r="L5725" s="5" t="s">
        <v>23878</v>
      </c>
      <c r="M5725" s="5" t="s">
        <v>23880</v>
      </c>
      <c r="O5725" s="5" t="s">
        <v>23821</v>
      </c>
      <c r="P5725" s="5" t="s">
        <v>23822</v>
      </c>
    </row>
    <row r="5726" spans="1:16" ht="26" x14ac:dyDescent="0.3">
      <c r="A5726" s="1" t="e">
        <f t="shared" si="89"/>
        <v>#REF!</v>
      </c>
      <c r="B5726" s="5" t="s">
        <v>23881</v>
      </c>
      <c r="C5726" s="5" t="s">
        <v>23502</v>
      </c>
      <c r="D5726" s="5" t="s">
        <v>871</v>
      </c>
      <c r="E5726" s="5" t="s">
        <v>23818</v>
      </c>
      <c r="F5726" s="5" t="s">
        <v>41779</v>
      </c>
      <c r="G5726" s="5">
        <v>50</v>
      </c>
      <c r="J5726" s="23" t="s">
        <v>266</v>
      </c>
      <c r="L5726" s="5" t="s">
        <v>23881</v>
      </c>
      <c r="M5726" s="5" t="s">
        <v>23882</v>
      </c>
      <c r="O5726" s="5" t="s">
        <v>23821</v>
      </c>
      <c r="P5726" s="5" t="s">
        <v>23822</v>
      </c>
    </row>
    <row r="5727" spans="1:16" ht="26" x14ac:dyDescent="0.3">
      <c r="A5727" s="1" t="e">
        <f t="shared" si="89"/>
        <v>#REF!</v>
      </c>
      <c r="B5727" s="5" t="s">
        <v>23883</v>
      </c>
      <c r="C5727" s="1" t="s">
        <v>23502</v>
      </c>
      <c r="D5727" s="5" t="s">
        <v>871</v>
      </c>
      <c r="E5727" s="5" t="s">
        <v>23818</v>
      </c>
      <c r="F5727" s="5" t="s">
        <v>41780</v>
      </c>
      <c r="G5727" s="5">
        <v>49.89479</v>
      </c>
      <c r="J5727" s="23" t="s">
        <v>266</v>
      </c>
      <c r="L5727" s="5" t="s">
        <v>23883</v>
      </c>
      <c r="M5727" s="5" t="s">
        <v>23884</v>
      </c>
      <c r="O5727" s="5" t="s">
        <v>23821</v>
      </c>
      <c r="P5727" s="5" t="s">
        <v>23822</v>
      </c>
    </row>
    <row r="5728" spans="1:16" ht="26" x14ac:dyDescent="0.3">
      <c r="A5728" s="1" t="e">
        <f t="shared" si="89"/>
        <v>#REF!</v>
      </c>
      <c r="B5728" s="5" t="s">
        <v>23885</v>
      </c>
      <c r="C5728" s="5" t="s">
        <v>23502</v>
      </c>
      <c r="D5728" s="5" t="s">
        <v>871</v>
      </c>
      <c r="E5728" s="5" t="s">
        <v>23818</v>
      </c>
      <c r="F5728" s="5" t="s">
        <v>23886</v>
      </c>
      <c r="G5728" s="5">
        <v>50</v>
      </c>
      <c r="J5728" s="23" t="s">
        <v>266</v>
      </c>
      <c r="L5728" s="5" t="s">
        <v>23885</v>
      </c>
      <c r="O5728" s="5" t="s">
        <v>23821</v>
      </c>
      <c r="P5728" s="5" t="s">
        <v>23822</v>
      </c>
    </row>
    <row r="5729" spans="1:16" ht="26" x14ac:dyDescent="0.3">
      <c r="A5729" s="1" t="e">
        <f t="shared" si="89"/>
        <v>#REF!</v>
      </c>
      <c r="B5729" s="5" t="s">
        <v>23887</v>
      </c>
      <c r="C5729" s="5" t="s">
        <v>23502</v>
      </c>
      <c r="D5729" s="5" t="s">
        <v>871</v>
      </c>
      <c r="E5729" s="5" t="s">
        <v>23818</v>
      </c>
      <c r="F5729" s="5" t="s">
        <v>41781</v>
      </c>
      <c r="G5729" s="5">
        <v>50</v>
      </c>
      <c r="J5729" s="23" t="s">
        <v>266</v>
      </c>
      <c r="L5729" s="5" t="s">
        <v>23887</v>
      </c>
      <c r="O5729" s="5" t="s">
        <v>23821</v>
      </c>
      <c r="P5729" s="5" t="s">
        <v>23822</v>
      </c>
    </row>
    <row r="5730" spans="1:16" ht="39" x14ac:dyDescent="0.3">
      <c r="A5730" s="1" t="e">
        <f t="shared" si="89"/>
        <v>#REF!</v>
      </c>
      <c r="B5730" s="5" t="s">
        <v>23888</v>
      </c>
      <c r="C5730" s="5" t="s">
        <v>23502</v>
      </c>
      <c r="D5730" s="5" t="s">
        <v>871</v>
      </c>
      <c r="E5730" s="5" t="s">
        <v>23818</v>
      </c>
      <c r="F5730" s="5" t="s">
        <v>23889</v>
      </c>
      <c r="G5730" s="5">
        <v>50</v>
      </c>
      <c r="J5730" s="23" t="s">
        <v>266</v>
      </c>
      <c r="L5730" s="5" t="s">
        <v>23888</v>
      </c>
      <c r="M5730" s="5" t="s">
        <v>23890</v>
      </c>
      <c r="O5730" s="5" t="s">
        <v>23821</v>
      </c>
      <c r="P5730" s="5" t="s">
        <v>23822</v>
      </c>
    </row>
    <row r="5731" spans="1:16" ht="26" x14ac:dyDescent="0.3">
      <c r="A5731" s="1" t="e">
        <f t="shared" si="89"/>
        <v>#REF!</v>
      </c>
      <c r="B5731" s="5" t="s">
        <v>23891</v>
      </c>
      <c r="C5731" s="5" t="s">
        <v>23502</v>
      </c>
      <c r="D5731" s="5" t="s">
        <v>871</v>
      </c>
      <c r="E5731" s="5" t="s">
        <v>23818</v>
      </c>
      <c r="F5731" s="5" t="s">
        <v>23892</v>
      </c>
      <c r="G5731" s="5">
        <v>50</v>
      </c>
      <c r="J5731" s="23" t="s">
        <v>266</v>
      </c>
      <c r="L5731" s="5" t="s">
        <v>23891</v>
      </c>
      <c r="O5731" s="5" t="s">
        <v>23821</v>
      </c>
      <c r="P5731" s="5" t="s">
        <v>23822</v>
      </c>
    </row>
    <row r="5732" spans="1:16" ht="39" x14ac:dyDescent="0.3">
      <c r="A5732" s="1" t="e">
        <f t="shared" si="89"/>
        <v>#REF!</v>
      </c>
      <c r="B5732" s="5" t="s">
        <v>23893</v>
      </c>
      <c r="C5732" s="5" t="s">
        <v>23502</v>
      </c>
      <c r="D5732" s="5" t="s">
        <v>871</v>
      </c>
      <c r="E5732" s="5" t="s">
        <v>23818</v>
      </c>
      <c r="F5732" s="5" t="s">
        <v>23894</v>
      </c>
      <c r="G5732" s="5">
        <v>50</v>
      </c>
      <c r="J5732" s="23" t="s">
        <v>266</v>
      </c>
      <c r="L5732" s="5" t="s">
        <v>23893</v>
      </c>
      <c r="O5732" s="5" t="s">
        <v>23821</v>
      </c>
      <c r="P5732" s="5" t="s">
        <v>23822</v>
      </c>
    </row>
    <row r="5733" spans="1:16" ht="26" x14ac:dyDescent="0.3">
      <c r="A5733" s="1" t="e">
        <f t="shared" si="89"/>
        <v>#REF!</v>
      </c>
      <c r="B5733" s="5" t="s">
        <v>23895</v>
      </c>
      <c r="C5733" s="1" t="s">
        <v>23502</v>
      </c>
      <c r="D5733" s="5" t="s">
        <v>871</v>
      </c>
      <c r="E5733" s="5" t="s">
        <v>23818</v>
      </c>
      <c r="F5733" s="5" t="s">
        <v>41782</v>
      </c>
      <c r="G5733" s="5">
        <v>50</v>
      </c>
      <c r="J5733" s="23" t="s">
        <v>266</v>
      </c>
      <c r="L5733" s="5" t="s">
        <v>23895</v>
      </c>
      <c r="O5733" s="5" t="s">
        <v>23821</v>
      </c>
      <c r="P5733" s="5" t="s">
        <v>23822</v>
      </c>
    </row>
    <row r="5734" spans="1:16" ht="26" x14ac:dyDescent="0.3">
      <c r="A5734" s="1" t="e">
        <f t="shared" si="89"/>
        <v>#REF!</v>
      </c>
      <c r="B5734" s="5" t="s">
        <v>23896</v>
      </c>
      <c r="C5734" s="5" t="s">
        <v>23502</v>
      </c>
      <c r="D5734" s="5" t="s">
        <v>871</v>
      </c>
      <c r="E5734" s="5" t="s">
        <v>23818</v>
      </c>
      <c r="F5734" s="5" t="s">
        <v>23897</v>
      </c>
      <c r="G5734" s="5">
        <v>50</v>
      </c>
      <c r="J5734" s="23" t="s">
        <v>266</v>
      </c>
      <c r="L5734" s="5" t="s">
        <v>23896</v>
      </c>
      <c r="M5734" s="5" t="s">
        <v>23898</v>
      </c>
      <c r="O5734" s="5" t="s">
        <v>23821</v>
      </c>
      <c r="P5734" s="5" t="s">
        <v>23822</v>
      </c>
    </row>
    <row r="5735" spans="1:16" ht="26" x14ac:dyDescent="0.3">
      <c r="A5735" s="1" t="e">
        <f t="shared" si="89"/>
        <v>#REF!</v>
      </c>
      <c r="B5735" s="5" t="s">
        <v>23899</v>
      </c>
      <c r="C5735" s="1" t="s">
        <v>23502</v>
      </c>
      <c r="D5735" s="5" t="s">
        <v>871</v>
      </c>
      <c r="E5735" s="5" t="s">
        <v>23818</v>
      </c>
      <c r="F5735" s="5" t="s">
        <v>41783</v>
      </c>
      <c r="G5735" s="5">
        <v>50</v>
      </c>
      <c r="J5735" s="23" t="s">
        <v>266</v>
      </c>
      <c r="L5735" s="5" t="s">
        <v>23899</v>
      </c>
      <c r="M5735" s="5" t="s">
        <v>23900</v>
      </c>
      <c r="O5735" s="5" t="s">
        <v>23821</v>
      </c>
      <c r="P5735" s="5" t="s">
        <v>23822</v>
      </c>
    </row>
    <row r="5736" spans="1:16" ht="26" x14ac:dyDescent="0.3">
      <c r="A5736" s="1" t="e">
        <f t="shared" si="89"/>
        <v>#REF!</v>
      </c>
      <c r="B5736" s="5" t="s">
        <v>23901</v>
      </c>
      <c r="C5736" s="1" t="s">
        <v>23502</v>
      </c>
      <c r="D5736" s="5" t="s">
        <v>871</v>
      </c>
      <c r="E5736" s="5" t="s">
        <v>23818</v>
      </c>
      <c r="F5736" s="5" t="s">
        <v>23902</v>
      </c>
      <c r="G5736" s="5">
        <v>50</v>
      </c>
      <c r="J5736" s="23" t="s">
        <v>266</v>
      </c>
      <c r="L5736" s="5" t="s">
        <v>23901</v>
      </c>
      <c r="M5736" s="5" t="s">
        <v>23903</v>
      </c>
      <c r="O5736" s="5" t="s">
        <v>23821</v>
      </c>
      <c r="P5736" s="5" t="s">
        <v>23822</v>
      </c>
    </row>
    <row r="5737" spans="1:16" ht="39" x14ac:dyDescent="0.3">
      <c r="A5737" s="1" t="e">
        <f t="shared" si="89"/>
        <v>#REF!</v>
      </c>
      <c r="B5737" s="5" t="s">
        <v>23904</v>
      </c>
      <c r="C5737" s="5" t="s">
        <v>23502</v>
      </c>
      <c r="D5737" s="5" t="s">
        <v>871</v>
      </c>
      <c r="E5737" s="5" t="s">
        <v>23818</v>
      </c>
      <c r="F5737" s="5" t="s">
        <v>23905</v>
      </c>
      <c r="G5737" s="5">
        <v>50</v>
      </c>
      <c r="J5737" s="23" t="s">
        <v>266</v>
      </c>
      <c r="L5737" s="5" t="s">
        <v>23904</v>
      </c>
      <c r="O5737" s="5" t="s">
        <v>23821</v>
      </c>
      <c r="P5737" s="5" t="s">
        <v>23822</v>
      </c>
    </row>
    <row r="5738" spans="1:16" ht="26" x14ac:dyDescent="0.3">
      <c r="A5738" s="1" t="e">
        <f t="shared" si="89"/>
        <v>#REF!</v>
      </c>
      <c r="B5738" s="5" t="s">
        <v>23906</v>
      </c>
      <c r="C5738" s="5" t="s">
        <v>23502</v>
      </c>
      <c r="D5738" s="5" t="s">
        <v>871</v>
      </c>
      <c r="E5738" s="5" t="s">
        <v>23818</v>
      </c>
      <c r="F5738" s="5" t="s">
        <v>23907</v>
      </c>
      <c r="G5738" s="5">
        <v>50</v>
      </c>
      <c r="J5738" s="23" t="s">
        <v>266</v>
      </c>
      <c r="L5738" s="5" t="s">
        <v>23906</v>
      </c>
      <c r="O5738" s="5" t="s">
        <v>23821</v>
      </c>
      <c r="P5738" s="5" t="s">
        <v>23822</v>
      </c>
    </row>
    <row r="5739" spans="1:16" ht="26" x14ac:dyDescent="0.3">
      <c r="A5739" s="1" t="e">
        <f t="shared" si="89"/>
        <v>#REF!</v>
      </c>
      <c r="B5739" s="5" t="s">
        <v>23908</v>
      </c>
      <c r="C5739" s="5" t="s">
        <v>23502</v>
      </c>
      <c r="D5739" s="5" t="s">
        <v>871</v>
      </c>
      <c r="E5739" s="5" t="s">
        <v>23818</v>
      </c>
      <c r="F5739" s="5" t="s">
        <v>23909</v>
      </c>
      <c r="G5739" s="5">
        <v>50</v>
      </c>
      <c r="J5739" s="23" t="s">
        <v>266</v>
      </c>
      <c r="L5739" s="5" t="s">
        <v>23908</v>
      </c>
      <c r="M5739" s="5" t="s">
        <v>23910</v>
      </c>
      <c r="O5739" s="5" t="s">
        <v>23821</v>
      </c>
      <c r="P5739" s="5" t="s">
        <v>23822</v>
      </c>
    </row>
    <row r="5740" spans="1:16" ht="26" x14ac:dyDescent="0.3">
      <c r="A5740" s="1" t="e">
        <f t="shared" si="89"/>
        <v>#REF!</v>
      </c>
      <c r="B5740" s="5" t="s">
        <v>23911</v>
      </c>
      <c r="C5740" s="5" t="s">
        <v>23502</v>
      </c>
      <c r="D5740" s="5" t="s">
        <v>871</v>
      </c>
      <c r="E5740" s="5" t="s">
        <v>23818</v>
      </c>
      <c r="F5740" s="5" t="s">
        <v>23912</v>
      </c>
      <c r="G5740" s="5">
        <v>50</v>
      </c>
      <c r="J5740" s="23" t="s">
        <v>266</v>
      </c>
      <c r="L5740" s="5" t="s">
        <v>23911</v>
      </c>
      <c r="O5740" s="5" t="s">
        <v>23821</v>
      </c>
      <c r="P5740" s="5" t="s">
        <v>23822</v>
      </c>
    </row>
    <row r="5741" spans="1:16" ht="26" x14ac:dyDescent="0.3">
      <c r="A5741" s="1" t="e">
        <f t="shared" si="89"/>
        <v>#REF!</v>
      </c>
      <c r="B5741" s="5" t="s">
        <v>23913</v>
      </c>
      <c r="C5741" s="5" t="s">
        <v>23502</v>
      </c>
      <c r="D5741" s="5" t="s">
        <v>871</v>
      </c>
      <c r="E5741" s="5" t="s">
        <v>23818</v>
      </c>
      <c r="F5741" s="5" t="s">
        <v>41784</v>
      </c>
      <c r="G5741" s="5">
        <v>50</v>
      </c>
      <c r="J5741" s="23" t="s">
        <v>266</v>
      </c>
      <c r="L5741" s="5" t="s">
        <v>23913</v>
      </c>
      <c r="O5741" s="5" t="s">
        <v>23821</v>
      </c>
      <c r="P5741" s="5" t="s">
        <v>23822</v>
      </c>
    </row>
    <row r="5742" spans="1:16" ht="39" x14ac:dyDescent="0.3">
      <c r="A5742" s="1" t="e">
        <f t="shared" si="89"/>
        <v>#REF!</v>
      </c>
      <c r="B5742" s="5" t="s">
        <v>23914</v>
      </c>
      <c r="C5742" s="1" t="s">
        <v>23502</v>
      </c>
      <c r="D5742" s="5" t="s">
        <v>871</v>
      </c>
      <c r="E5742" s="5" t="s">
        <v>23818</v>
      </c>
      <c r="F5742" s="5" t="s">
        <v>23915</v>
      </c>
      <c r="G5742" s="5">
        <v>50</v>
      </c>
      <c r="J5742" s="23" t="s">
        <v>266</v>
      </c>
      <c r="L5742" s="5" t="s">
        <v>23914</v>
      </c>
      <c r="O5742" s="5" t="s">
        <v>23821</v>
      </c>
      <c r="P5742" s="5" t="s">
        <v>23822</v>
      </c>
    </row>
    <row r="5743" spans="1:16" ht="26" x14ac:dyDescent="0.3">
      <c r="A5743" s="1" t="e">
        <f t="shared" si="89"/>
        <v>#REF!</v>
      </c>
      <c r="B5743" s="5" t="s">
        <v>23916</v>
      </c>
      <c r="C5743" s="1" t="s">
        <v>23502</v>
      </c>
      <c r="D5743" s="5" t="s">
        <v>871</v>
      </c>
      <c r="E5743" s="5" t="s">
        <v>23818</v>
      </c>
      <c r="F5743" s="5" t="s">
        <v>23917</v>
      </c>
      <c r="G5743" s="5">
        <v>50</v>
      </c>
      <c r="J5743" s="23" t="s">
        <v>266</v>
      </c>
      <c r="L5743" s="5" t="s">
        <v>23916</v>
      </c>
      <c r="O5743" s="5" t="s">
        <v>23821</v>
      </c>
      <c r="P5743" s="5" t="s">
        <v>23822</v>
      </c>
    </row>
    <row r="5744" spans="1:16" ht="26" x14ac:dyDescent="0.3">
      <c r="A5744" s="1" t="e">
        <f t="shared" si="89"/>
        <v>#REF!</v>
      </c>
      <c r="B5744" s="5" t="s">
        <v>23918</v>
      </c>
      <c r="C5744" s="1" t="s">
        <v>23502</v>
      </c>
      <c r="D5744" s="5" t="s">
        <v>871</v>
      </c>
      <c r="E5744" s="5" t="s">
        <v>23818</v>
      </c>
      <c r="F5744" s="5" t="s">
        <v>23919</v>
      </c>
      <c r="G5744" s="5">
        <v>50</v>
      </c>
      <c r="J5744" s="23" t="s">
        <v>266</v>
      </c>
      <c r="L5744" s="5" t="s">
        <v>23918</v>
      </c>
      <c r="O5744" s="5" t="s">
        <v>23821</v>
      </c>
      <c r="P5744" s="5" t="s">
        <v>23822</v>
      </c>
    </row>
    <row r="5745" spans="1:16" ht="26" x14ac:dyDescent="0.3">
      <c r="A5745" s="1" t="e">
        <f t="shared" si="89"/>
        <v>#REF!</v>
      </c>
      <c r="B5745" s="5" t="s">
        <v>23920</v>
      </c>
      <c r="C5745" s="1" t="s">
        <v>23502</v>
      </c>
      <c r="D5745" s="5" t="s">
        <v>871</v>
      </c>
      <c r="E5745" s="5" t="s">
        <v>23818</v>
      </c>
      <c r="F5745" s="5" t="s">
        <v>23921</v>
      </c>
      <c r="G5745" s="5">
        <v>50</v>
      </c>
      <c r="J5745" s="23" t="s">
        <v>266</v>
      </c>
      <c r="L5745" s="5" t="s">
        <v>23920</v>
      </c>
      <c r="O5745" s="5" t="s">
        <v>23821</v>
      </c>
      <c r="P5745" s="5" t="s">
        <v>23822</v>
      </c>
    </row>
    <row r="5746" spans="1:16" ht="39" x14ac:dyDescent="0.3">
      <c r="A5746" s="1" t="e">
        <f t="shared" si="89"/>
        <v>#REF!</v>
      </c>
      <c r="B5746" s="5" t="s">
        <v>23922</v>
      </c>
      <c r="C5746" s="1" t="s">
        <v>23502</v>
      </c>
      <c r="D5746" s="5" t="s">
        <v>871</v>
      </c>
      <c r="E5746" s="5" t="s">
        <v>23818</v>
      </c>
      <c r="F5746" s="5" t="s">
        <v>41785</v>
      </c>
      <c r="G5746" s="5">
        <v>50</v>
      </c>
      <c r="J5746" s="23" t="s">
        <v>266</v>
      </c>
      <c r="L5746" s="5" t="s">
        <v>23922</v>
      </c>
      <c r="O5746" s="5" t="s">
        <v>23821</v>
      </c>
      <c r="P5746" s="5" t="s">
        <v>23822</v>
      </c>
    </row>
    <row r="5747" spans="1:16" ht="26" x14ac:dyDescent="0.3">
      <c r="A5747" s="1" t="e">
        <f t="shared" si="89"/>
        <v>#REF!</v>
      </c>
      <c r="B5747" s="5" t="s">
        <v>23923</v>
      </c>
      <c r="C5747" s="5" t="s">
        <v>23502</v>
      </c>
      <c r="D5747" s="5" t="s">
        <v>871</v>
      </c>
      <c r="E5747" s="5" t="s">
        <v>23818</v>
      </c>
      <c r="F5747" s="5" t="s">
        <v>23924</v>
      </c>
      <c r="G5747" s="5">
        <v>50</v>
      </c>
      <c r="J5747" s="23" t="s">
        <v>266</v>
      </c>
      <c r="L5747" s="5" t="s">
        <v>23923</v>
      </c>
      <c r="O5747" s="5" t="s">
        <v>23821</v>
      </c>
      <c r="P5747" s="5" t="s">
        <v>23822</v>
      </c>
    </row>
    <row r="5748" spans="1:16" ht="39" x14ac:dyDescent="0.3">
      <c r="A5748" s="1" t="e">
        <f t="shared" si="89"/>
        <v>#REF!</v>
      </c>
      <c r="B5748" s="5" t="s">
        <v>23925</v>
      </c>
      <c r="C5748" s="5" t="s">
        <v>23502</v>
      </c>
      <c r="D5748" s="5" t="s">
        <v>871</v>
      </c>
      <c r="E5748" s="5" t="s">
        <v>23818</v>
      </c>
      <c r="F5748" s="5" t="s">
        <v>41786</v>
      </c>
      <c r="G5748" s="5">
        <v>50</v>
      </c>
      <c r="J5748" s="23" t="s">
        <v>266</v>
      </c>
      <c r="L5748" s="5" t="s">
        <v>23925</v>
      </c>
      <c r="O5748" s="5" t="s">
        <v>23821</v>
      </c>
      <c r="P5748" s="5" t="s">
        <v>23822</v>
      </c>
    </row>
    <row r="5749" spans="1:16" ht="26" x14ac:dyDescent="0.3">
      <c r="A5749" s="1" t="e">
        <f t="shared" si="89"/>
        <v>#REF!</v>
      </c>
      <c r="B5749" s="5" t="s">
        <v>23926</v>
      </c>
      <c r="C5749" s="5" t="s">
        <v>23502</v>
      </c>
      <c r="D5749" s="5" t="s">
        <v>871</v>
      </c>
      <c r="E5749" s="5" t="s">
        <v>23818</v>
      </c>
      <c r="F5749" s="5" t="s">
        <v>23927</v>
      </c>
      <c r="G5749" s="5">
        <v>50</v>
      </c>
      <c r="J5749" s="23" t="s">
        <v>266</v>
      </c>
      <c r="L5749" s="5" t="s">
        <v>23926</v>
      </c>
      <c r="O5749" s="5" t="s">
        <v>23821</v>
      </c>
      <c r="P5749" s="5" t="s">
        <v>23822</v>
      </c>
    </row>
    <row r="5750" spans="1:16" ht="39" x14ac:dyDescent="0.3">
      <c r="A5750" s="1" t="e">
        <f t="shared" si="89"/>
        <v>#REF!</v>
      </c>
      <c r="B5750" s="5" t="s">
        <v>23928</v>
      </c>
      <c r="C5750" s="5" t="s">
        <v>23502</v>
      </c>
      <c r="D5750" s="5" t="s">
        <v>871</v>
      </c>
      <c r="E5750" s="5" t="s">
        <v>23818</v>
      </c>
      <c r="F5750" s="5" t="s">
        <v>23929</v>
      </c>
      <c r="G5750" s="5">
        <v>50</v>
      </c>
      <c r="J5750" s="23" t="s">
        <v>266</v>
      </c>
      <c r="L5750" s="5" t="s">
        <v>23928</v>
      </c>
      <c r="O5750" s="5" t="s">
        <v>23821</v>
      </c>
      <c r="P5750" s="5" t="s">
        <v>23822</v>
      </c>
    </row>
    <row r="5751" spans="1:16" ht="39" x14ac:dyDescent="0.3">
      <c r="A5751" s="1" t="e">
        <f t="shared" si="89"/>
        <v>#REF!</v>
      </c>
      <c r="B5751" s="5" t="s">
        <v>23930</v>
      </c>
      <c r="C5751" s="5" t="s">
        <v>23502</v>
      </c>
      <c r="D5751" s="5" t="s">
        <v>871</v>
      </c>
      <c r="E5751" s="5" t="s">
        <v>23818</v>
      </c>
      <c r="F5751" s="5" t="s">
        <v>41787</v>
      </c>
      <c r="G5751" s="5">
        <v>50</v>
      </c>
      <c r="J5751" s="23" t="s">
        <v>266</v>
      </c>
      <c r="L5751" s="5" t="s">
        <v>23930</v>
      </c>
      <c r="M5751" s="5" t="s">
        <v>23931</v>
      </c>
      <c r="O5751" s="5" t="s">
        <v>23821</v>
      </c>
      <c r="P5751" s="5" t="s">
        <v>23822</v>
      </c>
    </row>
    <row r="5752" spans="1:16" ht="39" x14ac:dyDescent="0.3">
      <c r="A5752" s="1" t="e">
        <f t="shared" si="89"/>
        <v>#REF!</v>
      </c>
      <c r="B5752" s="5" t="s">
        <v>23932</v>
      </c>
      <c r="C5752" s="5" t="s">
        <v>23502</v>
      </c>
      <c r="D5752" s="5" t="s">
        <v>871</v>
      </c>
      <c r="E5752" s="5" t="s">
        <v>23818</v>
      </c>
      <c r="F5752" s="5" t="s">
        <v>23933</v>
      </c>
      <c r="G5752" s="5">
        <v>50</v>
      </c>
      <c r="J5752" s="23" t="s">
        <v>266</v>
      </c>
      <c r="L5752" s="5" t="s">
        <v>23932</v>
      </c>
      <c r="O5752" s="5" t="s">
        <v>23821</v>
      </c>
      <c r="P5752" s="5" t="s">
        <v>23822</v>
      </c>
    </row>
    <row r="5753" spans="1:16" ht="39" x14ac:dyDescent="0.3">
      <c r="A5753" s="1" t="e">
        <f t="shared" si="89"/>
        <v>#REF!</v>
      </c>
      <c r="B5753" s="5" t="s">
        <v>23934</v>
      </c>
      <c r="C5753" s="5" t="s">
        <v>23502</v>
      </c>
      <c r="D5753" s="5" t="s">
        <v>871</v>
      </c>
      <c r="E5753" s="5" t="s">
        <v>23818</v>
      </c>
      <c r="F5753" s="5" t="s">
        <v>23935</v>
      </c>
      <c r="G5753" s="5">
        <v>50</v>
      </c>
      <c r="J5753" s="23" t="s">
        <v>266</v>
      </c>
      <c r="L5753" s="5" t="s">
        <v>23934</v>
      </c>
      <c r="O5753" s="5" t="s">
        <v>23821</v>
      </c>
      <c r="P5753" s="5" t="s">
        <v>23822</v>
      </c>
    </row>
    <row r="5754" spans="1:16" ht="39" x14ac:dyDescent="0.3">
      <c r="A5754" s="1" t="e">
        <f t="shared" si="89"/>
        <v>#REF!</v>
      </c>
      <c r="B5754" s="5" t="s">
        <v>23936</v>
      </c>
      <c r="C5754" s="5" t="s">
        <v>23502</v>
      </c>
      <c r="D5754" s="5" t="s">
        <v>871</v>
      </c>
      <c r="E5754" s="5" t="s">
        <v>23818</v>
      </c>
      <c r="F5754" s="5" t="s">
        <v>23937</v>
      </c>
      <c r="G5754" s="5">
        <v>50</v>
      </c>
      <c r="J5754" s="23" t="s">
        <v>266</v>
      </c>
      <c r="L5754" s="5" t="s">
        <v>23936</v>
      </c>
      <c r="O5754" s="5" t="s">
        <v>23821</v>
      </c>
      <c r="P5754" s="5" t="s">
        <v>23822</v>
      </c>
    </row>
    <row r="5755" spans="1:16" ht="39" x14ac:dyDescent="0.3">
      <c r="A5755" s="1" t="e">
        <f t="shared" si="89"/>
        <v>#REF!</v>
      </c>
      <c r="B5755" s="5" t="s">
        <v>23938</v>
      </c>
      <c r="C5755" s="1" t="s">
        <v>23502</v>
      </c>
      <c r="D5755" s="5" t="s">
        <v>871</v>
      </c>
      <c r="E5755" s="5" t="s">
        <v>23818</v>
      </c>
      <c r="F5755" s="5" t="s">
        <v>23939</v>
      </c>
      <c r="G5755" s="5">
        <v>50</v>
      </c>
      <c r="J5755" s="23" t="s">
        <v>266</v>
      </c>
      <c r="L5755" s="5" t="s">
        <v>23938</v>
      </c>
      <c r="O5755" s="5" t="s">
        <v>23821</v>
      </c>
      <c r="P5755" s="5" t="s">
        <v>23822</v>
      </c>
    </row>
    <row r="5756" spans="1:16" ht="39" x14ac:dyDescent="0.3">
      <c r="A5756" s="1" t="e">
        <f t="shared" si="89"/>
        <v>#REF!</v>
      </c>
      <c r="B5756" s="5" t="s">
        <v>23940</v>
      </c>
      <c r="C5756" s="1" t="s">
        <v>23502</v>
      </c>
      <c r="D5756" s="5" t="s">
        <v>871</v>
      </c>
      <c r="E5756" s="5" t="s">
        <v>23818</v>
      </c>
      <c r="F5756" s="5" t="s">
        <v>23941</v>
      </c>
      <c r="G5756" s="5">
        <v>50</v>
      </c>
      <c r="J5756" s="23" t="s">
        <v>266</v>
      </c>
      <c r="L5756" s="5" t="s">
        <v>23940</v>
      </c>
      <c r="O5756" s="5" t="s">
        <v>23821</v>
      </c>
      <c r="P5756" s="5" t="s">
        <v>23822</v>
      </c>
    </row>
    <row r="5757" spans="1:16" ht="26" x14ac:dyDescent="0.3">
      <c r="A5757" s="1" t="e">
        <f t="shared" si="89"/>
        <v>#REF!</v>
      </c>
      <c r="B5757" s="5" t="s">
        <v>23942</v>
      </c>
      <c r="C5757" s="1" t="s">
        <v>23502</v>
      </c>
      <c r="D5757" s="5" t="s">
        <v>871</v>
      </c>
      <c r="E5757" s="5" t="s">
        <v>23818</v>
      </c>
      <c r="F5757" s="5" t="s">
        <v>41788</v>
      </c>
      <c r="G5757" s="5">
        <v>50</v>
      </c>
      <c r="J5757" s="23" t="s">
        <v>266</v>
      </c>
      <c r="L5757" s="5" t="s">
        <v>23942</v>
      </c>
      <c r="O5757" s="5" t="s">
        <v>23821</v>
      </c>
      <c r="P5757" s="5" t="s">
        <v>23822</v>
      </c>
    </row>
    <row r="5758" spans="1:16" ht="26" x14ac:dyDescent="0.3">
      <c r="A5758" s="1" t="e">
        <f t="shared" ref="A5758:A5821" si="90">A5757+1</f>
        <v>#REF!</v>
      </c>
      <c r="B5758" s="5" t="s">
        <v>23943</v>
      </c>
      <c r="C5758" s="5" t="s">
        <v>23502</v>
      </c>
      <c r="D5758" s="5" t="s">
        <v>871</v>
      </c>
      <c r="E5758" s="5" t="s">
        <v>23818</v>
      </c>
      <c r="F5758" s="5" t="s">
        <v>23944</v>
      </c>
      <c r="G5758" s="5">
        <v>50</v>
      </c>
      <c r="J5758" s="23" t="s">
        <v>266</v>
      </c>
      <c r="L5758" s="5" t="s">
        <v>23943</v>
      </c>
      <c r="M5758" s="5" t="s">
        <v>23945</v>
      </c>
      <c r="O5758" s="5" t="s">
        <v>23821</v>
      </c>
      <c r="P5758" s="5" t="s">
        <v>23822</v>
      </c>
    </row>
    <row r="5759" spans="1:16" ht="26" x14ac:dyDescent="0.3">
      <c r="A5759" s="1" t="e">
        <f t="shared" si="90"/>
        <v>#REF!</v>
      </c>
      <c r="B5759" s="5" t="s">
        <v>23946</v>
      </c>
      <c r="C5759" s="5" t="s">
        <v>23502</v>
      </c>
      <c r="D5759" s="5" t="s">
        <v>871</v>
      </c>
      <c r="E5759" s="5" t="s">
        <v>23818</v>
      </c>
      <c r="F5759" s="5" t="s">
        <v>41789</v>
      </c>
      <c r="G5759" s="5">
        <v>50</v>
      </c>
      <c r="J5759" s="23" t="s">
        <v>266</v>
      </c>
      <c r="L5759" s="5" t="s">
        <v>23946</v>
      </c>
      <c r="O5759" s="5" t="s">
        <v>23821</v>
      </c>
      <c r="P5759" s="5" t="s">
        <v>23822</v>
      </c>
    </row>
    <row r="5760" spans="1:16" ht="26" x14ac:dyDescent="0.3">
      <c r="A5760" s="1" t="e">
        <f t="shared" si="90"/>
        <v>#REF!</v>
      </c>
      <c r="B5760" s="5" t="s">
        <v>23947</v>
      </c>
      <c r="C5760" s="5" t="s">
        <v>23502</v>
      </c>
      <c r="D5760" s="5" t="s">
        <v>871</v>
      </c>
      <c r="E5760" s="5" t="s">
        <v>23818</v>
      </c>
      <c r="F5760" s="5" t="s">
        <v>23948</v>
      </c>
      <c r="G5760" s="5">
        <v>50</v>
      </c>
      <c r="J5760" s="23" t="s">
        <v>266</v>
      </c>
      <c r="L5760" s="5" t="s">
        <v>23947</v>
      </c>
      <c r="O5760" s="5" t="s">
        <v>23821</v>
      </c>
      <c r="P5760" s="5" t="s">
        <v>23822</v>
      </c>
    </row>
    <row r="5761" spans="1:16" ht="26" x14ac:dyDescent="0.3">
      <c r="A5761" s="1" t="e">
        <f t="shared" si="90"/>
        <v>#REF!</v>
      </c>
      <c r="B5761" s="5" t="s">
        <v>23949</v>
      </c>
      <c r="C5761" s="5" t="s">
        <v>23502</v>
      </c>
      <c r="D5761" s="5" t="s">
        <v>871</v>
      </c>
      <c r="E5761" s="5" t="s">
        <v>23818</v>
      </c>
      <c r="F5761" s="5" t="s">
        <v>23950</v>
      </c>
      <c r="G5761" s="5">
        <v>50</v>
      </c>
      <c r="J5761" s="23" t="s">
        <v>266</v>
      </c>
      <c r="L5761" s="5" t="s">
        <v>23949</v>
      </c>
      <c r="M5761" s="5" t="s">
        <v>23951</v>
      </c>
      <c r="O5761" s="5" t="s">
        <v>23821</v>
      </c>
      <c r="P5761" s="5" t="s">
        <v>23822</v>
      </c>
    </row>
    <row r="5762" spans="1:16" ht="26" x14ac:dyDescent="0.3">
      <c r="A5762" s="1" t="e">
        <f t="shared" si="90"/>
        <v>#REF!</v>
      </c>
      <c r="B5762" s="5" t="s">
        <v>23952</v>
      </c>
      <c r="C5762" s="5" t="s">
        <v>23502</v>
      </c>
      <c r="D5762" s="5" t="s">
        <v>871</v>
      </c>
      <c r="E5762" s="5" t="s">
        <v>23818</v>
      </c>
      <c r="F5762" s="5" t="s">
        <v>41790</v>
      </c>
      <c r="G5762" s="5">
        <v>50</v>
      </c>
      <c r="J5762" s="23" t="s">
        <v>266</v>
      </c>
      <c r="L5762" s="5" t="s">
        <v>23952</v>
      </c>
      <c r="M5762" s="5" t="s">
        <v>23953</v>
      </c>
      <c r="O5762" s="5" t="s">
        <v>23821</v>
      </c>
      <c r="P5762" s="5" t="s">
        <v>23822</v>
      </c>
    </row>
    <row r="5763" spans="1:16" ht="39" x14ac:dyDescent="0.3">
      <c r="A5763" s="1" t="e">
        <f t="shared" si="90"/>
        <v>#REF!</v>
      </c>
      <c r="B5763" s="5" t="s">
        <v>23954</v>
      </c>
      <c r="C5763" s="1" t="s">
        <v>23502</v>
      </c>
      <c r="D5763" s="5" t="s">
        <v>871</v>
      </c>
      <c r="E5763" s="5" t="s">
        <v>23818</v>
      </c>
      <c r="F5763" s="5" t="s">
        <v>23955</v>
      </c>
      <c r="G5763" s="5">
        <v>50</v>
      </c>
      <c r="J5763" s="23" t="s">
        <v>266</v>
      </c>
      <c r="L5763" s="5" t="s">
        <v>23954</v>
      </c>
      <c r="O5763" s="5" t="s">
        <v>23821</v>
      </c>
      <c r="P5763" s="5" t="s">
        <v>23822</v>
      </c>
    </row>
    <row r="5764" spans="1:16" ht="26" x14ac:dyDescent="0.3">
      <c r="A5764" s="1" t="e">
        <f t="shared" si="90"/>
        <v>#REF!</v>
      </c>
      <c r="B5764" s="5" t="s">
        <v>23956</v>
      </c>
      <c r="C5764" s="1" t="s">
        <v>23502</v>
      </c>
      <c r="D5764" s="5" t="s">
        <v>871</v>
      </c>
      <c r="E5764" s="5" t="s">
        <v>23818</v>
      </c>
      <c r="F5764" s="5" t="s">
        <v>23957</v>
      </c>
      <c r="G5764" s="5">
        <v>50</v>
      </c>
      <c r="J5764" s="23" t="s">
        <v>266</v>
      </c>
      <c r="L5764" s="5" t="s">
        <v>23956</v>
      </c>
      <c r="M5764" s="5" t="s">
        <v>23958</v>
      </c>
      <c r="O5764" s="5" t="s">
        <v>23821</v>
      </c>
      <c r="P5764" s="5" t="s">
        <v>23822</v>
      </c>
    </row>
    <row r="5765" spans="1:16" ht="26" x14ac:dyDescent="0.3">
      <c r="A5765" s="1" t="e">
        <f t="shared" si="90"/>
        <v>#REF!</v>
      </c>
      <c r="B5765" s="5" t="s">
        <v>23959</v>
      </c>
      <c r="C5765" s="1" t="s">
        <v>23502</v>
      </c>
      <c r="D5765" s="5" t="s">
        <v>871</v>
      </c>
      <c r="E5765" s="5" t="s">
        <v>23818</v>
      </c>
      <c r="F5765" s="5" t="s">
        <v>41791</v>
      </c>
      <c r="G5765" s="5">
        <v>50</v>
      </c>
      <c r="J5765" s="23" t="s">
        <v>266</v>
      </c>
      <c r="L5765" s="5" t="s">
        <v>23959</v>
      </c>
      <c r="M5765" s="5" t="s">
        <v>23960</v>
      </c>
      <c r="O5765" s="5" t="s">
        <v>23821</v>
      </c>
      <c r="P5765" s="5" t="s">
        <v>23822</v>
      </c>
    </row>
    <row r="5766" spans="1:16" ht="26" x14ac:dyDescent="0.3">
      <c r="A5766" s="1" t="e">
        <f t="shared" si="90"/>
        <v>#REF!</v>
      </c>
      <c r="B5766" s="5" t="s">
        <v>23961</v>
      </c>
      <c r="C5766" s="1" t="s">
        <v>23502</v>
      </c>
      <c r="D5766" s="5" t="s">
        <v>871</v>
      </c>
      <c r="E5766" s="5" t="s">
        <v>23818</v>
      </c>
      <c r="F5766" s="5" t="s">
        <v>41792</v>
      </c>
      <c r="G5766" s="5">
        <v>50</v>
      </c>
      <c r="J5766" s="23" t="s">
        <v>266</v>
      </c>
      <c r="L5766" s="5" t="s">
        <v>23961</v>
      </c>
      <c r="M5766" s="5" t="s">
        <v>23962</v>
      </c>
      <c r="O5766" s="5" t="s">
        <v>23821</v>
      </c>
      <c r="P5766" s="5" t="s">
        <v>23822</v>
      </c>
    </row>
    <row r="5767" spans="1:16" ht="26" x14ac:dyDescent="0.3">
      <c r="A5767" s="1" t="e">
        <f t="shared" si="90"/>
        <v>#REF!</v>
      </c>
      <c r="B5767" s="5" t="s">
        <v>23963</v>
      </c>
      <c r="C5767" s="5" t="s">
        <v>23502</v>
      </c>
      <c r="D5767" s="5" t="s">
        <v>871</v>
      </c>
      <c r="E5767" s="5" t="s">
        <v>23818</v>
      </c>
      <c r="F5767" s="5" t="s">
        <v>41793</v>
      </c>
      <c r="G5767" s="5">
        <v>50</v>
      </c>
      <c r="J5767" s="23" t="s">
        <v>266</v>
      </c>
      <c r="L5767" s="5" t="s">
        <v>23963</v>
      </c>
      <c r="M5767" s="5" t="s">
        <v>23964</v>
      </c>
      <c r="O5767" s="5" t="s">
        <v>23821</v>
      </c>
      <c r="P5767" s="5" t="s">
        <v>23822</v>
      </c>
    </row>
    <row r="5768" spans="1:16" ht="52" x14ac:dyDescent="0.3">
      <c r="A5768" s="1" t="e">
        <f t="shared" si="90"/>
        <v>#REF!</v>
      </c>
      <c r="B5768" s="5" t="s">
        <v>23965</v>
      </c>
      <c r="C5768" s="1" t="s">
        <v>23502</v>
      </c>
      <c r="D5768" s="5" t="s">
        <v>871</v>
      </c>
      <c r="E5768" s="5" t="s">
        <v>23818</v>
      </c>
      <c r="F5768" s="5" t="s">
        <v>41794</v>
      </c>
      <c r="G5768" s="5">
        <v>50</v>
      </c>
      <c r="J5768" s="23" t="s">
        <v>266</v>
      </c>
      <c r="L5768" s="5" t="s">
        <v>23965</v>
      </c>
      <c r="M5768" s="5" t="s">
        <v>23966</v>
      </c>
      <c r="O5768" s="5" t="s">
        <v>23821</v>
      </c>
      <c r="P5768" s="5" t="s">
        <v>23822</v>
      </c>
    </row>
    <row r="5769" spans="1:16" ht="26" x14ac:dyDescent="0.3">
      <c r="A5769" s="1" t="e">
        <f t="shared" si="90"/>
        <v>#REF!</v>
      </c>
      <c r="B5769" s="5" t="s">
        <v>23967</v>
      </c>
      <c r="C5769" s="1" t="s">
        <v>23502</v>
      </c>
      <c r="D5769" s="5" t="s">
        <v>871</v>
      </c>
      <c r="E5769" s="5" t="s">
        <v>23818</v>
      </c>
      <c r="F5769" s="5" t="s">
        <v>23968</v>
      </c>
      <c r="G5769" s="5">
        <v>50</v>
      </c>
      <c r="J5769" s="23" t="s">
        <v>266</v>
      </c>
      <c r="L5769" s="5" t="s">
        <v>23967</v>
      </c>
      <c r="M5769" s="5" t="s">
        <v>23969</v>
      </c>
      <c r="O5769" s="5" t="s">
        <v>23821</v>
      </c>
      <c r="P5769" s="5" t="s">
        <v>23822</v>
      </c>
    </row>
    <row r="5770" spans="1:16" ht="26" x14ac:dyDescent="0.3">
      <c r="A5770" s="1" t="e">
        <f t="shared" si="90"/>
        <v>#REF!</v>
      </c>
      <c r="B5770" s="5" t="s">
        <v>23970</v>
      </c>
      <c r="C5770" s="1" t="s">
        <v>23502</v>
      </c>
      <c r="D5770" s="5" t="s">
        <v>871</v>
      </c>
      <c r="E5770" s="5" t="s">
        <v>23818</v>
      </c>
      <c r="F5770" s="5" t="s">
        <v>23971</v>
      </c>
      <c r="G5770" s="5">
        <v>50</v>
      </c>
      <c r="J5770" s="23" t="s">
        <v>266</v>
      </c>
      <c r="L5770" s="5" t="s">
        <v>23970</v>
      </c>
      <c r="O5770" s="5" t="s">
        <v>23821</v>
      </c>
      <c r="P5770" s="5" t="s">
        <v>23822</v>
      </c>
    </row>
    <row r="5771" spans="1:16" ht="39" x14ac:dyDescent="0.3">
      <c r="A5771" s="1" t="e">
        <f t="shared" si="90"/>
        <v>#REF!</v>
      </c>
      <c r="B5771" s="5" t="s">
        <v>23972</v>
      </c>
      <c r="C5771" s="5" t="s">
        <v>23502</v>
      </c>
      <c r="D5771" s="5" t="s">
        <v>871</v>
      </c>
      <c r="E5771" s="5" t="s">
        <v>23818</v>
      </c>
      <c r="F5771" s="5" t="s">
        <v>23973</v>
      </c>
      <c r="G5771" s="5">
        <v>50</v>
      </c>
      <c r="J5771" s="23" t="s">
        <v>266</v>
      </c>
      <c r="L5771" s="5" t="s">
        <v>23972</v>
      </c>
      <c r="M5771" s="5" t="s">
        <v>23974</v>
      </c>
      <c r="O5771" s="5" t="s">
        <v>23821</v>
      </c>
      <c r="P5771" s="5" t="s">
        <v>23822</v>
      </c>
    </row>
    <row r="5772" spans="1:16" ht="26" x14ac:dyDescent="0.3">
      <c r="A5772" s="1" t="e">
        <f t="shared" si="90"/>
        <v>#REF!</v>
      </c>
      <c r="B5772" s="5" t="s">
        <v>23975</v>
      </c>
      <c r="C5772" s="5" t="s">
        <v>23502</v>
      </c>
      <c r="D5772" s="5" t="s">
        <v>871</v>
      </c>
      <c r="E5772" s="5" t="s">
        <v>23818</v>
      </c>
      <c r="F5772" s="5" t="s">
        <v>23976</v>
      </c>
      <c r="G5772" s="5">
        <v>50</v>
      </c>
      <c r="J5772" s="23" t="s">
        <v>266</v>
      </c>
      <c r="L5772" s="5" t="s">
        <v>23975</v>
      </c>
      <c r="O5772" s="5" t="s">
        <v>23821</v>
      </c>
      <c r="P5772" s="5" t="s">
        <v>23822</v>
      </c>
    </row>
    <row r="5773" spans="1:16" ht="26" x14ac:dyDescent="0.3">
      <c r="A5773" s="1" t="e">
        <f t="shared" si="90"/>
        <v>#REF!</v>
      </c>
      <c r="B5773" s="5" t="s">
        <v>23977</v>
      </c>
      <c r="C5773" s="5" t="s">
        <v>23502</v>
      </c>
      <c r="D5773" s="5" t="s">
        <v>871</v>
      </c>
      <c r="E5773" s="5" t="s">
        <v>23818</v>
      </c>
      <c r="F5773" s="5" t="s">
        <v>23978</v>
      </c>
      <c r="G5773" s="5">
        <v>50</v>
      </c>
      <c r="J5773" s="23" t="s">
        <v>266</v>
      </c>
      <c r="L5773" s="5" t="s">
        <v>23977</v>
      </c>
      <c r="O5773" s="5" t="s">
        <v>23821</v>
      </c>
      <c r="P5773" s="5" t="s">
        <v>23822</v>
      </c>
    </row>
    <row r="5774" spans="1:16" ht="26" x14ac:dyDescent="0.3">
      <c r="A5774" s="1" t="e">
        <f t="shared" si="90"/>
        <v>#REF!</v>
      </c>
      <c r="B5774" s="5" t="s">
        <v>23979</v>
      </c>
      <c r="C5774" s="5" t="s">
        <v>23502</v>
      </c>
      <c r="D5774" s="5" t="s">
        <v>871</v>
      </c>
      <c r="E5774" s="5" t="s">
        <v>23818</v>
      </c>
      <c r="F5774" s="5" t="s">
        <v>23980</v>
      </c>
      <c r="G5774" s="5">
        <v>50</v>
      </c>
      <c r="J5774" s="23" t="s">
        <v>266</v>
      </c>
      <c r="L5774" s="5" t="s">
        <v>23979</v>
      </c>
      <c r="O5774" s="5" t="s">
        <v>23821</v>
      </c>
      <c r="P5774" s="5" t="s">
        <v>23822</v>
      </c>
    </row>
    <row r="5775" spans="1:16" ht="39" x14ac:dyDescent="0.3">
      <c r="A5775" s="1" t="e">
        <f t="shared" si="90"/>
        <v>#REF!</v>
      </c>
      <c r="B5775" s="5" t="s">
        <v>23981</v>
      </c>
      <c r="C5775" s="5" t="s">
        <v>23502</v>
      </c>
      <c r="D5775" s="5" t="s">
        <v>871</v>
      </c>
      <c r="E5775" s="5" t="s">
        <v>23818</v>
      </c>
      <c r="F5775" s="5" t="s">
        <v>41795</v>
      </c>
      <c r="G5775" s="5">
        <v>50</v>
      </c>
      <c r="J5775" s="23" t="s">
        <v>266</v>
      </c>
      <c r="L5775" s="5" t="s">
        <v>23981</v>
      </c>
      <c r="O5775" s="5" t="s">
        <v>23821</v>
      </c>
      <c r="P5775" s="5" t="s">
        <v>23822</v>
      </c>
    </row>
    <row r="5776" spans="1:16" ht="39" x14ac:dyDescent="0.3">
      <c r="A5776" s="1" t="e">
        <f t="shared" si="90"/>
        <v>#REF!</v>
      </c>
      <c r="B5776" s="5" t="s">
        <v>23982</v>
      </c>
      <c r="C5776" s="1" t="s">
        <v>23502</v>
      </c>
      <c r="D5776" s="5" t="s">
        <v>871</v>
      </c>
      <c r="E5776" s="5" t="s">
        <v>23818</v>
      </c>
      <c r="F5776" s="5" t="s">
        <v>41796</v>
      </c>
      <c r="G5776" s="5">
        <v>50</v>
      </c>
      <c r="J5776" s="23" t="s">
        <v>266</v>
      </c>
      <c r="L5776" s="5" t="s">
        <v>23982</v>
      </c>
      <c r="M5776" s="5" t="s">
        <v>23983</v>
      </c>
      <c r="O5776" s="5" t="s">
        <v>23821</v>
      </c>
      <c r="P5776" s="5" t="s">
        <v>23822</v>
      </c>
    </row>
    <row r="5777" spans="1:16" ht="39" x14ac:dyDescent="0.3">
      <c r="A5777" s="1" t="e">
        <f t="shared" si="90"/>
        <v>#REF!</v>
      </c>
      <c r="B5777" s="5" t="s">
        <v>23984</v>
      </c>
      <c r="C5777" s="1" t="s">
        <v>23502</v>
      </c>
      <c r="D5777" s="5" t="s">
        <v>871</v>
      </c>
      <c r="E5777" s="5" t="s">
        <v>23818</v>
      </c>
      <c r="F5777" s="5" t="s">
        <v>23985</v>
      </c>
      <c r="G5777" s="5">
        <v>50</v>
      </c>
      <c r="J5777" s="23" t="s">
        <v>266</v>
      </c>
      <c r="L5777" s="5" t="s">
        <v>23984</v>
      </c>
      <c r="M5777" s="5" t="s">
        <v>23986</v>
      </c>
      <c r="O5777" s="5" t="s">
        <v>23821</v>
      </c>
      <c r="P5777" s="5" t="s">
        <v>23822</v>
      </c>
    </row>
    <row r="5778" spans="1:16" ht="39" x14ac:dyDescent="0.3">
      <c r="A5778" s="1" t="e">
        <f t="shared" si="90"/>
        <v>#REF!</v>
      </c>
      <c r="B5778" s="5" t="s">
        <v>23987</v>
      </c>
      <c r="C5778" s="1" t="s">
        <v>23502</v>
      </c>
      <c r="D5778" s="5" t="s">
        <v>871</v>
      </c>
      <c r="E5778" s="5" t="s">
        <v>23818</v>
      </c>
      <c r="F5778" s="5" t="s">
        <v>41797</v>
      </c>
      <c r="G5778" s="5">
        <v>50</v>
      </c>
      <c r="J5778" s="23" t="s">
        <v>266</v>
      </c>
      <c r="L5778" s="5" t="s">
        <v>23987</v>
      </c>
      <c r="O5778" s="5" t="s">
        <v>23821</v>
      </c>
      <c r="P5778" s="5" t="s">
        <v>23822</v>
      </c>
    </row>
    <row r="5779" spans="1:16" ht="39" x14ac:dyDescent="0.3">
      <c r="A5779" s="1" t="e">
        <f t="shared" si="90"/>
        <v>#REF!</v>
      </c>
      <c r="B5779" s="5" t="s">
        <v>23988</v>
      </c>
      <c r="C5779" s="1" t="s">
        <v>23502</v>
      </c>
      <c r="D5779" s="5" t="s">
        <v>871</v>
      </c>
      <c r="E5779" s="5" t="s">
        <v>23818</v>
      </c>
      <c r="F5779" s="5" t="s">
        <v>41798</v>
      </c>
      <c r="G5779" s="5">
        <v>50</v>
      </c>
      <c r="J5779" s="23" t="s">
        <v>266</v>
      </c>
      <c r="L5779" s="5" t="s">
        <v>23988</v>
      </c>
      <c r="O5779" s="5" t="s">
        <v>23821</v>
      </c>
      <c r="P5779" s="5" t="s">
        <v>23822</v>
      </c>
    </row>
    <row r="5780" spans="1:16" ht="39" x14ac:dyDescent="0.3">
      <c r="A5780" s="1" t="e">
        <f t="shared" si="90"/>
        <v>#REF!</v>
      </c>
      <c r="B5780" s="5" t="s">
        <v>23989</v>
      </c>
      <c r="C5780" s="5" t="s">
        <v>23502</v>
      </c>
      <c r="D5780" s="5" t="s">
        <v>871</v>
      </c>
      <c r="E5780" s="5" t="s">
        <v>23818</v>
      </c>
      <c r="F5780" s="5" t="s">
        <v>41797</v>
      </c>
      <c r="G5780" s="5">
        <v>50</v>
      </c>
      <c r="J5780" s="23" t="s">
        <v>266</v>
      </c>
      <c r="L5780" s="5" t="s">
        <v>23989</v>
      </c>
      <c r="O5780" s="5" t="s">
        <v>23821</v>
      </c>
      <c r="P5780" s="5" t="s">
        <v>23822</v>
      </c>
    </row>
    <row r="5781" spans="1:16" ht="26" x14ac:dyDescent="0.3">
      <c r="A5781" s="1" t="e">
        <f t="shared" si="90"/>
        <v>#REF!</v>
      </c>
      <c r="B5781" s="5" t="s">
        <v>23990</v>
      </c>
      <c r="C5781" s="5" t="s">
        <v>23502</v>
      </c>
      <c r="D5781" s="5" t="s">
        <v>871</v>
      </c>
      <c r="E5781" s="5" t="s">
        <v>23818</v>
      </c>
      <c r="F5781" s="5" t="s">
        <v>23991</v>
      </c>
      <c r="G5781" s="5">
        <v>50</v>
      </c>
      <c r="J5781" s="23" t="s">
        <v>266</v>
      </c>
      <c r="L5781" s="5" t="s">
        <v>23990</v>
      </c>
      <c r="M5781" s="5" t="s">
        <v>23992</v>
      </c>
      <c r="O5781" s="5" t="s">
        <v>23821</v>
      </c>
      <c r="P5781" s="5" t="s">
        <v>23822</v>
      </c>
    </row>
    <row r="5782" spans="1:16" ht="26" x14ac:dyDescent="0.3">
      <c r="A5782" s="1" t="e">
        <f t="shared" si="90"/>
        <v>#REF!</v>
      </c>
      <c r="B5782" s="5" t="s">
        <v>23993</v>
      </c>
      <c r="C5782" s="5" t="s">
        <v>23502</v>
      </c>
      <c r="D5782" s="5" t="s">
        <v>871</v>
      </c>
      <c r="E5782" s="5" t="s">
        <v>23818</v>
      </c>
      <c r="F5782" s="5" t="s">
        <v>41799</v>
      </c>
      <c r="G5782" s="5">
        <v>50</v>
      </c>
      <c r="J5782" s="23" t="s">
        <v>266</v>
      </c>
      <c r="L5782" s="5" t="s">
        <v>23993</v>
      </c>
      <c r="O5782" s="5" t="s">
        <v>23821</v>
      </c>
      <c r="P5782" s="5" t="s">
        <v>23822</v>
      </c>
    </row>
    <row r="5783" spans="1:16" ht="26" x14ac:dyDescent="0.3">
      <c r="A5783" s="1" t="e">
        <f t="shared" si="90"/>
        <v>#REF!</v>
      </c>
      <c r="B5783" s="5" t="s">
        <v>23994</v>
      </c>
      <c r="C5783" s="1" t="s">
        <v>23502</v>
      </c>
      <c r="D5783" s="5" t="s">
        <v>871</v>
      </c>
      <c r="E5783" s="5" t="s">
        <v>23818</v>
      </c>
      <c r="F5783" s="5" t="s">
        <v>23995</v>
      </c>
      <c r="G5783" s="5">
        <v>50</v>
      </c>
      <c r="J5783" s="23" t="s">
        <v>266</v>
      </c>
      <c r="L5783" s="5" t="s">
        <v>23994</v>
      </c>
      <c r="O5783" s="5" t="s">
        <v>23821</v>
      </c>
      <c r="P5783" s="5" t="s">
        <v>23822</v>
      </c>
    </row>
    <row r="5784" spans="1:16" ht="26" x14ac:dyDescent="0.3">
      <c r="A5784" s="1" t="e">
        <f t="shared" si="90"/>
        <v>#REF!</v>
      </c>
      <c r="B5784" s="5" t="s">
        <v>23996</v>
      </c>
      <c r="C5784" s="1" t="s">
        <v>23502</v>
      </c>
      <c r="D5784" s="5" t="s">
        <v>871</v>
      </c>
      <c r="E5784" s="5" t="s">
        <v>23818</v>
      </c>
      <c r="F5784" s="5" t="s">
        <v>23997</v>
      </c>
      <c r="G5784" s="5">
        <v>50</v>
      </c>
      <c r="J5784" s="23" t="s">
        <v>266</v>
      </c>
      <c r="L5784" s="5" t="s">
        <v>23996</v>
      </c>
      <c r="M5784" s="5" t="s">
        <v>23998</v>
      </c>
      <c r="O5784" s="5" t="s">
        <v>23821</v>
      </c>
      <c r="P5784" s="5" t="s">
        <v>23822</v>
      </c>
    </row>
    <row r="5785" spans="1:16" ht="26" x14ac:dyDescent="0.3">
      <c r="A5785" s="1" t="e">
        <f t="shared" si="90"/>
        <v>#REF!</v>
      </c>
      <c r="B5785" s="5" t="s">
        <v>23999</v>
      </c>
      <c r="C5785" s="1" t="s">
        <v>23502</v>
      </c>
      <c r="D5785" s="5" t="s">
        <v>871</v>
      </c>
      <c r="E5785" s="5" t="s">
        <v>23818</v>
      </c>
      <c r="F5785" s="5" t="s">
        <v>24000</v>
      </c>
      <c r="G5785" s="5">
        <v>50.002673200000004</v>
      </c>
      <c r="J5785" s="23" t="s">
        <v>266</v>
      </c>
      <c r="L5785" s="5" t="s">
        <v>23999</v>
      </c>
      <c r="M5785" s="5" t="s">
        <v>24001</v>
      </c>
      <c r="O5785" s="5" t="s">
        <v>23821</v>
      </c>
      <c r="P5785" s="5" t="s">
        <v>23822</v>
      </c>
    </row>
    <row r="5786" spans="1:16" ht="26" x14ac:dyDescent="0.3">
      <c r="A5786" s="1" t="e">
        <f t="shared" si="90"/>
        <v>#REF!</v>
      </c>
      <c r="B5786" s="5" t="s">
        <v>24002</v>
      </c>
      <c r="C5786" s="1" t="s">
        <v>23502</v>
      </c>
      <c r="D5786" s="5" t="s">
        <v>871</v>
      </c>
      <c r="E5786" s="5" t="s">
        <v>23818</v>
      </c>
      <c r="F5786" s="5" t="s">
        <v>24003</v>
      </c>
      <c r="G5786" s="5">
        <v>50</v>
      </c>
      <c r="J5786" s="23" t="s">
        <v>266</v>
      </c>
      <c r="L5786" s="5" t="s">
        <v>24002</v>
      </c>
      <c r="M5786" s="5" t="s">
        <v>24004</v>
      </c>
      <c r="O5786" s="5" t="s">
        <v>23821</v>
      </c>
      <c r="P5786" s="5" t="s">
        <v>23822</v>
      </c>
    </row>
    <row r="5787" spans="1:16" ht="26" x14ac:dyDescent="0.3">
      <c r="A5787" s="1" t="e">
        <f t="shared" si="90"/>
        <v>#REF!</v>
      </c>
      <c r="B5787" s="5" t="s">
        <v>24005</v>
      </c>
      <c r="C5787" s="1" t="s">
        <v>23502</v>
      </c>
      <c r="D5787" s="5" t="s">
        <v>871</v>
      </c>
      <c r="E5787" s="5" t="s">
        <v>23818</v>
      </c>
      <c r="F5787" s="5" t="s">
        <v>24006</v>
      </c>
      <c r="G5787" s="5">
        <v>50</v>
      </c>
      <c r="J5787" s="23" t="s">
        <v>266</v>
      </c>
      <c r="L5787" s="5" t="s">
        <v>24005</v>
      </c>
      <c r="M5787" s="5" t="s">
        <v>24007</v>
      </c>
      <c r="O5787" s="5" t="s">
        <v>23821</v>
      </c>
      <c r="P5787" s="5" t="s">
        <v>23822</v>
      </c>
    </row>
    <row r="5788" spans="1:16" ht="26" x14ac:dyDescent="0.3">
      <c r="A5788" s="1" t="e">
        <f t="shared" si="90"/>
        <v>#REF!</v>
      </c>
      <c r="B5788" s="5" t="s">
        <v>24008</v>
      </c>
      <c r="C5788" s="5" t="s">
        <v>23502</v>
      </c>
      <c r="D5788" s="5" t="s">
        <v>871</v>
      </c>
      <c r="E5788" s="5" t="s">
        <v>23818</v>
      </c>
      <c r="F5788" s="5" t="s">
        <v>24009</v>
      </c>
      <c r="G5788" s="5">
        <v>50</v>
      </c>
      <c r="J5788" s="23" t="s">
        <v>266</v>
      </c>
      <c r="L5788" s="5" t="s">
        <v>24008</v>
      </c>
      <c r="O5788" s="5" t="s">
        <v>23821</v>
      </c>
      <c r="P5788" s="5" t="s">
        <v>23822</v>
      </c>
    </row>
    <row r="5789" spans="1:16" ht="26" x14ac:dyDescent="0.3">
      <c r="A5789" s="1" t="e">
        <f t="shared" si="90"/>
        <v>#REF!</v>
      </c>
      <c r="B5789" s="5" t="s">
        <v>24010</v>
      </c>
      <c r="C5789" s="1" t="s">
        <v>23502</v>
      </c>
      <c r="D5789" s="5" t="s">
        <v>871</v>
      </c>
      <c r="E5789" s="5" t="s">
        <v>23818</v>
      </c>
      <c r="F5789" s="5" t="s">
        <v>24011</v>
      </c>
      <c r="G5789" s="5">
        <v>50</v>
      </c>
      <c r="J5789" s="23" t="s">
        <v>266</v>
      </c>
      <c r="L5789" s="5" t="s">
        <v>24010</v>
      </c>
      <c r="O5789" s="5" t="s">
        <v>23821</v>
      </c>
      <c r="P5789" s="5" t="s">
        <v>23822</v>
      </c>
    </row>
    <row r="5790" spans="1:16" ht="39" x14ac:dyDescent="0.3">
      <c r="A5790" s="1" t="e">
        <f t="shared" si="90"/>
        <v>#REF!</v>
      </c>
      <c r="B5790" s="5" t="s">
        <v>24012</v>
      </c>
      <c r="C5790" s="5" t="s">
        <v>23502</v>
      </c>
      <c r="D5790" s="5" t="s">
        <v>871</v>
      </c>
      <c r="E5790" s="5" t="s">
        <v>23818</v>
      </c>
      <c r="F5790" s="5" t="s">
        <v>41800</v>
      </c>
      <c r="G5790" s="5">
        <v>50</v>
      </c>
      <c r="J5790" s="23" t="s">
        <v>266</v>
      </c>
      <c r="L5790" s="5" t="s">
        <v>24012</v>
      </c>
      <c r="O5790" s="5" t="s">
        <v>23821</v>
      </c>
      <c r="P5790" s="5" t="s">
        <v>23822</v>
      </c>
    </row>
    <row r="5791" spans="1:16" ht="26" x14ac:dyDescent="0.3">
      <c r="A5791" s="1" t="e">
        <f t="shared" si="90"/>
        <v>#REF!</v>
      </c>
      <c r="B5791" s="5" t="s">
        <v>24013</v>
      </c>
      <c r="C5791" s="5" t="s">
        <v>23502</v>
      </c>
      <c r="D5791" s="5" t="s">
        <v>871</v>
      </c>
      <c r="E5791" s="5" t="s">
        <v>23818</v>
      </c>
      <c r="F5791" s="5" t="s">
        <v>41801</v>
      </c>
      <c r="G5791" s="5">
        <v>50</v>
      </c>
      <c r="J5791" s="23" t="s">
        <v>266</v>
      </c>
      <c r="L5791" s="5" t="s">
        <v>24013</v>
      </c>
      <c r="O5791" s="5" t="s">
        <v>23821</v>
      </c>
      <c r="P5791" s="5" t="s">
        <v>23822</v>
      </c>
    </row>
    <row r="5792" spans="1:16" ht="39" x14ac:dyDescent="0.3">
      <c r="A5792" s="1" t="e">
        <f t="shared" si="90"/>
        <v>#REF!</v>
      </c>
      <c r="B5792" s="5" t="s">
        <v>24014</v>
      </c>
      <c r="C5792" s="5" t="s">
        <v>23502</v>
      </c>
      <c r="D5792" s="5" t="s">
        <v>871</v>
      </c>
      <c r="E5792" s="5" t="s">
        <v>23818</v>
      </c>
      <c r="F5792" s="5" t="s">
        <v>24015</v>
      </c>
      <c r="G5792" s="5">
        <v>50</v>
      </c>
      <c r="J5792" s="23" t="s">
        <v>266</v>
      </c>
      <c r="L5792" s="5" t="s">
        <v>24014</v>
      </c>
      <c r="O5792" s="5" t="s">
        <v>23821</v>
      </c>
      <c r="P5792" s="5" t="s">
        <v>23822</v>
      </c>
    </row>
    <row r="5793" spans="1:28" ht="39" x14ac:dyDescent="0.3">
      <c r="A5793" s="1" t="e">
        <f t="shared" si="90"/>
        <v>#REF!</v>
      </c>
      <c r="B5793" s="5" t="s">
        <v>24016</v>
      </c>
      <c r="C5793" s="5" t="s">
        <v>23502</v>
      </c>
      <c r="D5793" s="5" t="s">
        <v>871</v>
      </c>
      <c r="E5793" s="5" t="s">
        <v>23818</v>
      </c>
      <c r="F5793" s="5" t="s">
        <v>41802</v>
      </c>
      <c r="G5793" s="5">
        <v>50</v>
      </c>
      <c r="J5793" s="23" t="s">
        <v>266</v>
      </c>
      <c r="L5793" s="5" t="s">
        <v>24016</v>
      </c>
      <c r="O5793" s="5" t="s">
        <v>23821</v>
      </c>
      <c r="P5793" s="5" t="s">
        <v>23822</v>
      </c>
    </row>
    <row r="5794" spans="1:28" ht="26" x14ac:dyDescent="0.3">
      <c r="A5794" s="1" t="e">
        <f t="shared" si="90"/>
        <v>#REF!</v>
      </c>
      <c r="B5794" s="5" t="s">
        <v>24017</v>
      </c>
      <c r="C5794" s="5" t="s">
        <v>23502</v>
      </c>
      <c r="D5794" s="5" t="s">
        <v>871</v>
      </c>
      <c r="E5794" s="5" t="s">
        <v>23818</v>
      </c>
      <c r="F5794" s="5" t="s">
        <v>24018</v>
      </c>
      <c r="G5794" s="5">
        <v>50</v>
      </c>
      <c r="J5794" s="23" t="s">
        <v>266</v>
      </c>
      <c r="L5794" s="5" t="s">
        <v>24017</v>
      </c>
      <c r="O5794" s="5" t="s">
        <v>23821</v>
      </c>
      <c r="P5794" s="5" t="s">
        <v>23822</v>
      </c>
    </row>
    <row r="5795" spans="1:28" ht="26" x14ac:dyDescent="0.3">
      <c r="A5795" s="1" t="e">
        <f t="shared" si="90"/>
        <v>#REF!</v>
      </c>
      <c r="B5795" s="5" t="s">
        <v>24019</v>
      </c>
      <c r="C5795" s="5" t="s">
        <v>23502</v>
      </c>
      <c r="D5795" s="5" t="s">
        <v>871</v>
      </c>
      <c r="E5795" s="5" t="s">
        <v>23818</v>
      </c>
      <c r="F5795" s="5" t="s">
        <v>41803</v>
      </c>
      <c r="G5795" s="5">
        <v>50</v>
      </c>
      <c r="J5795" s="23" t="s">
        <v>266</v>
      </c>
      <c r="L5795" s="5" t="s">
        <v>24019</v>
      </c>
      <c r="M5795" s="5" t="s">
        <v>24020</v>
      </c>
      <c r="O5795" s="5" t="s">
        <v>23821</v>
      </c>
      <c r="P5795" s="5" t="s">
        <v>23822</v>
      </c>
    </row>
    <row r="5796" spans="1:28" ht="26" x14ac:dyDescent="0.3">
      <c r="A5796" s="1" t="e">
        <f t="shared" si="90"/>
        <v>#REF!</v>
      </c>
      <c r="B5796" s="5" t="s">
        <v>24021</v>
      </c>
      <c r="C5796" s="5" t="s">
        <v>23502</v>
      </c>
      <c r="D5796" s="5" t="s">
        <v>871</v>
      </c>
      <c r="E5796" s="5" t="s">
        <v>23818</v>
      </c>
      <c r="F5796" s="5" t="s">
        <v>24022</v>
      </c>
      <c r="G5796" s="5">
        <v>50</v>
      </c>
      <c r="J5796" s="23" t="s">
        <v>266</v>
      </c>
      <c r="L5796" s="5" t="s">
        <v>24021</v>
      </c>
      <c r="M5796" s="5" t="s">
        <v>24023</v>
      </c>
      <c r="O5796" s="5" t="s">
        <v>23821</v>
      </c>
      <c r="P5796" s="5" t="s">
        <v>23822</v>
      </c>
    </row>
    <row r="5797" spans="1:28" ht="26" x14ac:dyDescent="0.3">
      <c r="A5797" s="1" t="e">
        <f t="shared" si="90"/>
        <v>#REF!</v>
      </c>
      <c r="B5797" s="5" t="s">
        <v>24024</v>
      </c>
      <c r="C5797" s="5" t="s">
        <v>23502</v>
      </c>
      <c r="D5797" s="5" t="s">
        <v>871</v>
      </c>
      <c r="E5797" s="5" t="s">
        <v>23818</v>
      </c>
      <c r="F5797" s="5" t="s">
        <v>24025</v>
      </c>
      <c r="G5797" s="5">
        <v>50</v>
      </c>
      <c r="J5797" s="23" t="s">
        <v>266</v>
      </c>
      <c r="L5797" s="5" t="s">
        <v>24024</v>
      </c>
      <c r="O5797" s="5" t="s">
        <v>23821</v>
      </c>
      <c r="P5797" s="5" t="s">
        <v>23822</v>
      </c>
    </row>
    <row r="5798" spans="1:28" ht="26" x14ac:dyDescent="0.3">
      <c r="A5798" s="1" t="e">
        <f t="shared" si="90"/>
        <v>#REF!</v>
      </c>
      <c r="B5798" s="5" t="s">
        <v>24026</v>
      </c>
      <c r="C5798" s="5" t="s">
        <v>23502</v>
      </c>
      <c r="D5798" s="5" t="s">
        <v>871</v>
      </c>
      <c r="E5798" s="5" t="s">
        <v>23818</v>
      </c>
      <c r="F5798" s="5" t="s">
        <v>41804</v>
      </c>
      <c r="G5798" s="5">
        <v>50</v>
      </c>
      <c r="J5798" s="23" t="s">
        <v>266</v>
      </c>
      <c r="L5798" s="5" t="s">
        <v>24026</v>
      </c>
      <c r="O5798" s="5" t="s">
        <v>23821</v>
      </c>
      <c r="P5798" s="5" t="s">
        <v>23822</v>
      </c>
    </row>
    <row r="5799" spans="1:28" ht="26" x14ac:dyDescent="0.3">
      <c r="A5799" s="1" t="e">
        <f t="shared" si="90"/>
        <v>#REF!</v>
      </c>
      <c r="B5799" s="5" t="s">
        <v>24027</v>
      </c>
      <c r="C5799" s="5" t="s">
        <v>23502</v>
      </c>
      <c r="D5799" s="5" t="s">
        <v>871</v>
      </c>
      <c r="E5799" s="5" t="s">
        <v>23818</v>
      </c>
      <c r="F5799" s="5" t="s">
        <v>24028</v>
      </c>
      <c r="G5799" s="5">
        <v>43.021659500000005</v>
      </c>
      <c r="J5799" s="23" t="s">
        <v>266</v>
      </c>
      <c r="L5799" s="5" t="s">
        <v>24027</v>
      </c>
      <c r="O5799" s="5" t="s">
        <v>23821</v>
      </c>
      <c r="P5799" s="5" t="s">
        <v>23822</v>
      </c>
    </row>
    <row r="5800" spans="1:28" ht="26" x14ac:dyDescent="0.3">
      <c r="A5800" s="1" t="e">
        <f t="shared" si="90"/>
        <v>#REF!</v>
      </c>
      <c r="B5800" s="5" t="s">
        <v>24029</v>
      </c>
      <c r="C5800" s="1" t="s">
        <v>23502</v>
      </c>
      <c r="D5800" s="5" t="s">
        <v>871</v>
      </c>
      <c r="E5800" s="5" t="s">
        <v>23818</v>
      </c>
      <c r="F5800" s="5" t="s">
        <v>41805</v>
      </c>
      <c r="G5800" s="5">
        <v>50</v>
      </c>
      <c r="J5800" s="23" t="s">
        <v>266</v>
      </c>
      <c r="L5800" s="5" t="s">
        <v>24029</v>
      </c>
      <c r="M5800" s="5" t="s">
        <v>24030</v>
      </c>
      <c r="O5800" s="5" t="s">
        <v>23821</v>
      </c>
      <c r="P5800" s="5" t="s">
        <v>23822</v>
      </c>
    </row>
    <row r="5801" spans="1:28" ht="26" x14ac:dyDescent="0.3">
      <c r="A5801" s="1" t="e">
        <f t="shared" si="90"/>
        <v>#REF!</v>
      </c>
      <c r="B5801" s="5" t="s">
        <v>24031</v>
      </c>
      <c r="C5801" s="1" t="s">
        <v>23502</v>
      </c>
      <c r="D5801" s="5" t="s">
        <v>1849</v>
      </c>
      <c r="E5801" s="5" t="s">
        <v>24032</v>
      </c>
      <c r="F5801" s="5" t="s">
        <v>41806</v>
      </c>
      <c r="G5801" s="5">
        <v>100.2352525</v>
      </c>
      <c r="J5801" s="23" t="s">
        <v>266</v>
      </c>
      <c r="L5801" s="5" t="s">
        <v>24033</v>
      </c>
      <c r="M5801" s="5" t="s">
        <v>24034</v>
      </c>
      <c r="O5801" s="5" t="s">
        <v>24035</v>
      </c>
      <c r="P5801" s="5" t="s">
        <v>24036</v>
      </c>
      <c r="R5801" s="5" t="s">
        <v>24037</v>
      </c>
      <c r="S5801" s="5" t="s">
        <v>24038</v>
      </c>
    </row>
    <row r="5802" spans="1:28" ht="26" x14ac:dyDescent="0.3">
      <c r="A5802" s="1" t="e">
        <f t="shared" si="90"/>
        <v>#REF!</v>
      </c>
      <c r="B5802" s="5" t="s">
        <v>24039</v>
      </c>
      <c r="C5802" s="5" t="s">
        <v>23502</v>
      </c>
      <c r="D5802" s="5" t="s">
        <v>1849</v>
      </c>
      <c r="E5802" s="5" t="s">
        <v>24040</v>
      </c>
      <c r="F5802" s="5" t="s">
        <v>24041</v>
      </c>
      <c r="G5802" s="5">
        <v>205.190573</v>
      </c>
      <c r="J5802" s="23" t="s">
        <v>266</v>
      </c>
      <c r="L5802" s="5" t="s">
        <v>24042</v>
      </c>
      <c r="M5802" s="5" t="s">
        <v>24043</v>
      </c>
      <c r="O5802" s="5" t="s">
        <v>24044</v>
      </c>
      <c r="P5802" s="5" t="s">
        <v>24045</v>
      </c>
      <c r="R5802" s="5" t="s">
        <v>24046</v>
      </c>
      <c r="S5802" s="5" t="s">
        <v>24047</v>
      </c>
      <c r="U5802" s="5" t="s">
        <v>24048</v>
      </c>
      <c r="X5802" s="5" t="s">
        <v>24049</v>
      </c>
      <c r="Y5802" s="5" t="s">
        <v>24050</v>
      </c>
      <c r="AA5802" s="5" t="s">
        <v>24051</v>
      </c>
      <c r="AB5802" s="5" t="s">
        <v>24052</v>
      </c>
    </row>
    <row r="5803" spans="1:28" ht="26" x14ac:dyDescent="0.3">
      <c r="A5803" s="1" t="e">
        <f t="shared" si="90"/>
        <v>#REF!</v>
      </c>
      <c r="B5803" s="5" t="s">
        <v>24053</v>
      </c>
      <c r="C5803" s="1" t="s">
        <v>23502</v>
      </c>
      <c r="D5803" s="5" t="s">
        <v>1849</v>
      </c>
      <c r="E5803" s="5" t="s">
        <v>24040</v>
      </c>
      <c r="F5803" s="5" t="s">
        <v>24054</v>
      </c>
      <c r="G5803" s="5">
        <v>308.10928000000001</v>
      </c>
      <c r="J5803" s="23" t="s">
        <v>266</v>
      </c>
      <c r="L5803" s="5" t="s">
        <v>24055</v>
      </c>
      <c r="M5803" s="5" t="s">
        <v>24056</v>
      </c>
      <c r="O5803" s="5" t="s">
        <v>24057</v>
      </c>
      <c r="P5803" s="5" t="s">
        <v>24058</v>
      </c>
      <c r="R5803" s="5" t="s">
        <v>24059</v>
      </c>
      <c r="S5803" s="5" t="s">
        <v>24060</v>
      </c>
    </row>
    <row r="5804" spans="1:28" ht="26" x14ac:dyDescent="0.3">
      <c r="A5804" s="1" t="e">
        <f t="shared" si="90"/>
        <v>#REF!</v>
      </c>
      <c r="B5804" s="5" t="s">
        <v>24061</v>
      </c>
      <c r="C5804" s="1" t="s">
        <v>23502</v>
      </c>
      <c r="D5804" s="5" t="s">
        <v>1849</v>
      </c>
      <c r="E5804" s="5" t="s">
        <v>24040</v>
      </c>
      <c r="F5804" s="5" t="s">
        <v>24062</v>
      </c>
      <c r="G5804" s="5">
        <v>74.926291000000006</v>
      </c>
      <c r="J5804" s="23" t="s">
        <v>266</v>
      </c>
      <c r="L5804" s="5" t="s">
        <v>24063</v>
      </c>
      <c r="M5804" s="5" t="s">
        <v>24064</v>
      </c>
    </row>
    <row r="5805" spans="1:28" ht="39" x14ac:dyDescent="0.3">
      <c r="A5805" s="1" t="e">
        <f t="shared" si="90"/>
        <v>#REF!</v>
      </c>
      <c r="B5805" s="5" t="s">
        <v>11952</v>
      </c>
      <c r="C5805" s="1" t="s">
        <v>23502</v>
      </c>
      <c r="D5805" s="5" t="s">
        <v>1849</v>
      </c>
      <c r="E5805" s="5" t="s">
        <v>24040</v>
      </c>
      <c r="F5805" s="5" t="s">
        <v>24065</v>
      </c>
      <c r="G5805" s="5">
        <v>136.40560410000001</v>
      </c>
      <c r="J5805" s="23" t="s">
        <v>266</v>
      </c>
      <c r="L5805" s="5" t="s">
        <v>24066</v>
      </c>
      <c r="M5805" s="5" t="s">
        <v>24067</v>
      </c>
      <c r="O5805" s="5" t="s">
        <v>41807</v>
      </c>
      <c r="P5805" s="5" t="s">
        <v>24068</v>
      </c>
    </row>
    <row r="5806" spans="1:28" ht="26" x14ac:dyDescent="0.3">
      <c r="A5806" s="1" t="e">
        <f t="shared" si="90"/>
        <v>#REF!</v>
      </c>
      <c r="B5806" s="5" t="s">
        <v>24069</v>
      </c>
      <c r="C5806" s="5" t="s">
        <v>23502</v>
      </c>
      <c r="D5806" s="5" t="s">
        <v>1849</v>
      </c>
      <c r="E5806" s="5" t="s">
        <v>24040</v>
      </c>
      <c r="F5806" s="5" t="s">
        <v>24070</v>
      </c>
      <c r="G5806" s="5">
        <v>184.21555000000001</v>
      </c>
      <c r="J5806" s="23" t="s">
        <v>266</v>
      </c>
      <c r="L5806" s="5" t="s">
        <v>24071</v>
      </c>
      <c r="M5806" s="5" t="s">
        <v>24072</v>
      </c>
      <c r="O5806" s="5" t="s">
        <v>24073</v>
      </c>
      <c r="P5806" s="5" t="s">
        <v>24074</v>
      </c>
      <c r="R5806" s="5" t="s">
        <v>24075</v>
      </c>
      <c r="S5806" s="5" t="s">
        <v>24076</v>
      </c>
    </row>
    <row r="5807" spans="1:28" ht="26" x14ac:dyDescent="0.3">
      <c r="A5807" s="1" t="e">
        <f t="shared" si="90"/>
        <v>#REF!</v>
      </c>
      <c r="B5807" s="5" t="s">
        <v>24077</v>
      </c>
      <c r="C5807" s="5" t="s">
        <v>23502</v>
      </c>
      <c r="D5807" s="5" t="s">
        <v>1849</v>
      </c>
      <c r="E5807" s="5" t="s">
        <v>24040</v>
      </c>
      <c r="F5807" s="5" t="s">
        <v>24078</v>
      </c>
      <c r="G5807" s="5">
        <v>341.23806000000002</v>
      </c>
      <c r="J5807" s="23" t="s">
        <v>266</v>
      </c>
      <c r="L5807" s="5" t="s">
        <v>24079</v>
      </c>
      <c r="M5807" s="5" t="s">
        <v>24080</v>
      </c>
    </row>
    <row r="5808" spans="1:28" ht="26" x14ac:dyDescent="0.3">
      <c r="A5808" s="1" t="e">
        <f t="shared" si="90"/>
        <v>#REF!</v>
      </c>
      <c r="B5808" s="5" t="s">
        <v>24081</v>
      </c>
      <c r="C5808" s="5" t="s">
        <v>23502</v>
      </c>
      <c r="D5808" s="5" t="s">
        <v>1849</v>
      </c>
      <c r="E5808" s="5" t="s">
        <v>24040</v>
      </c>
      <c r="F5808" s="5" t="s">
        <v>24082</v>
      </c>
      <c r="G5808" s="5">
        <v>923.2145066999999</v>
      </c>
      <c r="J5808" s="23" t="s">
        <v>266</v>
      </c>
      <c r="L5808" s="5" t="s">
        <v>24083</v>
      </c>
      <c r="M5808" s="5" t="s">
        <v>24084</v>
      </c>
      <c r="N5808" s="5">
        <v>15921</v>
      </c>
      <c r="O5808" s="5" t="s">
        <v>24085</v>
      </c>
      <c r="P5808" s="5" t="s">
        <v>24086</v>
      </c>
      <c r="Q5808" s="5">
        <v>1409425</v>
      </c>
      <c r="R5808" s="5" t="s">
        <v>24087</v>
      </c>
      <c r="S5808" s="5" t="s">
        <v>24088</v>
      </c>
      <c r="T5808" s="5">
        <v>1937340</v>
      </c>
      <c r="U5808" s="5" t="s">
        <v>24089</v>
      </c>
      <c r="V5808" s="5" t="s">
        <v>24090</v>
      </c>
      <c r="W5808" s="5">
        <v>3381382</v>
      </c>
    </row>
    <row r="5809" spans="1:46" ht="39" x14ac:dyDescent="0.3">
      <c r="A5809" s="1" t="e">
        <f t="shared" si="90"/>
        <v>#REF!</v>
      </c>
      <c r="B5809" s="5" t="s">
        <v>24091</v>
      </c>
      <c r="C5809" s="1" t="s">
        <v>23502</v>
      </c>
      <c r="D5809" s="5" t="s">
        <v>1849</v>
      </c>
      <c r="E5809" s="5" t="s">
        <v>24040</v>
      </c>
      <c r="F5809" s="5" t="s">
        <v>24092</v>
      </c>
      <c r="G5809" s="5">
        <v>1085.6278785</v>
      </c>
      <c r="J5809" s="23" t="s">
        <v>266</v>
      </c>
      <c r="L5809" s="5" t="s">
        <v>24093</v>
      </c>
      <c r="M5809" s="5" t="s">
        <v>24094</v>
      </c>
      <c r="N5809" s="5">
        <v>1227766</v>
      </c>
      <c r="O5809" s="5" t="s">
        <v>24095</v>
      </c>
      <c r="P5809" s="5" t="s">
        <v>24096</v>
      </c>
      <c r="Q5809" s="5">
        <v>7765818</v>
      </c>
      <c r="R5809" s="5" t="s">
        <v>24097</v>
      </c>
      <c r="S5809" s="5" t="s">
        <v>24098</v>
      </c>
      <c r="U5809" s="5" t="s">
        <v>24099</v>
      </c>
      <c r="V5809" s="5" t="s">
        <v>24094</v>
      </c>
      <c r="X5809" s="5" t="s">
        <v>24100</v>
      </c>
      <c r="Y5809" s="5" t="s">
        <v>24096</v>
      </c>
    </row>
    <row r="5810" spans="1:46" ht="39" x14ac:dyDescent="0.3">
      <c r="A5810" s="1" t="e">
        <f t="shared" si="90"/>
        <v>#REF!</v>
      </c>
      <c r="B5810" s="5" t="s">
        <v>24101</v>
      </c>
      <c r="C5810" s="1" t="s">
        <v>23502</v>
      </c>
      <c r="D5810" s="5" t="s">
        <v>1849</v>
      </c>
      <c r="E5810" s="5" t="s">
        <v>24040</v>
      </c>
      <c r="F5810" s="5" t="s">
        <v>24102</v>
      </c>
      <c r="G5810" s="5">
        <v>363.65926630000001</v>
      </c>
      <c r="J5810" s="23" t="s">
        <v>266</v>
      </c>
      <c r="L5810" s="5" t="s">
        <v>24103</v>
      </c>
      <c r="M5810" s="5" t="s">
        <v>24104</v>
      </c>
      <c r="O5810" s="5" t="s">
        <v>24105</v>
      </c>
      <c r="P5810" s="5" t="s">
        <v>24106</v>
      </c>
    </row>
    <row r="5811" spans="1:46" ht="39" x14ac:dyDescent="0.3">
      <c r="A5811" s="1" t="e">
        <f t="shared" si="90"/>
        <v>#REF!</v>
      </c>
      <c r="B5811" s="5" t="s">
        <v>24107</v>
      </c>
      <c r="C5811" s="1" t="s">
        <v>23502</v>
      </c>
      <c r="D5811" s="5" t="s">
        <v>1849</v>
      </c>
      <c r="E5811" s="5" t="s">
        <v>24040</v>
      </c>
      <c r="F5811" s="5" t="s">
        <v>41808</v>
      </c>
      <c r="G5811" s="5">
        <v>675.04055959999994</v>
      </c>
      <c r="J5811" s="23" t="s">
        <v>266</v>
      </c>
      <c r="L5811" s="5" t="s">
        <v>41809</v>
      </c>
      <c r="M5811" s="5" t="s">
        <v>24108</v>
      </c>
      <c r="N5811" s="5">
        <v>221078</v>
      </c>
      <c r="O5811" s="5" t="s">
        <v>24109</v>
      </c>
      <c r="P5811" s="5" t="s">
        <v>24110</v>
      </c>
      <c r="Q5811" s="5">
        <v>221140</v>
      </c>
      <c r="R5811" s="5" t="s">
        <v>24111</v>
      </c>
      <c r="S5811" s="5" t="s">
        <v>24112</v>
      </c>
      <c r="T5811" s="5">
        <v>1976220</v>
      </c>
      <c r="U5811" s="5" t="s">
        <v>24113</v>
      </c>
      <c r="V5811" s="5" t="s">
        <v>24108</v>
      </c>
      <c r="X5811" s="5" t="s">
        <v>24114</v>
      </c>
      <c r="Y5811" s="5" t="s">
        <v>24110</v>
      </c>
      <c r="AA5811" s="5" t="s">
        <v>24115</v>
      </c>
      <c r="AB5811" s="5" t="s">
        <v>24112</v>
      </c>
    </row>
    <row r="5812" spans="1:46" ht="39" x14ac:dyDescent="0.3">
      <c r="A5812" s="1" t="e">
        <f t="shared" si="90"/>
        <v>#REF!</v>
      </c>
      <c r="B5812" s="5" t="s">
        <v>24116</v>
      </c>
      <c r="C5812" s="1" t="s">
        <v>23502</v>
      </c>
      <c r="D5812" s="5" t="s">
        <v>1849</v>
      </c>
      <c r="E5812" s="5" t="s">
        <v>24117</v>
      </c>
      <c r="F5812" s="5" t="s">
        <v>41810</v>
      </c>
      <c r="G5812" s="5">
        <v>297.66828300000003</v>
      </c>
      <c r="J5812" s="23" t="s">
        <v>266</v>
      </c>
      <c r="L5812" s="5" t="s">
        <v>41811</v>
      </c>
      <c r="M5812" s="5" t="s">
        <v>24118</v>
      </c>
      <c r="N5812" s="5">
        <v>296279</v>
      </c>
      <c r="O5812" s="5" t="s">
        <v>41812</v>
      </c>
      <c r="P5812" s="5" t="s">
        <v>24119</v>
      </c>
      <c r="Q5812" s="5">
        <v>296283</v>
      </c>
      <c r="R5812" s="5" t="s">
        <v>41813</v>
      </c>
      <c r="S5812" s="5" t="s">
        <v>24120</v>
      </c>
      <c r="T5812" s="5">
        <v>1222380</v>
      </c>
      <c r="U5812" s="5" t="s">
        <v>24121</v>
      </c>
      <c r="V5812" s="5" t="s">
        <v>24122</v>
      </c>
      <c r="X5812" s="5" t="s">
        <v>24123</v>
      </c>
      <c r="Y5812" s="5" t="s">
        <v>24124</v>
      </c>
      <c r="AA5812" s="5" t="s">
        <v>24125</v>
      </c>
      <c r="AB5812" s="5" t="s">
        <v>24118</v>
      </c>
      <c r="AD5812" s="5" t="s">
        <v>24126</v>
      </c>
      <c r="AE5812" s="5" t="s">
        <v>24119</v>
      </c>
      <c r="AG5812" s="5" t="s">
        <v>24127</v>
      </c>
      <c r="AH5812" s="5" t="s">
        <v>24120</v>
      </c>
    </row>
    <row r="5813" spans="1:46" ht="52" x14ac:dyDescent="0.3">
      <c r="A5813" s="1" t="e">
        <f t="shared" si="90"/>
        <v>#REF!</v>
      </c>
      <c r="B5813" s="5" t="s">
        <v>24128</v>
      </c>
      <c r="C5813" s="1" t="s">
        <v>23502</v>
      </c>
      <c r="D5813" s="5" t="s">
        <v>1849</v>
      </c>
      <c r="E5813" s="5" t="s">
        <v>24117</v>
      </c>
      <c r="F5813" s="5" t="s">
        <v>41814</v>
      </c>
      <c r="G5813" s="5">
        <v>402.28306099999998</v>
      </c>
      <c r="J5813" s="23" t="s">
        <v>266</v>
      </c>
      <c r="L5813" s="5" t="s">
        <v>41815</v>
      </c>
      <c r="M5813" s="5" t="s">
        <v>24129</v>
      </c>
      <c r="N5813" s="5">
        <v>404749</v>
      </c>
      <c r="O5813" s="5" t="s">
        <v>24130</v>
      </c>
      <c r="P5813" s="5" t="s">
        <v>24131</v>
      </c>
      <c r="Q5813" s="5">
        <v>6645863</v>
      </c>
      <c r="R5813" s="5" t="s">
        <v>24132</v>
      </c>
      <c r="S5813" s="5" t="s">
        <v>24133</v>
      </c>
      <c r="U5813" s="5" t="s">
        <v>24134</v>
      </c>
      <c r="V5813" s="5" t="s">
        <v>24129</v>
      </c>
      <c r="X5813" s="5" t="s">
        <v>24135</v>
      </c>
      <c r="Y5813" s="5" t="s">
        <v>24131</v>
      </c>
      <c r="AA5813" s="5" t="s">
        <v>24136</v>
      </c>
      <c r="AB5813" s="5" t="s">
        <v>24133</v>
      </c>
    </row>
    <row r="5814" spans="1:46" ht="39" x14ac:dyDescent="0.3">
      <c r="A5814" s="1" t="e">
        <f t="shared" si="90"/>
        <v>#REF!</v>
      </c>
      <c r="B5814" s="5" t="s">
        <v>24137</v>
      </c>
      <c r="C5814" s="1" t="s">
        <v>23502</v>
      </c>
      <c r="D5814" s="5" t="s">
        <v>1849</v>
      </c>
      <c r="E5814" s="5" t="s">
        <v>24117</v>
      </c>
      <c r="F5814" s="5" t="s">
        <v>41816</v>
      </c>
      <c r="G5814" s="5">
        <v>60.3718</v>
      </c>
      <c r="J5814" s="23" t="s">
        <v>266</v>
      </c>
      <c r="L5814" s="5" t="s">
        <v>24138</v>
      </c>
      <c r="M5814" s="5" t="s">
        <v>24139</v>
      </c>
      <c r="O5814" s="5" t="s">
        <v>24140</v>
      </c>
      <c r="P5814" s="5" t="s">
        <v>24141</v>
      </c>
      <c r="R5814" s="5" t="s">
        <v>24142</v>
      </c>
      <c r="S5814" s="5" t="s">
        <v>24143</v>
      </c>
    </row>
    <row r="5815" spans="1:46" ht="39" x14ac:dyDescent="0.3">
      <c r="A5815" s="1" t="e">
        <f t="shared" si="90"/>
        <v>#REF!</v>
      </c>
      <c r="B5815" s="5" t="s">
        <v>24144</v>
      </c>
      <c r="C5815" s="1" t="s">
        <v>23502</v>
      </c>
      <c r="D5815" s="5" t="s">
        <v>1849</v>
      </c>
      <c r="E5815" s="5" t="s">
        <v>24145</v>
      </c>
      <c r="F5815" s="5" t="s">
        <v>24146</v>
      </c>
      <c r="G5815" s="5">
        <v>25.590699700000002</v>
      </c>
      <c r="J5815" s="23" t="s">
        <v>266</v>
      </c>
      <c r="L5815" s="5" t="s">
        <v>24147</v>
      </c>
      <c r="M5815" s="5" t="s">
        <v>24148</v>
      </c>
    </row>
    <row r="5816" spans="1:46" ht="39" x14ac:dyDescent="0.3">
      <c r="A5816" s="1" t="e">
        <f t="shared" si="90"/>
        <v>#REF!</v>
      </c>
      <c r="B5816" s="5" t="s">
        <v>24149</v>
      </c>
      <c r="C5816" s="5" t="s">
        <v>23502</v>
      </c>
      <c r="D5816" s="5" t="s">
        <v>1849</v>
      </c>
      <c r="E5816" s="5" t="s">
        <v>23445</v>
      </c>
      <c r="F5816" s="5" t="s">
        <v>24150</v>
      </c>
      <c r="G5816" s="5">
        <v>1114.8468809000001</v>
      </c>
      <c r="J5816" s="23" t="s">
        <v>266</v>
      </c>
      <c r="L5816" s="5" t="s">
        <v>41817</v>
      </c>
      <c r="M5816" s="5" t="s">
        <v>24151</v>
      </c>
      <c r="N5816" s="5">
        <v>2804097</v>
      </c>
      <c r="O5816" s="5" t="s">
        <v>24152</v>
      </c>
      <c r="P5816" s="5" t="s">
        <v>24153</v>
      </c>
      <c r="Q5816" s="5">
        <v>6764798</v>
      </c>
      <c r="R5816" s="5" t="s">
        <v>24154</v>
      </c>
      <c r="S5816" s="5" t="s">
        <v>24155</v>
      </c>
      <c r="T5816" s="5">
        <v>7087237</v>
      </c>
      <c r="U5816" s="5" t="s">
        <v>24156</v>
      </c>
      <c r="V5816" s="5" t="s">
        <v>24157</v>
      </c>
      <c r="W5816" s="5">
        <v>7133373</v>
      </c>
      <c r="X5816" s="5" t="s">
        <v>24158</v>
      </c>
      <c r="Y5816" s="5" t="s">
        <v>24159</v>
      </c>
      <c r="Z5816" s="5">
        <v>7133437</v>
      </c>
      <c r="AA5816" s="5" t="s">
        <v>41818</v>
      </c>
      <c r="AB5816" s="5" t="s">
        <v>24160</v>
      </c>
      <c r="AC5816" s="5">
        <v>7133550</v>
      </c>
      <c r="AD5816" s="5" t="s">
        <v>24161</v>
      </c>
      <c r="AE5816" s="5" t="s">
        <v>24151</v>
      </c>
      <c r="AG5816" s="5" t="s">
        <v>24162</v>
      </c>
      <c r="AH5816" s="5" t="s">
        <v>24153</v>
      </c>
      <c r="AJ5816" s="5" t="s">
        <v>24163</v>
      </c>
      <c r="AK5816" s="5" t="s">
        <v>24155</v>
      </c>
      <c r="AM5816" s="5" t="s">
        <v>24164</v>
      </c>
      <c r="AN5816" s="5" t="s">
        <v>24157</v>
      </c>
      <c r="AP5816" s="5" t="s">
        <v>24165</v>
      </c>
      <c r="AQ5816" s="5" t="s">
        <v>24159</v>
      </c>
      <c r="AS5816" s="5" t="s">
        <v>24166</v>
      </c>
      <c r="AT5816" s="5" t="s">
        <v>24160</v>
      </c>
    </row>
    <row r="5817" spans="1:46" x14ac:dyDescent="0.3">
      <c r="A5817" s="1" t="e">
        <f t="shared" si="90"/>
        <v>#REF!</v>
      </c>
      <c r="B5817" s="5" t="s">
        <v>24167</v>
      </c>
      <c r="C5817" s="1" t="s">
        <v>23502</v>
      </c>
      <c r="D5817" s="5" t="s">
        <v>1849</v>
      </c>
      <c r="E5817" s="5" t="s">
        <v>23445</v>
      </c>
      <c r="F5817" s="5" t="s">
        <v>24168</v>
      </c>
      <c r="G5817" s="5">
        <v>11714</v>
      </c>
      <c r="J5817" s="23" t="s">
        <v>266</v>
      </c>
      <c r="K5817" s="5" t="s">
        <v>24169</v>
      </c>
      <c r="L5817" s="5" t="s">
        <v>24170</v>
      </c>
      <c r="M5817" s="5" t="s">
        <v>24171</v>
      </c>
      <c r="N5817" s="5">
        <v>938965</v>
      </c>
      <c r="O5817" s="5" t="s">
        <v>24172</v>
      </c>
      <c r="P5817" s="5" t="s">
        <v>24173</v>
      </c>
      <c r="Q5817" s="5">
        <v>25411</v>
      </c>
      <c r="R5817" s="5" t="s">
        <v>20534</v>
      </c>
      <c r="S5817" s="5" t="s">
        <v>24174</v>
      </c>
      <c r="T5817" s="5">
        <v>1037716</v>
      </c>
    </row>
    <row r="5818" spans="1:46" ht="26" x14ac:dyDescent="0.3">
      <c r="A5818" s="1" t="e">
        <f t="shared" si="90"/>
        <v>#REF!</v>
      </c>
      <c r="B5818" s="5" t="s">
        <v>24175</v>
      </c>
      <c r="C5818" s="5" t="s">
        <v>23502</v>
      </c>
      <c r="D5818" s="5" t="s">
        <v>1849</v>
      </c>
      <c r="E5818" s="5" t="s">
        <v>24176</v>
      </c>
      <c r="F5818" s="5" t="s">
        <v>24177</v>
      </c>
      <c r="G5818" s="5">
        <v>26.126417499999999</v>
      </c>
      <c r="J5818" s="23" t="s">
        <v>266</v>
      </c>
      <c r="L5818" s="5" t="s">
        <v>24178</v>
      </c>
      <c r="M5818" s="5" t="s">
        <v>24179</v>
      </c>
      <c r="O5818" s="5" t="s">
        <v>24180</v>
      </c>
    </row>
    <row r="5819" spans="1:46" ht="26" x14ac:dyDescent="0.3">
      <c r="A5819" s="1" t="e">
        <f t="shared" si="90"/>
        <v>#REF!</v>
      </c>
      <c r="B5819" s="5" t="s">
        <v>41819</v>
      </c>
      <c r="C5819" s="5" t="s">
        <v>23502</v>
      </c>
      <c r="D5819" s="5" t="s">
        <v>1849</v>
      </c>
      <c r="E5819" s="5" t="s">
        <v>24176</v>
      </c>
      <c r="F5819" s="5" t="s">
        <v>24182</v>
      </c>
      <c r="G5819" s="5">
        <v>57.544547999999992</v>
      </c>
      <c r="J5819" s="23" t="s">
        <v>266</v>
      </c>
      <c r="L5819" s="5" t="s">
        <v>24183</v>
      </c>
      <c r="M5819" s="5" t="s">
        <v>24184</v>
      </c>
    </row>
    <row r="5820" spans="1:46" ht="26" x14ac:dyDescent="0.3">
      <c r="A5820" s="1" t="e">
        <f t="shared" si="90"/>
        <v>#REF!</v>
      </c>
      <c r="B5820" s="5" t="s">
        <v>24185</v>
      </c>
      <c r="C5820" s="5" t="s">
        <v>23502</v>
      </c>
      <c r="D5820" s="5" t="s">
        <v>1849</v>
      </c>
      <c r="E5820" s="5" t="s">
        <v>24186</v>
      </c>
      <c r="F5820" s="5" t="s">
        <v>24187</v>
      </c>
      <c r="G5820" s="5">
        <v>292.49388500000003</v>
      </c>
      <c r="J5820" s="23" t="s">
        <v>266</v>
      </c>
      <c r="L5820" s="5" t="s">
        <v>24188</v>
      </c>
      <c r="M5820" s="5" t="s">
        <v>24189</v>
      </c>
      <c r="O5820" s="5" t="s">
        <v>24190</v>
      </c>
      <c r="P5820" s="5" t="s">
        <v>24191</v>
      </c>
      <c r="R5820" s="5" t="s">
        <v>24192</v>
      </c>
      <c r="S5820" s="5" t="s">
        <v>24193</v>
      </c>
      <c r="U5820" s="5" t="s">
        <v>41820</v>
      </c>
      <c r="V5820" s="5" t="s">
        <v>24194</v>
      </c>
      <c r="X5820" s="5" t="s">
        <v>24195</v>
      </c>
      <c r="Y5820" s="5" t="s">
        <v>24196</v>
      </c>
      <c r="AA5820" s="5" t="s">
        <v>24197</v>
      </c>
      <c r="AB5820" s="5" t="s">
        <v>24198</v>
      </c>
      <c r="AD5820" s="5" t="s">
        <v>24199</v>
      </c>
      <c r="AE5820" s="5" t="s">
        <v>24189</v>
      </c>
      <c r="AG5820" s="5" t="s">
        <v>24200</v>
      </c>
      <c r="AH5820" s="5" t="s">
        <v>24191</v>
      </c>
      <c r="AJ5820" s="5" t="s">
        <v>24201</v>
      </c>
      <c r="AK5820" s="5" t="s">
        <v>24193</v>
      </c>
      <c r="AM5820" s="5" t="s">
        <v>24202</v>
      </c>
      <c r="AN5820" s="5" t="s">
        <v>24194</v>
      </c>
      <c r="AP5820" s="5" t="s">
        <v>24203</v>
      </c>
      <c r="AQ5820" s="5" t="s">
        <v>24196</v>
      </c>
    </row>
    <row r="5821" spans="1:46" ht="26" x14ac:dyDescent="0.3">
      <c r="A5821" s="1" t="e">
        <f t="shared" si="90"/>
        <v>#REF!</v>
      </c>
      <c r="B5821" s="5" t="s">
        <v>24204</v>
      </c>
      <c r="C5821" s="5" t="s">
        <v>23502</v>
      </c>
      <c r="D5821" s="5" t="s">
        <v>769</v>
      </c>
      <c r="E5821" s="5" t="s">
        <v>23736</v>
      </c>
      <c r="F5821" s="5" t="s">
        <v>24205</v>
      </c>
      <c r="G5821" s="5">
        <v>141.60072210000001</v>
      </c>
      <c r="J5821" s="23" t="s">
        <v>266</v>
      </c>
      <c r="L5821" s="5" t="s">
        <v>24206</v>
      </c>
      <c r="M5821" s="5" t="s">
        <v>24207</v>
      </c>
    </row>
    <row r="5822" spans="1:46" ht="26" x14ac:dyDescent="0.3">
      <c r="A5822" s="1" t="e">
        <f t="shared" ref="A5822:A5885" si="91">A5821+1</f>
        <v>#REF!</v>
      </c>
      <c r="B5822" s="5" t="s">
        <v>24208</v>
      </c>
      <c r="C5822" s="5" t="s">
        <v>23502</v>
      </c>
      <c r="D5822" s="5" t="s">
        <v>769</v>
      </c>
      <c r="E5822" s="5" t="s">
        <v>24209</v>
      </c>
      <c r="F5822" s="5" t="s">
        <v>24210</v>
      </c>
      <c r="G5822" s="5">
        <v>78.259029999999996</v>
      </c>
      <c r="J5822" s="23" t="s">
        <v>266</v>
      </c>
      <c r="L5822" s="5" t="s">
        <v>24211</v>
      </c>
      <c r="M5822" s="5" t="s">
        <v>24212</v>
      </c>
      <c r="O5822" s="5" t="s">
        <v>24213</v>
      </c>
      <c r="R5822" s="5" t="s">
        <v>24214</v>
      </c>
    </row>
    <row r="5823" spans="1:46" ht="26" x14ac:dyDescent="0.3">
      <c r="A5823" s="1" t="e">
        <f t="shared" si="91"/>
        <v>#REF!</v>
      </c>
      <c r="B5823" s="5" t="s">
        <v>24215</v>
      </c>
      <c r="C5823" s="5" t="s">
        <v>23502</v>
      </c>
      <c r="D5823" s="5" t="s">
        <v>769</v>
      </c>
      <c r="E5823" s="5" t="s">
        <v>24216</v>
      </c>
      <c r="F5823" s="5" t="s">
        <v>41821</v>
      </c>
      <c r="G5823" s="5">
        <v>429.14554000000004</v>
      </c>
      <c r="J5823" s="23" t="s">
        <v>266</v>
      </c>
      <c r="L5823" s="5" t="s">
        <v>24217</v>
      </c>
      <c r="M5823" s="5" t="s">
        <v>24218</v>
      </c>
    </row>
    <row r="5824" spans="1:46" ht="26" x14ac:dyDescent="0.3">
      <c r="A5824" s="1" t="e">
        <f t="shared" si="91"/>
        <v>#REF!</v>
      </c>
      <c r="B5824" s="5" t="s">
        <v>24219</v>
      </c>
      <c r="C5824" s="5" t="s">
        <v>23502</v>
      </c>
      <c r="D5824" s="5" t="s">
        <v>769</v>
      </c>
      <c r="E5824" s="5" t="s">
        <v>24216</v>
      </c>
      <c r="F5824" s="5" t="s">
        <v>24220</v>
      </c>
      <c r="G5824" s="5">
        <v>729.76591889999997</v>
      </c>
      <c r="J5824" s="23" t="s">
        <v>266</v>
      </c>
      <c r="L5824" s="5" t="s">
        <v>24221</v>
      </c>
      <c r="M5824" s="5" t="s">
        <v>24222</v>
      </c>
      <c r="N5824" s="5">
        <v>2882959</v>
      </c>
      <c r="O5824" s="5" t="s">
        <v>24223</v>
      </c>
      <c r="P5824" s="5" t="s">
        <v>24224</v>
      </c>
      <c r="Q5824" s="5">
        <v>2882971</v>
      </c>
      <c r="R5824" s="5" t="s">
        <v>24225</v>
      </c>
      <c r="S5824" s="5" t="s">
        <v>24226</v>
      </c>
      <c r="U5824" s="5" t="s">
        <v>24227</v>
      </c>
      <c r="V5824" s="5" t="s">
        <v>24228</v>
      </c>
      <c r="X5824" s="5" t="s">
        <v>24229</v>
      </c>
      <c r="Y5824" s="5" t="s">
        <v>24230</v>
      </c>
      <c r="AA5824" s="5" t="s">
        <v>24231</v>
      </c>
      <c r="AB5824" s="5" t="s">
        <v>24222</v>
      </c>
      <c r="AD5824" s="5" t="s">
        <v>24232</v>
      </c>
      <c r="AE5824" s="5" t="s">
        <v>24224</v>
      </c>
    </row>
    <row r="5825" spans="1:39" ht="26" x14ac:dyDescent="0.3">
      <c r="A5825" s="1" t="e">
        <f t="shared" si="91"/>
        <v>#REF!</v>
      </c>
      <c r="B5825" s="5" t="s">
        <v>24233</v>
      </c>
      <c r="C5825" s="5" t="s">
        <v>23502</v>
      </c>
      <c r="D5825" s="5" t="s">
        <v>769</v>
      </c>
      <c r="E5825" s="5" t="s">
        <v>24234</v>
      </c>
      <c r="F5825" s="5" t="s">
        <v>24235</v>
      </c>
      <c r="G5825" s="5">
        <v>38.477545200000002</v>
      </c>
      <c r="J5825" s="23" t="s">
        <v>266</v>
      </c>
      <c r="L5825" s="5" t="s">
        <v>24233</v>
      </c>
      <c r="M5825" s="5" t="s">
        <v>24236</v>
      </c>
    </row>
    <row r="5826" spans="1:39" ht="26" x14ac:dyDescent="0.3">
      <c r="A5826" s="1" t="e">
        <f t="shared" si="91"/>
        <v>#REF!</v>
      </c>
      <c r="B5826" s="5" t="s">
        <v>24237</v>
      </c>
      <c r="C5826" s="5" t="s">
        <v>23502</v>
      </c>
      <c r="D5826" s="5" t="s">
        <v>1832</v>
      </c>
      <c r="E5826" s="5" t="s">
        <v>24238</v>
      </c>
      <c r="F5826" s="5" t="s">
        <v>41822</v>
      </c>
      <c r="G5826" s="5">
        <v>438.34616000000005</v>
      </c>
      <c r="J5826" s="23" t="s">
        <v>266</v>
      </c>
      <c r="L5826" s="5" t="s">
        <v>24239</v>
      </c>
      <c r="M5826" s="5" t="s">
        <v>24240</v>
      </c>
      <c r="O5826" s="5" t="s">
        <v>24241</v>
      </c>
      <c r="P5826" s="5" t="s">
        <v>24242</v>
      </c>
      <c r="R5826" s="5" t="s">
        <v>24243</v>
      </c>
      <c r="S5826" s="5" t="s">
        <v>24244</v>
      </c>
    </row>
    <row r="5827" spans="1:39" ht="26" x14ac:dyDescent="0.3">
      <c r="A5827" s="1" t="e">
        <f t="shared" si="91"/>
        <v>#REF!</v>
      </c>
      <c r="B5827" s="5" t="s">
        <v>24245</v>
      </c>
      <c r="C5827" s="5" t="s">
        <v>23502</v>
      </c>
      <c r="D5827" s="5" t="s">
        <v>1832</v>
      </c>
      <c r="E5827" s="5" t="s">
        <v>24238</v>
      </c>
      <c r="F5827" s="5" t="s">
        <v>24246</v>
      </c>
      <c r="G5827" s="5">
        <v>557.10410689999992</v>
      </c>
      <c r="J5827" s="23" t="s">
        <v>266</v>
      </c>
      <c r="K5827" s="5" t="s">
        <v>290</v>
      </c>
      <c r="L5827" s="5" t="s">
        <v>24247</v>
      </c>
      <c r="M5827" s="5" t="s">
        <v>24248</v>
      </c>
      <c r="N5827" s="5">
        <v>1189928</v>
      </c>
      <c r="O5827" s="5" t="s">
        <v>41823</v>
      </c>
      <c r="P5827" s="5" t="s">
        <v>24249</v>
      </c>
      <c r="Q5827" s="5">
        <v>1189951</v>
      </c>
      <c r="R5827" s="5" t="s">
        <v>24250</v>
      </c>
      <c r="S5827" s="5" t="s">
        <v>24251</v>
      </c>
      <c r="U5827" s="5" t="s">
        <v>24252</v>
      </c>
      <c r="V5827" s="5" t="s">
        <v>24253</v>
      </c>
      <c r="X5827" s="5" t="s">
        <v>24254</v>
      </c>
      <c r="Y5827" s="5" t="s">
        <v>24248</v>
      </c>
      <c r="AA5827" s="5" t="s">
        <v>24255</v>
      </c>
      <c r="AB5827" s="5" t="s">
        <v>24249</v>
      </c>
    </row>
    <row r="5828" spans="1:39" ht="39" x14ac:dyDescent="0.3">
      <c r="A5828" s="1" t="e">
        <f t="shared" si="91"/>
        <v>#REF!</v>
      </c>
      <c r="B5828" s="5" t="s">
        <v>24256</v>
      </c>
      <c r="C5828" s="5" t="s">
        <v>23502</v>
      </c>
      <c r="D5828" s="5" t="s">
        <v>1832</v>
      </c>
      <c r="E5828" s="5" t="s">
        <v>24238</v>
      </c>
      <c r="F5828" s="5" t="s">
        <v>41824</v>
      </c>
      <c r="G5828" s="5">
        <v>575.85683700000004</v>
      </c>
      <c r="J5828" s="23" t="s">
        <v>266</v>
      </c>
      <c r="L5828" s="5" t="s">
        <v>24257</v>
      </c>
      <c r="M5828" s="5" t="s">
        <v>24258</v>
      </c>
      <c r="N5828" s="5">
        <v>5270905</v>
      </c>
      <c r="O5828" s="5" t="s">
        <v>41825</v>
      </c>
      <c r="P5828" s="5" t="s">
        <v>24259</v>
      </c>
      <c r="Q5828" s="5">
        <v>6553593</v>
      </c>
      <c r="R5828" s="5" t="s">
        <v>24260</v>
      </c>
      <c r="S5828" s="5" t="s">
        <v>24258</v>
      </c>
      <c r="U5828" s="5" t="s">
        <v>24261</v>
      </c>
      <c r="V5828" s="5" t="s">
        <v>24259</v>
      </c>
      <c r="X5828" s="5" t="s">
        <v>24262</v>
      </c>
      <c r="AA5828" s="5" t="s">
        <v>24263</v>
      </c>
      <c r="AD5828" s="5" t="s">
        <v>24264</v>
      </c>
      <c r="AG5828" s="5" t="s">
        <v>24265</v>
      </c>
      <c r="AJ5828" s="5" t="s">
        <v>24266</v>
      </c>
      <c r="AK5828" s="5" t="s">
        <v>41826</v>
      </c>
      <c r="AM5828" s="5" t="s">
        <v>24267</v>
      </c>
    </row>
    <row r="5829" spans="1:39" ht="39" x14ac:dyDescent="0.3">
      <c r="A5829" s="1" t="e">
        <f t="shared" si="91"/>
        <v>#REF!</v>
      </c>
      <c r="B5829" s="5" t="s">
        <v>24268</v>
      </c>
      <c r="C5829" s="5" t="s">
        <v>23502</v>
      </c>
      <c r="D5829" s="5" t="s">
        <v>1832</v>
      </c>
      <c r="E5829" s="5" t="s">
        <v>24269</v>
      </c>
      <c r="F5829" s="5" t="s">
        <v>24270</v>
      </c>
      <c r="G5829" s="5">
        <v>2079.1378671000002</v>
      </c>
      <c r="J5829" s="23" t="s">
        <v>266</v>
      </c>
      <c r="L5829" s="5" t="s">
        <v>24271</v>
      </c>
      <c r="M5829" s="5" t="s">
        <v>24272</v>
      </c>
      <c r="O5829" s="5" t="s">
        <v>24273</v>
      </c>
      <c r="P5829" s="5" t="s">
        <v>24274</v>
      </c>
      <c r="R5829" s="5" t="s">
        <v>24275</v>
      </c>
      <c r="S5829" s="5" t="s">
        <v>24276</v>
      </c>
      <c r="U5829" s="5" t="s">
        <v>24277</v>
      </c>
      <c r="V5829" s="5" t="s">
        <v>24272</v>
      </c>
      <c r="X5829" s="5" t="s">
        <v>24278</v>
      </c>
      <c r="Y5829" s="5" t="s">
        <v>24274</v>
      </c>
      <c r="AA5829" s="5" t="s">
        <v>24279</v>
      </c>
      <c r="AB5829" s="5" t="s">
        <v>24276</v>
      </c>
    </row>
    <row r="5830" spans="1:39" ht="26" x14ac:dyDescent="0.3">
      <c r="A5830" s="1" t="e">
        <f t="shared" si="91"/>
        <v>#REF!</v>
      </c>
      <c r="B5830" s="5" t="s">
        <v>24280</v>
      </c>
      <c r="C5830" s="5" t="s">
        <v>23502</v>
      </c>
      <c r="D5830" s="5" t="s">
        <v>694</v>
      </c>
      <c r="E5830" s="5" t="s">
        <v>24281</v>
      </c>
      <c r="F5830" s="5" t="s">
        <v>24282</v>
      </c>
      <c r="G5830" s="5">
        <v>65.844742400000001</v>
      </c>
      <c r="J5830" s="23" t="s">
        <v>266</v>
      </c>
      <c r="L5830" s="5" t="s">
        <v>24283</v>
      </c>
      <c r="M5830" s="5" t="s">
        <v>24284</v>
      </c>
    </row>
    <row r="5831" spans="1:39" ht="39" x14ac:dyDescent="0.3">
      <c r="A5831" s="1" t="e">
        <f t="shared" si="91"/>
        <v>#REF!</v>
      </c>
      <c r="B5831" s="5" t="s">
        <v>24285</v>
      </c>
      <c r="C5831" s="5" t="s">
        <v>23502</v>
      </c>
      <c r="D5831" s="5" t="s">
        <v>1832</v>
      </c>
      <c r="E5831" s="5" t="s">
        <v>24286</v>
      </c>
      <c r="F5831" s="5" t="s">
        <v>24287</v>
      </c>
      <c r="G5831" s="5">
        <v>49.893999999999998</v>
      </c>
      <c r="J5831" s="23" t="s">
        <v>266</v>
      </c>
      <c r="L5831" s="5" t="s">
        <v>24288</v>
      </c>
    </row>
    <row r="5832" spans="1:39" ht="26" x14ac:dyDescent="0.3">
      <c r="A5832" s="1" t="e">
        <f t="shared" si="91"/>
        <v>#REF!</v>
      </c>
      <c r="B5832" s="5" t="s">
        <v>24289</v>
      </c>
      <c r="C5832" s="5" t="s">
        <v>23502</v>
      </c>
      <c r="D5832" s="5" t="s">
        <v>1832</v>
      </c>
      <c r="E5832" s="5" t="s">
        <v>24290</v>
      </c>
      <c r="F5832" s="5" t="s">
        <v>24287</v>
      </c>
      <c r="G5832" s="5">
        <v>101.41251</v>
      </c>
      <c r="J5832" s="23" t="s">
        <v>266</v>
      </c>
      <c r="L5832" s="5" t="s">
        <v>24291</v>
      </c>
      <c r="M5832" s="5" t="s">
        <v>24292</v>
      </c>
    </row>
    <row r="5833" spans="1:39" ht="26" x14ac:dyDescent="0.3">
      <c r="A5833" s="1" t="e">
        <f t="shared" si="91"/>
        <v>#REF!</v>
      </c>
      <c r="B5833" s="5" t="s">
        <v>24293</v>
      </c>
      <c r="C5833" s="5" t="s">
        <v>23502</v>
      </c>
      <c r="D5833" s="5" t="s">
        <v>1832</v>
      </c>
      <c r="E5833" s="5" t="s">
        <v>24290</v>
      </c>
      <c r="F5833" s="5" t="s">
        <v>24287</v>
      </c>
      <c r="G5833" s="5">
        <v>101.26246999999999</v>
      </c>
      <c r="J5833" s="23" t="s">
        <v>266</v>
      </c>
      <c r="L5833" s="5" t="s">
        <v>24294</v>
      </c>
      <c r="M5833" s="5" t="s">
        <v>24295</v>
      </c>
    </row>
    <row r="5834" spans="1:39" ht="26" x14ac:dyDescent="0.3">
      <c r="A5834" s="1" t="e">
        <f t="shared" si="91"/>
        <v>#REF!</v>
      </c>
      <c r="B5834" s="5" t="s">
        <v>24296</v>
      </c>
      <c r="C5834" s="1" t="s">
        <v>23502</v>
      </c>
      <c r="D5834" s="5" t="s">
        <v>694</v>
      </c>
      <c r="E5834" s="5" t="s">
        <v>24297</v>
      </c>
      <c r="F5834" s="5" t="s">
        <v>24298</v>
      </c>
      <c r="G5834" s="5">
        <v>40.506338199999995</v>
      </c>
      <c r="J5834" s="23" t="s">
        <v>266</v>
      </c>
      <c r="L5834" s="5" t="s">
        <v>24299</v>
      </c>
      <c r="M5834" s="5" t="s">
        <v>24300</v>
      </c>
      <c r="O5834" s="5" t="s">
        <v>24301</v>
      </c>
      <c r="P5834" s="5" t="s">
        <v>24302</v>
      </c>
      <c r="R5834" s="5" t="s">
        <v>24303</v>
      </c>
      <c r="S5834" s="5" t="s">
        <v>24304</v>
      </c>
    </row>
    <row r="5835" spans="1:39" x14ac:dyDescent="0.3">
      <c r="A5835" s="1" t="e">
        <f t="shared" si="91"/>
        <v>#REF!</v>
      </c>
      <c r="B5835" s="5" t="s">
        <v>24305</v>
      </c>
      <c r="C5835" s="5" t="s">
        <v>23502</v>
      </c>
      <c r="D5835" s="5" t="s">
        <v>8504</v>
      </c>
      <c r="E5835" s="5" t="s">
        <v>24306</v>
      </c>
      <c r="F5835" s="5" t="s">
        <v>24307</v>
      </c>
      <c r="G5835" s="5">
        <v>25.14378</v>
      </c>
      <c r="J5835" s="23" t="s">
        <v>266</v>
      </c>
      <c r="L5835" s="5" t="s">
        <v>24305</v>
      </c>
      <c r="M5835" s="5" t="s">
        <v>24308</v>
      </c>
    </row>
    <row r="5836" spans="1:39" ht="26" x14ac:dyDescent="0.3">
      <c r="A5836" s="1" t="e">
        <f t="shared" si="91"/>
        <v>#REF!</v>
      </c>
      <c r="B5836" s="5" t="s">
        <v>24309</v>
      </c>
      <c r="C5836" s="5" t="s">
        <v>23502</v>
      </c>
      <c r="D5836" s="5" t="s">
        <v>8504</v>
      </c>
      <c r="E5836" s="5" t="s">
        <v>24306</v>
      </c>
      <c r="F5836" s="5" t="s">
        <v>24310</v>
      </c>
      <c r="G5836" s="5">
        <v>47.032813300000001</v>
      </c>
      <c r="J5836" s="23" t="s">
        <v>266</v>
      </c>
      <c r="L5836" s="5" t="s">
        <v>24311</v>
      </c>
      <c r="M5836" s="5" t="s">
        <v>24312</v>
      </c>
      <c r="O5836" s="5" t="s">
        <v>24313</v>
      </c>
      <c r="P5836" s="5" t="s">
        <v>24308</v>
      </c>
    </row>
    <row r="5837" spans="1:39" ht="26" x14ac:dyDescent="0.3">
      <c r="A5837" s="1" t="e">
        <f t="shared" si="91"/>
        <v>#REF!</v>
      </c>
      <c r="B5837" s="5" t="s">
        <v>24314</v>
      </c>
      <c r="C5837" s="5" t="s">
        <v>23502</v>
      </c>
      <c r="D5837" s="5" t="s">
        <v>8504</v>
      </c>
      <c r="E5837" s="5" t="s">
        <v>24306</v>
      </c>
      <c r="F5837" s="5" t="s">
        <v>24315</v>
      </c>
      <c r="G5837" s="5">
        <v>30.009819999999998</v>
      </c>
      <c r="J5837" s="23" t="s">
        <v>266</v>
      </c>
      <c r="L5837" s="5" t="s">
        <v>24316</v>
      </c>
      <c r="M5837" s="5" t="s">
        <v>24317</v>
      </c>
    </row>
    <row r="5838" spans="1:39" ht="26" x14ac:dyDescent="0.3">
      <c r="A5838" s="1" t="e">
        <f t="shared" si="91"/>
        <v>#REF!</v>
      </c>
      <c r="B5838" s="5" t="s">
        <v>24318</v>
      </c>
      <c r="C5838" s="5" t="s">
        <v>23502</v>
      </c>
      <c r="D5838" s="5" t="s">
        <v>313</v>
      </c>
      <c r="E5838" s="5" t="s">
        <v>24319</v>
      </c>
      <c r="F5838" s="5" t="s">
        <v>24320</v>
      </c>
      <c r="G5838" s="5">
        <v>4160.0014425999998</v>
      </c>
      <c r="J5838" s="23" t="s">
        <v>266</v>
      </c>
      <c r="L5838" s="5" t="s">
        <v>24321</v>
      </c>
      <c r="M5838" s="5" t="s">
        <v>24322</v>
      </c>
      <c r="N5838" s="5">
        <v>850924</v>
      </c>
      <c r="O5838" s="5" t="s">
        <v>24323</v>
      </c>
      <c r="P5838" s="5" t="s">
        <v>24324</v>
      </c>
      <c r="Q5838" s="5">
        <v>5321</v>
      </c>
      <c r="R5838" s="5" t="s">
        <v>24325</v>
      </c>
      <c r="S5838" s="5" t="s">
        <v>24322</v>
      </c>
      <c r="U5838" s="5" t="s">
        <v>24326</v>
      </c>
      <c r="V5838" s="5" t="s">
        <v>24324</v>
      </c>
      <c r="X5838" s="5" t="s">
        <v>24327</v>
      </c>
      <c r="Y5838" s="5" t="s">
        <v>24328</v>
      </c>
      <c r="AA5838" s="5" t="s">
        <v>24329</v>
      </c>
    </row>
    <row r="5839" spans="1:39" ht="26" x14ac:dyDescent="0.3">
      <c r="A5839" s="1" t="e">
        <f t="shared" si="91"/>
        <v>#REF!</v>
      </c>
      <c r="B5839" s="5" t="s">
        <v>24330</v>
      </c>
      <c r="C5839" s="5" t="s">
        <v>23502</v>
      </c>
      <c r="D5839" s="5" t="s">
        <v>313</v>
      </c>
      <c r="E5839" s="5" t="s">
        <v>24319</v>
      </c>
      <c r="F5839" s="5" t="s">
        <v>24331</v>
      </c>
      <c r="G5839" s="5">
        <v>283.04109</v>
      </c>
      <c r="J5839" s="23" t="s">
        <v>266</v>
      </c>
      <c r="L5839" s="5" t="s">
        <v>24332</v>
      </c>
      <c r="O5839" s="5" t="s">
        <v>24333</v>
      </c>
    </row>
    <row r="5840" spans="1:39" ht="26" x14ac:dyDescent="0.3">
      <c r="A5840" s="1" t="e">
        <f t="shared" si="91"/>
        <v>#REF!</v>
      </c>
      <c r="B5840" s="5" t="s">
        <v>24334</v>
      </c>
      <c r="C5840" s="5" t="s">
        <v>23502</v>
      </c>
      <c r="D5840" s="5" t="s">
        <v>24335</v>
      </c>
      <c r="E5840" s="5" t="s">
        <v>24336</v>
      </c>
      <c r="F5840" s="5" t="s">
        <v>24337</v>
      </c>
      <c r="G5840" s="5">
        <v>36.8703723</v>
      </c>
      <c r="J5840" s="23" t="s">
        <v>266</v>
      </c>
      <c r="L5840" s="5" t="s">
        <v>24334</v>
      </c>
    </row>
    <row r="5841" spans="1:39" ht="26" x14ac:dyDescent="0.3">
      <c r="A5841" s="1" t="e">
        <f t="shared" si="91"/>
        <v>#REF!</v>
      </c>
      <c r="B5841" s="5" t="s">
        <v>24338</v>
      </c>
      <c r="C5841" s="5" t="s">
        <v>23502</v>
      </c>
      <c r="D5841" s="5" t="s">
        <v>264</v>
      </c>
      <c r="E5841" s="5" t="s">
        <v>24339</v>
      </c>
      <c r="F5841" s="5" t="s">
        <v>24340</v>
      </c>
      <c r="G5841" s="5">
        <v>56.050789999999992</v>
      </c>
      <c r="J5841" s="23" t="s">
        <v>266</v>
      </c>
      <c r="L5841" s="5" t="s">
        <v>24341</v>
      </c>
      <c r="M5841" s="5" t="s">
        <v>24342</v>
      </c>
      <c r="O5841" s="5" t="s">
        <v>24343</v>
      </c>
      <c r="R5841" s="5" t="s">
        <v>24344</v>
      </c>
      <c r="S5841" s="5" t="s">
        <v>24345</v>
      </c>
      <c r="U5841" s="5" t="s">
        <v>24346</v>
      </c>
    </row>
    <row r="5842" spans="1:39" x14ac:dyDescent="0.3">
      <c r="A5842" s="1" t="e">
        <f t="shared" si="91"/>
        <v>#REF!</v>
      </c>
      <c r="B5842" s="5" t="s">
        <v>24347</v>
      </c>
      <c r="C5842" s="5" t="s">
        <v>23502</v>
      </c>
      <c r="D5842" s="5" t="s">
        <v>264</v>
      </c>
      <c r="E5842" s="5" t="s">
        <v>24348</v>
      </c>
      <c r="F5842" s="5" t="s">
        <v>24349</v>
      </c>
      <c r="G5842" s="5">
        <v>179.11218339999999</v>
      </c>
      <c r="J5842" s="23" t="s">
        <v>266</v>
      </c>
      <c r="L5842" s="5" t="s">
        <v>24347</v>
      </c>
      <c r="M5842" s="5" t="s">
        <v>24350</v>
      </c>
      <c r="O5842" s="5" t="s">
        <v>24351</v>
      </c>
      <c r="P5842" s="5" t="s">
        <v>24352</v>
      </c>
      <c r="R5842" s="5" t="s">
        <v>24353</v>
      </c>
    </row>
    <row r="5843" spans="1:39" ht="26" x14ac:dyDescent="0.3">
      <c r="A5843" s="1" t="e">
        <f t="shared" si="91"/>
        <v>#REF!</v>
      </c>
      <c r="B5843" s="5" t="s">
        <v>24354</v>
      </c>
      <c r="C5843" s="5" t="s">
        <v>23502</v>
      </c>
      <c r="D5843" s="5" t="s">
        <v>264</v>
      </c>
      <c r="E5843" s="5" t="s">
        <v>24348</v>
      </c>
      <c r="F5843" s="5" t="s">
        <v>24355</v>
      </c>
      <c r="G5843" s="5">
        <v>8.1127259999999985</v>
      </c>
      <c r="J5843" s="23" t="s">
        <v>266</v>
      </c>
      <c r="L5843" s="5" t="s">
        <v>24356</v>
      </c>
      <c r="M5843" s="5" t="s">
        <v>24357</v>
      </c>
      <c r="O5843" s="5" t="s">
        <v>24358</v>
      </c>
      <c r="P5843" s="5" t="s">
        <v>24359</v>
      </c>
      <c r="R5843" s="5" t="s">
        <v>24360</v>
      </c>
      <c r="S5843" s="5" t="s">
        <v>24361</v>
      </c>
    </row>
    <row r="5844" spans="1:39" ht="26" x14ac:dyDescent="0.3">
      <c r="A5844" s="1" t="e">
        <f t="shared" si="91"/>
        <v>#REF!</v>
      </c>
      <c r="B5844" s="5" t="s">
        <v>24362</v>
      </c>
      <c r="C5844" s="1" t="s">
        <v>23502</v>
      </c>
      <c r="D5844" s="5" t="s">
        <v>264</v>
      </c>
      <c r="E5844" s="5" t="s">
        <v>24363</v>
      </c>
      <c r="F5844" s="5" t="s">
        <v>24364</v>
      </c>
      <c r="G5844" s="5">
        <v>1422.5207439999999</v>
      </c>
      <c r="J5844" s="23" t="s">
        <v>266</v>
      </c>
      <c r="L5844" s="5" t="s">
        <v>24365</v>
      </c>
      <c r="M5844" s="5" t="s">
        <v>24366</v>
      </c>
      <c r="O5844" s="5" t="s">
        <v>24367</v>
      </c>
      <c r="P5844" s="5" t="s">
        <v>24368</v>
      </c>
      <c r="R5844" s="5" t="s">
        <v>24369</v>
      </c>
      <c r="S5844" s="5" t="s">
        <v>24370</v>
      </c>
      <c r="U5844" s="5" t="s">
        <v>24371</v>
      </c>
      <c r="V5844" s="5" t="s">
        <v>24372</v>
      </c>
      <c r="X5844" s="5" t="s">
        <v>24373</v>
      </c>
      <c r="Y5844" s="5" t="s">
        <v>24374</v>
      </c>
      <c r="AA5844" s="5" t="s">
        <v>24375</v>
      </c>
      <c r="AB5844" s="5" t="s">
        <v>24376</v>
      </c>
      <c r="AD5844" s="5" t="s">
        <v>24377</v>
      </c>
      <c r="AG5844" s="5" t="s">
        <v>24378</v>
      </c>
      <c r="AJ5844" s="5" t="s">
        <v>24379</v>
      </c>
      <c r="AK5844" s="5" t="s">
        <v>41827</v>
      </c>
      <c r="AM5844" s="5" t="s">
        <v>24380</v>
      </c>
    </row>
    <row r="5845" spans="1:39" ht="26" x14ac:dyDescent="0.3">
      <c r="A5845" s="1" t="e">
        <f t="shared" si="91"/>
        <v>#REF!</v>
      </c>
      <c r="B5845" s="5" t="s">
        <v>24381</v>
      </c>
      <c r="C5845" s="1" t="s">
        <v>23502</v>
      </c>
      <c r="D5845" s="5" t="s">
        <v>2913</v>
      </c>
      <c r="E5845" s="5" t="s">
        <v>24382</v>
      </c>
      <c r="F5845" s="5" t="s">
        <v>24383</v>
      </c>
      <c r="G5845" s="5">
        <v>26.099288399999999</v>
      </c>
      <c r="J5845" s="23" t="s">
        <v>266</v>
      </c>
      <c r="L5845" s="5" t="s">
        <v>24381</v>
      </c>
      <c r="O5845" s="5" t="s">
        <v>24384</v>
      </c>
      <c r="R5845" s="5" t="s">
        <v>24385</v>
      </c>
    </row>
    <row r="5846" spans="1:39" ht="26" x14ac:dyDescent="0.3">
      <c r="A5846" s="1" t="e">
        <f t="shared" si="91"/>
        <v>#REF!</v>
      </c>
      <c r="B5846" s="5" t="s">
        <v>24386</v>
      </c>
      <c r="C5846" s="1" t="s">
        <v>23502</v>
      </c>
      <c r="D5846" s="5" t="s">
        <v>2913</v>
      </c>
      <c r="E5846" s="5" t="s">
        <v>24382</v>
      </c>
      <c r="F5846" s="5" t="s">
        <v>24387</v>
      </c>
      <c r="G5846" s="5">
        <v>30.032859999999999</v>
      </c>
      <c r="J5846" s="23" t="s">
        <v>266</v>
      </c>
      <c r="L5846" s="5" t="s">
        <v>24386</v>
      </c>
      <c r="O5846" s="5" t="s">
        <v>24388</v>
      </c>
      <c r="R5846" s="5" t="s">
        <v>24389</v>
      </c>
      <c r="U5846" s="5" t="s">
        <v>24390</v>
      </c>
    </row>
    <row r="5847" spans="1:39" x14ac:dyDescent="0.3">
      <c r="A5847" s="1" t="e">
        <f t="shared" si="91"/>
        <v>#REF!</v>
      </c>
      <c r="B5847" s="5" t="s">
        <v>24391</v>
      </c>
      <c r="C5847" s="1" t="s">
        <v>23502</v>
      </c>
      <c r="D5847" s="5" t="s">
        <v>2913</v>
      </c>
      <c r="E5847" s="5" t="s">
        <v>24382</v>
      </c>
      <c r="F5847" s="5" t="s">
        <v>24392</v>
      </c>
      <c r="G5847" s="5">
        <v>38.049408700000001</v>
      </c>
      <c r="J5847" s="23" t="s">
        <v>266</v>
      </c>
      <c r="L5847" s="5" t="s">
        <v>24391</v>
      </c>
      <c r="O5847" s="5" t="s">
        <v>24389</v>
      </c>
      <c r="R5847" s="5" t="s">
        <v>24390</v>
      </c>
    </row>
    <row r="5848" spans="1:39" x14ac:dyDescent="0.3">
      <c r="A5848" s="1" t="e">
        <f t="shared" si="91"/>
        <v>#REF!</v>
      </c>
      <c r="B5848" s="5" t="s">
        <v>24393</v>
      </c>
      <c r="C5848" s="1" t="s">
        <v>23502</v>
      </c>
      <c r="D5848" s="5" t="s">
        <v>2913</v>
      </c>
      <c r="E5848" s="5" t="s">
        <v>24382</v>
      </c>
      <c r="F5848" s="5" t="s">
        <v>24394</v>
      </c>
      <c r="G5848" s="5">
        <v>50.380775300000003</v>
      </c>
      <c r="J5848" s="23" t="s">
        <v>266</v>
      </c>
      <c r="L5848" s="5" t="s">
        <v>24393</v>
      </c>
      <c r="O5848" s="5" t="s">
        <v>24395</v>
      </c>
      <c r="R5848" s="5" t="s">
        <v>24396</v>
      </c>
    </row>
    <row r="5849" spans="1:39" ht="26" x14ac:dyDescent="0.3">
      <c r="A5849" s="1" t="e">
        <f t="shared" si="91"/>
        <v>#REF!</v>
      </c>
      <c r="B5849" s="5" t="s">
        <v>24397</v>
      </c>
      <c r="C5849" s="1" t="s">
        <v>23502</v>
      </c>
      <c r="D5849" s="5" t="s">
        <v>2913</v>
      </c>
      <c r="E5849" s="5" t="s">
        <v>24382</v>
      </c>
      <c r="F5849" s="5" t="s">
        <v>24398</v>
      </c>
      <c r="G5849" s="5">
        <v>29.0765709</v>
      </c>
      <c r="J5849" s="23" t="s">
        <v>266</v>
      </c>
      <c r="L5849" s="5" t="s">
        <v>24397</v>
      </c>
      <c r="O5849" s="5" t="s">
        <v>41828</v>
      </c>
      <c r="R5849" s="5" t="s">
        <v>41829</v>
      </c>
    </row>
    <row r="5850" spans="1:39" ht="26" x14ac:dyDescent="0.3">
      <c r="A5850" s="1" t="e">
        <f t="shared" si="91"/>
        <v>#REF!</v>
      </c>
      <c r="B5850" s="5" t="s">
        <v>24399</v>
      </c>
      <c r="C5850" s="1" t="s">
        <v>23502</v>
      </c>
      <c r="D5850" s="5" t="s">
        <v>2913</v>
      </c>
      <c r="E5850" s="5" t="s">
        <v>24400</v>
      </c>
      <c r="F5850" s="5" t="s">
        <v>24401</v>
      </c>
      <c r="G5850" s="5">
        <v>226.81790000000001</v>
      </c>
      <c r="J5850" s="23" t="s">
        <v>266</v>
      </c>
      <c r="L5850" s="5" t="s">
        <v>24399</v>
      </c>
      <c r="M5850" s="5" t="s">
        <v>24402</v>
      </c>
      <c r="O5850" s="5" t="s">
        <v>24403</v>
      </c>
      <c r="P5850" s="5" t="s">
        <v>24404</v>
      </c>
    </row>
    <row r="5851" spans="1:39" ht="26" x14ac:dyDescent="0.3">
      <c r="A5851" s="1" t="e">
        <f t="shared" si="91"/>
        <v>#REF!</v>
      </c>
      <c r="B5851" s="5" t="s">
        <v>24405</v>
      </c>
      <c r="C5851" s="5" t="s">
        <v>23502</v>
      </c>
      <c r="D5851" s="5" t="s">
        <v>2913</v>
      </c>
      <c r="E5851" s="5" t="s">
        <v>24406</v>
      </c>
      <c r="F5851" s="5" t="s">
        <v>24407</v>
      </c>
      <c r="G5851" s="5">
        <v>50.005000000000003</v>
      </c>
      <c r="J5851" s="23" t="s">
        <v>266</v>
      </c>
      <c r="L5851" s="5" t="s">
        <v>24405</v>
      </c>
      <c r="M5851" s="5" t="s">
        <v>24408</v>
      </c>
      <c r="O5851" s="5" t="s">
        <v>23783</v>
      </c>
      <c r="P5851" s="5" t="s">
        <v>23784</v>
      </c>
      <c r="R5851" s="5" t="s">
        <v>24409</v>
      </c>
      <c r="S5851" s="5" t="s">
        <v>23786</v>
      </c>
    </row>
    <row r="5852" spans="1:39" ht="26" x14ac:dyDescent="0.3">
      <c r="A5852" s="1" t="e">
        <f t="shared" si="91"/>
        <v>#REF!</v>
      </c>
      <c r="B5852" s="5" t="s">
        <v>24410</v>
      </c>
      <c r="C5852" s="5" t="s">
        <v>23502</v>
      </c>
      <c r="D5852" s="5" t="s">
        <v>2913</v>
      </c>
      <c r="E5852" s="5" t="s">
        <v>24406</v>
      </c>
      <c r="F5852" s="5" t="s">
        <v>41830</v>
      </c>
      <c r="G5852" s="5">
        <v>50.005000000000003</v>
      </c>
      <c r="J5852" s="23" t="s">
        <v>266</v>
      </c>
      <c r="L5852" s="5" t="s">
        <v>24410</v>
      </c>
      <c r="M5852" s="5" t="s">
        <v>24411</v>
      </c>
      <c r="O5852" s="5" t="s">
        <v>23783</v>
      </c>
      <c r="P5852" s="5" t="s">
        <v>23784</v>
      </c>
      <c r="R5852" s="5" t="s">
        <v>24409</v>
      </c>
      <c r="S5852" s="5" t="s">
        <v>23786</v>
      </c>
    </row>
    <row r="5853" spans="1:39" ht="26" x14ac:dyDescent="0.3">
      <c r="A5853" s="1" t="e">
        <f t="shared" si="91"/>
        <v>#REF!</v>
      </c>
      <c r="B5853" s="5" t="s">
        <v>24412</v>
      </c>
      <c r="C5853" s="5" t="s">
        <v>23502</v>
      </c>
      <c r="D5853" s="5" t="s">
        <v>8769</v>
      </c>
      <c r="E5853" s="5" t="s">
        <v>24413</v>
      </c>
      <c r="F5853" s="5" t="s">
        <v>24414</v>
      </c>
      <c r="G5853" s="5">
        <v>450.049845</v>
      </c>
      <c r="J5853" s="23" t="s">
        <v>266</v>
      </c>
      <c r="L5853" s="5" t="s">
        <v>24415</v>
      </c>
      <c r="M5853" s="5" t="s">
        <v>24416</v>
      </c>
      <c r="O5853" s="5" t="s">
        <v>24417</v>
      </c>
      <c r="P5853" s="5" t="s">
        <v>24418</v>
      </c>
    </row>
    <row r="5854" spans="1:39" ht="26" x14ac:dyDescent="0.3">
      <c r="A5854" s="1" t="e">
        <f t="shared" si="91"/>
        <v>#REF!</v>
      </c>
      <c r="B5854" s="5" t="s">
        <v>24419</v>
      </c>
      <c r="C5854" s="5" t="s">
        <v>23502</v>
      </c>
      <c r="D5854" s="5" t="s">
        <v>8769</v>
      </c>
      <c r="E5854" s="5" t="s">
        <v>24413</v>
      </c>
      <c r="F5854" s="5" t="s">
        <v>24420</v>
      </c>
      <c r="G5854" s="5">
        <v>609.13560999999993</v>
      </c>
      <c r="J5854" s="23" t="s">
        <v>266</v>
      </c>
      <c r="L5854" s="5" t="s">
        <v>24421</v>
      </c>
      <c r="M5854" s="5" t="s">
        <v>24418</v>
      </c>
    </row>
    <row r="5855" spans="1:39" ht="39" x14ac:dyDescent="0.3">
      <c r="A5855" s="1" t="e">
        <f t="shared" si="91"/>
        <v>#REF!</v>
      </c>
      <c r="B5855" s="5" t="s">
        <v>24422</v>
      </c>
      <c r="C5855" s="5" t="s">
        <v>23502</v>
      </c>
      <c r="D5855" s="5" t="s">
        <v>8769</v>
      </c>
      <c r="E5855" s="5" t="s">
        <v>24423</v>
      </c>
      <c r="F5855" s="5" t="s">
        <v>24424</v>
      </c>
      <c r="G5855" s="5">
        <v>77.866190799999998</v>
      </c>
      <c r="J5855" s="23" t="s">
        <v>266</v>
      </c>
      <c r="L5855" s="5" t="s">
        <v>24425</v>
      </c>
      <c r="M5855" s="5" t="s">
        <v>24426</v>
      </c>
    </row>
    <row r="5856" spans="1:39" ht="39" x14ac:dyDescent="0.3">
      <c r="A5856" s="1" t="e">
        <f t="shared" si="91"/>
        <v>#REF!</v>
      </c>
      <c r="B5856" s="5" t="s">
        <v>41831</v>
      </c>
      <c r="C5856" s="1" t="s">
        <v>23502</v>
      </c>
      <c r="D5856" s="5" t="s">
        <v>858</v>
      </c>
      <c r="E5856" s="5" t="s">
        <v>24427</v>
      </c>
      <c r="F5856" s="5" t="s">
        <v>24428</v>
      </c>
      <c r="G5856" s="5">
        <v>2265.2771078000001</v>
      </c>
      <c r="J5856" s="23" t="s">
        <v>266</v>
      </c>
      <c r="L5856" s="5" t="s">
        <v>24429</v>
      </c>
      <c r="M5856" s="5" t="s">
        <v>24430</v>
      </c>
      <c r="N5856" s="5">
        <v>858299</v>
      </c>
      <c r="O5856" s="5" t="s">
        <v>24431</v>
      </c>
      <c r="P5856" s="5" t="s">
        <v>24432</v>
      </c>
      <c r="Q5856" s="5">
        <v>1221960</v>
      </c>
      <c r="R5856" s="5" t="s">
        <v>24433</v>
      </c>
      <c r="S5856" s="5" t="s">
        <v>24434</v>
      </c>
      <c r="T5856" s="5">
        <v>868386</v>
      </c>
      <c r="U5856" s="5" t="s">
        <v>24435</v>
      </c>
      <c r="V5856" s="5" t="s">
        <v>24436</v>
      </c>
      <c r="X5856" s="5" t="s">
        <v>24437</v>
      </c>
      <c r="AA5856" s="5" t="s">
        <v>24438</v>
      </c>
      <c r="AB5856" s="5" t="s">
        <v>24430</v>
      </c>
      <c r="AD5856" s="5" t="s">
        <v>24439</v>
      </c>
      <c r="AE5856" s="5" t="s">
        <v>24432</v>
      </c>
      <c r="AG5856" s="5" t="s">
        <v>24440</v>
      </c>
      <c r="AH5856" s="5" t="s">
        <v>24434</v>
      </c>
    </row>
    <row r="5857" spans="1:43" ht="26" x14ac:dyDescent="0.3">
      <c r="A5857" s="1" t="e">
        <f t="shared" si="91"/>
        <v>#REF!</v>
      </c>
      <c r="B5857" s="5" t="s">
        <v>24441</v>
      </c>
      <c r="C5857" s="1" t="s">
        <v>23502</v>
      </c>
      <c r="D5857" s="5" t="s">
        <v>363</v>
      </c>
      <c r="E5857" s="5" t="s">
        <v>24442</v>
      </c>
      <c r="F5857" s="5" t="s">
        <v>24443</v>
      </c>
      <c r="G5857" s="5">
        <v>5551.0161103999999</v>
      </c>
      <c r="J5857" s="23" t="s">
        <v>266</v>
      </c>
      <c r="K5857" s="5" t="s">
        <v>24444</v>
      </c>
      <c r="L5857" s="5" t="s">
        <v>24445</v>
      </c>
      <c r="M5857" s="5" t="s">
        <v>24446</v>
      </c>
      <c r="N5857" s="5">
        <v>413654</v>
      </c>
      <c r="O5857" s="5" t="s">
        <v>24447</v>
      </c>
      <c r="P5857" s="5" t="s">
        <v>24448</v>
      </c>
      <c r="Q5857" s="5">
        <v>413603</v>
      </c>
      <c r="R5857" s="5" t="s">
        <v>24449</v>
      </c>
      <c r="S5857" s="5" t="s">
        <v>24450</v>
      </c>
      <c r="T5857" s="5">
        <v>1382231</v>
      </c>
      <c r="U5857" s="5" t="s">
        <v>24451</v>
      </c>
      <c r="V5857" s="5" t="s">
        <v>24446</v>
      </c>
      <c r="X5857" s="5" t="s">
        <v>24452</v>
      </c>
      <c r="Y5857" s="5" t="s">
        <v>24448</v>
      </c>
      <c r="AA5857" s="5" t="s">
        <v>24453</v>
      </c>
      <c r="AB5857" s="5" t="s">
        <v>24450</v>
      </c>
      <c r="AD5857" s="5" t="s">
        <v>24454</v>
      </c>
      <c r="AE5857" s="5" t="s">
        <v>24455</v>
      </c>
      <c r="AG5857" s="5" t="s">
        <v>24456</v>
      </c>
      <c r="AJ5857" s="5" t="s">
        <v>24457</v>
      </c>
      <c r="AM5857" s="5" t="s">
        <v>24458</v>
      </c>
      <c r="AP5857" s="5" t="s">
        <v>24459</v>
      </c>
      <c r="AQ5857" s="5" t="s">
        <v>24460</v>
      </c>
    </row>
    <row r="5858" spans="1:43" ht="26" x14ac:dyDescent="0.3">
      <c r="A5858" s="1" t="e">
        <f t="shared" si="91"/>
        <v>#REF!</v>
      </c>
      <c r="B5858" s="5" t="s">
        <v>24461</v>
      </c>
      <c r="C5858" s="5" t="s">
        <v>23502</v>
      </c>
      <c r="D5858" s="5" t="s">
        <v>363</v>
      </c>
      <c r="E5858" s="5" t="s">
        <v>24442</v>
      </c>
      <c r="F5858" s="5" t="s">
        <v>24462</v>
      </c>
      <c r="G5858" s="5">
        <v>7.4999999999999993E-6</v>
      </c>
      <c r="J5858" s="23" t="s">
        <v>266</v>
      </c>
      <c r="L5858" s="5" t="s">
        <v>24463</v>
      </c>
      <c r="M5858" s="5" t="s">
        <v>24464</v>
      </c>
      <c r="N5858" s="5">
        <v>756733</v>
      </c>
      <c r="O5858" s="5" t="s">
        <v>24465</v>
      </c>
      <c r="P5858" s="5" t="s">
        <v>41832</v>
      </c>
      <c r="Q5858" s="5">
        <v>756582</v>
      </c>
    </row>
    <row r="5859" spans="1:43" ht="26" x14ac:dyDescent="0.3">
      <c r="A5859" s="1" t="e">
        <f t="shared" si="91"/>
        <v>#REF!</v>
      </c>
      <c r="B5859" s="5" t="s">
        <v>24467</v>
      </c>
      <c r="C5859" s="1" t="s">
        <v>23502</v>
      </c>
      <c r="D5859" s="5" t="s">
        <v>363</v>
      </c>
      <c r="E5859" s="5" t="s">
        <v>24442</v>
      </c>
      <c r="F5859" s="5" t="s">
        <v>24468</v>
      </c>
      <c r="G5859" s="5">
        <v>380.3548586</v>
      </c>
      <c r="J5859" s="23" t="s">
        <v>266</v>
      </c>
      <c r="L5859" s="5" t="s">
        <v>24469</v>
      </c>
      <c r="M5859" s="5" t="s">
        <v>24470</v>
      </c>
      <c r="N5859" s="5">
        <v>1950276</v>
      </c>
      <c r="O5859" s="5" t="s">
        <v>24471</v>
      </c>
      <c r="P5859" s="5" t="s">
        <v>24472</v>
      </c>
      <c r="Q5859" s="5">
        <v>3534465</v>
      </c>
      <c r="R5859" s="5" t="s">
        <v>24473</v>
      </c>
      <c r="S5859" s="5" t="s">
        <v>24470</v>
      </c>
      <c r="U5859" s="5" t="s">
        <v>24474</v>
      </c>
      <c r="V5859" s="5" t="s">
        <v>24472</v>
      </c>
    </row>
    <row r="5860" spans="1:43" x14ac:dyDescent="0.3">
      <c r="A5860" s="1" t="e">
        <f t="shared" si="91"/>
        <v>#REF!</v>
      </c>
      <c r="B5860" s="5" t="s">
        <v>24475</v>
      </c>
      <c r="C5860" s="1" t="s">
        <v>23502</v>
      </c>
      <c r="D5860" s="5" t="s">
        <v>363</v>
      </c>
      <c r="E5860" s="5" t="s">
        <v>24442</v>
      </c>
      <c r="F5860" s="5" t="s">
        <v>24476</v>
      </c>
      <c r="G5860" s="5">
        <v>722.48415450000005</v>
      </c>
      <c r="J5860" s="23" t="s">
        <v>266</v>
      </c>
      <c r="L5860" s="5" t="s">
        <v>24469</v>
      </c>
      <c r="M5860" s="5" t="s">
        <v>24470</v>
      </c>
      <c r="N5860" s="5">
        <v>1950276</v>
      </c>
      <c r="O5860" s="5" t="s">
        <v>24477</v>
      </c>
      <c r="P5860" s="5" t="s">
        <v>24478</v>
      </c>
      <c r="Q5860" s="5">
        <v>2238222</v>
      </c>
      <c r="R5860" s="5" t="s">
        <v>24473</v>
      </c>
      <c r="S5860" s="5" t="s">
        <v>24470</v>
      </c>
      <c r="U5860" s="5" t="s">
        <v>24479</v>
      </c>
      <c r="V5860" s="5" t="s">
        <v>24478</v>
      </c>
    </row>
    <row r="5861" spans="1:43" x14ac:dyDescent="0.3">
      <c r="A5861" s="1" t="e">
        <f t="shared" si="91"/>
        <v>#REF!</v>
      </c>
      <c r="B5861" s="5" t="s">
        <v>24480</v>
      </c>
      <c r="C5861" s="1" t="s">
        <v>23502</v>
      </c>
      <c r="D5861" s="5" t="s">
        <v>363</v>
      </c>
      <c r="E5861" s="5" t="s">
        <v>24442</v>
      </c>
      <c r="F5861" s="5" t="s">
        <v>24481</v>
      </c>
      <c r="G5861" s="5">
        <v>33.235299300000001</v>
      </c>
      <c r="J5861" s="23" t="s">
        <v>266</v>
      </c>
      <c r="L5861" s="5" t="s">
        <v>24482</v>
      </c>
      <c r="M5861" s="5" t="s">
        <v>24483</v>
      </c>
    </row>
    <row r="5862" spans="1:43" ht="26" x14ac:dyDescent="0.3">
      <c r="A5862" s="1" t="e">
        <f t="shared" si="91"/>
        <v>#REF!</v>
      </c>
      <c r="B5862" s="5" t="s">
        <v>24484</v>
      </c>
      <c r="C5862" s="1" t="s">
        <v>23502</v>
      </c>
      <c r="D5862" s="5" t="s">
        <v>363</v>
      </c>
      <c r="E5862" s="5" t="s">
        <v>24442</v>
      </c>
      <c r="F5862" s="5" t="s">
        <v>41833</v>
      </c>
      <c r="G5862" s="5">
        <v>694.40432050000004</v>
      </c>
      <c r="J5862" s="23" t="s">
        <v>266</v>
      </c>
      <c r="L5862" s="5" t="s">
        <v>24485</v>
      </c>
      <c r="M5862" s="5" t="s">
        <v>24486</v>
      </c>
      <c r="O5862" s="5" t="s">
        <v>24487</v>
      </c>
      <c r="P5862" s="5" t="s">
        <v>24488</v>
      </c>
      <c r="R5862" s="5" t="s">
        <v>24489</v>
      </c>
      <c r="S5862" s="5" t="s">
        <v>24486</v>
      </c>
      <c r="U5862" s="5" t="s">
        <v>24490</v>
      </c>
      <c r="V5862" s="5" t="s">
        <v>24488</v>
      </c>
    </row>
    <row r="5863" spans="1:43" ht="26" x14ac:dyDescent="0.3">
      <c r="A5863" s="1" t="e">
        <f t="shared" si="91"/>
        <v>#REF!</v>
      </c>
      <c r="B5863" s="5" t="s">
        <v>24491</v>
      </c>
      <c r="C5863" s="1" t="s">
        <v>23502</v>
      </c>
      <c r="D5863" s="5" t="s">
        <v>363</v>
      </c>
      <c r="E5863" s="5" t="s">
        <v>24442</v>
      </c>
      <c r="F5863" s="5" t="s">
        <v>24492</v>
      </c>
      <c r="G5863" s="5">
        <v>50.124100000000006</v>
      </c>
      <c r="J5863" s="23" t="s">
        <v>266</v>
      </c>
      <c r="L5863" s="5" t="s">
        <v>41834</v>
      </c>
      <c r="M5863" s="5" t="s">
        <v>24493</v>
      </c>
      <c r="O5863" s="5" t="s">
        <v>24494</v>
      </c>
      <c r="P5863" s="5" t="s">
        <v>24495</v>
      </c>
    </row>
    <row r="5864" spans="1:43" x14ac:dyDescent="0.3">
      <c r="A5864" s="1" t="e">
        <f t="shared" si="91"/>
        <v>#REF!</v>
      </c>
      <c r="B5864" s="5" t="s">
        <v>24496</v>
      </c>
      <c r="C5864" s="1" t="s">
        <v>23502</v>
      </c>
      <c r="D5864" s="5" t="s">
        <v>363</v>
      </c>
      <c r="E5864" s="5" t="s">
        <v>24442</v>
      </c>
      <c r="F5864" s="5" t="s">
        <v>23663</v>
      </c>
      <c r="G5864" s="5">
        <v>40.053817500000001</v>
      </c>
      <c r="J5864" s="23" t="s">
        <v>266</v>
      </c>
      <c r="L5864" s="5" t="s">
        <v>23664</v>
      </c>
      <c r="M5864" s="5" t="s">
        <v>23665</v>
      </c>
    </row>
    <row r="5865" spans="1:43" ht="26" x14ac:dyDescent="0.3">
      <c r="A5865" s="1" t="e">
        <f t="shared" si="91"/>
        <v>#REF!</v>
      </c>
      <c r="B5865" s="5" t="s">
        <v>16446</v>
      </c>
      <c r="C5865" s="1" t="s">
        <v>23502</v>
      </c>
      <c r="D5865" s="5" t="s">
        <v>363</v>
      </c>
      <c r="E5865" s="5" t="s">
        <v>24442</v>
      </c>
      <c r="F5865" s="5" t="s">
        <v>41835</v>
      </c>
      <c r="G5865" s="5">
        <v>5439.9623300000003</v>
      </c>
      <c r="J5865" s="23" t="s">
        <v>266</v>
      </c>
      <c r="K5865" s="5" t="s">
        <v>24497</v>
      </c>
      <c r="L5865" s="5" t="s">
        <v>24498</v>
      </c>
      <c r="M5865" s="5" t="s">
        <v>24499</v>
      </c>
      <c r="N5865" s="5">
        <v>42504</v>
      </c>
      <c r="O5865" s="5" t="s">
        <v>24500</v>
      </c>
      <c r="P5865" s="5" t="s">
        <v>24501</v>
      </c>
      <c r="Q5865" s="5">
        <v>42518</v>
      </c>
      <c r="R5865" s="5" t="s">
        <v>24502</v>
      </c>
      <c r="S5865" s="5" t="s">
        <v>24503</v>
      </c>
      <c r="T5865" s="5">
        <v>1028518</v>
      </c>
      <c r="U5865" s="5" t="s">
        <v>24504</v>
      </c>
      <c r="V5865" s="5" t="s">
        <v>24499</v>
      </c>
      <c r="X5865" s="5" t="s">
        <v>24505</v>
      </c>
      <c r="Y5865" s="5" t="s">
        <v>24501</v>
      </c>
      <c r="AA5865" s="5" t="s">
        <v>24506</v>
      </c>
      <c r="AB5865" s="5" t="s">
        <v>24503</v>
      </c>
      <c r="AD5865" s="5" t="s">
        <v>24507</v>
      </c>
      <c r="AE5865" s="5" t="s">
        <v>24508</v>
      </c>
    </row>
    <row r="5866" spans="1:43" ht="26" x14ac:dyDescent="0.3">
      <c r="A5866" s="1" t="e">
        <f t="shared" si="91"/>
        <v>#REF!</v>
      </c>
      <c r="B5866" s="5" t="s">
        <v>24509</v>
      </c>
      <c r="C5866" s="1" t="s">
        <v>23502</v>
      </c>
      <c r="D5866" s="5" t="s">
        <v>363</v>
      </c>
      <c r="E5866" s="5" t="s">
        <v>24442</v>
      </c>
      <c r="F5866" s="5" t="s">
        <v>24510</v>
      </c>
      <c r="G5866" s="5">
        <v>2446.2233160000001</v>
      </c>
      <c r="J5866" s="23" t="s">
        <v>266</v>
      </c>
      <c r="L5866" s="5" t="s">
        <v>24511</v>
      </c>
      <c r="M5866" s="5" t="s">
        <v>24512</v>
      </c>
      <c r="O5866" s="5" t="s">
        <v>24513</v>
      </c>
      <c r="P5866" s="5" t="s">
        <v>24514</v>
      </c>
      <c r="R5866" s="5" t="s">
        <v>19663</v>
      </c>
      <c r="S5866" s="5" t="s">
        <v>24512</v>
      </c>
      <c r="U5866" s="5" t="s">
        <v>24515</v>
      </c>
      <c r="V5866" s="5" t="s">
        <v>24514</v>
      </c>
    </row>
    <row r="5867" spans="1:43" ht="26" x14ac:dyDescent="0.3">
      <c r="A5867" s="1" t="e">
        <f t="shared" si="91"/>
        <v>#REF!</v>
      </c>
      <c r="B5867" s="5" t="s">
        <v>24516</v>
      </c>
      <c r="C5867" s="5" t="s">
        <v>23502</v>
      </c>
      <c r="D5867" s="5" t="s">
        <v>363</v>
      </c>
      <c r="E5867" s="5" t="s">
        <v>24442</v>
      </c>
      <c r="F5867" s="5" t="s">
        <v>41836</v>
      </c>
      <c r="G5867" s="5">
        <v>841.4334963</v>
      </c>
      <c r="J5867" s="23" t="s">
        <v>266</v>
      </c>
      <c r="L5867" s="5" t="s">
        <v>24517</v>
      </c>
      <c r="M5867" s="5" t="s">
        <v>24518</v>
      </c>
      <c r="O5867" s="5" t="s">
        <v>24519</v>
      </c>
      <c r="P5867" s="5" t="s">
        <v>24520</v>
      </c>
      <c r="R5867" s="5" t="s">
        <v>24521</v>
      </c>
      <c r="S5867" s="5" t="s">
        <v>24522</v>
      </c>
      <c r="U5867" s="5" t="s">
        <v>24523</v>
      </c>
      <c r="V5867" s="5" t="s">
        <v>24524</v>
      </c>
    </row>
    <row r="5868" spans="1:43" ht="26" x14ac:dyDescent="0.3">
      <c r="A5868" s="1" t="e">
        <f t="shared" si="91"/>
        <v>#REF!</v>
      </c>
      <c r="B5868" s="5" t="s">
        <v>24525</v>
      </c>
      <c r="C5868" s="5" t="s">
        <v>23502</v>
      </c>
      <c r="D5868" s="5" t="s">
        <v>363</v>
      </c>
      <c r="E5868" s="5" t="s">
        <v>24442</v>
      </c>
      <c r="F5868" s="5" t="s">
        <v>24526</v>
      </c>
      <c r="G5868" s="5">
        <v>31.635940000000002</v>
      </c>
      <c r="J5868" s="23" t="s">
        <v>266</v>
      </c>
      <c r="L5868" s="5" t="s">
        <v>24525</v>
      </c>
      <c r="M5868" s="5" t="s">
        <v>24527</v>
      </c>
    </row>
    <row r="5869" spans="1:43" ht="26" x14ac:dyDescent="0.3">
      <c r="A5869" s="1" t="e">
        <f t="shared" si="91"/>
        <v>#REF!</v>
      </c>
      <c r="B5869" s="5" t="s">
        <v>24528</v>
      </c>
      <c r="C5869" s="5" t="s">
        <v>23502</v>
      </c>
      <c r="D5869" s="5" t="s">
        <v>363</v>
      </c>
      <c r="E5869" s="5" t="s">
        <v>24442</v>
      </c>
      <c r="F5869" s="5" t="s">
        <v>24529</v>
      </c>
      <c r="G5869" s="5">
        <v>7171.5737190999998</v>
      </c>
      <c r="J5869" s="23" t="s">
        <v>266</v>
      </c>
      <c r="L5869" s="5" t="s">
        <v>9747</v>
      </c>
      <c r="M5869" s="5" t="s">
        <v>24512</v>
      </c>
      <c r="N5869" s="5">
        <v>1149586</v>
      </c>
      <c r="O5869" s="5" t="s">
        <v>24530</v>
      </c>
      <c r="P5869" s="5" t="s">
        <v>24531</v>
      </c>
      <c r="Q5869" s="5">
        <v>1324753</v>
      </c>
      <c r="R5869" s="5" t="s">
        <v>24532</v>
      </c>
      <c r="S5869" s="5" t="s">
        <v>24533</v>
      </c>
      <c r="T5869" s="5">
        <v>1269405</v>
      </c>
      <c r="U5869" s="5" t="s">
        <v>24534</v>
      </c>
      <c r="V5869" s="5" t="s">
        <v>24535</v>
      </c>
      <c r="W5869" s="5">
        <v>2320290</v>
      </c>
    </row>
    <row r="5870" spans="1:43" ht="26" x14ac:dyDescent="0.3">
      <c r="A5870" s="1" t="e">
        <f t="shared" si="91"/>
        <v>#REF!</v>
      </c>
      <c r="B5870" s="5" t="s">
        <v>24536</v>
      </c>
      <c r="C5870" s="5" t="s">
        <v>23502</v>
      </c>
      <c r="D5870" s="5" t="s">
        <v>363</v>
      </c>
      <c r="E5870" s="5" t="s">
        <v>24442</v>
      </c>
      <c r="F5870" s="5" t="s">
        <v>24529</v>
      </c>
      <c r="G5870" s="5">
        <v>8426.833384900001</v>
      </c>
      <c r="J5870" s="23" t="s">
        <v>266</v>
      </c>
      <c r="L5870" s="5" t="s">
        <v>24532</v>
      </c>
      <c r="M5870" s="5" t="s">
        <v>24533</v>
      </c>
      <c r="N5870" s="5">
        <v>1269405</v>
      </c>
      <c r="O5870" s="5" t="s">
        <v>9747</v>
      </c>
      <c r="P5870" s="5" t="s">
        <v>24512</v>
      </c>
      <c r="Q5870" s="5">
        <v>1149586</v>
      </c>
      <c r="R5870" s="5" t="s">
        <v>24530</v>
      </c>
      <c r="S5870" s="5" t="s">
        <v>24531</v>
      </c>
      <c r="T5870" s="5">
        <v>1324753</v>
      </c>
    </row>
    <row r="5871" spans="1:43" ht="26" x14ac:dyDescent="0.3">
      <c r="A5871" s="1" t="e">
        <f t="shared" si="91"/>
        <v>#REF!</v>
      </c>
      <c r="B5871" s="5" t="s">
        <v>24537</v>
      </c>
      <c r="C5871" s="5" t="s">
        <v>23502</v>
      </c>
      <c r="D5871" s="5" t="s">
        <v>363</v>
      </c>
      <c r="E5871" s="5" t="s">
        <v>24442</v>
      </c>
      <c r="F5871" s="5" t="s">
        <v>24538</v>
      </c>
      <c r="G5871" s="5">
        <v>861.98886110000001</v>
      </c>
      <c r="J5871" s="23" t="s">
        <v>266</v>
      </c>
      <c r="L5871" s="5" t="s">
        <v>24539</v>
      </c>
      <c r="M5871" s="5" t="s">
        <v>24540</v>
      </c>
      <c r="O5871" s="5" t="s">
        <v>24541</v>
      </c>
      <c r="P5871" s="5" t="s">
        <v>24531</v>
      </c>
      <c r="R5871" s="5" t="s">
        <v>24542</v>
      </c>
      <c r="S5871" s="5" t="s">
        <v>24540</v>
      </c>
      <c r="U5871" s="5" t="s">
        <v>24543</v>
      </c>
      <c r="V5871" s="5" t="s">
        <v>24531</v>
      </c>
    </row>
    <row r="5872" spans="1:43" ht="26" x14ac:dyDescent="0.3">
      <c r="A5872" s="1" t="e">
        <f t="shared" si="91"/>
        <v>#REF!</v>
      </c>
      <c r="B5872" s="5" t="s">
        <v>24544</v>
      </c>
      <c r="C5872" s="5" t="s">
        <v>23502</v>
      </c>
      <c r="D5872" s="5" t="s">
        <v>363</v>
      </c>
      <c r="E5872" s="5" t="s">
        <v>24545</v>
      </c>
      <c r="F5872" s="5" t="s">
        <v>19603</v>
      </c>
      <c r="G5872" s="5">
        <v>51.068906800000001</v>
      </c>
      <c r="J5872" s="23" t="s">
        <v>266</v>
      </c>
      <c r="L5872" s="5" t="s">
        <v>24546</v>
      </c>
      <c r="M5872" s="5" t="s">
        <v>24547</v>
      </c>
      <c r="O5872" s="5" t="s">
        <v>24548</v>
      </c>
      <c r="P5872" s="5" t="s">
        <v>24549</v>
      </c>
      <c r="R5872" s="5" t="s">
        <v>24550</v>
      </c>
      <c r="S5872" s="5" t="s">
        <v>24547</v>
      </c>
      <c r="U5872" s="5" t="s">
        <v>24551</v>
      </c>
      <c r="V5872" s="5" t="s">
        <v>24549</v>
      </c>
    </row>
    <row r="5873" spans="1:51" x14ac:dyDescent="0.3">
      <c r="A5873" s="1" t="e">
        <f t="shared" si="91"/>
        <v>#REF!</v>
      </c>
      <c r="B5873" s="5" t="s">
        <v>24552</v>
      </c>
      <c r="C5873" s="5" t="s">
        <v>23502</v>
      </c>
      <c r="D5873" s="5" t="s">
        <v>363</v>
      </c>
      <c r="E5873" s="5" t="s">
        <v>24553</v>
      </c>
      <c r="F5873" s="5" t="s">
        <v>24554</v>
      </c>
      <c r="G5873" s="5">
        <v>60.128820000000005</v>
      </c>
      <c r="J5873" s="23" t="s">
        <v>266</v>
      </c>
      <c r="L5873" s="5" t="s">
        <v>24555</v>
      </c>
      <c r="M5873" s="5" t="s">
        <v>24556</v>
      </c>
      <c r="O5873" s="5" t="s">
        <v>24557</v>
      </c>
      <c r="P5873" s="5" t="s">
        <v>24558</v>
      </c>
    </row>
    <row r="5874" spans="1:51" ht="26" x14ac:dyDescent="0.3">
      <c r="A5874" s="1" t="e">
        <f t="shared" si="91"/>
        <v>#REF!</v>
      </c>
      <c r="B5874" s="5" t="s">
        <v>24559</v>
      </c>
      <c r="C5874" s="5" t="s">
        <v>23502</v>
      </c>
      <c r="D5874" s="5" t="s">
        <v>694</v>
      </c>
      <c r="E5874" s="5" t="s">
        <v>24560</v>
      </c>
      <c r="F5874" s="5" t="s">
        <v>41837</v>
      </c>
      <c r="G5874" s="5">
        <v>44.954000000000001</v>
      </c>
      <c r="J5874" s="23" t="s">
        <v>266</v>
      </c>
      <c r="L5874" s="5" t="s">
        <v>24561</v>
      </c>
      <c r="M5874" s="5" t="s">
        <v>24562</v>
      </c>
      <c r="O5874" s="5" t="s">
        <v>22200</v>
      </c>
      <c r="P5874" s="5" t="s">
        <v>24563</v>
      </c>
    </row>
    <row r="5875" spans="1:51" ht="26" x14ac:dyDescent="0.3">
      <c r="A5875" s="1" t="e">
        <f t="shared" si="91"/>
        <v>#REF!</v>
      </c>
      <c r="B5875" s="5" t="s">
        <v>16464</v>
      </c>
      <c r="C5875" s="5" t="s">
        <v>23502</v>
      </c>
      <c r="D5875" s="5" t="s">
        <v>363</v>
      </c>
      <c r="E5875" s="5" t="s">
        <v>24564</v>
      </c>
      <c r="F5875" s="5" t="s">
        <v>41838</v>
      </c>
      <c r="G5875" s="5">
        <v>18432.4343935</v>
      </c>
      <c r="J5875" s="23" t="s">
        <v>266</v>
      </c>
      <c r="K5875" s="5" t="s">
        <v>41839</v>
      </c>
      <c r="L5875" s="5" t="s">
        <v>24565</v>
      </c>
      <c r="M5875" s="5" t="s">
        <v>24566</v>
      </c>
      <c r="N5875" s="5">
        <v>5916</v>
      </c>
      <c r="O5875" s="5" t="s">
        <v>24567</v>
      </c>
      <c r="P5875" s="5" t="s">
        <v>24568</v>
      </c>
      <c r="Q5875" s="5">
        <v>5889</v>
      </c>
      <c r="R5875" s="5" t="s">
        <v>41840</v>
      </c>
      <c r="S5875" s="5" t="s">
        <v>24569</v>
      </c>
      <c r="T5875" s="5">
        <v>69599</v>
      </c>
      <c r="U5875" s="5" t="s">
        <v>24570</v>
      </c>
      <c r="V5875" s="5" t="s">
        <v>24571</v>
      </c>
      <c r="W5875" s="5">
        <v>7557915</v>
      </c>
    </row>
    <row r="5876" spans="1:51" ht="39" x14ac:dyDescent="0.3">
      <c r="A5876" s="1" t="e">
        <f t="shared" si="91"/>
        <v>#REF!</v>
      </c>
      <c r="B5876" s="5" t="s">
        <v>24572</v>
      </c>
      <c r="C5876" s="5" t="s">
        <v>23502</v>
      </c>
      <c r="D5876" s="5" t="s">
        <v>363</v>
      </c>
      <c r="E5876" s="5" t="s">
        <v>24564</v>
      </c>
      <c r="F5876" s="5" t="s">
        <v>24573</v>
      </c>
      <c r="G5876" s="5">
        <v>14909.3015211</v>
      </c>
      <c r="J5876" s="23" t="s">
        <v>266</v>
      </c>
      <c r="K5876" s="5" t="s">
        <v>24574</v>
      </c>
      <c r="L5876" s="5" t="s">
        <v>20320</v>
      </c>
      <c r="M5876" s="5" t="s">
        <v>24575</v>
      </c>
      <c r="N5876" s="5">
        <v>1746568</v>
      </c>
      <c r="O5876" s="5" t="s">
        <v>24576</v>
      </c>
      <c r="P5876" s="5" t="s">
        <v>24577</v>
      </c>
      <c r="Q5876" s="5">
        <v>1746587</v>
      </c>
      <c r="R5876" s="5" t="s">
        <v>24578</v>
      </c>
      <c r="S5876" s="5" t="s">
        <v>24579</v>
      </c>
      <c r="T5876" s="5">
        <v>7602770</v>
      </c>
      <c r="U5876" s="5" t="s">
        <v>24580</v>
      </c>
      <c r="V5876" s="5" t="s">
        <v>24575</v>
      </c>
      <c r="X5876" s="5" t="s">
        <v>24581</v>
      </c>
      <c r="Y5876" s="5" t="s">
        <v>24577</v>
      </c>
      <c r="AA5876" s="5" t="s">
        <v>24582</v>
      </c>
      <c r="AB5876" s="5" t="s">
        <v>24583</v>
      </c>
      <c r="AD5876" s="5" t="s">
        <v>24584</v>
      </c>
      <c r="AE5876" s="5" t="s">
        <v>24585</v>
      </c>
      <c r="AG5876" s="5" t="s">
        <v>24586</v>
      </c>
      <c r="AH5876" s="5" t="s">
        <v>24587</v>
      </c>
      <c r="AJ5876" s="5" t="s">
        <v>24588</v>
      </c>
      <c r="AK5876" s="5" t="s">
        <v>41841</v>
      </c>
      <c r="AM5876" s="5" t="s">
        <v>24589</v>
      </c>
      <c r="AN5876" s="5" t="s">
        <v>24590</v>
      </c>
      <c r="AP5876" s="5" t="s">
        <v>24591</v>
      </c>
      <c r="AQ5876" s="5" t="s">
        <v>24592</v>
      </c>
      <c r="AS5876" s="5" t="s">
        <v>24593</v>
      </c>
      <c r="AT5876" s="5" t="s">
        <v>24575</v>
      </c>
      <c r="AV5876" s="5" t="s">
        <v>24594</v>
      </c>
      <c r="AW5876" s="5" t="s">
        <v>41842</v>
      </c>
      <c r="AY5876" s="5" t="s">
        <v>24595</v>
      </c>
    </row>
    <row r="5877" spans="1:51" ht="26" x14ac:dyDescent="0.3">
      <c r="A5877" s="1" t="e">
        <f t="shared" si="91"/>
        <v>#REF!</v>
      </c>
      <c r="B5877" s="5" t="s">
        <v>24596</v>
      </c>
      <c r="C5877" s="5" t="s">
        <v>23502</v>
      </c>
      <c r="D5877" s="5" t="s">
        <v>363</v>
      </c>
      <c r="E5877" s="5" t="s">
        <v>24564</v>
      </c>
      <c r="F5877" s="5" t="s">
        <v>24597</v>
      </c>
      <c r="G5877" s="5">
        <v>3128.3381360000003</v>
      </c>
      <c r="J5877" s="23" t="s">
        <v>266</v>
      </c>
      <c r="K5877" s="5" t="s">
        <v>24598</v>
      </c>
      <c r="L5877" s="5" t="s">
        <v>24599</v>
      </c>
      <c r="M5877" s="5" t="s">
        <v>24600</v>
      </c>
      <c r="N5877" s="5">
        <v>194740</v>
      </c>
      <c r="O5877" s="5" t="s">
        <v>24601</v>
      </c>
      <c r="P5877" s="5" t="s">
        <v>24602</v>
      </c>
      <c r="Q5877" s="5">
        <v>57318</v>
      </c>
      <c r="R5877" s="5" t="s">
        <v>24603</v>
      </c>
      <c r="S5877" s="5" t="s">
        <v>24604</v>
      </c>
      <c r="T5877" s="5">
        <v>57285</v>
      </c>
      <c r="U5877" s="5" t="s">
        <v>24605</v>
      </c>
      <c r="V5877" s="5" t="s">
        <v>24606</v>
      </c>
      <c r="W5877" s="5">
        <v>7049431</v>
      </c>
    </row>
    <row r="5878" spans="1:51" ht="26" x14ac:dyDescent="0.3">
      <c r="A5878" s="1" t="e">
        <f t="shared" si="91"/>
        <v>#REF!</v>
      </c>
      <c r="B5878" s="5" t="s">
        <v>24607</v>
      </c>
      <c r="C5878" s="1" t="s">
        <v>23502</v>
      </c>
      <c r="D5878" s="5" t="s">
        <v>363</v>
      </c>
      <c r="E5878" s="5" t="s">
        <v>24608</v>
      </c>
      <c r="F5878" s="5" t="s">
        <v>24609</v>
      </c>
      <c r="G5878" s="5">
        <v>1250.3399369000001</v>
      </c>
      <c r="J5878" s="23" t="s">
        <v>266</v>
      </c>
      <c r="L5878" s="5" t="s">
        <v>24610</v>
      </c>
      <c r="N5878" s="5">
        <v>26180</v>
      </c>
      <c r="O5878" s="5" t="s">
        <v>24611</v>
      </c>
      <c r="Q5878" s="5">
        <v>26187</v>
      </c>
      <c r="R5878" s="5" t="s">
        <v>24612</v>
      </c>
      <c r="T5878" s="5">
        <v>26180</v>
      </c>
      <c r="U5878" s="5" t="s">
        <v>24613</v>
      </c>
      <c r="W5878" s="5">
        <v>26187</v>
      </c>
    </row>
    <row r="5879" spans="1:51" ht="26" x14ac:dyDescent="0.3">
      <c r="A5879" s="1" t="e">
        <f t="shared" si="91"/>
        <v>#REF!</v>
      </c>
      <c r="B5879" s="5" t="s">
        <v>24614</v>
      </c>
      <c r="C5879" s="1" t="s">
        <v>23502</v>
      </c>
      <c r="D5879" s="5" t="s">
        <v>363</v>
      </c>
      <c r="E5879" s="5" t="s">
        <v>24615</v>
      </c>
      <c r="F5879" s="5" t="s">
        <v>24616</v>
      </c>
      <c r="G5879" s="5">
        <v>215.72535440000001</v>
      </c>
      <c r="J5879" s="23" t="s">
        <v>266</v>
      </c>
      <c r="L5879" s="5" t="s">
        <v>24617</v>
      </c>
      <c r="M5879" s="5" t="s">
        <v>41843</v>
      </c>
      <c r="O5879" s="5" t="s">
        <v>24618</v>
      </c>
      <c r="P5879" s="5" t="s">
        <v>24619</v>
      </c>
      <c r="R5879" s="5" t="s">
        <v>24620</v>
      </c>
      <c r="S5879" s="5" t="s">
        <v>24621</v>
      </c>
      <c r="U5879" s="5" t="s">
        <v>24622</v>
      </c>
      <c r="V5879" s="5" t="s">
        <v>41843</v>
      </c>
      <c r="X5879" s="5" t="s">
        <v>24623</v>
      </c>
      <c r="Y5879" s="5" t="s">
        <v>24619</v>
      </c>
    </row>
    <row r="5880" spans="1:51" ht="39" x14ac:dyDescent="0.3">
      <c r="A5880" s="1" t="e">
        <f t="shared" si="91"/>
        <v>#REF!</v>
      </c>
      <c r="B5880" s="5" t="s">
        <v>41844</v>
      </c>
      <c r="C5880" s="1" t="s">
        <v>23502</v>
      </c>
      <c r="D5880" s="5" t="s">
        <v>363</v>
      </c>
      <c r="E5880" s="5" t="s">
        <v>22229</v>
      </c>
      <c r="F5880" s="5" t="s">
        <v>24624</v>
      </c>
      <c r="G5880" s="5">
        <v>152.20811</v>
      </c>
      <c r="J5880" s="23" t="s">
        <v>266</v>
      </c>
      <c r="L5880" s="5" t="s">
        <v>10940</v>
      </c>
      <c r="M5880" s="5" t="s">
        <v>24625</v>
      </c>
      <c r="O5880" s="5" t="s">
        <v>24626</v>
      </c>
      <c r="P5880" s="5" t="s">
        <v>24627</v>
      </c>
      <c r="R5880" s="5" t="s">
        <v>41845</v>
      </c>
      <c r="S5880" s="5" t="s">
        <v>24628</v>
      </c>
    </row>
    <row r="5881" spans="1:51" ht="26" x14ac:dyDescent="0.3">
      <c r="A5881" s="1" t="e">
        <f t="shared" si="91"/>
        <v>#REF!</v>
      </c>
      <c r="B5881" s="5" t="s">
        <v>24629</v>
      </c>
      <c r="C5881" s="1" t="s">
        <v>23502</v>
      </c>
      <c r="D5881" s="5" t="s">
        <v>363</v>
      </c>
      <c r="E5881" s="5" t="s">
        <v>24608</v>
      </c>
      <c r="F5881" s="5" t="s">
        <v>24630</v>
      </c>
      <c r="G5881" s="5">
        <v>95.447656899999998</v>
      </c>
      <c r="J5881" s="23" t="s">
        <v>266</v>
      </c>
      <c r="L5881" s="5" t="s">
        <v>24631</v>
      </c>
      <c r="M5881" s="5" t="s">
        <v>24632</v>
      </c>
      <c r="O5881" s="5" t="s">
        <v>24633</v>
      </c>
      <c r="P5881" s="5" t="s">
        <v>24634</v>
      </c>
    </row>
    <row r="5882" spans="1:51" ht="26" x14ac:dyDescent="0.3">
      <c r="A5882" s="1" t="e">
        <f t="shared" si="91"/>
        <v>#REF!</v>
      </c>
      <c r="B5882" s="5" t="s">
        <v>24635</v>
      </c>
      <c r="C5882" s="1" t="s">
        <v>23502</v>
      </c>
      <c r="D5882" s="5" t="s">
        <v>363</v>
      </c>
      <c r="E5882" s="5" t="s">
        <v>24636</v>
      </c>
      <c r="F5882" s="5" t="s">
        <v>24637</v>
      </c>
      <c r="G5882" s="5">
        <v>30</v>
      </c>
      <c r="J5882" s="23" t="s">
        <v>266</v>
      </c>
      <c r="L5882" s="5" t="s">
        <v>24638</v>
      </c>
      <c r="M5882" s="5" t="s">
        <v>24634</v>
      </c>
      <c r="N5882" s="5">
        <v>3506327</v>
      </c>
    </row>
    <row r="5883" spans="1:51" ht="26" x14ac:dyDescent="0.3">
      <c r="A5883" s="1" t="e">
        <f t="shared" si="91"/>
        <v>#REF!</v>
      </c>
      <c r="B5883" s="5" t="s">
        <v>24639</v>
      </c>
      <c r="C5883" s="5" t="s">
        <v>23502</v>
      </c>
      <c r="D5883" s="5" t="s">
        <v>270</v>
      </c>
      <c r="E5883" s="5" t="s">
        <v>24640</v>
      </c>
      <c r="F5883" s="5" t="s">
        <v>24641</v>
      </c>
      <c r="G5883" s="5">
        <v>1573</v>
      </c>
      <c r="J5883" s="23" t="s">
        <v>266</v>
      </c>
      <c r="K5883" s="5" t="s">
        <v>24642</v>
      </c>
      <c r="L5883" s="5" t="s">
        <v>41846</v>
      </c>
      <c r="M5883" s="5" t="s">
        <v>24643</v>
      </c>
      <c r="N5883" s="5">
        <v>151350</v>
      </c>
      <c r="O5883" s="5" t="s">
        <v>24644</v>
      </c>
      <c r="P5883" s="5" t="s">
        <v>24645</v>
      </c>
    </row>
    <row r="5884" spans="1:51" ht="52" x14ac:dyDescent="0.3">
      <c r="A5884" s="1" t="e">
        <f t="shared" si="91"/>
        <v>#REF!</v>
      </c>
      <c r="B5884" s="5" t="s">
        <v>24646</v>
      </c>
      <c r="C5884" s="5" t="s">
        <v>23502</v>
      </c>
      <c r="D5884" s="5" t="s">
        <v>270</v>
      </c>
      <c r="E5884" s="5" t="s">
        <v>24640</v>
      </c>
      <c r="F5884" s="5" t="s">
        <v>24647</v>
      </c>
      <c r="G5884" s="5">
        <v>215.43016590000002</v>
      </c>
      <c r="J5884" s="23" t="s">
        <v>266</v>
      </c>
      <c r="L5884" s="5" t="s">
        <v>24648</v>
      </c>
      <c r="O5884" s="5" t="s">
        <v>24649</v>
      </c>
      <c r="R5884" s="5" t="s">
        <v>24650</v>
      </c>
      <c r="U5884" s="5" t="s">
        <v>24651</v>
      </c>
      <c r="X5884" s="5" t="s">
        <v>24652</v>
      </c>
      <c r="AA5884" s="5" t="s">
        <v>24653</v>
      </c>
      <c r="AB5884" s="5" t="s">
        <v>23701</v>
      </c>
      <c r="AD5884" s="5" t="s">
        <v>24654</v>
      </c>
      <c r="AG5884" s="5" t="s">
        <v>24655</v>
      </c>
      <c r="AJ5884" s="5" t="s">
        <v>24656</v>
      </c>
      <c r="AM5884" s="5" t="s">
        <v>41847</v>
      </c>
      <c r="AP5884" s="5" t="s">
        <v>24657</v>
      </c>
    </row>
    <row r="5885" spans="1:51" ht="39" x14ac:dyDescent="0.3">
      <c r="A5885" s="1" t="e">
        <f t="shared" si="91"/>
        <v>#REF!</v>
      </c>
      <c r="B5885" s="5" t="s">
        <v>24658</v>
      </c>
      <c r="C5885" s="5" t="s">
        <v>23502</v>
      </c>
      <c r="D5885" s="5" t="s">
        <v>270</v>
      </c>
      <c r="E5885" s="5" t="s">
        <v>24659</v>
      </c>
      <c r="F5885" s="5" t="s">
        <v>41848</v>
      </c>
      <c r="G5885" s="5">
        <v>21.609649000000001</v>
      </c>
      <c r="J5885" s="23" t="s">
        <v>266</v>
      </c>
      <c r="L5885" s="5" t="s">
        <v>24660</v>
      </c>
      <c r="M5885" s="5" t="s">
        <v>24661</v>
      </c>
    </row>
    <row r="5886" spans="1:51" ht="26" x14ac:dyDescent="0.3">
      <c r="A5886" s="1" t="e">
        <f t="shared" ref="A5886:A5949" si="92">A5885+1</f>
        <v>#REF!</v>
      </c>
      <c r="B5886" s="5" t="s">
        <v>18514</v>
      </c>
      <c r="C5886" s="5" t="s">
        <v>23502</v>
      </c>
      <c r="D5886" s="5" t="s">
        <v>270</v>
      </c>
      <c r="E5886" s="5" t="s">
        <v>24662</v>
      </c>
      <c r="F5886" s="5" t="s">
        <v>24663</v>
      </c>
      <c r="G5886" s="5">
        <v>108.95250080000001</v>
      </c>
      <c r="J5886" s="23" t="s">
        <v>266</v>
      </c>
      <c r="L5886" s="5" t="s">
        <v>24664</v>
      </c>
      <c r="M5886" s="5" t="s">
        <v>24665</v>
      </c>
    </row>
    <row r="5887" spans="1:51" ht="39" x14ac:dyDescent="0.3">
      <c r="A5887" s="1" t="e">
        <f t="shared" si="92"/>
        <v>#REF!</v>
      </c>
      <c r="B5887" s="5" t="s">
        <v>24666</v>
      </c>
      <c r="C5887" s="5" t="s">
        <v>23502</v>
      </c>
      <c r="D5887" s="5" t="s">
        <v>270</v>
      </c>
      <c r="E5887" s="5" t="s">
        <v>24667</v>
      </c>
      <c r="F5887" s="5" t="s">
        <v>41849</v>
      </c>
      <c r="G5887" s="5">
        <v>50.593541799999997</v>
      </c>
      <c r="J5887" s="23" t="s">
        <v>266</v>
      </c>
      <c r="L5887" s="5" t="s">
        <v>24668</v>
      </c>
      <c r="M5887" s="5" t="s">
        <v>24669</v>
      </c>
    </row>
    <row r="5888" spans="1:51" ht="26" x14ac:dyDescent="0.3">
      <c r="A5888" s="1" t="e">
        <f t="shared" si="92"/>
        <v>#REF!</v>
      </c>
      <c r="B5888" s="5" t="s">
        <v>24670</v>
      </c>
      <c r="C5888" s="5" t="s">
        <v>23502</v>
      </c>
      <c r="D5888" s="5" t="s">
        <v>270</v>
      </c>
      <c r="E5888" s="5" t="s">
        <v>24667</v>
      </c>
      <c r="F5888" s="5" t="s">
        <v>41850</v>
      </c>
      <c r="G5888" s="5">
        <v>64.711039999999997</v>
      </c>
      <c r="J5888" s="23" t="s">
        <v>266</v>
      </c>
      <c r="L5888" s="5" t="s">
        <v>24671</v>
      </c>
      <c r="M5888" s="5" t="s">
        <v>24672</v>
      </c>
      <c r="O5888" s="5" t="s">
        <v>24673</v>
      </c>
      <c r="P5888" s="5" t="s">
        <v>24674</v>
      </c>
    </row>
    <row r="5889" spans="1:64" ht="39" x14ac:dyDescent="0.3">
      <c r="A5889" s="1" t="e">
        <f t="shared" si="92"/>
        <v>#REF!</v>
      </c>
      <c r="B5889" s="5" t="s">
        <v>24675</v>
      </c>
      <c r="C5889" s="5" t="s">
        <v>23502</v>
      </c>
      <c r="D5889" s="5" t="s">
        <v>1849</v>
      </c>
      <c r="E5889" s="5" t="s">
        <v>24676</v>
      </c>
      <c r="F5889" s="5" t="s">
        <v>24677</v>
      </c>
      <c r="G5889" s="5">
        <v>176.38987280000001</v>
      </c>
      <c r="J5889" s="23" t="s">
        <v>266</v>
      </c>
      <c r="L5889" s="5" t="s">
        <v>24678</v>
      </c>
      <c r="M5889" s="5" t="s">
        <v>24679</v>
      </c>
      <c r="O5889" s="5" t="s">
        <v>24680</v>
      </c>
      <c r="P5889" s="5" t="s">
        <v>24681</v>
      </c>
      <c r="R5889" s="5" t="s">
        <v>24682</v>
      </c>
      <c r="S5889" s="5" t="s">
        <v>24683</v>
      </c>
      <c r="U5889" s="5" t="s">
        <v>24684</v>
      </c>
      <c r="V5889" s="5" t="s">
        <v>24685</v>
      </c>
      <c r="X5889" s="5" t="s">
        <v>24686</v>
      </c>
      <c r="Y5889" s="5" t="s">
        <v>24687</v>
      </c>
      <c r="AA5889" s="5" t="s">
        <v>24688</v>
      </c>
      <c r="AB5889" s="5" t="s">
        <v>24689</v>
      </c>
      <c r="AD5889" s="5" t="s">
        <v>24690</v>
      </c>
    </row>
    <row r="5890" spans="1:64" ht="52" x14ac:dyDescent="0.3">
      <c r="A5890" s="1" t="e">
        <f t="shared" si="92"/>
        <v>#REF!</v>
      </c>
      <c r="B5890" s="5" t="s">
        <v>24691</v>
      </c>
      <c r="C5890" s="5" t="s">
        <v>23502</v>
      </c>
      <c r="D5890" s="5" t="s">
        <v>1849</v>
      </c>
      <c r="E5890" s="5" t="s">
        <v>24676</v>
      </c>
      <c r="F5890" s="5" t="s">
        <v>24692</v>
      </c>
      <c r="G5890" s="5">
        <v>656.78168890000006</v>
      </c>
      <c r="J5890" s="23" t="s">
        <v>266</v>
      </c>
      <c r="L5890" s="5" t="s">
        <v>24693</v>
      </c>
      <c r="M5890" s="5" t="s">
        <v>24694</v>
      </c>
      <c r="O5890" s="5" t="s">
        <v>24695</v>
      </c>
      <c r="P5890" s="5" t="s">
        <v>24696</v>
      </c>
      <c r="R5890" s="5" t="s">
        <v>24697</v>
      </c>
      <c r="S5890" s="5" t="s">
        <v>24698</v>
      </c>
      <c r="U5890" s="5" t="s">
        <v>24699</v>
      </c>
      <c r="V5890" s="5" t="s">
        <v>24700</v>
      </c>
      <c r="X5890" s="5" t="s">
        <v>24701</v>
      </c>
      <c r="Y5890" s="5" t="s">
        <v>24702</v>
      </c>
      <c r="AA5890" s="5" t="s">
        <v>24703</v>
      </c>
      <c r="AB5890" s="5" t="s">
        <v>24704</v>
      </c>
      <c r="AD5890" s="5" t="s">
        <v>24705</v>
      </c>
      <c r="AE5890" s="5" t="s">
        <v>24706</v>
      </c>
      <c r="AG5890" s="5" t="s">
        <v>24707</v>
      </c>
      <c r="AJ5890" s="5" t="s">
        <v>24708</v>
      </c>
      <c r="AK5890" s="5" t="s">
        <v>41851</v>
      </c>
      <c r="AM5890" s="5" t="s">
        <v>24709</v>
      </c>
      <c r="AN5890" s="5" t="s">
        <v>24710</v>
      </c>
      <c r="AP5890" s="5" t="s">
        <v>24711</v>
      </c>
      <c r="AS5890" s="5" t="s">
        <v>24712</v>
      </c>
      <c r="AT5890" s="5" t="s">
        <v>41852</v>
      </c>
      <c r="AV5890" s="5" t="s">
        <v>24713</v>
      </c>
      <c r="AW5890" s="5" t="s">
        <v>41853</v>
      </c>
      <c r="AY5890" s="5" t="s">
        <v>24714</v>
      </c>
      <c r="AZ5890" s="5" t="s">
        <v>41854</v>
      </c>
      <c r="BB5890" s="5" t="s">
        <v>24715</v>
      </c>
      <c r="BC5890" s="5" t="s">
        <v>24716</v>
      </c>
      <c r="BE5890" s="5" t="s">
        <v>41855</v>
      </c>
      <c r="BF5890" s="5" t="s">
        <v>41856</v>
      </c>
      <c r="BH5890" s="5" t="s">
        <v>41857</v>
      </c>
      <c r="BK5890" s="5" t="s">
        <v>41858</v>
      </c>
      <c r="BL5890" s="5" t="s">
        <v>41859</v>
      </c>
    </row>
    <row r="5891" spans="1:64" ht="26" x14ac:dyDescent="0.3">
      <c r="A5891" s="1" t="e">
        <f t="shared" si="92"/>
        <v>#REF!</v>
      </c>
      <c r="B5891" s="5" t="s">
        <v>24717</v>
      </c>
      <c r="C5891" s="5" t="s">
        <v>23502</v>
      </c>
      <c r="D5891" s="5" t="s">
        <v>363</v>
      </c>
      <c r="E5891" s="5" t="s">
        <v>24718</v>
      </c>
      <c r="F5891" s="5" t="s">
        <v>24719</v>
      </c>
      <c r="G5891" s="5">
        <v>11362.54084</v>
      </c>
      <c r="J5891" s="23" t="s">
        <v>266</v>
      </c>
      <c r="L5891" s="5" t="s">
        <v>2953</v>
      </c>
      <c r="M5891" s="5" t="s">
        <v>24720</v>
      </c>
      <c r="N5891" s="5">
        <v>47217</v>
      </c>
      <c r="O5891" s="5" t="s">
        <v>24721</v>
      </c>
      <c r="P5891" s="5" t="s">
        <v>24722</v>
      </c>
      <c r="Q5891" s="5">
        <v>1237026</v>
      </c>
      <c r="R5891" s="5" t="s">
        <v>24723</v>
      </c>
      <c r="S5891" s="5" t="s">
        <v>24724</v>
      </c>
      <c r="T5891" s="5">
        <v>157488</v>
      </c>
      <c r="U5891" s="5" t="s">
        <v>24725</v>
      </c>
      <c r="V5891" s="5" t="s">
        <v>24726</v>
      </c>
      <c r="W5891" s="5">
        <v>143394</v>
      </c>
      <c r="X5891" s="5" t="s">
        <v>21517</v>
      </c>
      <c r="Z5891" s="5">
        <v>1463500</v>
      </c>
    </row>
    <row r="5892" spans="1:64" ht="26" x14ac:dyDescent="0.3">
      <c r="A5892" s="1" t="e">
        <f t="shared" si="92"/>
        <v>#REF!</v>
      </c>
      <c r="B5892" s="5" t="s">
        <v>24727</v>
      </c>
      <c r="C5892" s="5" t="s">
        <v>23502</v>
      </c>
      <c r="D5892" s="5" t="s">
        <v>363</v>
      </c>
      <c r="E5892" s="5" t="s">
        <v>24718</v>
      </c>
      <c r="F5892" s="5" t="s">
        <v>24728</v>
      </c>
      <c r="G5892" s="5">
        <v>7655.5397999999996</v>
      </c>
      <c r="J5892" s="23" t="s">
        <v>266</v>
      </c>
      <c r="K5892" s="5" t="s">
        <v>24729</v>
      </c>
      <c r="L5892" s="5" t="s">
        <v>24730</v>
      </c>
      <c r="M5892" s="5" t="s">
        <v>24731</v>
      </c>
      <c r="N5892" s="5">
        <v>14385</v>
      </c>
      <c r="O5892" s="5" t="s">
        <v>24732</v>
      </c>
      <c r="P5892" s="5" t="s">
        <v>24733</v>
      </c>
      <c r="Q5892" s="5">
        <v>300566</v>
      </c>
      <c r="R5892" s="5" t="s">
        <v>2956</v>
      </c>
      <c r="S5892" s="5" t="s">
        <v>24734</v>
      </c>
      <c r="T5892" s="5">
        <v>897121</v>
      </c>
    </row>
    <row r="5893" spans="1:64" ht="26" x14ac:dyDescent="0.3">
      <c r="A5893" s="1" t="e">
        <f t="shared" si="92"/>
        <v>#REF!</v>
      </c>
      <c r="B5893" s="5" t="s">
        <v>24735</v>
      </c>
      <c r="C5893" s="1" t="s">
        <v>6476</v>
      </c>
      <c r="D5893" s="5" t="s">
        <v>264</v>
      </c>
      <c r="E5893" s="5" t="s">
        <v>24736</v>
      </c>
      <c r="F5893" s="5" t="s">
        <v>24737</v>
      </c>
      <c r="G5893" s="5">
        <v>23.064897500000001</v>
      </c>
      <c r="J5893" s="23" t="s">
        <v>266</v>
      </c>
      <c r="L5893" s="5" t="s">
        <v>24738</v>
      </c>
      <c r="M5893" s="5" t="s">
        <v>24739</v>
      </c>
      <c r="O5893" s="5" t="s">
        <v>24740</v>
      </c>
      <c r="R5893" s="5" t="s">
        <v>24741</v>
      </c>
      <c r="U5893" s="5" t="s">
        <v>24742</v>
      </c>
      <c r="V5893" s="5" t="s">
        <v>24743</v>
      </c>
      <c r="X5893" s="5" t="s">
        <v>24744</v>
      </c>
    </row>
    <row r="5894" spans="1:64" ht="26" x14ac:dyDescent="0.3">
      <c r="A5894" s="1" t="e">
        <f t="shared" si="92"/>
        <v>#REF!</v>
      </c>
      <c r="B5894" s="5" t="s">
        <v>24745</v>
      </c>
      <c r="C5894" s="1" t="s">
        <v>6476</v>
      </c>
      <c r="D5894" s="5" t="s">
        <v>264</v>
      </c>
      <c r="E5894" s="5" t="s">
        <v>24736</v>
      </c>
      <c r="F5894" s="5" t="s">
        <v>24737</v>
      </c>
      <c r="G5894" s="5">
        <v>17.008569999999999</v>
      </c>
      <c r="J5894" s="23" t="s">
        <v>266</v>
      </c>
      <c r="L5894" s="5" t="s">
        <v>24746</v>
      </c>
      <c r="M5894" s="5" t="s">
        <v>24747</v>
      </c>
      <c r="O5894" s="5" t="s">
        <v>24748</v>
      </c>
      <c r="P5894" s="5" t="s">
        <v>24739</v>
      </c>
    </row>
    <row r="5895" spans="1:64" ht="26" x14ac:dyDescent="0.3">
      <c r="A5895" s="1" t="e">
        <f t="shared" si="92"/>
        <v>#REF!</v>
      </c>
      <c r="B5895" s="5" t="s">
        <v>24749</v>
      </c>
      <c r="C5895" s="1" t="s">
        <v>23502</v>
      </c>
      <c r="D5895" s="5" t="s">
        <v>769</v>
      </c>
      <c r="E5895" s="5" t="s">
        <v>24750</v>
      </c>
      <c r="F5895" s="5" t="s">
        <v>24751</v>
      </c>
      <c r="G5895" s="5">
        <v>70.499460499999998</v>
      </c>
      <c r="J5895" s="23" t="s">
        <v>266</v>
      </c>
      <c r="L5895" s="5" t="s">
        <v>24752</v>
      </c>
      <c r="M5895" s="5" t="s">
        <v>24753</v>
      </c>
      <c r="O5895" s="5" t="s">
        <v>24754</v>
      </c>
      <c r="P5895" s="5" t="s">
        <v>24755</v>
      </c>
    </row>
    <row r="5896" spans="1:64" ht="26" x14ac:dyDescent="0.3">
      <c r="A5896" s="1" t="e">
        <f t="shared" si="92"/>
        <v>#REF!</v>
      </c>
      <c r="B5896" s="5" t="s">
        <v>24756</v>
      </c>
      <c r="C5896" s="1" t="s">
        <v>23502</v>
      </c>
      <c r="D5896" s="5" t="s">
        <v>769</v>
      </c>
      <c r="E5896" s="5" t="s">
        <v>23736</v>
      </c>
      <c r="F5896" s="5" t="s">
        <v>24757</v>
      </c>
      <c r="G5896" s="5">
        <v>37.756678399999998</v>
      </c>
      <c r="J5896" s="23" t="s">
        <v>266</v>
      </c>
      <c r="L5896" s="5" t="s">
        <v>24758</v>
      </c>
      <c r="M5896" s="5" t="s">
        <v>24759</v>
      </c>
      <c r="O5896" s="5" t="s">
        <v>24760</v>
      </c>
      <c r="R5896" s="5" t="s">
        <v>24761</v>
      </c>
    </row>
    <row r="5897" spans="1:64" ht="39" x14ac:dyDescent="0.3">
      <c r="A5897" s="1" t="e">
        <f t="shared" si="92"/>
        <v>#REF!</v>
      </c>
      <c r="B5897" s="5" t="s">
        <v>24762</v>
      </c>
      <c r="C5897" s="5" t="s">
        <v>23502</v>
      </c>
      <c r="D5897" s="5" t="s">
        <v>769</v>
      </c>
      <c r="E5897" s="5" t="s">
        <v>23736</v>
      </c>
      <c r="F5897" s="5" t="s">
        <v>24763</v>
      </c>
      <c r="G5897" s="5">
        <v>98.885703200000009</v>
      </c>
      <c r="J5897" s="23" t="s">
        <v>266</v>
      </c>
      <c r="L5897" s="5" t="s">
        <v>24764</v>
      </c>
      <c r="M5897" s="5" t="s">
        <v>24759</v>
      </c>
      <c r="N5897" s="5">
        <v>3372069</v>
      </c>
      <c r="O5897" s="5" t="s">
        <v>24765</v>
      </c>
      <c r="Q5897" s="5">
        <v>3372487</v>
      </c>
    </row>
    <row r="5898" spans="1:64" ht="26" x14ac:dyDescent="0.3">
      <c r="A5898" s="1" t="e">
        <f t="shared" si="92"/>
        <v>#REF!</v>
      </c>
      <c r="B5898" s="5" t="s">
        <v>24766</v>
      </c>
      <c r="C5898" s="5" t="s">
        <v>23502</v>
      </c>
      <c r="D5898" s="5" t="s">
        <v>769</v>
      </c>
      <c r="E5898" s="5" t="s">
        <v>24767</v>
      </c>
      <c r="F5898" s="5" t="s">
        <v>24768</v>
      </c>
      <c r="G5898" s="5">
        <v>11270.834846700001</v>
      </c>
      <c r="J5898" s="23" t="s">
        <v>266</v>
      </c>
      <c r="L5898" s="5" t="s">
        <v>10013</v>
      </c>
      <c r="M5898" s="5" t="s">
        <v>24769</v>
      </c>
      <c r="N5898" s="5">
        <v>162191</v>
      </c>
      <c r="O5898" s="5" t="s">
        <v>24770</v>
      </c>
      <c r="P5898" s="5" t="s">
        <v>24771</v>
      </c>
      <c r="Q5898" s="5">
        <v>162210</v>
      </c>
      <c r="R5898" s="5" t="s">
        <v>24772</v>
      </c>
      <c r="S5898" s="5" t="s">
        <v>24773</v>
      </c>
      <c r="T5898" s="5">
        <v>162224</v>
      </c>
      <c r="U5898" s="5" t="s">
        <v>24774</v>
      </c>
      <c r="X5898" s="5" t="s">
        <v>24775</v>
      </c>
    </row>
    <row r="5899" spans="1:64" ht="26" x14ac:dyDescent="0.3">
      <c r="A5899" s="1" t="e">
        <f t="shared" si="92"/>
        <v>#REF!</v>
      </c>
      <c r="B5899" s="5" t="s">
        <v>24776</v>
      </c>
      <c r="C5899" s="5" t="s">
        <v>23502</v>
      </c>
      <c r="D5899" s="5" t="s">
        <v>769</v>
      </c>
      <c r="E5899" s="5" t="s">
        <v>23736</v>
      </c>
      <c r="F5899" s="5" t="s">
        <v>24777</v>
      </c>
      <c r="G5899" s="5">
        <v>35.626495000000006</v>
      </c>
      <c r="J5899" s="23" t="s">
        <v>266</v>
      </c>
      <c r="L5899" s="5" t="s">
        <v>24778</v>
      </c>
      <c r="M5899" s="5" t="s">
        <v>24779</v>
      </c>
    </row>
    <row r="5900" spans="1:64" ht="26" x14ac:dyDescent="0.3">
      <c r="A5900" s="1" t="e">
        <f t="shared" si="92"/>
        <v>#REF!</v>
      </c>
      <c r="B5900" s="5" t="s">
        <v>24780</v>
      </c>
      <c r="C5900" s="5" t="s">
        <v>16741</v>
      </c>
      <c r="D5900" s="5" t="s">
        <v>1480</v>
      </c>
      <c r="E5900" s="5" t="s">
        <v>24781</v>
      </c>
      <c r="F5900" s="5" t="s">
        <v>24782</v>
      </c>
      <c r="G5900" s="5">
        <v>110.12895250000001</v>
      </c>
      <c r="J5900" s="23" t="s">
        <v>266</v>
      </c>
      <c r="L5900" s="5" t="s">
        <v>24783</v>
      </c>
      <c r="N5900" s="5">
        <v>207685</v>
      </c>
      <c r="O5900" s="5" t="s">
        <v>24784</v>
      </c>
      <c r="Q5900" s="5">
        <v>3047860</v>
      </c>
    </row>
    <row r="5901" spans="1:64" ht="39" x14ac:dyDescent="0.3">
      <c r="A5901" s="1" t="e">
        <f t="shared" si="92"/>
        <v>#REF!</v>
      </c>
      <c r="B5901" s="5" t="s">
        <v>24785</v>
      </c>
      <c r="C5901" s="5" t="s">
        <v>16741</v>
      </c>
      <c r="D5901" s="5" t="s">
        <v>1480</v>
      </c>
      <c r="E5901" s="5" t="s">
        <v>24781</v>
      </c>
      <c r="F5901" s="5" t="s">
        <v>24786</v>
      </c>
      <c r="G5901" s="5">
        <v>49.352158699999997</v>
      </c>
      <c r="J5901" s="23" t="s">
        <v>266</v>
      </c>
      <c r="L5901" s="5" t="s">
        <v>24787</v>
      </c>
    </row>
    <row r="5902" spans="1:64" ht="26" x14ac:dyDescent="0.3">
      <c r="A5902" s="1" t="e">
        <f t="shared" si="92"/>
        <v>#REF!</v>
      </c>
      <c r="B5902" s="5" t="s">
        <v>24788</v>
      </c>
      <c r="C5902" s="5" t="s">
        <v>23502</v>
      </c>
      <c r="D5902" s="5" t="s">
        <v>769</v>
      </c>
      <c r="E5902" s="5" t="s">
        <v>23736</v>
      </c>
      <c r="F5902" s="5" t="s">
        <v>24789</v>
      </c>
      <c r="G5902" s="5">
        <v>130.46911</v>
      </c>
      <c r="J5902" s="23" t="s">
        <v>266</v>
      </c>
      <c r="L5902" s="5" t="s">
        <v>24790</v>
      </c>
      <c r="M5902" s="5" t="s">
        <v>24791</v>
      </c>
      <c r="O5902" s="5" t="s">
        <v>24792</v>
      </c>
      <c r="P5902" s="5" t="s">
        <v>24793</v>
      </c>
    </row>
    <row r="5903" spans="1:64" ht="39" x14ac:dyDescent="0.3">
      <c r="A5903" s="1" t="e">
        <f t="shared" si="92"/>
        <v>#REF!</v>
      </c>
      <c r="B5903" s="5" t="s">
        <v>24794</v>
      </c>
      <c r="C5903" s="5" t="s">
        <v>23502</v>
      </c>
      <c r="D5903" s="5" t="s">
        <v>769</v>
      </c>
      <c r="E5903" s="5" t="s">
        <v>24795</v>
      </c>
      <c r="F5903" s="5" t="s">
        <v>24796</v>
      </c>
      <c r="G5903" s="5">
        <v>165.12994999999998</v>
      </c>
      <c r="J5903" s="23" t="s">
        <v>266</v>
      </c>
      <c r="L5903" s="5" t="s">
        <v>24797</v>
      </c>
      <c r="O5903" s="5" t="s">
        <v>24798</v>
      </c>
      <c r="R5903" s="5" t="s">
        <v>24799</v>
      </c>
      <c r="U5903" s="5" t="s">
        <v>24800</v>
      </c>
    </row>
    <row r="5904" spans="1:64" ht="26" x14ac:dyDescent="0.3">
      <c r="A5904" s="1" t="e">
        <f t="shared" si="92"/>
        <v>#REF!</v>
      </c>
      <c r="B5904" s="5" t="s">
        <v>24801</v>
      </c>
      <c r="C5904" s="1" t="s">
        <v>23502</v>
      </c>
      <c r="D5904" s="5" t="s">
        <v>769</v>
      </c>
      <c r="E5904" s="5" t="s">
        <v>24209</v>
      </c>
      <c r="F5904" s="5" t="s">
        <v>24802</v>
      </c>
      <c r="G5904" s="5">
        <v>182.67525239999998</v>
      </c>
      <c r="J5904" s="23" t="s">
        <v>266</v>
      </c>
      <c r="L5904" s="5" t="s">
        <v>24803</v>
      </c>
      <c r="M5904" s="5" t="s">
        <v>24804</v>
      </c>
    </row>
    <row r="5905" spans="1:64" ht="26" x14ac:dyDescent="0.3">
      <c r="A5905" s="1" t="e">
        <f t="shared" si="92"/>
        <v>#REF!</v>
      </c>
      <c r="B5905" s="5" t="s">
        <v>24805</v>
      </c>
      <c r="C5905" s="5" t="s">
        <v>23502</v>
      </c>
      <c r="D5905" s="5" t="s">
        <v>769</v>
      </c>
      <c r="E5905" s="5" t="s">
        <v>23736</v>
      </c>
      <c r="F5905" s="5" t="s">
        <v>41860</v>
      </c>
      <c r="G5905" s="5">
        <v>88.275882100000018</v>
      </c>
      <c r="J5905" s="23" t="s">
        <v>266</v>
      </c>
      <c r="L5905" s="5" t="s">
        <v>24806</v>
      </c>
      <c r="M5905" s="5" t="s">
        <v>24807</v>
      </c>
      <c r="O5905" s="5" t="s">
        <v>24808</v>
      </c>
      <c r="P5905" s="5" t="s">
        <v>24809</v>
      </c>
    </row>
    <row r="5906" spans="1:64" ht="26" x14ac:dyDescent="0.3">
      <c r="A5906" s="1" t="e">
        <f t="shared" si="92"/>
        <v>#REF!</v>
      </c>
      <c r="B5906" s="5" t="s">
        <v>24810</v>
      </c>
      <c r="C5906" s="5" t="s">
        <v>23502</v>
      </c>
      <c r="D5906" s="5" t="s">
        <v>769</v>
      </c>
      <c r="E5906" s="5" t="s">
        <v>23736</v>
      </c>
      <c r="F5906" s="5" t="s">
        <v>24811</v>
      </c>
      <c r="G5906" s="5">
        <v>325.4163623</v>
      </c>
      <c r="J5906" s="23" t="s">
        <v>266</v>
      </c>
      <c r="L5906" s="5" t="s">
        <v>24812</v>
      </c>
      <c r="M5906" s="5" t="s">
        <v>24813</v>
      </c>
      <c r="O5906" s="5" t="s">
        <v>24814</v>
      </c>
      <c r="P5906" s="5" t="s">
        <v>24815</v>
      </c>
      <c r="R5906" s="5" t="s">
        <v>24816</v>
      </c>
      <c r="S5906" s="5" t="s">
        <v>24817</v>
      </c>
    </row>
    <row r="5907" spans="1:64" ht="26" x14ac:dyDescent="0.3">
      <c r="A5907" s="1" t="e">
        <f t="shared" si="92"/>
        <v>#REF!</v>
      </c>
      <c r="B5907" s="5" t="s">
        <v>24818</v>
      </c>
      <c r="C5907" s="5" t="s">
        <v>23502</v>
      </c>
      <c r="D5907" s="5" t="s">
        <v>1480</v>
      </c>
      <c r="E5907" s="5" t="s">
        <v>24819</v>
      </c>
      <c r="F5907" s="5" t="s">
        <v>24820</v>
      </c>
      <c r="G5907" s="5">
        <v>214.03545880000001</v>
      </c>
      <c r="J5907" s="23" t="s">
        <v>266</v>
      </c>
      <c r="L5907" s="5" t="s">
        <v>24821</v>
      </c>
      <c r="M5907" s="5" t="s">
        <v>24822</v>
      </c>
      <c r="O5907" s="5" t="s">
        <v>24823</v>
      </c>
      <c r="P5907" s="5" t="s">
        <v>24824</v>
      </c>
      <c r="R5907" s="5" t="s">
        <v>24825</v>
      </c>
      <c r="S5907" s="5" t="s">
        <v>24826</v>
      </c>
    </row>
    <row r="5908" spans="1:64" ht="26" x14ac:dyDescent="0.3">
      <c r="A5908" s="1" t="e">
        <f t="shared" si="92"/>
        <v>#REF!</v>
      </c>
      <c r="B5908" s="5" t="s">
        <v>24827</v>
      </c>
      <c r="C5908" s="5" t="s">
        <v>23502</v>
      </c>
      <c r="D5908" s="5" t="s">
        <v>769</v>
      </c>
      <c r="E5908" s="5" t="s">
        <v>24750</v>
      </c>
      <c r="F5908" s="5" t="s">
        <v>24828</v>
      </c>
      <c r="G5908" s="5">
        <v>10807.527340000001</v>
      </c>
      <c r="J5908" s="23" t="s">
        <v>266</v>
      </c>
      <c r="K5908" s="5" t="s">
        <v>24829</v>
      </c>
      <c r="L5908" s="5" t="s">
        <v>24830</v>
      </c>
      <c r="M5908" s="5" t="s">
        <v>24831</v>
      </c>
      <c r="N5908" s="5">
        <v>38741</v>
      </c>
    </row>
    <row r="5909" spans="1:64" ht="26" x14ac:dyDescent="0.3">
      <c r="A5909" s="1" t="e">
        <f t="shared" si="92"/>
        <v>#REF!</v>
      </c>
      <c r="B5909" s="5" t="s">
        <v>24832</v>
      </c>
      <c r="C5909" s="5" t="s">
        <v>23502</v>
      </c>
      <c r="D5909" s="5" t="s">
        <v>769</v>
      </c>
      <c r="E5909" s="5" t="s">
        <v>23736</v>
      </c>
      <c r="F5909" s="5" t="s">
        <v>24833</v>
      </c>
      <c r="G5909" s="5">
        <v>34.315179999999998</v>
      </c>
      <c r="J5909" s="23" t="s">
        <v>266</v>
      </c>
      <c r="L5909" s="5" t="s">
        <v>24834</v>
      </c>
      <c r="M5909" s="5" t="s">
        <v>24835</v>
      </c>
    </row>
    <row r="5910" spans="1:64" ht="26" x14ac:dyDescent="0.3">
      <c r="A5910" s="1" t="e">
        <f t="shared" si="92"/>
        <v>#REF!</v>
      </c>
      <c r="B5910" s="5" t="s">
        <v>24836</v>
      </c>
      <c r="C5910" s="5" t="s">
        <v>23502</v>
      </c>
      <c r="D5910" s="5" t="s">
        <v>270</v>
      </c>
      <c r="E5910" s="5" t="s">
        <v>24837</v>
      </c>
      <c r="F5910" s="5" t="s">
        <v>41861</v>
      </c>
      <c r="G5910" s="5">
        <v>58730.525649700008</v>
      </c>
      <c r="J5910" s="23" t="s">
        <v>266</v>
      </c>
      <c r="K5910" s="5" t="s">
        <v>24838</v>
      </c>
      <c r="L5910" s="5" t="s">
        <v>24839</v>
      </c>
      <c r="M5910" s="5" t="s">
        <v>24840</v>
      </c>
      <c r="N5910" s="5">
        <v>39009</v>
      </c>
      <c r="O5910" s="5" t="s">
        <v>41862</v>
      </c>
      <c r="P5910" s="5" t="s">
        <v>24841</v>
      </c>
      <c r="Q5910" s="5">
        <v>335211</v>
      </c>
      <c r="R5910" s="5" t="s">
        <v>24842</v>
      </c>
      <c r="S5910" s="5" t="s">
        <v>24843</v>
      </c>
      <c r="T5910" s="5">
        <v>39105</v>
      </c>
      <c r="U5910" s="5" t="s">
        <v>24844</v>
      </c>
      <c r="V5910" s="5" t="s">
        <v>24845</v>
      </c>
      <c r="W5910" s="5">
        <v>38861</v>
      </c>
      <c r="X5910" s="5" t="s">
        <v>24846</v>
      </c>
      <c r="Y5910" s="5" t="s">
        <v>24847</v>
      </c>
      <c r="AA5910" s="5" t="s">
        <v>24848</v>
      </c>
      <c r="AB5910" s="5" t="s">
        <v>24849</v>
      </c>
      <c r="AD5910" s="5" t="s">
        <v>24850</v>
      </c>
      <c r="AE5910" s="5" t="s">
        <v>24843</v>
      </c>
      <c r="AG5910" s="5" t="s">
        <v>24851</v>
      </c>
      <c r="AH5910" s="5" t="s">
        <v>24852</v>
      </c>
      <c r="AJ5910" s="5" t="s">
        <v>24853</v>
      </c>
      <c r="AK5910" s="5" t="s">
        <v>41863</v>
      </c>
      <c r="AM5910" s="5" t="s">
        <v>24854</v>
      </c>
      <c r="AN5910" s="5" t="s">
        <v>24855</v>
      </c>
      <c r="AP5910" s="5" t="s">
        <v>24856</v>
      </c>
      <c r="AQ5910" s="5" t="s">
        <v>24857</v>
      </c>
      <c r="AS5910" s="5" t="s">
        <v>24858</v>
      </c>
      <c r="AT5910" s="5" t="s">
        <v>41864</v>
      </c>
      <c r="AV5910" s="5" t="s">
        <v>24859</v>
      </c>
      <c r="AW5910" s="5" t="s">
        <v>41865</v>
      </c>
      <c r="AY5910" s="5" t="s">
        <v>24860</v>
      </c>
      <c r="AZ5910" s="5" t="s">
        <v>24861</v>
      </c>
      <c r="BB5910" s="5" t="s">
        <v>24862</v>
      </c>
      <c r="BC5910" s="5" t="s">
        <v>41866</v>
      </c>
      <c r="BE5910" s="5" t="s">
        <v>24863</v>
      </c>
      <c r="BF5910" s="5" t="s">
        <v>41867</v>
      </c>
      <c r="BH5910" s="5" t="s">
        <v>41868</v>
      </c>
      <c r="BI5910" s="5" t="s">
        <v>24864</v>
      </c>
      <c r="BK5910" s="5" t="s">
        <v>36161</v>
      </c>
      <c r="BL5910" s="5" t="s">
        <v>24847</v>
      </c>
    </row>
    <row r="5911" spans="1:64" ht="65" x14ac:dyDescent="0.3">
      <c r="A5911" s="1" t="e">
        <f t="shared" si="92"/>
        <v>#REF!</v>
      </c>
      <c r="B5911" s="5" t="s">
        <v>24865</v>
      </c>
      <c r="C5911" s="5" t="s">
        <v>23502</v>
      </c>
      <c r="D5911" s="5" t="s">
        <v>858</v>
      </c>
      <c r="E5911" s="5" t="s">
        <v>24866</v>
      </c>
      <c r="F5911" s="5" t="s">
        <v>24867</v>
      </c>
      <c r="G5911" s="5">
        <v>51571.530671300003</v>
      </c>
      <c r="J5911" s="23" t="s">
        <v>266</v>
      </c>
      <c r="K5911" s="5" t="s">
        <v>41869</v>
      </c>
      <c r="L5911" s="5" t="s">
        <v>24868</v>
      </c>
      <c r="M5911" s="5" t="s">
        <v>24869</v>
      </c>
      <c r="N5911" s="5">
        <v>189195</v>
      </c>
      <c r="O5911" s="5" t="s">
        <v>24870</v>
      </c>
      <c r="P5911" s="5" t="s">
        <v>24871</v>
      </c>
      <c r="Q5911" s="5">
        <v>189242</v>
      </c>
      <c r="R5911" s="5" t="s">
        <v>24872</v>
      </c>
      <c r="S5911" s="5" t="s">
        <v>24873</v>
      </c>
      <c r="T5911" s="5">
        <v>1602305</v>
      </c>
      <c r="U5911" s="5" t="s">
        <v>24874</v>
      </c>
      <c r="V5911" s="5" t="s">
        <v>24875</v>
      </c>
      <c r="X5911" s="5" t="s">
        <v>24876</v>
      </c>
      <c r="Y5911" s="5" t="s">
        <v>24877</v>
      </c>
      <c r="AA5911" s="5" t="s">
        <v>24878</v>
      </c>
      <c r="AB5911" s="5" t="s">
        <v>24869</v>
      </c>
      <c r="AD5911" s="5" t="s">
        <v>24879</v>
      </c>
      <c r="AE5911" s="5" t="s">
        <v>24871</v>
      </c>
      <c r="AF5911" s="5">
        <v>189242</v>
      </c>
      <c r="AG5911" s="5" t="s">
        <v>24880</v>
      </c>
      <c r="AH5911" s="5" t="s">
        <v>24873</v>
      </c>
      <c r="AI5911" s="5">
        <v>1602305</v>
      </c>
    </row>
    <row r="5912" spans="1:64" ht="26" x14ac:dyDescent="0.3">
      <c r="A5912" s="1" t="e">
        <f t="shared" si="92"/>
        <v>#REF!</v>
      </c>
      <c r="B5912" s="5" t="s">
        <v>24881</v>
      </c>
      <c r="C5912" s="5" t="s">
        <v>23502</v>
      </c>
      <c r="D5912" s="5" t="s">
        <v>279</v>
      </c>
      <c r="E5912" s="5" t="s">
        <v>24882</v>
      </c>
      <c r="F5912" s="5" t="s">
        <v>24883</v>
      </c>
      <c r="G5912" s="5">
        <v>49186</v>
      </c>
      <c r="J5912" s="23" t="s">
        <v>266</v>
      </c>
      <c r="K5912" s="5" t="s">
        <v>24884</v>
      </c>
      <c r="L5912" s="5" t="s">
        <v>24885</v>
      </c>
      <c r="M5912" s="5" t="s">
        <v>24886</v>
      </c>
      <c r="N5912" s="5">
        <v>3063770</v>
      </c>
      <c r="O5912" s="5" t="s">
        <v>24887</v>
      </c>
      <c r="P5912" s="5" t="s">
        <v>24888</v>
      </c>
      <c r="Q5912" s="5">
        <v>1364304</v>
      </c>
      <c r="R5912" s="5" t="s">
        <v>24889</v>
      </c>
      <c r="S5912" s="5" t="s">
        <v>24890</v>
      </c>
      <c r="T5912" s="5">
        <v>218025</v>
      </c>
      <c r="U5912" s="5" t="s">
        <v>24891</v>
      </c>
      <c r="V5912" s="5" t="s">
        <v>24892</v>
      </c>
      <c r="W5912" s="5">
        <v>428426</v>
      </c>
      <c r="X5912" s="5" t="s">
        <v>24893</v>
      </c>
      <c r="Y5912" s="5" t="s">
        <v>24894</v>
      </c>
      <c r="Z5912" s="5">
        <v>773258</v>
      </c>
      <c r="AA5912" s="5" t="s">
        <v>24895</v>
      </c>
      <c r="AB5912" s="5" t="s">
        <v>24896</v>
      </c>
      <c r="AC5912" s="5">
        <v>48432</v>
      </c>
      <c r="AD5912" s="5" t="s">
        <v>24897</v>
      </c>
    </row>
    <row r="5913" spans="1:64" ht="26" x14ac:dyDescent="0.3">
      <c r="A5913" s="1" t="e">
        <f t="shared" si="92"/>
        <v>#REF!</v>
      </c>
      <c r="B5913" s="5" t="s">
        <v>24898</v>
      </c>
      <c r="C5913" s="5" t="s">
        <v>23502</v>
      </c>
      <c r="D5913" s="5" t="s">
        <v>858</v>
      </c>
      <c r="E5913" s="5" t="s">
        <v>24899</v>
      </c>
      <c r="F5913" s="5" t="s">
        <v>24900</v>
      </c>
      <c r="G5913" s="5">
        <v>45663.4266021</v>
      </c>
      <c r="J5913" s="23" t="s">
        <v>266</v>
      </c>
      <c r="K5913" s="5" t="s">
        <v>24901</v>
      </c>
      <c r="L5913" s="5" t="s">
        <v>24902</v>
      </c>
      <c r="O5913" s="5" t="s">
        <v>24903</v>
      </c>
      <c r="R5913" s="5" t="s">
        <v>24904</v>
      </c>
    </row>
    <row r="5914" spans="1:64" ht="26" x14ac:dyDescent="0.3">
      <c r="A5914" s="1" t="e">
        <f t="shared" si="92"/>
        <v>#REF!</v>
      </c>
      <c r="B5914" s="5" t="s">
        <v>525</v>
      </c>
      <c r="C5914" s="1" t="s">
        <v>23502</v>
      </c>
      <c r="D5914" s="5" t="s">
        <v>279</v>
      </c>
      <c r="E5914" s="5" t="s">
        <v>24905</v>
      </c>
      <c r="F5914" s="5" t="s">
        <v>41870</v>
      </c>
      <c r="G5914" s="5">
        <v>43199.695497600005</v>
      </c>
      <c r="J5914" s="23" t="s">
        <v>266</v>
      </c>
      <c r="K5914" s="5" t="s">
        <v>24906</v>
      </c>
      <c r="L5914" s="5" t="s">
        <v>529</v>
      </c>
      <c r="O5914" s="5" t="s">
        <v>24907</v>
      </c>
    </row>
    <row r="5915" spans="1:64" ht="26" x14ac:dyDescent="0.3">
      <c r="A5915" s="1" t="e">
        <f t="shared" si="92"/>
        <v>#REF!</v>
      </c>
      <c r="B5915" s="5" t="s">
        <v>24908</v>
      </c>
      <c r="C5915" s="1" t="s">
        <v>23502</v>
      </c>
      <c r="D5915" s="5" t="s">
        <v>1849</v>
      </c>
      <c r="E5915" s="5" t="s">
        <v>24909</v>
      </c>
      <c r="F5915" s="5" t="s">
        <v>24910</v>
      </c>
      <c r="G5915" s="5">
        <v>36201.90855</v>
      </c>
      <c r="J5915" s="23" t="s">
        <v>266</v>
      </c>
      <c r="K5915" s="5" t="s">
        <v>24911</v>
      </c>
      <c r="L5915" s="5" t="s">
        <v>7197</v>
      </c>
      <c r="O5915" s="5" t="s">
        <v>24912</v>
      </c>
      <c r="R5915" s="5" t="s">
        <v>24913</v>
      </c>
    </row>
    <row r="5916" spans="1:64" ht="26" x14ac:dyDescent="0.3">
      <c r="A5916" s="1" t="e">
        <f t="shared" si="92"/>
        <v>#REF!</v>
      </c>
      <c r="B5916" s="5" t="s">
        <v>24914</v>
      </c>
      <c r="C5916" s="5" t="s">
        <v>23502</v>
      </c>
      <c r="D5916" s="5" t="s">
        <v>270</v>
      </c>
      <c r="E5916" s="5" t="s">
        <v>24915</v>
      </c>
      <c r="F5916" s="5" t="s">
        <v>24916</v>
      </c>
      <c r="G5916" s="5">
        <v>20502.3934075</v>
      </c>
      <c r="J5916" s="23" t="s">
        <v>266</v>
      </c>
      <c r="K5916" s="5" t="s">
        <v>24917</v>
      </c>
      <c r="L5916" s="5" t="s">
        <v>24918</v>
      </c>
      <c r="N5916" s="5">
        <v>122890</v>
      </c>
      <c r="O5916" s="5" t="s">
        <v>24919</v>
      </c>
      <c r="Q5916" s="5">
        <v>109548</v>
      </c>
    </row>
    <row r="5917" spans="1:64" ht="26" x14ac:dyDescent="0.3">
      <c r="A5917" s="1" t="e">
        <f t="shared" si="92"/>
        <v>#REF!</v>
      </c>
      <c r="B5917" s="5" t="s">
        <v>24920</v>
      </c>
      <c r="C5917" s="1" t="s">
        <v>23502</v>
      </c>
      <c r="D5917" s="5" t="s">
        <v>270</v>
      </c>
      <c r="E5917" s="5" t="s">
        <v>24921</v>
      </c>
      <c r="F5917" s="5" t="s">
        <v>24922</v>
      </c>
      <c r="G5917" s="5">
        <v>34673.2436313</v>
      </c>
      <c r="J5917" s="23" t="s">
        <v>266</v>
      </c>
      <c r="K5917" s="5" t="s">
        <v>24923</v>
      </c>
      <c r="L5917" s="5" t="s">
        <v>24924</v>
      </c>
      <c r="M5917" s="5" t="s">
        <v>24925</v>
      </c>
      <c r="N5917" s="5">
        <v>493980</v>
      </c>
      <c r="O5917" s="5" t="s">
        <v>24926</v>
      </c>
      <c r="P5917" s="5" t="s">
        <v>24927</v>
      </c>
      <c r="Q5917" s="5">
        <v>2091316</v>
      </c>
      <c r="R5917" s="5" t="s">
        <v>24928</v>
      </c>
      <c r="S5917" s="5" t="s">
        <v>24929</v>
      </c>
      <c r="T5917" s="5">
        <v>6713703</v>
      </c>
      <c r="U5917" s="5" t="s">
        <v>24930</v>
      </c>
      <c r="V5917" s="5" t="s">
        <v>24931</v>
      </c>
      <c r="W5917" s="5">
        <v>2515949</v>
      </c>
      <c r="Z5917" s="5">
        <v>73476</v>
      </c>
    </row>
    <row r="5918" spans="1:64" ht="26" x14ac:dyDescent="0.3">
      <c r="A5918" s="1" t="e">
        <f t="shared" si="92"/>
        <v>#REF!</v>
      </c>
      <c r="B5918" s="5" t="s">
        <v>24932</v>
      </c>
      <c r="C5918" s="5" t="s">
        <v>23502</v>
      </c>
      <c r="D5918" s="5" t="s">
        <v>1849</v>
      </c>
      <c r="E5918" s="5" t="s">
        <v>23445</v>
      </c>
      <c r="F5918" s="5" t="s">
        <v>24933</v>
      </c>
      <c r="G5918" s="5">
        <v>33264.513272800003</v>
      </c>
      <c r="J5918" s="23" t="s">
        <v>266</v>
      </c>
      <c r="K5918" s="5" t="s">
        <v>24934</v>
      </c>
      <c r="L5918" s="5" t="s">
        <v>24935</v>
      </c>
      <c r="M5918" s="5" t="s">
        <v>24936</v>
      </c>
      <c r="N5918" s="5">
        <v>775880</v>
      </c>
      <c r="O5918" s="5" t="s">
        <v>24937</v>
      </c>
      <c r="P5918" s="5" t="s">
        <v>24938</v>
      </c>
      <c r="Q5918" s="5">
        <v>776129</v>
      </c>
      <c r="R5918" s="5" t="s">
        <v>24939</v>
      </c>
      <c r="S5918" s="5" t="s">
        <v>24940</v>
      </c>
      <c r="T5918" s="5">
        <v>1661444</v>
      </c>
      <c r="U5918" s="5" t="s">
        <v>24941</v>
      </c>
      <c r="X5918" s="5" t="s">
        <v>24942</v>
      </c>
      <c r="Y5918" s="5" t="s">
        <v>24936</v>
      </c>
      <c r="AA5918" s="5" t="s">
        <v>24943</v>
      </c>
      <c r="AB5918" s="5" t="s">
        <v>24938</v>
      </c>
      <c r="AD5918" s="5" t="s">
        <v>24944</v>
      </c>
      <c r="AE5918" s="5" t="s">
        <v>24940</v>
      </c>
      <c r="AG5918" s="5" t="s">
        <v>24945</v>
      </c>
    </row>
    <row r="5919" spans="1:64" x14ac:dyDescent="0.3">
      <c r="A5919" s="1" t="e">
        <f t="shared" si="92"/>
        <v>#REF!</v>
      </c>
      <c r="B5919" s="5" t="s">
        <v>24946</v>
      </c>
      <c r="C5919" s="1" t="s">
        <v>23502</v>
      </c>
      <c r="D5919" s="5" t="s">
        <v>270</v>
      </c>
      <c r="E5919" s="5" t="s">
        <v>24921</v>
      </c>
      <c r="F5919" s="5" t="s">
        <v>24947</v>
      </c>
      <c r="G5919" s="5">
        <v>27460.000000000004</v>
      </c>
      <c r="J5919" s="23" t="s">
        <v>266</v>
      </c>
      <c r="K5919" s="5" t="s">
        <v>24948</v>
      </c>
      <c r="L5919" s="5" t="s">
        <v>24949</v>
      </c>
      <c r="M5919" s="5" t="s">
        <v>24950</v>
      </c>
      <c r="N5919" s="5">
        <v>41911</v>
      </c>
      <c r="O5919" s="5" t="s">
        <v>8733</v>
      </c>
      <c r="P5919" s="5" t="s">
        <v>24951</v>
      </c>
      <c r="Q5919" s="5">
        <v>42028</v>
      </c>
      <c r="R5919" s="5" t="s">
        <v>22789</v>
      </c>
      <c r="S5919" s="5" t="s">
        <v>24952</v>
      </c>
      <c r="T5919" s="5">
        <v>54922</v>
      </c>
      <c r="U5919" s="5" t="s">
        <v>24953</v>
      </c>
      <c r="V5919" s="5" t="s">
        <v>24954</v>
      </c>
      <c r="W5919" s="5">
        <v>58049</v>
      </c>
      <c r="X5919" s="5" t="s">
        <v>24955</v>
      </c>
      <c r="Z5919" s="5">
        <v>400593</v>
      </c>
      <c r="AA5919" s="5" t="s">
        <v>24956</v>
      </c>
      <c r="AB5919" s="5" t="s">
        <v>24957</v>
      </c>
      <c r="AC5919" s="5">
        <v>197447</v>
      </c>
      <c r="AD5919" s="5" t="s">
        <v>24958</v>
      </c>
      <c r="AE5919" s="5" t="s">
        <v>24959</v>
      </c>
      <c r="AF5919" s="5">
        <v>7178575</v>
      </c>
      <c r="AG5919" s="5" t="s">
        <v>24960</v>
      </c>
      <c r="AH5919" s="5" t="s">
        <v>24961</v>
      </c>
      <c r="AI5919" s="5">
        <v>44364</v>
      </c>
      <c r="AJ5919" s="5" t="s">
        <v>24962</v>
      </c>
      <c r="AK5919" s="5" t="s">
        <v>41871</v>
      </c>
      <c r="AL5919" s="5">
        <v>1372544</v>
      </c>
      <c r="AM5919" s="5" t="s">
        <v>24963</v>
      </c>
      <c r="AN5919" s="5" t="s">
        <v>24964</v>
      </c>
      <c r="AO5919" s="5">
        <v>1005952</v>
      </c>
    </row>
    <row r="5920" spans="1:64" ht="26" x14ac:dyDescent="0.3">
      <c r="A5920" s="1" t="e">
        <f t="shared" si="92"/>
        <v>#REF!</v>
      </c>
      <c r="B5920" s="5" t="s">
        <v>24965</v>
      </c>
      <c r="C5920" s="1" t="s">
        <v>23502</v>
      </c>
      <c r="D5920" s="5" t="s">
        <v>1849</v>
      </c>
      <c r="E5920" s="5" t="s">
        <v>23445</v>
      </c>
      <c r="F5920" s="5" t="s">
        <v>24966</v>
      </c>
      <c r="G5920" s="5">
        <v>27448.991472800004</v>
      </c>
      <c r="J5920" s="23" t="s">
        <v>266</v>
      </c>
      <c r="K5920" s="5" t="s">
        <v>24967</v>
      </c>
      <c r="L5920" s="5" t="s">
        <v>24968</v>
      </c>
      <c r="M5920" s="5" t="s">
        <v>24969</v>
      </c>
      <c r="N5920" s="5">
        <v>1120077</v>
      </c>
      <c r="O5920" s="5" t="s">
        <v>24970</v>
      </c>
      <c r="P5920" s="5" t="s">
        <v>24971</v>
      </c>
      <c r="Q5920" s="5">
        <v>445897</v>
      </c>
      <c r="R5920" s="5" t="s">
        <v>24972</v>
      </c>
      <c r="S5920" s="5" t="s">
        <v>24973</v>
      </c>
      <c r="T5920" s="5">
        <v>458186</v>
      </c>
      <c r="U5920" s="5" t="s">
        <v>24974</v>
      </c>
      <c r="V5920" s="5" t="s">
        <v>24975</v>
      </c>
      <c r="W5920" s="5">
        <v>409783</v>
      </c>
      <c r="X5920" s="5" t="s">
        <v>24976</v>
      </c>
      <c r="Z5920" s="5">
        <v>409495</v>
      </c>
      <c r="AA5920" s="5" t="s">
        <v>24977</v>
      </c>
      <c r="AC5920" s="5">
        <v>6659787</v>
      </c>
      <c r="AD5920" s="5" t="s">
        <v>24978</v>
      </c>
      <c r="AE5920" s="5" t="s">
        <v>24979</v>
      </c>
    </row>
    <row r="5921" spans="1:40" ht="234" x14ac:dyDescent="0.3">
      <c r="A5921" s="1" t="e">
        <f t="shared" si="92"/>
        <v>#REF!</v>
      </c>
      <c r="B5921" s="5" t="s">
        <v>24980</v>
      </c>
      <c r="C5921" s="1" t="s">
        <v>24981</v>
      </c>
      <c r="D5921" s="5" t="s">
        <v>2913</v>
      </c>
      <c r="E5921" s="5" t="s">
        <v>24564</v>
      </c>
      <c r="F5921" s="5" t="s">
        <v>41872</v>
      </c>
      <c r="G5921" s="5">
        <v>21731.307105</v>
      </c>
      <c r="J5921" s="23" t="s">
        <v>266</v>
      </c>
      <c r="K5921" s="5" t="s">
        <v>41873</v>
      </c>
      <c r="O5921" s="5" t="s">
        <v>24982</v>
      </c>
      <c r="Q5921" s="5">
        <v>761953</v>
      </c>
      <c r="R5921" s="5" t="s">
        <v>24983</v>
      </c>
      <c r="S5921" s="5" t="s">
        <v>24984</v>
      </c>
      <c r="U5921" s="5" t="s">
        <v>24985</v>
      </c>
      <c r="X5921" s="5" t="s">
        <v>24986</v>
      </c>
      <c r="Z5921" s="5">
        <v>471908</v>
      </c>
      <c r="AA5921" s="5" t="s">
        <v>24987</v>
      </c>
      <c r="AD5921" s="5" t="s">
        <v>24988</v>
      </c>
      <c r="AF5921" s="5">
        <v>77665</v>
      </c>
      <c r="AG5921" s="5" t="s">
        <v>24989</v>
      </c>
      <c r="AI5921" s="5">
        <v>2600261</v>
      </c>
      <c r="AM5921" s="5" t="s">
        <v>24990</v>
      </c>
      <c r="AN5921" s="5" t="s">
        <v>24991</v>
      </c>
    </row>
    <row r="5922" spans="1:40" ht="39" x14ac:dyDescent="0.3">
      <c r="A5922" s="1" t="e">
        <f t="shared" si="92"/>
        <v>#REF!</v>
      </c>
      <c r="B5922" s="5" t="s">
        <v>24992</v>
      </c>
      <c r="C5922" s="1" t="s">
        <v>23502</v>
      </c>
      <c r="D5922" s="5" t="s">
        <v>270</v>
      </c>
      <c r="E5922" s="5" t="s">
        <v>24915</v>
      </c>
      <c r="F5922" s="5" t="s">
        <v>24993</v>
      </c>
      <c r="G5922" s="5">
        <v>20486.567579999999</v>
      </c>
      <c r="J5922" s="23" t="s">
        <v>266</v>
      </c>
      <c r="K5922" s="5" t="s">
        <v>24994</v>
      </c>
      <c r="L5922" s="5" t="s">
        <v>24995</v>
      </c>
      <c r="M5922" s="5" t="s">
        <v>24996</v>
      </c>
      <c r="N5922" s="5">
        <v>22882</v>
      </c>
      <c r="O5922" s="5" t="s">
        <v>24997</v>
      </c>
      <c r="P5922" s="5" t="s">
        <v>24998</v>
      </c>
      <c r="Q5922" s="5">
        <v>23426</v>
      </c>
    </row>
    <row r="5923" spans="1:40" ht="39" x14ac:dyDescent="0.3">
      <c r="A5923" s="1" t="e">
        <f t="shared" si="92"/>
        <v>#REF!</v>
      </c>
      <c r="B5923" s="5" t="s">
        <v>24999</v>
      </c>
      <c r="C5923" s="5" t="s">
        <v>23502</v>
      </c>
      <c r="D5923" s="5" t="s">
        <v>1849</v>
      </c>
      <c r="E5923" s="5" t="s">
        <v>25000</v>
      </c>
      <c r="F5923" s="5" t="s">
        <v>25001</v>
      </c>
      <c r="G5923" s="5">
        <v>16971.059200399999</v>
      </c>
      <c r="J5923" s="23" t="s">
        <v>266</v>
      </c>
      <c r="L5923" s="5" t="s">
        <v>25002</v>
      </c>
      <c r="M5923" s="5" t="s">
        <v>25003</v>
      </c>
      <c r="N5923" s="5">
        <v>3357257</v>
      </c>
      <c r="O5923" s="5" t="s">
        <v>25004</v>
      </c>
      <c r="P5923" s="5" t="s">
        <v>25005</v>
      </c>
      <c r="Q5923" s="5">
        <v>3357247</v>
      </c>
    </row>
    <row r="5924" spans="1:40" ht="26" x14ac:dyDescent="0.3">
      <c r="A5924" s="1" t="e">
        <f t="shared" si="92"/>
        <v>#REF!</v>
      </c>
      <c r="B5924" s="5" t="s">
        <v>25006</v>
      </c>
      <c r="C5924" s="5" t="s">
        <v>23502</v>
      </c>
      <c r="D5924" s="5" t="s">
        <v>279</v>
      </c>
      <c r="E5924" s="5" t="s">
        <v>24882</v>
      </c>
      <c r="F5924" s="5" t="s">
        <v>25007</v>
      </c>
      <c r="G5924" s="5">
        <v>16825</v>
      </c>
      <c r="J5924" s="23" t="s">
        <v>266</v>
      </c>
      <c r="K5924" s="5" t="s">
        <v>25008</v>
      </c>
      <c r="L5924" s="5" t="s">
        <v>1139</v>
      </c>
      <c r="O5924" s="5" t="s">
        <v>1140</v>
      </c>
      <c r="R5924" s="5" t="s">
        <v>25009</v>
      </c>
    </row>
    <row r="5925" spans="1:40" ht="26" x14ac:dyDescent="0.3">
      <c r="A5925" s="1" t="e">
        <f t="shared" si="92"/>
        <v>#REF!</v>
      </c>
      <c r="B5925" s="5" t="s">
        <v>25010</v>
      </c>
      <c r="C5925" s="5" t="s">
        <v>23502</v>
      </c>
      <c r="D5925" s="5" t="s">
        <v>313</v>
      </c>
      <c r="E5925" s="5" t="s">
        <v>25011</v>
      </c>
      <c r="F5925" s="5" t="s">
        <v>25012</v>
      </c>
      <c r="G5925" s="5">
        <v>15949.6149842</v>
      </c>
      <c r="J5925" s="23" t="s">
        <v>266</v>
      </c>
      <c r="K5925" s="5" t="s">
        <v>25013</v>
      </c>
      <c r="L5925" s="5" t="s">
        <v>25014</v>
      </c>
      <c r="M5925" s="5" t="s">
        <v>25015</v>
      </c>
      <c r="N5925" s="5">
        <v>7105</v>
      </c>
      <c r="O5925" s="5" t="s">
        <v>25016</v>
      </c>
      <c r="P5925" s="5" t="s">
        <v>25017</v>
      </c>
      <c r="Q5925" s="5">
        <v>7032</v>
      </c>
      <c r="R5925" s="5" t="s">
        <v>25018</v>
      </c>
      <c r="S5925" s="5" t="s">
        <v>25019</v>
      </c>
      <c r="T5925" s="5">
        <v>7328</v>
      </c>
      <c r="U5925" s="5" t="s">
        <v>25020</v>
      </c>
      <c r="V5925" s="5" t="s">
        <v>25021</v>
      </c>
      <c r="W5925" s="5">
        <v>7313</v>
      </c>
    </row>
    <row r="5926" spans="1:40" ht="26" x14ac:dyDescent="0.3">
      <c r="A5926" s="1" t="e">
        <f t="shared" si="92"/>
        <v>#REF!</v>
      </c>
      <c r="B5926" s="5" t="s">
        <v>25022</v>
      </c>
      <c r="C5926" s="5" t="s">
        <v>23502</v>
      </c>
      <c r="D5926" s="5" t="s">
        <v>1849</v>
      </c>
      <c r="E5926" s="5" t="s">
        <v>20426</v>
      </c>
      <c r="F5926" s="5" t="s">
        <v>25023</v>
      </c>
      <c r="G5926" s="5">
        <v>15953.485624999999</v>
      </c>
      <c r="J5926" s="23" t="s">
        <v>266</v>
      </c>
      <c r="K5926" s="5" t="s">
        <v>25024</v>
      </c>
      <c r="L5926" s="5" t="s">
        <v>25025</v>
      </c>
      <c r="M5926" s="5" t="s">
        <v>25026</v>
      </c>
      <c r="N5926" s="5">
        <v>27767</v>
      </c>
      <c r="O5926" s="5" t="s">
        <v>25027</v>
      </c>
      <c r="P5926" s="5" t="s">
        <v>25026</v>
      </c>
      <c r="R5926" s="5" t="s">
        <v>25028</v>
      </c>
      <c r="S5926" s="5" t="s">
        <v>25029</v>
      </c>
      <c r="U5926" s="5" t="s">
        <v>25030</v>
      </c>
      <c r="V5926" s="5" t="s">
        <v>25031</v>
      </c>
    </row>
    <row r="5927" spans="1:40" ht="26" x14ac:dyDescent="0.3">
      <c r="A5927" s="1" t="e">
        <f t="shared" si="92"/>
        <v>#REF!</v>
      </c>
      <c r="B5927" s="5" t="s">
        <v>25032</v>
      </c>
      <c r="C5927" s="5" t="s">
        <v>23502</v>
      </c>
      <c r="D5927" s="5" t="s">
        <v>313</v>
      </c>
      <c r="E5927" s="5" t="s">
        <v>25033</v>
      </c>
      <c r="F5927" s="5" t="s">
        <v>25034</v>
      </c>
      <c r="G5927" s="5">
        <v>15723.6832689</v>
      </c>
      <c r="J5927" s="23" t="s">
        <v>266</v>
      </c>
      <c r="K5927" s="5" t="s">
        <v>25035</v>
      </c>
      <c r="L5927" s="5" t="s">
        <v>25036</v>
      </c>
      <c r="M5927" s="5" t="s">
        <v>25019</v>
      </c>
      <c r="N5927" s="5">
        <v>7032</v>
      </c>
      <c r="O5927" s="5" t="s">
        <v>25037</v>
      </c>
      <c r="Q5927" s="5">
        <v>7220601</v>
      </c>
      <c r="R5927" s="5" t="s">
        <v>25038</v>
      </c>
      <c r="T5927" s="5">
        <v>6608264</v>
      </c>
    </row>
    <row r="5928" spans="1:40" ht="26" x14ac:dyDescent="0.3">
      <c r="A5928" s="1" t="e">
        <f t="shared" si="92"/>
        <v>#REF!</v>
      </c>
      <c r="B5928" s="5" t="s">
        <v>25039</v>
      </c>
      <c r="C5928" s="5" t="s">
        <v>24981</v>
      </c>
      <c r="D5928" s="5" t="s">
        <v>313</v>
      </c>
      <c r="E5928" s="5" t="s">
        <v>24331</v>
      </c>
      <c r="F5928" s="5" t="s">
        <v>25040</v>
      </c>
      <c r="G5928" s="5">
        <v>15747.999999999998</v>
      </c>
      <c r="J5928" s="23" t="s">
        <v>266</v>
      </c>
      <c r="L5928" s="5" t="s">
        <v>25041</v>
      </c>
      <c r="O5928" s="5" t="s">
        <v>25042</v>
      </c>
      <c r="R5928" s="5" t="s">
        <v>25043</v>
      </c>
      <c r="U5928" s="5" t="s">
        <v>25044</v>
      </c>
    </row>
    <row r="5929" spans="1:40" x14ac:dyDescent="0.3">
      <c r="A5929" s="1" t="e">
        <f t="shared" si="92"/>
        <v>#REF!</v>
      </c>
      <c r="B5929" s="5" t="s">
        <v>25045</v>
      </c>
      <c r="C5929" s="5" t="s">
        <v>23502</v>
      </c>
      <c r="D5929" s="5" t="s">
        <v>363</v>
      </c>
      <c r="E5929" s="5" t="s">
        <v>25046</v>
      </c>
      <c r="F5929" s="5" t="s">
        <v>25047</v>
      </c>
      <c r="G5929" s="5">
        <v>15467.63363</v>
      </c>
      <c r="J5929" s="23" t="s">
        <v>266</v>
      </c>
      <c r="K5929" s="5" t="s">
        <v>25048</v>
      </c>
      <c r="L5929" s="5" t="s">
        <v>25049</v>
      </c>
      <c r="N5929" s="5">
        <v>130318</v>
      </c>
      <c r="O5929" s="5" t="s">
        <v>18348</v>
      </c>
      <c r="Q5929" s="5">
        <v>116681</v>
      </c>
    </row>
    <row r="5930" spans="1:40" ht="26" x14ac:dyDescent="0.3">
      <c r="A5930" s="1" t="e">
        <f t="shared" si="92"/>
        <v>#REF!</v>
      </c>
      <c r="B5930" s="5" t="s">
        <v>25050</v>
      </c>
      <c r="C5930" s="5" t="s">
        <v>16741</v>
      </c>
      <c r="D5930" s="5" t="s">
        <v>363</v>
      </c>
      <c r="E5930" s="5" t="s">
        <v>25051</v>
      </c>
      <c r="F5930" s="5" t="s">
        <v>25052</v>
      </c>
      <c r="G5930" s="5">
        <v>15218.161525299998</v>
      </c>
      <c r="J5930" s="23" t="s">
        <v>266</v>
      </c>
      <c r="K5930" s="5" t="s">
        <v>25053</v>
      </c>
      <c r="L5930" s="5" t="s">
        <v>25054</v>
      </c>
      <c r="N5930" s="5">
        <v>5742</v>
      </c>
      <c r="O5930" s="5" t="s">
        <v>25055</v>
      </c>
      <c r="Q5930" s="5">
        <v>7083</v>
      </c>
    </row>
    <row r="5931" spans="1:40" ht="39" x14ac:dyDescent="0.3">
      <c r="A5931" s="1" t="e">
        <f t="shared" si="92"/>
        <v>#REF!</v>
      </c>
      <c r="B5931" s="5" t="s">
        <v>25056</v>
      </c>
      <c r="C5931" s="5" t="s">
        <v>24981</v>
      </c>
      <c r="D5931" s="5" t="s">
        <v>270</v>
      </c>
      <c r="E5931" s="5" t="s">
        <v>20282</v>
      </c>
      <c r="F5931" s="5" t="s">
        <v>25057</v>
      </c>
      <c r="G5931" s="5">
        <v>15017.9163813</v>
      </c>
      <c r="J5931" s="23" t="s">
        <v>266</v>
      </c>
      <c r="K5931" s="5" t="s">
        <v>25058</v>
      </c>
      <c r="L5931" s="5" t="s">
        <v>25059</v>
      </c>
      <c r="N5931" s="5">
        <v>127254</v>
      </c>
      <c r="O5931" s="5" t="s">
        <v>25060</v>
      </c>
      <c r="Q5931" s="5">
        <v>191841</v>
      </c>
      <c r="R5931" s="5" t="s">
        <v>25061</v>
      </c>
      <c r="U5931" s="5" t="s">
        <v>25062</v>
      </c>
    </row>
    <row r="5932" spans="1:40" ht="26" x14ac:dyDescent="0.3">
      <c r="A5932" s="1" t="e">
        <f t="shared" si="92"/>
        <v>#REF!</v>
      </c>
      <c r="B5932" s="5" t="s">
        <v>22127</v>
      </c>
      <c r="C5932" s="1" t="s">
        <v>23502</v>
      </c>
      <c r="D5932" s="5" t="s">
        <v>270</v>
      </c>
      <c r="E5932" s="5" t="s">
        <v>25063</v>
      </c>
      <c r="F5932" s="5" t="s">
        <v>25064</v>
      </c>
      <c r="G5932" s="5">
        <v>13771.546079999998</v>
      </c>
      <c r="J5932" s="23" t="s">
        <v>266</v>
      </c>
      <c r="K5932" s="5" t="s">
        <v>25065</v>
      </c>
      <c r="L5932" s="5" t="s">
        <v>22134</v>
      </c>
      <c r="M5932" s="5" t="s">
        <v>25066</v>
      </c>
      <c r="N5932" s="5">
        <v>52777</v>
      </c>
      <c r="O5932" s="5" t="s">
        <v>25067</v>
      </c>
      <c r="P5932" s="5" t="s">
        <v>25068</v>
      </c>
      <c r="Q5932" s="5">
        <v>8893</v>
      </c>
      <c r="R5932" s="5" t="s">
        <v>25069</v>
      </c>
      <c r="S5932" s="5" t="s">
        <v>25070</v>
      </c>
      <c r="T5932" s="5">
        <v>133420</v>
      </c>
      <c r="U5932" s="5" t="s">
        <v>22130</v>
      </c>
      <c r="W5932" s="5">
        <v>1530415</v>
      </c>
      <c r="X5932" s="5" t="s">
        <v>25071</v>
      </c>
      <c r="Y5932" s="5" t="s">
        <v>25072</v>
      </c>
      <c r="Z5932" s="5">
        <v>338021</v>
      </c>
      <c r="AA5932" s="5" t="s">
        <v>22131</v>
      </c>
      <c r="AB5932" s="5" t="s">
        <v>25073</v>
      </c>
      <c r="AC5932" s="5">
        <v>508894</v>
      </c>
      <c r="AD5932" s="5" t="s">
        <v>25074</v>
      </c>
      <c r="AE5932" s="5" t="s">
        <v>25075</v>
      </c>
      <c r="AF5932" s="5">
        <v>353516</v>
      </c>
      <c r="AG5932" s="5" t="s">
        <v>25076</v>
      </c>
      <c r="AI5932" s="5">
        <v>2713642</v>
      </c>
    </row>
    <row r="5933" spans="1:40" ht="26" x14ac:dyDescent="0.3">
      <c r="A5933" s="1" t="e">
        <f t="shared" si="92"/>
        <v>#REF!</v>
      </c>
      <c r="B5933" s="5" t="s">
        <v>25077</v>
      </c>
      <c r="C5933" s="1" t="s">
        <v>23502</v>
      </c>
      <c r="D5933" s="5" t="s">
        <v>270</v>
      </c>
      <c r="E5933" s="5" t="s">
        <v>25063</v>
      </c>
      <c r="F5933" s="5" t="s">
        <v>25078</v>
      </c>
      <c r="G5933" s="5">
        <v>14205.821926800001</v>
      </c>
      <c r="J5933" s="23" t="s">
        <v>266</v>
      </c>
      <c r="K5933" s="5" t="s">
        <v>25079</v>
      </c>
      <c r="L5933" s="5" t="s">
        <v>25077</v>
      </c>
      <c r="M5933" s="5" t="s">
        <v>25080</v>
      </c>
    </row>
    <row r="5934" spans="1:40" ht="39" x14ac:dyDescent="0.3">
      <c r="A5934" s="1" t="e">
        <f t="shared" si="92"/>
        <v>#REF!</v>
      </c>
      <c r="B5934" s="5" t="s">
        <v>25081</v>
      </c>
      <c r="C5934" s="1" t="s">
        <v>24981</v>
      </c>
      <c r="D5934" s="5" t="s">
        <v>270</v>
      </c>
      <c r="E5934" s="5" t="s">
        <v>25082</v>
      </c>
      <c r="F5934" s="5" t="s">
        <v>25083</v>
      </c>
      <c r="G5934" s="5">
        <v>13804.9092569</v>
      </c>
      <c r="J5934" s="23" t="s">
        <v>266</v>
      </c>
      <c r="K5934" s="5" t="s">
        <v>41874</v>
      </c>
      <c r="L5934" s="5" t="s">
        <v>25084</v>
      </c>
      <c r="O5934" s="5" t="s">
        <v>25085</v>
      </c>
      <c r="X5934" s="5" t="s">
        <v>25086</v>
      </c>
      <c r="AA5934" s="5" t="s">
        <v>25087</v>
      </c>
      <c r="AD5934" s="5" t="s">
        <v>25088</v>
      </c>
      <c r="AG5934" s="5" t="s">
        <v>25089</v>
      </c>
    </row>
    <row r="5935" spans="1:40" ht="26" x14ac:dyDescent="0.3">
      <c r="A5935" s="1" t="e">
        <f t="shared" si="92"/>
        <v>#REF!</v>
      </c>
      <c r="B5935" s="5" t="s">
        <v>25090</v>
      </c>
      <c r="C5935" s="1" t="s">
        <v>23502</v>
      </c>
      <c r="D5935" s="5" t="s">
        <v>270</v>
      </c>
      <c r="E5935" s="5" t="s">
        <v>25091</v>
      </c>
      <c r="F5935" s="5" t="s">
        <v>25092</v>
      </c>
      <c r="G5935" s="5">
        <v>8040.1126100000001</v>
      </c>
      <c r="J5935" s="23" t="s">
        <v>266</v>
      </c>
      <c r="K5935" s="5" t="s">
        <v>25093</v>
      </c>
      <c r="L5935" s="5" t="s">
        <v>25094</v>
      </c>
      <c r="N5935" s="5">
        <v>79920</v>
      </c>
      <c r="O5935" s="5" t="s">
        <v>25095</v>
      </c>
      <c r="R5935" s="5" t="s">
        <v>25096</v>
      </c>
    </row>
    <row r="5936" spans="1:40" ht="26" x14ac:dyDescent="0.3">
      <c r="A5936" s="1" t="e">
        <f t="shared" si="92"/>
        <v>#REF!</v>
      </c>
      <c r="B5936" s="5" t="s">
        <v>25097</v>
      </c>
      <c r="C5936" s="1" t="s">
        <v>23502</v>
      </c>
      <c r="D5936" s="5" t="s">
        <v>363</v>
      </c>
      <c r="E5936" s="5" t="s">
        <v>23674</v>
      </c>
      <c r="F5936" s="5" t="s">
        <v>25098</v>
      </c>
      <c r="G5936" s="5">
        <v>12733.36118</v>
      </c>
      <c r="J5936" s="23" t="s">
        <v>266</v>
      </c>
      <c r="K5936" s="5" t="s">
        <v>25099</v>
      </c>
      <c r="L5936" s="5" t="s">
        <v>20449</v>
      </c>
      <c r="M5936" s="5" t="s">
        <v>25100</v>
      </c>
      <c r="N5936" s="5">
        <v>28488</v>
      </c>
      <c r="O5936" s="5" t="s">
        <v>20450</v>
      </c>
      <c r="P5936" s="5" t="s">
        <v>25101</v>
      </c>
      <c r="Q5936" s="5">
        <v>28508</v>
      </c>
    </row>
    <row r="5937" spans="1:43" ht="26" x14ac:dyDescent="0.3">
      <c r="A5937" s="1" t="e">
        <f t="shared" si="92"/>
        <v>#REF!</v>
      </c>
      <c r="B5937" s="5" t="s">
        <v>25102</v>
      </c>
      <c r="C5937" s="1" t="s">
        <v>23502</v>
      </c>
      <c r="D5937" s="5" t="s">
        <v>270</v>
      </c>
      <c r="E5937" s="5" t="s">
        <v>24915</v>
      </c>
      <c r="F5937" s="5" t="s">
        <v>25103</v>
      </c>
      <c r="G5937" s="5">
        <v>12713</v>
      </c>
      <c r="J5937" s="23" t="s">
        <v>266</v>
      </c>
      <c r="K5937" s="5" t="s">
        <v>25104</v>
      </c>
      <c r="L5937" s="5" t="s">
        <v>25105</v>
      </c>
      <c r="M5937" s="5" t="s">
        <v>25106</v>
      </c>
      <c r="N5937" s="5">
        <v>2182984</v>
      </c>
      <c r="O5937" s="5" t="s">
        <v>25107</v>
      </c>
      <c r="P5937" s="5" t="s">
        <v>25108</v>
      </c>
      <c r="Q5937" s="5">
        <v>7045906</v>
      </c>
      <c r="R5937" s="5" t="s">
        <v>25109</v>
      </c>
      <c r="S5937" s="5" t="s">
        <v>25110</v>
      </c>
      <c r="U5937" s="5" t="s">
        <v>25111</v>
      </c>
      <c r="V5937" s="5" t="s">
        <v>25112</v>
      </c>
    </row>
    <row r="5938" spans="1:43" ht="39" x14ac:dyDescent="0.3">
      <c r="A5938" s="1" t="e">
        <f t="shared" si="92"/>
        <v>#REF!</v>
      </c>
      <c r="B5938" s="5" t="s">
        <v>16350</v>
      </c>
      <c r="C5938" s="1" t="s">
        <v>23502</v>
      </c>
      <c r="D5938" s="5" t="s">
        <v>24335</v>
      </c>
      <c r="E5938" s="5" t="s">
        <v>24564</v>
      </c>
      <c r="F5938" s="5" t="s">
        <v>25113</v>
      </c>
      <c r="G5938" s="5">
        <v>12116.342909999999</v>
      </c>
      <c r="J5938" s="23" t="s">
        <v>266</v>
      </c>
      <c r="K5938" s="5" t="s">
        <v>25114</v>
      </c>
      <c r="L5938" s="5" t="s">
        <v>25115</v>
      </c>
      <c r="M5938" s="5" t="s">
        <v>25116</v>
      </c>
      <c r="N5938" s="5">
        <v>215189</v>
      </c>
      <c r="O5938" s="5" t="s">
        <v>21482</v>
      </c>
      <c r="P5938" s="5" t="s">
        <v>25117</v>
      </c>
      <c r="Q5938" s="5">
        <v>215223</v>
      </c>
    </row>
    <row r="5939" spans="1:43" ht="26" x14ac:dyDescent="0.3">
      <c r="A5939" s="1" t="e">
        <f t="shared" si="92"/>
        <v>#REF!</v>
      </c>
      <c r="B5939" s="5" t="s">
        <v>25118</v>
      </c>
      <c r="C5939" s="1" t="s">
        <v>23502</v>
      </c>
      <c r="D5939" s="5" t="s">
        <v>1849</v>
      </c>
      <c r="E5939" s="5" t="s">
        <v>25119</v>
      </c>
      <c r="F5939" s="5" t="s">
        <v>25120</v>
      </c>
      <c r="G5939" s="5">
        <v>11285</v>
      </c>
      <c r="J5939" s="23" t="s">
        <v>266</v>
      </c>
      <c r="K5939" s="5" t="s">
        <v>25121</v>
      </c>
      <c r="L5939" s="5" t="s">
        <v>25122</v>
      </c>
      <c r="M5939" s="5" t="s">
        <v>25123</v>
      </c>
      <c r="N5939" s="5">
        <v>150851</v>
      </c>
      <c r="O5939" s="5" t="s">
        <v>25124</v>
      </c>
      <c r="P5939" s="5" t="s">
        <v>25125</v>
      </c>
      <c r="Q5939" s="5">
        <v>150910</v>
      </c>
    </row>
    <row r="5940" spans="1:43" ht="26" x14ac:dyDescent="0.3">
      <c r="A5940" s="1" t="e">
        <f t="shared" si="92"/>
        <v>#REF!</v>
      </c>
      <c r="B5940" s="5" t="s">
        <v>25126</v>
      </c>
      <c r="C5940" s="1" t="s">
        <v>23502</v>
      </c>
      <c r="D5940" s="5" t="s">
        <v>363</v>
      </c>
      <c r="E5940" s="5" t="s">
        <v>25046</v>
      </c>
      <c r="F5940" s="5" t="s">
        <v>25127</v>
      </c>
      <c r="G5940" s="5">
        <v>11779.4421912</v>
      </c>
      <c r="J5940" s="23" t="s">
        <v>266</v>
      </c>
      <c r="K5940" s="5" t="s">
        <v>25128</v>
      </c>
      <c r="L5940" s="5" t="s">
        <v>25049</v>
      </c>
      <c r="N5940" s="5">
        <v>130318</v>
      </c>
      <c r="O5940" s="5" t="s">
        <v>7412</v>
      </c>
      <c r="Q5940" s="5">
        <v>117193</v>
      </c>
    </row>
    <row r="5941" spans="1:43" ht="26" x14ac:dyDescent="0.3">
      <c r="A5941" s="1" t="e">
        <f t="shared" si="92"/>
        <v>#REF!</v>
      </c>
      <c r="B5941" s="5" t="s">
        <v>25129</v>
      </c>
      <c r="C5941" s="1" t="s">
        <v>23502</v>
      </c>
      <c r="D5941" s="5" t="s">
        <v>270</v>
      </c>
      <c r="E5941" s="5" t="s">
        <v>24921</v>
      </c>
      <c r="F5941" s="5" t="s">
        <v>25130</v>
      </c>
      <c r="G5941" s="5">
        <v>11699.4708192</v>
      </c>
      <c r="J5941" s="23" t="s">
        <v>266</v>
      </c>
      <c r="K5941" s="5" t="s">
        <v>25131</v>
      </c>
      <c r="L5941" s="5" t="s">
        <v>25132</v>
      </c>
      <c r="M5941" s="5" t="s">
        <v>25133</v>
      </c>
      <c r="N5941" s="5">
        <v>16902</v>
      </c>
      <c r="O5941" s="5" t="s">
        <v>25134</v>
      </c>
      <c r="P5941" s="5" t="s">
        <v>25135</v>
      </c>
      <c r="Q5941" s="5">
        <v>47067</v>
      </c>
      <c r="R5941" s="5" t="s">
        <v>25136</v>
      </c>
      <c r="S5941" s="5" t="s">
        <v>25137</v>
      </c>
      <c r="T5941" s="5">
        <v>7135609</v>
      </c>
      <c r="U5941" s="5" t="s">
        <v>25138</v>
      </c>
      <c r="V5941" s="5" t="s">
        <v>25133</v>
      </c>
      <c r="X5941" s="5" t="s">
        <v>25139</v>
      </c>
      <c r="Y5941" s="5" t="s">
        <v>25135</v>
      </c>
      <c r="AA5941" s="5" t="s">
        <v>25140</v>
      </c>
      <c r="AB5941" s="5" t="s">
        <v>25141</v>
      </c>
      <c r="AD5941" s="5" t="s">
        <v>25142</v>
      </c>
      <c r="AG5941" s="5" t="s">
        <v>25143</v>
      </c>
      <c r="AH5941" s="5" t="s">
        <v>25144</v>
      </c>
      <c r="AJ5941" s="5" t="s">
        <v>25145</v>
      </c>
      <c r="AK5941" s="5" t="s">
        <v>41875</v>
      </c>
    </row>
    <row r="5942" spans="1:43" ht="26" x14ac:dyDescent="0.3">
      <c r="A5942" s="1" t="e">
        <f t="shared" si="92"/>
        <v>#REF!</v>
      </c>
      <c r="B5942" s="5" t="s">
        <v>25146</v>
      </c>
      <c r="C5942" s="1" t="s">
        <v>23502</v>
      </c>
      <c r="D5942" s="5" t="s">
        <v>769</v>
      </c>
      <c r="E5942" s="5" t="s">
        <v>25147</v>
      </c>
      <c r="F5942" s="5" t="s">
        <v>25148</v>
      </c>
      <c r="G5942" s="5">
        <v>29.79</v>
      </c>
      <c r="J5942" s="23" t="s">
        <v>266</v>
      </c>
      <c r="L5942" s="5" t="s">
        <v>25146</v>
      </c>
      <c r="O5942" s="5" t="s">
        <v>25149</v>
      </c>
      <c r="P5942" s="5" t="s">
        <v>25150</v>
      </c>
      <c r="R5942" s="5" t="s">
        <v>25151</v>
      </c>
      <c r="S5942" s="5" t="s">
        <v>25152</v>
      </c>
      <c r="U5942" s="5" t="s">
        <v>25153</v>
      </c>
      <c r="V5942" s="5" t="s">
        <v>25154</v>
      </c>
      <c r="X5942" s="5" t="s">
        <v>25155</v>
      </c>
      <c r="Y5942" s="5" t="s">
        <v>25156</v>
      </c>
      <c r="AA5942" s="5" t="s">
        <v>25157</v>
      </c>
      <c r="AB5942" s="5" t="s">
        <v>25158</v>
      </c>
      <c r="AD5942" s="5" t="s">
        <v>25159</v>
      </c>
      <c r="AE5942" s="5" t="s">
        <v>25160</v>
      </c>
      <c r="AG5942" s="5" t="s">
        <v>25161</v>
      </c>
      <c r="AH5942" s="5" t="s">
        <v>25162</v>
      </c>
    </row>
    <row r="5943" spans="1:43" x14ac:dyDescent="0.3">
      <c r="A5943" s="1" t="e">
        <f t="shared" si="92"/>
        <v>#REF!</v>
      </c>
      <c r="B5943" s="5" t="s">
        <v>25163</v>
      </c>
      <c r="C5943" s="1" t="s">
        <v>23502</v>
      </c>
      <c r="D5943" s="5" t="s">
        <v>769</v>
      </c>
      <c r="E5943" s="5" t="s">
        <v>23736</v>
      </c>
      <c r="F5943" s="5" t="s">
        <v>25164</v>
      </c>
      <c r="G5943" s="5">
        <v>331.65928729999996</v>
      </c>
      <c r="J5943" s="23" t="s">
        <v>266</v>
      </c>
      <c r="L5943" s="5" t="s">
        <v>25165</v>
      </c>
      <c r="M5943" s="5" t="s">
        <v>25166</v>
      </c>
      <c r="N5943" s="5">
        <v>2365182</v>
      </c>
      <c r="O5943" s="5" t="s">
        <v>25167</v>
      </c>
      <c r="P5943" s="5" t="s">
        <v>25168</v>
      </c>
      <c r="Q5943" s="5">
        <v>2675866</v>
      </c>
      <c r="R5943" s="5" t="s">
        <v>25169</v>
      </c>
      <c r="S5943" s="5" t="s">
        <v>25170</v>
      </c>
      <c r="T5943" s="5">
        <v>2675859</v>
      </c>
    </row>
    <row r="5944" spans="1:43" ht="26" x14ac:dyDescent="0.3">
      <c r="A5944" s="1" t="e">
        <f t="shared" si="92"/>
        <v>#REF!</v>
      </c>
      <c r="B5944" s="5" t="s">
        <v>25171</v>
      </c>
      <c r="C5944" s="5" t="s">
        <v>16741</v>
      </c>
      <c r="D5944" s="5" t="s">
        <v>1849</v>
      </c>
      <c r="E5944" s="5" t="s">
        <v>25172</v>
      </c>
      <c r="F5944" s="5" t="s">
        <v>41876</v>
      </c>
      <c r="G5944" s="5">
        <v>10988.497714900001</v>
      </c>
      <c r="J5944" s="23" t="s">
        <v>266</v>
      </c>
      <c r="L5944" s="5" t="s">
        <v>25173</v>
      </c>
      <c r="N5944" s="5">
        <v>454708</v>
      </c>
      <c r="O5944" s="5" t="s">
        <v>25174</v>
      </c>
      <c r="Q5944" s="5">
        <v>185743</v>
      </c>
      <c r="R5944" s="5" t="s">
        <v>25175</v>
      </c>
      <c r="T5944" s="5">
        <v>454777</v>
      </c>
    </row>
    <row r="5945" spans="1:43" ht="26" x14ac:dyDescent="0.3">
      <c r="A5945" s="1" t="e">
        <f t="shared" si="92"/>
        <v>#REF!</v>
      </c>
      <c r="B5945" s="5" t="s">
        <v>7409</v>
      </c>
      <c r="C5945" s="5" t="s">
        <v>23502</v>
      </c>
      <c r="D5945" s="5" t="s">
        <v>363</v>
      </c>
      <c r="E5945" s="5" t="s">
        <v>25046</v>
      </c>
      <c r="F5945" s="5" t="s">
        <v>25176</v>
      </c>
      <c r="G5945" s="5">
        <v>10619.4534941</v>
      </c>
      <c r="J5945" s="23" t="s">
        <v>266</v>
      </c>
      <c r="K5945" s="5" t="s">
        <v>25177</v>
      </c>
      <c r="L5945" s="5" t="s">
        <v>25049</v>
      </c>
      <c r="N5945" s="5">
        <v>130318</v>
      </c>
      <c r="O5945" s="5" t="s">
        <v>18348</v>
      </c>
      <c r="Q5945" s="5">
        <v>116681</v>
      </c>
    </row>
    <row r="5946" spans="1:43" ht="39" x14ac:dyDescent="0.3">
      <c r="A5946" s="1" t="e">
        <f t="shared" si="92"/>
        <v>#REF!</v>
      </c>
      <c r="B5946" s="5" t="s">
        <v>25178</v>
      </c>
      <c r="C5946" s="1" t="s">
        <v>23502</v>
      </c>
      <c r="D5946" s="5" t="s">
        <v>1849</v>
      </c>
      <c r="E5946" s="5" t="s">
        <v>25179</v>
      </c>
      <c r="F5946" s="5" t="s">
        <v>25180</v>
      </c>
      <c r="G5946" s="5">
        <v>10468.6083604</v>
      </c>
      <c r="J5946" s="23" t="s">
        <v>266</v>
      </c>
      <c r="L5946" s="5" t="s">
        <v>25181</v>
      </c>
      <c r="M5946" s="5" t="s">
        <v>25182</v>
      </c>
      <c r="N5946" s="5">
        <v>7436375</v>
      </c>
      <c r="O5946" s="5" t="s">
        <v>25183</v>
      </c>
      <c r="P5946" s="5" t="s">
        <v>25184</v>
      </c>
      <c r="Q5946" s="5">
        <v>7436358</v>
      </c>
      <c r="R5946" s="5" t="s">
        <v>25185</v>
      </c>
      <c r="S5946" s="5" t="s">
        <v>25186</v>
      </c>
      <c r="T5946" s="5">
        <v>7436363</v>
      </c>
      <c r="U5946" s="5" t="s">
        <v>25187</v>
      </c>
      <c r="V5946" s="5" t="s">
        <v>25182</v>
      </c>
      <c r="X5946" s="5" t="s">
        <v>25188</v>
      </c>
      <c r="Y5946" s="5" t="s">
        <v>25184</v>
      </c>
      <c r="AA5946" s="5" t="s">
        <v>25189</v>
      </c>
      <c r="AB5946" s="5" t="s">
        <v>25186</v>
      </c>
      <c r="AD5946" s="5" t="s">
        <v>25190</v>
      </c>
      <c r="AE5946" s="5" t="s">
        <v>25191</v>
      </c>
      <c r="AG5946" s="5" t="s">
        <v>25192</v>
      </c>
      <c r="AH5946" s="5" t="s">
        <v>25193</v>
      </c>
      <c r="AJ5946" s="5" t="s">
        <v>25194</v>
      </c>
      <c r="AK5946" s="5" t="s">
        <v>41877</v>
      </c>
      <c r="AM5946" s="5" t="s">
        <v>25195</v>
      </c>
      <c r="AN5946" s="5" t="s">
        <v>25196</v>
      </c>
      <c r="AP5946" s="5" t="s">
        <v>25197</v>
      </c>
      <c r="AQ5946" s="5" t="s">
        <v>25191</v>
      </c>
    </row>
    <row r="5947" spans="1:43" ht="26" x14ac:dyDescent="0.3">
      <c r="A5947" s="1" t="e">
        <f t="shared" si="92"/>
        <v>#REF!</v>
      </c>
      <c r="B5947" s="5" t="s">
        <v>7248</v>
      </c>
      <c r="C5947" s="1" t="s">
        <v>23502</v>
      </c>
      <c r="D5947" s="5" t="s">
        <v>363</v>
      </c>
      <c r="E5947" s="5" t="s">
        <v>25198</v>
      </c>
      <c r="F5947" s="5" t="s">
        <v>25199</v>
      </c>
      <c r="G5947" s="5">
        <v>10000</v>
      </c>
      <c r="J5947" s="23" t="s">
        <v>266</v>
      </c>
      <c r="K5947" s="5" t="s">
        <v>25200</v>
      </c>
      <c r="L5947" s="5" t="s">
        <v>3609</v>
      </c>
      <c r="N5947" s="5">
        <v>26147</v>
      </c>
      <c r="O5947" s="5" t="s">
        <v>3608</v>
      </c>
      <c r="Q5947" s="5">
        <v>26031</v>
      </c>
      <c r="R5947" s="5" t="s">
        <v>3606</v>
      </c>
      <c r="T5947" s="5">
        <v>25998</v>
      </c>
      <c r="U5947" s="5" t="s">
        <v>3607</v>
      </c>
      <c r="W5947" s="5">
        <v>26004</v>
      </c>
      <c r="X5947" s="5" t="s">
        <v>25201</v>
      </c>
      <c r="Z5947" s="5">
        <v>5282312</v>
      </c>
      <c r="AA5947" s="5" t="s">
        <v>19326</v>
      </c>
      <c r="AB5947" s="5" t="s">
        <v>41878</v>
      </c>
      <c r="AD5947" s="5" t="s">
        <v>3611</v>
      </c>
      <c r="AF5947" s="5">
        <v>1547398</v>
      </c>
      <c r="AG5947" s="5" t="s">
        <v>3612</v>
      </c>
      <c r="AI5947" s="5">
        <v>1891779</v>
      </c>
      <c r="AJ5947" s="5" t="s">
        <v>3610</v>
      </c>
      <c r="AL5947" s="5">
        <v>296914</v>
      </c>
    </row>
    <row r="5948" spans="1:43" ht="26" x14ac:dyDescent="0.3">
      <c r="A5948" s="1" t="e">
        <f t="shared" si="92"/>
        <v>#REF!</v>
      </c>
      <c r="B5948" s="5" t="s">
        <v>25202</v>
      </c>
      <c r="C5948" s="1" t="s">
        <v>23502</v>
      </c>
      <c r="D5948" s="5" t="s">
        <v>1849</v>
      </c>
      <c r="E5948" s="5" t="s">
        <v>25203</v>
      </c>
      <c r="F5948" s="5" t="s">
        <v>41879</v>
      </c>
      <c r="G5948" s="5">
        <v>7955.6961686000004</v>
      </c>
      <c r="J5948" s="23" t="s">
        <v>266</v>
      </c>
      <c r="K5948" s="5" t="s">
        <v>25204</v>
      </c>
      <c r="L5948" s="5" t="s">
        <v>25205</v>
      </c>
      <c r="M5948" s="5" t="s">
        <v>25206</v>
      </c>
      <c r="N5948" s="5">
        <v>2645328</v>
      </c>
      <c r="O5948" s="5" t="s">
        <v>25207</v>
      </c>
      <c r="P5948" s="5" t="s">
        <v>25208</v>
      </c>
      <c r="Q5948" s="5">
        <v>2965137</v>
      </c>
      <c r="R5948" s="5" t="s">
        <v>25209</v>
      </c>
      <c r="S5948" s="5" t="s">
        <v>25210</v>
      </c>
      <c r="U5948" s="5" t="s">
        <v>25211</v>
      </c>
      <c r="V5948" s="5" t="s">
        <v>25206</v>
      </c>
      <c r="X5948" s="5" t="s">
        <v>25212</v>
      </c>
      <c r="Y5948" s="5" t="s">
        <v>25208</v>
      </c>
      <c r="AA5948" s="5" t="s">
        <v>25213</v>
      </c>
      <c r="AB5948" s="5" t="s">
        <v>25214</v>
      </c>
    </row>
    <row r="5949" spans="1:43" ht="26" x14ac:dyDescent="0.3">
      <c r="A5949" s="1" t="e">
        <f t="shared" si="92"/>
        <v>#REF!</v>
      </c>
      <c r="B5949" s="5" t="s">
        <v>25215</v>
      </c>
      <c r="C5949" s="1" t="s">
        <v>16741</v>
      </c>
      <c r="D5949" s="5" t="s">
        <v>313</v>
      </c>
      <c r="E5949" s="5" t="s">
        <v>25216</v>
      </c>
      <c r="F5949" s="5" t="s">
        <v>25217</v>
      </c>
      <c r="G5949" s="5">
        <v>9749.3030200000012</v>
      </c>
      <c r="J5949" s="23" t="s">
        <v>266</v>
      </c>
      <c r="K5949" s="5" t="s">
        <v>25218</v>
      </c>
      <c r="L5949" s="5" t="s">
        <v>19420</v>
      </c>
      <c r="N5949" s="5">
        <v>1110967</v>
      </c>
      <c r="O5949" s="5" t="s">
        <v>25219</v>
      </c>
      <c r="Q5949" s="5">
        <v>1423732</v>
      </c>
      <c r="R5949" s="5" t="s">
        <v>25220</v>
      </c>
      <c r="T5949" s="5">
        <v>1245926</v>
      </c>
    </row>
    <row r="5950" spans="1:43" ht="26" x14ac:dyDescent="0.3">
      <c r="A5950" s="1" t="e">
        <f t="shared" ref="A5950:A6013" si="93">A5949+1</f>
        <v>#REF!</v>
      </c>
      <c r="B5950" s="5" t="s">
        <v>25221</v>
      </c>
      <c r="C5950" s="1" t="s">
        <v>23502</v>
      </c>
      <c r="D5950" s="5" t="s">
        <v>270</v>
      </c>
      <c r="E5950" s="5" t="s">
        <v>24915</v>
      </c>
      <c r="F5950" s="5" t="s">
        <v>25222</v>
      </c>
      <c r="G5950" s="5">
        <v>9631</v>
      </c>
      <c r="J5950" s="23" t="s">
        <v>266</v>
      </c>
      <c r="K5950" s="5" t="s">
        <v>25223</v>
      </c>
      <c r="L5950" s="5" t="s">
        <v>25224</v>
      </c>
      <c r="M5950" s="5" t="s">
        <v>25225</v>
      </c>
      <c r="N5950" s="5">
        <v>1464</v>
      </c>
      <c r="O5950" s="5" t="s">
        <v>25226</v>
      </c>
      <c r="P5950" s="5" t="s">
        <v>25227</v>
      </c>
      <c r="Q5950" s="5">
        <v>2186436</v>
      </c>
      <c r="R5950" s="5" t="s">
        <v>25228</v>
      </c>
      <c r="S5950" s="5" t="s">
        <v>25229</v>
      </c>
      <c r="T5950" s="5">
        <v>1474</v>
      </c>
      <c r="U5950" s="5" t="s">
        <v>25230</v>
      </c>
      <c r="V5950" s="5" t="s">
        <v>25231</v>
      </c>
      <c r="W5950" s="5">
        <v>1480</v>
      </c>
      <c r="X5950" s="5" t="s">
        <v>25232</v>
      </c>
      <c r="Y5950" s="5" t="s">
        <v>25233</v>
      </c>
      <c r="Z5950" s="5">
        <v>1466</v>
      </c>
    </row>
    <row r="5951" spans="1:43" ht="26" x14ac:dyDescent="0.3">
      <c r="A5951" s="1" t="e">
        <f t="shared" si="93"/>
        <v>#REF!</v>
      </c>
      <c r="B5951" s="5" t="s">
        <v>25234</v>
      </c>
      <c r="C5951" s="1" t="s">
        <v>23502</v>
      </c>
      <c r="D5951" s="5" t="s">
        <v>1849</v>
      </c>
      <c r="E5951" s="5" t="s">
        <v>25235</v>
      </c>
      <c r="F5951" s="5" t="s">
        <v>25236</v>
      </c>
      <c r="G5951" s="5">
        <v>9589.3728090000004</v>
      </c>
      <c r="J5951" s="23" t="s">
        <v>266</v>
      </c>
      <c r="K5951" s="5" t="s">
        <v>25237</v>
      </c>
      <c r="L5951" s="5" t="s">
        <v>25238</v>
      </c>
      <c r="M5951" s="5" t="s">
        <v>25239</v>
      </c>
      <c r="N5951" s="5">
        <v>613257</v>
      </c>
      <c r="O5951" s="5" t="s">
        <v>25240</v>
      </c>
      <c r="Q5951" s="5">
        <v>1286217</v>
      </c>
      <c r="R5951" s="5" t="s">
        <v>25241</v>
      </c>
      <c r="T5951" s="5">
        <v>6633660</v>
      </c>
      <c r="U5951" s="5" t="s">
        <v>25242</v>
      </c>
      <c r="X5951" s="5" t="s">
        <v>25243</v>
      </c>
      <c r="AA5951" s="5" t="s">
        <v>25244</v>
      </c>
    </row>
    <row r="5952" spans="1:43" ht="26" x14ac:dyDescent="0.3">
      <c r="A5952" s="1" t="e">
        <f t="shared" si="93"/>
        <v>#REF!</v>
      </c>
      <c r="B5952" s="5" t="s">
        <v>25245</v>
      </c>
      <c r="C5952" s="5" t="s">
        <v>23502</v>
      </c>
      <c r="D5952" s="5" t="s">
        <v>270</v>
      </c>
      <c r="E5952" s="5" t="s">
        <v>24915</v>
      </c>
      <c r="F5952" s="5" t="s">
        <v>25246</v>
      </c>
      <c r="G5952" s="5">
        <v>9324.3299587999991</v>
      </c>
      <c r="J5952" s="23" t="s">
        <v>266</v>
      </c>
      <c r="K5952" s="5" t="s">
        <v>25247</v>
      </c>
      <c r="L5952" s="5" t="s">
        <v>25248</v>
      </c>
      <c r="M5952" s="5" t="s">
        <v>25249</v>
      </c>
      <c r="N5952" s="5">
        <v>328725</v>
      </c>
      <c r="O5952" s="5" t="s">
        <v>25250</v>
      </c>
      <c r="P5952" s="5" t="s">
        <v>25251</v>
      </c>
      <c r="Q5952" s="5">
        <v>328874</v>
      </c>
    </row>
    <row r="5953" spans="1:40" ht="26" x14ac:dyDescent="0.3">
      <c r="A5953" s="1" t="e">
        <f t="shared" si="93"/>
        <v>#REF!</v>
      </c>
      <c r="B5953" s="5" t="s">
        <v>25252</v>
      </c>
      <c r="C5953" s="5" t="s">
        <v>23502</v>
      </c>
      <c r="D5953" s="5" t="s">
        <v>270</v>
      </c>
      <c r="E5953" s="5" t="s">
        <v>24921</v>
      </c>
      <c r="F5953" s="5" t="s">
        <v>25253</v>
      </c>
      <c r="G5953" s="5">
        <v>8745.1180475000001</v>
      </c>
      <c r="J5953" s="23" t="s">
        <v>266</v>
      </c>
      <c r="K5953" s="5" t="s">
        <v>25254</v>
      </c>
      <c r="L5953" s="5" t="s">
        <v>25255</v>
      </c>
      <c r="M5953" s="5" t="s">
        <v>25256</v>
      </c>
      <c r="N5953" s="5">
        <v>325197</v>
      </c>
      <c r="O5953" s="5" t="s">
        <v>25257</v>
      </c>
      <c r="P5953" s="5" t="s">
        <v>25258</v>
      </c>
      <c r="Q5953" s="5">
        <v>616061</v>
      </c>
    </row>
    <row r="5954" spans="1:40" ht="26" x14ac:dyDescent="0.3">
      <c r="A5954" s="1" t="e">
        <f t="shared" si="93"/>
        <v>#REF!</v>
      </c>
      <c r="B5954" s="5" t="s">
        <v>25259</v>
      </c>
      <c r="C5954" s="5" t="s">
        <v>23502</v>
      </c>
      <c r="D5954" s="5" t="s">
        <v>270</v>
      </c>
      <c r="E5954" s="5" t="s">
        <v>25091</v>
      </c>
      <c r="F5954" s="5" t="s">
        <v>25260</v>
      </c>
      <c r="G5954" s="5">
        <v>8679.9068724999997</v>
      </c>
      <c r="J5954" s="23" t="s">
        <v>266</v>
      </c>
      <c r="K5954" s="5" t="s">
        <v>25261</v>
      </c>
      <c r="L5954" s="5" t="s">
        <v>3619</v>
      </c>
    </row>
    <row r="5955" spans="1:40" ht="26" x14ac:dyDescent="0.3">
      <c r="A5955" s="1" t="e">
        <f t="shared" si="93"/>
        <v>#REF!</v>
      </c>
      <c r="B5955" s="5" t="s">
        <v>25262</v>
      </c>
      <c r="C5955" s="5" t="s">
        <v>23502</v>
      </c>
      <c r="D5955" s="5" t="s">
        <v>270</v>
      </c>
      <c r="E5955" s="5" t="s">
        <v>24915</v>
      </c>
      <c r="F5955" s="5" t="s">
        <v>25263</v>
      </c>
      <c r="G5955" s="5">
        <v>8663.5402672</v>
      </c>
      <c r="J5955" s="23" t="s">
        <v>266</v>
      </c>
      <c r="K5955" s="5" t="s">
        <v>25264</v>
      </c>
      <c r="L5955" s="5" t="s">
        <v>25265</v>
      </c>
      <c r="M5955" s="5" t="s">
        <v>25266</v>
      </c>
      <c r="N5955" s="5">
        <v>1841964</v>
      </c>
      <c r="O5955" s="5" t="s">
        <v>25267</v>
      </c>
      <c r="P5955" s="5" t="s">
        <v>25268</v>
      </c>
      <c r="Q5955" s="5">
        <v>1826492</v>
      </c>
    </row>
    <row r="5956" spans="1:40" ht="26" x14ac:dyDescent="0.3">
      <c r="A5956" s="1" t="e">
        <f t="shared" si="93"/>
        <v>#REF!</v>
      </c>
      <c r="B5956" s="5" t="s">
        <v>5015</v>
      </c>
      <c r="C5956" s="5" t="s">
        <v>16741</v>
      </c>
      <c r="D5956" s="5" t="s">
        <v>270</v>
      </c>
      <c r="E5956" s="5" t="s">
        <v>16979</v>
      </c>
      <c r="F5956" s="5" t="s">
        <v>25269</v>
      </c>
      <c r="G5956" s="5">
        <v>8044.7356165000001</v>
      </c>
      <c r="J5956" s="23" t="s">
        <v>266</v>
      </c>
      <c r="L5956" s="5" t="s">
        <v>20567</v>
      </c>
      <c r="N5956" s="5">
        <v>125872</v>
      </c>
      <c r="O5956" s="5" t="s">
        <v>25270</v>
      </c>
      <c r="Q5956" s="5">
        <v>125801</v>
      </c>
      <c r="R5956" s="5" t="s">
        <v>20568</v>
      </c>
      <c r="T5956" s="5">
        <v>2806898</v>
      </c>
    </row>
    <row r="5957" spans="1:40" ht="26" x14ac:dyDescent="0.3">
      <c r="A5957" s="1" t="e">
        <f t="shared" si="93"/>
        <v>#REF!</v>
      </c>
      <c r="B5957" s="5" t="s">
        <v>25271</v>
      </c>
      <c r="C5957" s="5" t="s">
        <v>23502</v>
      </c>
      <c r="D5957" s="5" t="s">
        <v>270</v>
      </c>
      <c r="E5957" s="5" t="s">
        <v>7065</v>
      </c>
      <c r="F5957" s="5" t="s">
        <v>25272</v>
      </c>
      <c r="G5957" s="5">
        <v>8040.5962605999985</v>
      </c>
      <c r="J5957" s="23" t="s">
        <v>266</v>
      </c>
      <c r="L5957" s="5" t="s">
        <v>25273</v>
      </c>
      <c r="M5957" s="5" t="s">
        <v>25274</v>
      </c>
      <c r="N5957" s="5">
        <v>3172481</v>
      </c>
      <c r="O5957" s="5" t="s">
        <v>25275</v>
      </c>
      <c r="P5957" s="5" t="s">
        <v>25276</v>
      </c>
      <c r="Q5957" s="5">
        <v>2153286</v>
      </c>
      <c r="R5957" s="5" t="s">
        <v>25277</v>
      </c>
      <c r="S5957" s="5" t="s">
        <v>235</v>
      </c>
      <c r="T5957" s="5">
        <v>2146564</v>
      </c>
    </row>
    <row r="5958" spans="1:40" ht="26" x14ac:dyDescent="0.3">
      <c r="A5958" s="1" t="e">
        <f t="shared" si="93"/>
        <v>#REF!</v>
      </c>
      <c r="B5958" s="5" t="s">
        <v>25278</v>
      </c>
      <c r="C5958" s="5" t="s">
        <v>23502</v>
      </c>
      <c r="D5958" s="5" t="s">
        <v>279</v>
      </c>
      <c r="E5958" s="5" t="s">
        <v>24882</v>
      </c>
      <c r="F5958" s="5" t="s">
        <v>25279</v>
      </c>
      <c r="G5958" s="5">
        <v>7672.9209383000016</v>
      </c>
      <c r="J5958" s="23" t="s">
        <v>266</v>
      </c>
      <c r="K5958" s="5" t="s">
        <v>20807</v>
      </c>
      <c r="L5958" s="5" t="s">
        <v>21170</v>
      </c>
      <c r="N5958" s="5">
        <v>5543499</v>
      </c>
      <c r="O5958" s="5" t="s">
        <v>21169</v>
      </c>
      <c r="Q5958" s="5">
        <v>560390</v>
      </c>
      <c r="R5958" s="5" t="s">
        <v>21168</v>
      </c>
      <c r="T5958" s="5">
        <v>101744</v>
      </c>
    </row>
    <row r="5959" spans="1:40" ht="26" x14ac:dyDescent="0.3">
      <c r="A5959" s="1" t="e">
        <f t="shared" si="93"/>
        <v>#REF!</v>
      </c>
      <c r="B5959" s="5" t="s">
        <v>25280</v>
      </c>
      <c r="C5959" s="1" t="s">
        <v>23502</v>
      </c>
      <c r="D5959" s="5" t="s">
        <v>871</v>
      </c>
      <c r="E5959" s="5" t="s">
        <v>24564</v>
      </c>
      <c r="F5959" s="5" t="s">
        <v>25281</v>
      </c>
      <c r="G5959" s="5">
        <v>7547.1245992999993</v>
      </c>
      <c r="J5959" s="23" t="s">
        <v>266</v>
      </c>
      <c r="K5959" s="5" t="s">
        <v>290</v>
      </c>
      <c r="L5959" s="5" t="s">
        <v>25282</v>
      </c>
      <c r="M5959" s="5" t="s">
        <v>25283</v>
      </c>
      <c r="N5959" s="5">
        <v>1649544</v>
      </c>
      <c r="O5959" s="5" t="s">
        <v>25284</v>
      </c>
      <c r="P5959" s="5" t="s">
        <v>25285</v>
      </c>
      <c r="Q5959" s="5">
        <v>1649005</v>
      </c>
      <c r="R5959" s="5" t="s">
        <v>25286</v>
      </c>
      <c r="S5959" s="5" t="s">
        <v>25287</v>
      </c>
      <c r="T5959" s="5">
        <v>1985736</v>
      </c>
    </row>
    <row r="5960" spans="1:40" ht="26" x14ac:dyDescent="0.3">
      <c r="A5960" s="1" t="e">
        <f t="shared" si="93"/>
        <v>#REF!</v>
      </c>
      <c r="B5960" s="5" t="s">
        <v>25288</v>
      </c>
      <c r="C5960" s="1" t="s">
        <v>23502</v>
      </c>
      <c r="D5960" s="5" t="s">
        <v>270</v>
      </c>
      <c r="E5960" s="5" t="s">
        <v>24915</v>
      </c>
      <c r="F5960" s="5" t="s">
        <v>25289</v>
      </c>
      <c r="G5960" s="5">
        <v>7513.2195940000001</v>
      </c>
      <c r="J5960" s="23" t="s">
        <v>266</v>
      </c>
      <c r="K5960" s="5" t="s">
        <v>25290</v>
      </c>
      <c r="L5960" s="5" t="s">
        <v>20123</v>
      </c>
      <c r="M5960" s="5" t="s">
        <v>25291</v>
      </c>
      <c r="N5960" s="5">
        <v>905535</v>
      </c>
      <c r="O5960" s="5" t="s">
        <v>20124</v>
      </c>
      <c r="P5960" s="5" t="s">
        <v>25292</v>
      </c>
      <c r="Q5960" s="5">
        <v>1972557</v>
      </c>
      <c r="R5960" s="5" t="s">
        <v>20125</v>
      </c>
      <c r="T5960" s="5">
        <v>2954305</v>
      </c>
    </row>
    <row r="5961" spans="1:40" ht="26" x14ac:dyDescent="0.3">
      <c r="A5961" s="1" t="e">
        <f t="shared" si="93"/>
        <v>#REF!</v>
      </c>
      <c r="B5961" s="5" t="s">
        <v>25293</v>
      </c>
      <c r="C5961" s="5" t="s">
        <v>23502</v>
      </c>
      <c r="D5961" s="5" t="s">
        <v>313</v>
      </c>
      <c r="E5961" s="5" t="s">
        <v>24331</v>
      </c>
      <c r="F5961" s="5" t="s">
        <v>25294</v>
      </c>
      <c r="G5961" s="5">
        <v>7498.9999999999991</v>
      </c>
      <c r="J5961" s="23" t="s">
        <v>266</v>
      </c>
      <c r="K5961" s="5" t="s">
        <v>25295</v>
      </c>
      <c r="L5961" s="5" t="s">
        <v>25296</v>
      </c>
    </row>
    <row r="5962" spans="1:40" ht="26" x14ac:dyDescent="0.3">
      <c r="A5962" s="1" t="e">
        <f t="shared" si="93"/>
        <v>#REF!</v>
      </c>
      <c r="B5962" s="5" t="s">
        <v>25297</v>
      </c>
      <c r="C5962" s="1" t="s">
        <v>23502</v>
      </c>
      <c r="D5962" s="5" t="s">
        <v>270</v>
      </c>
      <c r="E5962" s="5" t="s">
        <v>24915</v>
      </c>
      <c r="F5962" s="5" t="s">
        <v>25298</v>
      </c>
      <c r="G5962" s="5">
        <v>7390.0000000000009</v>
      </c>
      <c r="J5962" s="23" t="s">
        <v>266</v>
      </c>
      <c r="K5962" s="5" t="s">
        <v>25299</v>
      </c>
      <c r="L5962" s="5" t="s">
        <v>25300</v>
      </c>
      <c r="M5962" s="5" t="s">
        <v>25301</v>
      </c>
      <c r="N5962" s="5">
        <v>326307</v>
      </c>
      <c r="O5962" s="5" t="s">
        <v>25302</v>
      </c>
      <c r="P5962" s="5" t="s">
        <v>25303</v>
      </c>
      <c r="Q5962" s="5">
        <v>585162</v>
      </c>
      <c r="R5962" s="5" t="s">
        <v>25304</v>
      </c>
      <c r="S5962" s="5" t="s">
        <v>25305</v>
      </c>
      <c r="U5962" s="5" t="s">
        <v>25306</v>
      </c>
      <c r="V5962" s="5" t="s">
        <v>25307</v>
      </c>
      <c r="X5962" s="5" t="s">
        <v>25308</v>
      </c>
      <c r="Y5962" s="5" t="s">
        <v>25309</v>
      </c>
      <c r="AA5962" s="5" t="s">
        <v>25310</v>
      </c>
      <c r="AB5962" s="5" t="s">
        <v>25311</v>
      </c>
      <c r="AD5962" s="5" t="s">
        <v>25312</v>
      </c>
      <c r="AG5962" s="5" t="s">
        <v>25313</v>
      </c>
      <c r="AJ5962" s="5" t="s">
        <v>25314</v>
      </c>
      <c r="AK5962" s="5" t="s">
        <v>25301</v>
      </c>
      <c r="AM5962" s="5" t="s">
        <v>25315</v>
      </c>
      <c r="AN5962" s="5" t="s">
        <v>25303</v>
      </c>
    </row>
    <row r="5963" spans="1:40" ht="26" x14ac:dyDescent="0.3">
      <c r="A5963" s="1" t="e">
        <f t="shared" si="93"/>
        <v>#REF!</v>
      </c>
      <c r="B5963" s="5" t="s">
        <v>41880</v>
      </c>
      <c r="C5963" s="1" t="s">
        <v>24981</v>
      </c>
      <c r="D5963" s="5" t="s">
        <v>363</v>
      </c>
      <c r="E5963" s="5" t="s">
        <v>24442</v>
      </c>
      <c r="F5963" s="5" t="s">
        <v>41881</v>
      </c>
      <c r="G5963" s="5">
        <v>7402.0768500000004</v>
      </c>
      <c r="J5963" s="23" t="s">
        <v>266</v>
      </c>
      <c r="K5963" s="5" t="s">
        <v>41882</v>
      </c>
      <c r="L5963" s="5" t="s">
        <v>41883</v>
      </c>
      <c r="N5963" s="5">
        <v>130318</v>
      </c>
      <c r="O5963" s="5" t="s">
        <v>41884</v>
      </c>
      <c r="Q5963" s="5">
        <v>117193</v>
      </c>
    </row>
    <row r="5964" spans="1:40" ht="26" x14ac:dyDescent="0.3">
      <c r="A5964" s="1" t="e">
        <f t="shared" si="93"/>
        <v>#REF!</v>
      </c>
      <c r="B5964" s="5" t="s">
        <v>25316</v>
      </c>
      <c r="C5964" s="1" t="s">
        <v>23502</v>
      </c>
      <c r="D5964" s="5" t="s">
        <v>279</v>
      </c>
      <c r="E5964" s="5" t="s">
        <v>25317</v>
      </c>
      <c r="F5964" s="5" t="s">
        <v>25318</v>
      </c>
      <c r="G5964" s="5">
        <v>7381.1283483000007</v>
      </c>
      <c r="J5964" s="23" t="s">
        <v>266</v>
      </c>
      <c r="K5964" s="5" t="s">
        <v>25319</v>
      </c>
      <c r="L5964" s="5" t="s">
        <v>551</v>
      </c>
      <c r="O5964" s="5" t="s">
        <v>25320</v>
      </c>
      <c r="R5964" s="5" t="s">
        <v>25321</v>
      </c>
    </row>
    <row r="5965" spans="1:40" ht="26" x14ac:dyDescent="0.3">
      <c r="A5965" s="1" t="e">
        <f t="shared" si="93"/>
        <v>#REF!</v>
      </c>
      <c r="B5965" s="5" t="s">
        <v>25322</v>
      </c>
      <c r="C5965" s="1" t="s">
        <v>23502</v>
      </c>
      <c r="D5965" s="5" t="s">
        <v>363</v>
      </c>
      <c r="E5965" s="5" t="s">
        <v>25198</v>
      </c>
      <c r="F5965" s="5" t="s">
        <v>25323</v>
      </c>
      <c r="G5965" s="5">
        <v>7315.0000000000009</v>
      </c>
      <c r="J5965" s="23" t="s">
        <v>266</v>
      </c>
      <c r="K5965" s="5" t="s">
        <v>25324</v>
      </c>
      <c r="L5965" s="5" t="s">
        <v>25049</v>
      </c>
      <c r="M5965" s="5" t="s">
        <v>25325</v>
      </c>
      <c r="N5965" s="5">
        <v>130318</v>
      </c>
      <c r="O5965" s="5" t="s">
        <v>18348</v>
      </c>
      <c r="P5965" s="5" t="s">
        <v>25326</v>
      </c>
      <c r="Q5965" s="5">
        <v>116681</v>
      </c>
      <c r="R5965" s="5" t="s">
        <v>7412</v>
      </c>
      <c r="S5965" s="5" t="s">
        <v>25327</v>
      </c>
      <c r="T5965" s="5">
        <v>117193</v>
      </c>
    </row>
    <row r="5966" spans="1:40" ht="39" x14ac:dyDescent="0.3">
      <c r="A5966" s="1" t="e">
        <f t="shared" si="93"/>
        <v>#REF!</v>
      </c>
      <c r="B5966" s="5" t="s">
        <v>25328</v>
      </c>
      <c r="C5966" s="1" t="s">
        <v>23502</v>
      </c>
      <c r="D5966" s="5" t="s">
        <v>2913</v>
      </c>
      <c r="E5966" s="5" t="s">
        <v>25329</v>
      </c>
      <c r="F5966" s="5" t="s">
        <v>25330</v>
      </c>
      <c r="G5966" s="5">
        <v>7263.1756440000008</v>
      </c>
      <c r="J5966" s="23" t="s">
        <v>266</v>
      </c>
      <c r="K5966" s="5" t="s">
        <v>25331</v>
      </c>
      <c r="L5966" s="5" t="s">
        <v>25332</v>
      </c>
      <c r="M5966" s="5" t="s">
        <v>25333</v>
      </c>
      <c r="N5966" s="5">
        <v>792166</v>
      </c>
      <c r="O5966" s="5" t="s">
        <v>25334</v>
      </c>
      <c r="P5966" s="5" t="s">
        <v>25335</v>
      </c>
      <c r="Q5966" s="5">
        <v>816133</v>
      </c>
      <c r="R5966" s="5" t="s">
        <v>25336</v>
      </c>
      <c r="S5966" s="5" t="s">
        <v>25337</v>
      </c>
      <c r="T5966" s="5">
        <v>2570107</v>
      </c>
      <c r="U5966" s="5" t="s">
        <v>25338</v>
      </c>
      <c r="V5966" s="5" t="s">
        <v>25339</v>
      </c>
      <c r="W5966" s="5">
        <v>5344601</v>
      </c>
      <c r="X5966" s="5" t="s">
        <v>25340</v>
      </c>
      <c r="Y5966" s="5" t="s">
        <v>25341</v>
      </c>
      <c r="Z5966" s="5">
        <v>5346185</v>
      </c>
      <c r="AA5966" s="5" t="s">
        <v>25342</v>
      </c>
      <c r="AB5966" s="5" t="s">
        <v>25343</v>
      </c>
      <c r="AC5966" s="5">
        <v>1844599</v>
      </c>
      <c r="AD5966" s="5" t="s">
        <v>25344</v>
      </c>
      <c r="AE5966" s="5" t="s">
        <v>25345</v>
      </c>
      <c r="AF5966" s="5">
        <v>2047112</v>
      </c>
      <c r="AG5966" s="5" t="s">
        <v>25346</v>
      </c>
      <c r="AH5966" s="5" t="s">
        <v>25347</v>
      </c>
      <c r="AI5966" s="5">
        <v>18994</v>
      </c>
    </row>
    <row r="5967" spans="1:40" ht="39" x14ac:dyDescent="0.3">
      <c r="A5967" s="1" t="e">
        <f t="shared" si="93"/>
        <v>#REF!</v>
      </c>
      <c r="B5967" s="5" t="s">
        <v>25348</v>
      </c>
      <c r="C5967" s="1" t="s">
        <v>24981</v>
      </c>
      <c r="D5967" s="5" t="s">
        <v>270</v>
      </c>
      <c r="E5967" s="5" t="s">
        <v>25082</v>
      </c>
      <c r="F5967" s="5" t="s">
        <v>25349</v>
      </c>
      <c r="G5967" s="5">
        <v>7159.6444485000011</v>
      </c>
      <c r="J5967" s="23" t="s">
        <v>266</v>
      </c>
      <c r="K5967" s="5" t="s">
        <v>41885</v>
      </c>
      <c r="L5967" s="5" t="s">
        <v>25084</v>
      </c>
      <c r="O5967" s="5" t="s">
        <v>25350</v>
      </c>
      <c r="R5967" s="5" t="s">
        <v>25351</v>
      </c>
      <c r="U5967" s="5" t="s">
        <v>25085</v>
      </c>
    </row>
    <row r="5968" spans="1:40" ht="26" x14ac:dyDescent="0.3">
      <c r="A5968" s="1" t="e">
        <f t="shared" si="93"/>
        <v>#REF!</v>
      </c>
      <c r="B5968" s="5" t="s">
        <v>25352</v>
      </c>
      <c r="C5968" s="1" t="s">
        <v>16741</v>
      </c>
      <c r="D5968" s="5" t="s">
        <v>270</v>
      </c>
      <c r="E5968" s="5" t="s">
        <v>25353</v>
      </c>
      <c r="F5968" s="5" t="s">
        <v>25354</v>
      </c>
      <c r="G5968" s="5">
        <v>6976.2180099999996</v>
      </c>
      <c r="J5968" s="23" t="s">
        <v>266</v>
      </c>
      <c r="K5968" s="5" t="s">
        <v>25355</v>
      </c>
      <c r="L5968" s="5" t="s">
        <v>25356</v>
      </c>
      <c r="N5968" s="5">
        <v>1884806</v>
      </c>
      <c r="O5968" s="5" t="s">
        <v>25357</v>
      </c>
      <c r="Q5968" s="5">
        <v>2246715</v>
      </c>
      <c r="R5968" s="5" t="s">
        <v>25358</v>
      </c>
      <c r="T5968" s="5">
        <v>48896</v>
      </c>
      <c r="U5968" s="5" t="s">
        <v>25359</v>
      </c>
      <c r="W5968" s="5">
        <v>1945427</v>
      </c>
    </row>
    <row r="5969" spans="1:52" ht="26" x14ac:dyDescent="0.3">
      <c r="A5969" s="1" t="e">
        <f t="shared" si="93"/>
        <v>#REF!</v>
      </c>
      <c r="B5969" s="5" t="s">
        <v>25360</v>
      </c>
      <c r="C5969" s="1" t="s">
        <v>16741</v>
      </c>
      <c r="D5969" s="5" t="s">
        <v>270</v>
      </c>
      <c r="E5969" s="5" t="s">
        <v>25353</v>
      </c>
      <c r="F5969" s="5" t="s">
        <v>25354</v>
      </c>
      <c r="G5969" s="5">
        <v>6892.6144807000001</v>
      </c>
      <c r="J5969" s="23" t="s">
        <v>266</v>
      </c>
      <c r="K5969" s="5" t="s">
        <v>25361</v>
      </c>
      <c r="L5969" s="5" t="s">
        <v>25362</v>
      </c>
      <c r="N5969" s="5">
        <v>48896</v>
      </c>
      <c r="O5969" s="5" t="s">
        <v>25363</v>
      </c>
    </row>
    <row r="5970" spans="1:52" ht="26" x14ac:dyDescent="0.3">
      <c r="A5970" s="1" t="e">
        <f t="shared" si="93"/>
        <v>#REF!</v>
      </c>
      <c r="B5970" s="5" t="s">
        <v>25364</v>
      </c>
      <c r="C5970" s="5" t="s">
        <v>23502</v>
      </c>
      <c r="D5970" s="5" t="s">
        <v>1849</v>
      </c>
      <c r="E5970" s="5" t="s">
        <v>25203</v>
      </c>
      <c r="F5970" s="5" t="s">
        <v>25365</v>
      </c>
      <c r="G5970" s="5">
        <v>6804.2761290999988</v>
      </c>
      <c r="J5970" s="23" t="s">
        <v>266</v>
      </c>
      <c r="K5970" s="5" t="s">
        <v>25366</v>
      </c>
      <c r="L5970" s="5" t="s">
        <v>25367</v>
      </c>
      <c r="M5970" s="5" t="s">
        <v>25368</v>
      </c>
      <c r="N5970" s="5">
        <v>2438343</v>
      </c>
      <c r="O5970" s="5" t="s">
        <v>25369</v>
      </c>
      <c r="P5970" s="5" t="s">
        <v>25370</v>
      </c>
      <c r="Q5970" s="5">
        <v>44522</v>
      </c>
      <c r="R5970" s="5" t="s">
        <v>25371</v>
      </c>
      <c r="S5970" s="5" t="s">
        <v>25372</v>
      </c>
      <c r="T5970" s="5">
        <v>49071</v>
      </c>
      <c r="U5970" s="5" t="s">
        <v>25373</v>
      </c>
      <c r="V5970" s="5" t="s">
        <v>25368</v>
      </c>
      <c r="W5970" s="5">
        <v>2438343</v>
      </c>
      <c r="X5970" s="5" t="s">
        <v>25374</v>
      </c>
      <c r="Y5970" s="5" t="s">
        <v>25370</v>
      </c>
      <c r="Z5970" s="5">
        <v>44522</v>
      </c>
      <c r="AA5970" s="5" t="s">
        <v>25375</v>
      </c>
      <c r="AB5970" s="5" t="s">
        <v>25372</v>
      </c>
      <c r="AC5970" s="5">
        <v>49071</v>
      </c>
      <c r="AD5970" s="5" t="s">
        <v>25376</v>
      </c>
      <c r="AG5970" s="5" t="s">
        <v>25377</v>
      </c>
      <c r="AJ5970" s="5" t="s">
        <v>25378</v>
      </c>
    </row>
    <row r="5971" spans="1:52" ht="26" x14ac:dyDescent="0.3">
      <c r="A5971" s="1" t="e">
        <f t="shared" si="93"/>
        <v>#REF!</v>
      </c>
      <c r="B5971" s="5" t="s">
        <v>25379</v>
      </c>
      <c r="C5971" s="5" t="s">
        <v>23502</v>
      </c>
      <c r="D5971" s="5" t="s">
        <v>1849</v>
      </c>
      <c r="E5971" s="5" t="s">
        <v>25203</v>
      </c>
      <c r="F5971" s="5" t="s">
        <v>25380</v>
      </c>
      <c r="G5971" s="5">
        <v>6698.7063099999996</v>
      </c>
      <c r="J5971" s="23" t="s">
        <v>266</v>
      </c>
      <c r="K5971" s="5" t="s">
        <v>25381</v>
      </c>
      <c r="L5971" s="5" t="s">
        <v>25382</v>
      </c>
      <c r="M5971" s="5" t="s">
        <v>25383</v>
      </c>
      <c r="N5971" s="5">
        <v>621996</v>
      </c>
      <c r="O5971" s="5" t="s">
        <v>25384</v>
      </c>
      <c r="P5971" s="5" t="s">
        <v>25385</v>
      </c>
      <c r="Q5971" s="5">
        <v>621542</v>
      </c>
    </row>
    <row r="5972" spans="1:52" ht="39" x14ac:dyDescent="0.3">
      <c r="A5972" s="1" t="e">
        <f t="shared" si="93"/>
        <v>#REF!</v>
      </c>
      <c r="B5972" s="5" t="s">
        <v>25386</v>
      </c>
      <c r="C5972" s="5" t="s">
        <v>24981</v>
      </c>
      <c r="D5972" s="5" t="s">
        <v>270</v>
      </c>
      <c r="E5972" s="5" t="s">
        <v>25387</v>
      </c>
      <c r="F5972" s="5" t="s">
        <v>41886</v>
      </c>
      <c r="G5972" s="5">
        <v>6581.0246855999994</v>
      </c>
      <c r="J5972" s="23" t="s">
        <v>266</v>
      </c>
      <c r="K5972" s="5" t="s">
        <v>25388</v>
      </c>
      <c r="L5972" s="5" t="s">
        <v>25389</v>
      </c>
      <c r="N5972" s="5">
        <v>263859</v>
      </c>
      <c r="O5972" s="5" t="s">
        <v>25390</v>
      </c>
      <c r="Q5972" s="5">
        <v>1730162</v>
      </c>
      <c r="R5972" s="5" t="s">
        <v>25391</v>
      </c>
      <c r="U5972" s="5" t="s">
        <v>25392</v>
      </c>
      <c r="X5972" s="5" t="s">
        <v>25393</v>
      </c>
      <c r="AA5972" s="5" t="s">
        <v>25394</v>
      </c>
    </row>
    <row r="5973" spans="1:52" ht="26" x14ac:dyDescent="0.3">
      <c r="A5973" s="1" t="e">
        <f t="shared" si="93"/>
        <v>#REF!</v>
      </c>
      <c r="B5973" s="5" t="s">
        <v>25395</v>
      </c>
      <c r="C5973" s="5" t="s">
        <v>23502</v>
      </c>
      <c r="D5973" s="5" t="s">
        <v>363</v>
      </c>
      <c r="E5973" s="5" t="s">
        <v>23674</v>
      </c>
      <c r="F5973" s="5" t="s">
        <v>25396</v>
      </c>
      <c r="G5973" s="5">
        <v>6652.6178549999995</v>
      </c>
      <c r="J5973" s="23" t="s">
        <v>266</v>
      </c>
      <c r="K5973" s="5" t="s">
        <v>25397</v>
      </c>
      <c r="L5973" s="5" t="s">
        <v>23487</v>
      </c>
      <c r="M5973" s="5" t="s">
        <v>25398</v>
      </c>
      <c r="N5973" s="5">
        <v>13705</v>
      </c>
      <c r="O5973" s="5" t="s">
        <v>25399</v>
      </c>
      <c r="P5973" s="5" t="s">
        <v>25400</v>
      </c>
      <c r="Q5973" s="5">
        <v>122331</v>
      </c>
      <c r="R5973" s="5" t="s">
        <v>25401</v>
      </c>
      <c r="S5973" s="5" t="s">
        <v>25402</v>
      </c>
      <c r="T5973" s="5">
        <v>237116</v>
      </c>
      <c r="U5973" s="5" t="s">
        <v>15486</v>
      </c>
      <c r="V5973" s="5" t="s">
        <v>15487</v>
      </c>
      <c r="W5973" s="5">
        <v>6862109</v>
      </c>
      <c r="X5973" s="5" t="s">
        <v>25403</v>
      </c>
      <c r="Y5973" s="5" t="s">
        <v>15489</v>
      </c>
      <c r="Z5973" s="5">
        <v>6600230</v>
      </c>
      <c r="AA5973" s="5" t="s">
        <v>15490</v>
      </c>
      <c r="AB5973" s="5" t="s">
        <v>15491</v>
      </c>
      <c r="AC5973" s="5">
        <v>5585</v>
      </c>
      <c r="AD5973" s="5" t="s">
        <v>25404</v>
      </c>
      <c r="AE5973" s="5" t="s">
        <v>25405</v>
      </c>
      <c r="AF5973" s="5">
        <v>6972</v>
      </c>
      <c r="AG5973" s="5" t="s">
        <v>25406</v>
      </c>
      <c r="AH5973" s="5" t="s">
        <v>25407</v>
      </c>
      <c r="AI5973" s="5">
        <v>6162</v>
      </c>
      <c r="AJ5973" s="5" t="s">
        <v>25408</v>
      </c>
      <c r="AK5973" s="5" t="s">
        <v>41887</v>
      </c>
      <c r="AL5973" s="5">
        <v>5477</v>
      </c>
      <c r="AM5973" s="5" t="s">
        <v>25409</v>
      </c>
      <c r="AN5973" s="5" t="s">
        <v>15487</v>
      </c>
      <c r="AP5973" s="5" t="s">
        <v>25410</v>
      </c>
      <c r="AQ5973" s="5" t="s">
        <v>25411</v>
      </c>
      <c r="AS5973" s="5" t="s">
        <v>25412</v>
      </c>
      <c r="AT5973" s="5" t="s">
        <v>25413</v>
      </c>
      <c r="AV5973" s="5" t="s">
        <v>25414</v>
      </c>
      <c r="AW5973" s="5" t="s">
        <v>25415</v>
      </c>
      <c r="AY5973" s="5" t="s">
        <v>25416</v>
      </c>
      <c r="AZ5973" s="5" t="s">
        <v>41888</v>
      </c>
    </row>
    <row r="5974" spans="1:52" ht="26" x14ac:dyDescent="0.3">
      <c r="A5974" s="1" t="e">
        <f t="shared" si="93"/>
        <v>#REF!</v>
      </c>
      <c r="B5974" s="5" t="s">
        <v>25417</v>
      </c>
      <c r="C5974" s="5" t="s">
        <v>16741</v>
      </c>
      <c r="D5974" s="5" t="s">
        <v>1480</v>
      </c>
      <c r="E5974" s="5" t="s">
        <v>25418</v>
      </c>
      <c r="F5974" s="5" t="s">
        <v>25419</v>
      </c>
      <c r="G5974" s="5">
        <v>70.058809699999998</v>
      </c>
      <c r="J5974" s="23" t="s">
        <v>266</v>
      </c>
      <c r="L5974" s="5" t="s">
        <v>25420</v>
      </c>
    </row>
    <row r="5975" spans="1:52" ht="39" x14ac:dyDescent="0.3">
      <c r="A5975" s="1" t="e">
        <f t="shared" si="93"/>
        <v>#REF!</v>
      </c>
      <c r="B5975" s="5" t="s">
        <v>25421</v>
      </c>
      <c r="C5975" s="1" t="s">
        <v>23502</v>
      </c>
      <c r="D5975" s="5" t="s">
        <v>363</v>
      </c>
      <c r="E5975" s="5" t="s">
        <v>23674</v>
      </c>
      <c r="F5975" s="5" t="s">
        <v>41889</v>
      </c>
      <c r="G5975" s="5">
        <v>2249.2935680000001</v>
      </c>
      <c r="J5975" s="23" t="s">
        <v>266</v>
      </c>
      <c r="K5975" s="5" t="s">
        <v>25422</v>
      </c>
      <c r="L5975" s="5" t="s">
        <v>25423</v>
      </c>
      <c r="M5975" s="5" t="s">
        <v>25424</v>
      </c>
      <c r="N5975" s="5">
        <v>20611</v>
      </c>
    </row>
    <row r="5976" spans="1:52" ht="26" x14ac:dyDescent="0.3">
      <c r="A5976" s="1" t="e">
        <f t="shared" si="93"/>
        <v>#REF!</v>
      </c>
      <c r="B5976" s="5" t="s">
        <v>25425</v>
      </c>
      <c r="C5976" s="1" t="s">
        <v>23502</v>
      </c>
      <c r="D5976" s="5" t="s">
        <v>270</v>
      </c>
      <c r="E5976" s="5" t="s">
        <v>24915</v>
      </c>
      <c r="F5976" s="5" t="s">
        <v>25426</v>
      </c>
      <c r="G5976" s="5">
        <v>6379.8335799999995</v>
      </c>
      <c r="J5976" s="23" t="s">
        <v>266</v>
      </c>
      <c r="L5976" s="5" t="s">
        <v>25427</v>
      </c>
      <c r="M5976" s="5" t="s">
        <v>25428</v>
      </c>
      <c r="N5976" s="5">
        <v>1329498</v>
      </c>
      <c r="O5976" s="5" t="s">
        <v>25429</v>
      </c>
      <c r="P5976" s="5" t="s">
        <v>25430</v>
      </c>
      <c r="Q5976" s="5">
        <v>3088483</v>
      </c>
      <c r="R5976" s="5" t="s">
        <v>25431</v>
      </c>
    </row>
    <row r="5977" spans="1:52" ht="26" x14ac:dyDescent="0.3">
      <c r="A5977" s="1" t="e">
        <f t="shared" si="93"/>
        <v>#REF!</v>
      </c>
      <c r="B5977" s="5" t="s">
        <v>25432</v>
      </c>
      <c r="C5977" s="1" t="s">
        <v>23502</v>
      </c>
      <c r="D5977" s="5" t="s">
        <v>270</v>
      </c>
      <c r="E5977" s="5" t="s">
        <v>24564</v>
      </c>
      <c r="F5977" s="5" t="s">
        <v>25433</v>
      </c>
      <c r="G5977" s="5">
        <v>6280</v>
      </c>
      <c r="J5977" s="23" t="s">
        <v>266</v>
      </c>
      <c r="K5977" s="5" t="s">
        <v>290</v>
      </c>
      <c r="L5977" s="5" t="s">
        <v>25434</v>
      </c>
      <c r="O5977" s="5" t="s">
        <v>25435</v>
      </c>
      <c r="R5977" s="5" t="s">
        <v>25436</v>
      </c>
      <c r="U5977" s="5" t="s">
        <v>25437</v>
      </c>
    </row>
    <row r="5978" spans="1:52" ht="26" x14ac:dyDescent="0.3">
      <c r="A5978" s="1" t="e">
        <f t="shared" si="93"/>
        <v>#REF!</v>
      </c>
      <c r="B5978" s="5" t="s">
        <v>25438</v>
      </c>
      <c r="C5978" s="5" t="s">
        <v>23502</v>
      </c>
      <c r="D5978" s="5" t="s">
        <v>2913</v>
      </c>
      <c r="E5978" s="5" t="s">
        <v>24564</v>
      </c>
      <c r="F5978" s="5" t="s">
        <v>25439</v>
      </c>
      <c r="G5978" s="5">
        <v>6043.7676407999998</v>
      </c>
      <c r="J5978" s="23" t="s">
        <v>266</v>
      </c>
      <c r="K5978" s="5" t="s">
        <v>25440</v>
      </c>
      <c r="L5978" s="5" t="s">
        <v>25441</v>
      </c>
      <c r="M5978" s="5" t="s">
        <v>25442</v>
      </c>
      <c r="N5978" s="5">
        <v>1309267</v>
      </c>
      <c r="O5978" s="5" t="s">
        <v>25443</v>
      </c>
      <c r="P5978" s="5" t="s">
        <v>25444</v>
      </c>
      <c r="Q5978" s="5">
        <v>2815449</v>
      </c>
      <c r="R5978" s="5" t="s">
        <v>25445</v>
      </c>
      <c r="S5978" s="5" t="s">
        <v>25446</v>
      </c>
      <c r="T5978" s="5">
        <v>2068221</v>
      </c>
      <c r="U5978" s="5" t="s">
        <v>25447</v>
      </c>
      <c r="V5978" s="5" t="s">
        <v>25448</v>
      </c>
      <c r="W5978" s="5">
        <v>2080353</v>
      </c>
      <c r="X5978" s="5" t="s">
        <v>25449</v>
      </c>
      <c r="Y5978" s="5" t="s">
        <v>25450</v>
      </c>
      <c r="Z5978" s="5">
        <v>2234762</v>
      </c>
    </row>
    <row r="5979" spans="1:52" ht="26" x14ac:dyDescent="0.3">
      <c r="A5979" s="1" t="e">
        <f t="shared" si="93"/>
        <v>#REF!</v>
      </c>
      <c r="B5979" s="5" t="s">
        <v>25451</v>
      </c>
      <c r="C5979" s="1" t="s">
        <v>23502</v>
      </c>
      <c r="D5979" s="5" t="s">
        <v>363</v>
      </c>
      <c r="E5979" s="5" t="s">
        <v>25198</v>
      </c>
      <c r="F5979" s="5" t="s">
        <v>25199</v>
      </c>
      <c r="G5979" s="5">
        <v>6155.0292600000002</v>
      </c>
      <c r="J5979" s="23" t="s">
        <v>266</v>
      </c>
      <c r="K5979" s="5" t="s">
        <v>25452</v>
      </c>
      <c r="L5979" s="5" t="s">
        <v>3609</v>
      </c>
      <c r="N5979" s="5">
        <v>26147</v>
      </c>
      <c r="O5979" s="5" t="s">
        <v>3607</v>
      </c>
      <c r="Q5979" s="5">
        <v>26004</v>
      </c>
      <c r="R5979" s="5" t="s">
        <v>3608</v>
      </c>
      <c r="T5979" s="5">
        <v>26031</v>
      </c>
      <c r="U5979" s="5" t="s">
        <v>3606</v>
      </c>
      <c r="W5979" s="5">
        <v>25998</v>
      </c>
      <c r="X5979" s="5" t="s">
        <v>25453</v>
      </c>
      <c r="Z5979" s="5">
        <v>3415206</v>
      </c>
      <c r="AA5979" s="5" t="s">
        <v>25201</v>
      </c>
      <c r="AC5979" s="5">
        <v>5282312</v>
      </c>
      <c r="AD5979" s="5" t="s">
        <v>7842</v>
      </c>
      <c r="AG5979" s="5" t="s">
        <v>3610</v>
      </c>
      <c r="AI5979" s="5">
        <v>296914</v>
      </c>
      <c r="AJ5979" s="5" t="s">
        <v>3612</v>
      </c>
      <c r="AL5979" s="5">
        <v>1891779</v>
      </c>
      <c r="AM5979" s="5" t="s">
        <v>25454</v>
      </c>
      <c r="AP5979" s="5" t="s">
        <v>7843</v>
      </c>
    </row>
    <row r="5980" spans="1:52" ht="26" x14ac:dyDescent="0.3">
      <c r="A5980" s="1" t="e">
        <f t="shared" si="93"/>
        <v>#REF!</v>
      </c>
      <c r="B5980" s="5" t="s">
        <v>25455</v>
      </c>
      <c r="C5980" s="1" t="s">
        <v>24981</v>
      </c>
      <c r="D5980" s="5" t="s">
        <v>270</v>
      </c>
      <c r="E5980" s="5" t="s">
        <v>41890</v>
      </c>
      <c r="F5980" s="5" t="s">
        <v>25456</v>
      </c>
      <c r="G5980" s="5">
        <v>6148.5427401000006</v>
      </c>
      <c r="J5980" s="23" t="s">
        <v>266</v>
      </c>
      <c r="K5980" s="5" t="s">
        <v>41891</v>
      </c>
      <c r="L5980" s="5" t="s">
        <v>25457</v>
      </c>
      <c r="N5980" s="5">
        <v>92841</v>
      </c>
      <c r="O5980" s="5" t="s">
        <v>25458</v>
      </c>
      <c r="Q5980" s="5">
        <v>92883</v>
      </c>
      <c r="R5980" s="5" t="s">
        <v>41892</v>
      </c>
    </row>
    <row r="5981" spans="1:52" ht="26" x14ac:dyDescent="0.3">
      <c r="A5981" s="1" t="e">
        <f t="shared" si="93"/>
        <v>#REF!</v>
      </c>
      <c r="B5981" s="5" t="s">
        <v>25459</v>
      </c>
      <c r="C5981" s="1" t="s">
        <v>23502</v>
      </c>
      <c r="D5981" s="5" t="s">
        <v>1832</v>
      </c>
      <c r="E5981" s="5" t="s">
        <v>24564</v>
      </c>
      <c r="F5981" s="5" t="s">
        <v>25460</v>
      </c>
      <c r="G5981" s="5">
        <v>5298.8013580999996</v>
      </c>
      <c r="J5981" s="23" t="s">
        <v>266</v>
      </c>
      <c r="K5981" s="5" t="s">
        <v>25461</v>
      </c>
      <c r="L5981" s="5" t="s">
        <v>7200</v>
      </c>
      <c r="M5981" s="5" t="s">
        <v>25462</v>
      </c>
      <c r="N5981" s="5">
        <v>248622</v>
      </c>
      <c r="O5981" s="5" t="s">
        <v>25463</v>
      </c>
      <c r="P5981" s="5" t="s">
        <v>25464</v>
      </c>
      <c r="Q5981" s="5">
        <v>248714</v>
      </c>
      <c r="R5981" s="5" t="s">
        <v>25465</v>
      </c>
      <c r="S5981" s="5" t="s">
        <v>25466</v>
      </c>
      <c r="T5981" s="5">
        <v>6969945</v>
      </c>
    </row>
    <row r="5982" spans="1:52" ht="39" x14ac:dyDescent="0.3">
      <c r="A5982" s="1" t="e">
        <f t="shared" si="93"/>
        <v>#REF!</v>
      </c>
      <c r="B5982" s="5" t="s">
        <v>25467</v>
      </c>
      <c r="C5982" s="1" t="s">
        <v>23502</v>
      </c>
      <c r="D5982" s="5" t="s">
        <v>270</v>
      </c>
      <c r="E5982" s="5" t="s">
        <v>24915</v>
      </c>
      <c r="F5982" s="5" t="s">
        <v>25468</v>
      </c>
      <c r="G5982" s="5">
        <v>5665.8417939999999</v>
      </c>
      <c r="J5982" s="23" t="s">
        <v>266</v>
      </c>
      <c r="K5982" s="5" t="s">
        <v>290</v>
      </c>
      <c r="L5982" s="5" t="s">
        <v>25469</v>
      </c>
      <c r="M5982" s="5" t="s">
        <v>25470</v>
      </c>
      <c r="N5982" s="5">
        <v>419893</v>
      </c>
      <c r="O5982" s="5" t="s">
        <v>25471</v>
      </c>
      <c r="P5982" s="5" t="s">
        <v>25472</v>
      </c>
      <c r="Q5982" s="5">
        <v>438035</v>
      </c>
      <c r="R5982" s="5" t="s">
        <v>25473</v>
      </c>
      <c r="S5982" s="5" t="s">
        <v>25470</v>
      </c>
      <c r="U5982" s="5" t="s">
        <v>25474</v>
      </c>
      <c r="V5982" s="5" t="s">
        <v>25472</v>
      </c>
      <c r="X5982" s="5" t="s">
        <v>25475</v>
      </c>
      <c r="AA5982" s="5" t="s">
        <v>25476</v>
      </c>
      <c r="AB5982" s="5" t="s">
        <v>25477</v>
      </c>
      <c r="AC5982" s="5">
        <v>424941</v>
      </c>
      <c r="AD5982" s="5" t="s">
        <v>25478</v>
      </c>
      <c r="AG5982" s="5" t="s">
        <v>25479</v>
      </c>
    </row>
    <row r="5983" spans="1:52" ht="26" x14ac:dyDescent="0.3">
      <c r="A5983" s="1" t="e">
        <f t="shared" si="93"/>
        <v>#REF!</v>
      </c>
      <c r="B5983" s="5" t="s">
        <v>25480</v>
      </c>
      <c r="C5983" s="1" t="s">
        <v>23502</v>
      </c>
      <c r="D5983" s="5" t="s">
        <v>7448</v>
      </c>
      <c r="E5983" s="5" t="s">
        <v>24564</v>
      </c>
      <c r="F5983" s="5" t="s">
        <v>25481</v>
      </c>
      <c r="G5983" s="5">
        <v>5661.5714352999994</v>
      </c>
      <c r="J5983" s="23" t="s">
        <v>266</v>
      </c>
      <c r="K5983" s="5" t="s">
        <v>25482</v>
      </c>
      <c r="L5983" s="5" t="s">
        <v>20461</v>
      </c>
      <c r="O5983" s="5" t="s">
        <v>20462</v>
      </c>
    </row>
    <row r="5984" spans="1:52" ht="26" x14ac:dyDescent="0.3">
      <c r="A5984" s="1" t="e">
        <f t="shared" si="93"/>
        <v>#REF!</v>
      </c>
      <c r="B5984" s="5" t="s">
        <v>25483</v>
      </c>
      <c r="C5984" s="1" t="s">
        <v>23502</v>
      </c>
      <c r="D5984" s="5" t="s">
        <v>336</v>
      </c>
      <c r="E5984" s="5" t="s">
        <v>25484</v>
      </c>
      <c r="F5984" s="5" t="s">
        <v>25485</v>
      </c>
      <c r="G5984" s="5">
        <v>5643.5198565000001</v>
      </c>
      <c r="J5984" s="23" t="s">
        <v>266</v>
      </c>
      <c r="K5984" s="5" t="s">
        <v>25486</v>
      </c>
      <c r="L5984" s="5" t="s">
        <v>25487</v>
      </c>
      <c r="M5984" s="5" t="s">
        <v>25488</v>
      </c>
      <c r="N5984" s="5">
        <v>1686339</v>
      </c>
      <c r="O5984" s="5" t="s">
        <v>25489</v>
      </c>
      <c r="P5984" s="5" t="s">
        <v>25490</v>
      </c>
      <c r="Q5984" s="5">
        <v>1898083</v>
      </c>
    </row>
    <row r="5985" spans="1:34" ht="39" x14ac:dyDescent="0.3">
      <c r="A5985" s="1" t="e">
        <f t="shared" si="93"/>
        <v>#REF!</v>
      </c>
      <c r="B5985" s="5" t="s">
        <v>25491</v>
      </c>
      <c r="C5985" s="5" t="s">
        <v>16741</v>
      </c>
      <c r="D5985" s="5" t="s">
        <v>270</v>
      </c>
      <c r="E5985" s="5" t="s">
        <v>25353</v>
      </c>
      <c r="F5985" s="5" t="s">
        <v>25354</v>
      </c>
      <c r="G5985" s="5">
        <v>5471.5531344999999</v>
      </c>
      <c r="J5985" s="23" t="s">
        <v>266</v>
      </c>
      <c r="K5985" s="5" t="s">
        <v>25492</v>
      </c>
      <c r="L5985" s="5" t="s">
        <v>25493</v>
      </c>
      <c r="N5985" s="5">
        <v>1717979</v>
      </c>
      <c r="O5985" s="5" t="s">
        <v>25357</v>
      </c>
      <c r="Q5985" s="5">
        <v>2246715</v>
      </c>
      <c r="R5985" s="5" t="s">
        <v>25494</v>
      </c>
      <c r="T5985" s="5">
        <v>15604</v>
      </c>
    </row>
    <row r="5986" spans="1:34" ht="26" x14ac:dyDescent="0.3">
      <c r="A5986" s="1" t="e">
        <f t="shared" si="93"/>
        <v>#REF!</v>
      </c>
      <c r="B5986" s="5" t="s">
        <v>25495</v>
      </c>
      <c r="C5986" s="5" t="s">
        <v>23502</v>
      </c>
      <c r="D5986" s="5" t="s">
        <v>1849</v>
      </c>
      <c r="E5986" s="5" t="s">
        <v>25203</v>
      </c>
      <c r="F5986" s="5" t="s">
        <v>25496</v>
      </c>
      <c r="G5986" s="5">
        <v>5356.2566262999999</v>
      </c>
      <c r="J5986" s="23" t="s">
        <v>266</v>
      </c>
      <c r="K5986" s="5" t="s">
        <v>25497</v>
      </c>
      <c r="L5986" s="5" t="s">
        <v>25498</v>
      </c>
      <c r="M5986" s="5" t="s">
        <v>25499</v>
      </c>
      <c r="N5986" s="5">
        <v>1231766</v>
      </c>
      <c r="O5986" s="5" t="s">
        <v>25500</v>
      </c>
      <c r="R5986" s="5" t="s">
        <v>25501</v>
      </c>
      <c r="S5986" s="5" t="s">
        <v>25499</v>
      </c>
      <c r="T5986" s="5">
        <v>1231766</v>
      </c>
      <c r="U5986" s="5" t="s">
        <v>25502</v>
      </c>
      <c r="V5986" s="5" t="s">
        <v>25503</v>
      </c>
      <c r="X5986" s="5" t="s">
        <v>25504</v>
      </c>
      <c r="Y5986" s="5" t="s">
        <v>25505</v>
      </c>
      <c r="AA5986" s="5" t="s">
        <v>25506</v>
      </c>
      <c r="AB5986" s="5" t="s">
        <v>25507</v>
      </c>
    </row>
    <row r="5987" spans="1:34" ht="26" x14ac:dyDescent="0.3">
      <c r="A5987" s="1" t="e">
        <f t="shared" si="93"/>
        <v>#REF!</v>
      </c>
      <c r="B5987" s="5" t="s">
        <v>25508</v>
      </c>
      <c r="C5987" s="5" t="s">
        <v>23502</v>
      </c>
      <c r="D5987" s="5" t="s">
        <v>1849</v>
      </c>
      <c r="E5987" s="5" t="s">
        <v>25203</v>
      </c>
      <c r="F5987" s="5" t="s">
        <v>41893</v>
      </c>
      <c r="G5987" s="5">
        <v>4786.1708250000001</v>
      </c>
      <c r="J5987" s="23" t="s">
        <v>266</v>
      </c>
      <c r="K5987" s="5" t="s">
        <v>25509</v>
      </c>
      <c r="L5987" s="5" t="s">
        <v>25510</v>
      </c>
      <c r="M5987" s="5" t="s">
        <v>24084</v>
      </c>
      <c r="N5987" s="5">
        <v>15921</v>
      </c>
      <c r="O5987" s="5" t="s">
        <v>25511</v>
      </c>
      <c r="P5987" s="5" t="s">
        <v>24086</v>
      </c>
      <c r="Q5987" s="5">
        <v>1409425</v>
      </c>
      <c r="R5987" s="5" t="s">
        <v>25512</v>
      </c>
      <c r="S5987" s="5" t="s">
        <v>25513</v>
      </c>
      <c r="T5987" s="5">
        <v>41611</v>
      </c>
    </row>
    <row r="5988" spans="1:34" ht="26" x14ac:dyDescent="0.3">
      <c r="A5988" s="1" t="e">
        <f t="shared" si="93"/>
        <v>#REF!</v>
      </c>
      <c r="B5988" s="5" t="s">
        <v>41894</v>
      </c>
      <c r="C5988" s="5" t="s">
        <v>24981</v>
      </c>
      <c r="D5988" s="5" t="s">
        <v>363</v>
      </c>
      <c r="E5988" s="5" t="s">
        <v>41895</v>
      </c>
      <c r="F5988" s="5" t="s">
        <v>41881</v>
      </c>
      <c r="G5988" s="5">
        <v>2934.1567411999999</v>
      </c>
      <c r="J5988" s="23" t="s">
        <v>266</v>
      </c>
      <c r="K5988" s="5" t="s">
        <v>41882</v>
      </c>
      <c r="L5988" s="5" t="s">
        <v>41883</v>
      </c>
      <c r="N5988" s="5">
        <v>130318</v>
      </c>
      <c r="O5988" s="5" t="s">
        <v>41896</v>
      </c>
      <c r="Q5988" s="5">
        <v>116681</v>
      </c>
    </row>
    <row r="5989" spans="1:34" ht="26" x14ac:dyDescent="0.3">
      <c r="A5989" s="1" t="e">
        <f t="shared" si="93"/>
        <v>#REF!</v>
      </c>
      <c r="B5989" s="5" t="s">
        <v>25514</v>
      </c>
      <c r="C5989" s="5" t="s">
        <v>23502</v>
      </c>
      <c r="D5989" s="5" t="s">
        <v>270</v>
      </c>
      <c r="E5989" s="5" t="s">
        <v>24915</v>
      </c>
      <c r="F5989" s="5" t="s">
        <v>25515</v>
      </c>
      <c r="G5989" s="5">
        <v>5094.9848112</v>
      </c>
      <c r="J5989" s="23" t="s">
        <v>266</v>
      </c>
      <c r="K5989" s="5" t="s">
        <v>290</v>
      </c>
      <c r="L5989" s="5" t="s">
        <v>25516</v>
      </c>
      <c r="M5989" s="5" t="s">
        <v>25517</v>
      </c>
      <c r="N5989" s="5">
        <v>2600</v>
      </c>
      <c r="O5989" s="5" t="s">
        <v>25518</v>
      </c>
      <c r="P5989" s="5" t="s">
        <v>25519</v>
      </c>
      <c r="Q5989" s="5">
        <v>212505</v>
      </c>
      <c r="R5989" s="5" t="s">
        <v>25520</v>
      </c>
      <c r="S5989" s="5" t="s">
        <v>25521</v>
      </c>
      <c r="T5989" s="5">
        <v>3580</v>
      </c>
      <c r="U5989" s="5" t="s">
        <v>25522</v>
      </c>
      <c r="V5989" s="5" t="s">
        <v>25523</v>
      </c>
      <c r="W5989" s="5">
        <v>17052</v>
      </c>
      <c r="X5989" s="5" t="s">
        <v>25524</v>
      </c>
      <c r="Y5989" s="5" t="s">
        <v>25525</v>
      </c>
      <c r="Z5989" s="5">
        <v>464686</v>
      </c>
    </row>
    <row r="5990" spans="1:34" ht="26" x14ac:dyDescent="0.3">
      <c r="A5990" s="1" t="e">
        <f t="shared" si="93"/>
        <v>#REF!</v>
      </c>
      <c r="B5990" s="5" t="s">
        <v>25526</v>
      </c>
      <c r="C5990" s="5" t="s">
        <v>23502</v>
      </c>
      <c r="D5990" s="5" t="s">
        <v>363</v>
      </c>
      <c r="E5990" s="5" t="s">
        <v>25198</v>
      </c>
      <c r="F5990" s="5" t="s">
        <v>25527</v>
      </c>
      <c r="G5990" s="5">
        <v>5063.6577416</v>
      </c>
      <c r="J5990" s="23" t="s">
        <v>266</v>
      </c>
      <c r="K5990" s="5" t="s">
        <v>25528</v>
      </c>
      <c r="L5990" s="5" t="s">
        <v>25529</v>
      </c>
      <c r="M5990" s="5" t="s">
        <v>25530</v>
      </c>
      <c r="N5990" s="5">
        <v>1188992</v>
      </c>
      <c r="O5990" s="5" t="s">
        <v>25531</v>
      </c>
      <c r="P5990" s="5" t="s">
        <v>25532</v>
      </c>
      <c r="Q5990" s="5">
        <v>1151873</v>
      </c>
    </row>
    <row r="5991" spans="1:34" ht="26" x14ac:dyDescent="0.3">
      <c r="A5991" s="1" t="e">
        <f t="shared" si="93"/>
        <v>#REF!</v>
      </c>
      <c r="B5991" s="5" t="s">
        <v>25533</v>
      </c>
      <c r="C5991" s="5" t="s">
        <v>24981</v>
      </c>
      <c r="D5991" s="5" t="s">
        <v>270</v>
      </c>
      <c r="E5991" s="5" t="s">
        <v>24915</v>
      </c>
      <c r="F5991" s="5" t="s">
        <v>25534</v>
      </c>
      <c r="G5991" s="5">
        <v>5001</v>
      </c>
      <c r="J5991" s="23" t="s">
        <v>266</v>
      </c>
      <c r="L5991" s="5" t="s">
        <v>25535</v>
      </c>
      <c r="O5991" s="5" t="s">
        <v>25536</v>
      </c>
    </row>
    <row r="5992" spans="1:34" ht="26" x14ac:dyDescent="0.3">
      <c r="A5992" s="1" t="e">
        <f t="shared" si="93"/>
        <v>#REF!</v>
      </c>
      <c r="B5992" s="5" t="s">
        <v>25537</v>
      </c>
      <c r="C5992" s="5" t="s">
        <v>23502</v>
      </c>
      <c r="D5992" s="5" t="s">
        <v>270</v>
      </c>
      <c r="E5992" s="5" t="s">
        <v>25538</v>
      </c>
      <c r="F5992" s="5" t="s">
        <v>25539</v>
      </c>
      <c r="G5992" s="5">
        <v>4443.4333382999994</v>
      </c>
      <c r="J5992" s="23" t="s">
        <v>266</v>
      </c>
      <c r="K5992" s="5" t="s">
        <v>25540</v>
      </c>
      <c r="L5992" s="5" t="s">
        <v>25541</v>
      </c>
      <c r="M5992" s="5" t="s">
        <v>25542</v>
      </c>
      <c r="N5992" s="5">
        <v>282816</v>
      </c>
      <c r="O5992" s="5" t="s">
        <v>25543</v>
      </c>
      <c r="P5992" s="5" t="s">
        <v>25544</v>
      </c>
      <c r="Q5992" s="5">
        <v>3133940</v>
      </c>
      <c r="R5992" s="5" t="s">
        <v>25545</v>
      </c>
      <c r="S5992" s="5" t="s">
        <v>25542</v>
      </c>
      <c r="T5992" s="5">
        <v>282816</v>
      </c>
    </row>
    <row r="5993" spans="1:34" s="1" customFormat="1" ht="39" x14ac:dyDescent="0.3">
      <c r="A5993" s="1" t="e">
        <f t="shared" si="93"/>
        <v>#REF!</v>
      </c>
      <c r="B5993" s="1" t="s">
        <v>25546</v>
      </c>
      <c r="C5993" s="1" t="s">
        <v>23502</v>
      </c>
      <c r="D5993" s="1" t="s">
        <v>1849</v>
      </c>
      <c r="E5993" s="1" t="s">
        <v>25203</v>
      </c>
      <c r="F5993" s="1" t="s">
        <v>25547</v>
      </c>
      <c r="G5993" s="1">
        <v>4843.5388238999994</v>
      </c>
      <c r="H5993" s="6"/>
      <c r="I5993" s="24"/>
      <c r="J5993" s="1" t="s">
        <v>266</v>
      </c>
      <c r="L5993" s="1" t="s">
        <v>25548</v>
      </c>
      <c r="M5993" s="1" t="s">
        <v>25549</v>
      </c>
      <c r="N5993" s="1">
        <v>524984</v>
      </c>
      <c r="O5993" s="1" t="s">
        <v>25550</v>
      </c>
      <c r="P5993" s="1" t="s">
        <v>25551</v>
      </c>
      <c r="Q5993" s="1">
        <v>1929155</v>
      </c>
      <c r="R5993" s="1" t="s">
        <v>25552</v>
      </c>
      <c r="S5993" s="1" t="s">
        <v>25553</v>
      </c>
      <c r="T5993" s="1">
        <v>2317720</v>
      </c>
    </row>
    <row r="5994" spans="1:34" s="1" customFormat="1" ht="39" x14ac:dyDescent="0.3">
      <c r="A5994" s="1" t="e">
        <f t="shared" si="93"/>
        <v>#REF!</v>
      </c>
      <c r="B5994" s="1" t="s">
        <v>25554</v>
      </c>
      <c r="C5994" s="1" t="s">
        <v>23502</v>
      </c>
      <c r="D5994" s="1" t="s">
        <v>270</v>
      </c>
      <c r="E5994" s="1" t="s">
        <v>24915</v>
      </c>
      <c r="F5994" s="1" t="s">
        <v>25555</v>
      </c>
      <c r="G5994" s="1">
        <v>5779</v>
      </c>
      <c r="H5994" s="6"/>
      <c r="I5994" s="24"/>
      <c r="J5994" s="1" t="s">
        <v>266</v>
      </c>
      <c r="L5994" s="1" t="s">
        <v>25556</v>
      </c>
      <c r="M5994" s="1" t="s">
        <v>25557</v>
      </c>
      <c r="N5994" s="1">
        <v>575794</v>
      </c>
      <c r="O5994" s="1" t="s">
        <v>25558</v>
      </c>
      <c r="P5994" s="1" t="s">
        <v>25559</v>
      </c>
      <c r="Q5994" s="1">
        <v>2634029</v>
      </c>
      <c r="R5994" s="1" t="s">
        <v>25560</v>
      </c>
      <c r="T5994" s="1">
        <v>1781016</v>
      </c>
      <c r="U5994" s="1" t="s">
        <v>25561</v>
      </c>
      <c r="V5994" s="1" t="s">
        <v>25562</v>
      </c>
      <c r="W5994" s="1">
        <v>575569</v>
      </c>
      <c r="X5994" s="1" t="s">
        <v>25563</v>
      </c>
      <c r="Y5994" s="1" t="s">
        <v>25557</v>
      </c>
      <c r="AA5994" s="1" t="s">
        <v>25564</v>
      </c>
      <c r="AD5994" s="1" t="s">
        <v>25565</v>
      </c>
      <c r="AG5994" s="1" t="s">
        <v>25566</v>
      </c>
      <c r="AH5994" s="1" t="s">
        <v>25559</v>
      </c>
    </row>
    <row r="5995" spans="1:34" s="1" customFormat="1" ht="26" x14ac:dyDescent="0.3">
      <c r="A5995" s="1" t="e">
        <f t="shared" si="93"/>
        <v>#REF!</v>
      </c>
      <c r="B5995" s="1" t="s">
        <v>25567</v>
      </c>
      <c r="C5995" s="1" t="s">
        <v>23502</v>
      </c>
      <c r="D5995" s="1" t="s">
        <v>858</v>
      </c>
      <c r="E5995" s="1" t="s">
        <v>25568</v>
      </c>
      <c r="F5995" s="1" t="s">
        <v>25569</v>
      </c>
      <c r="G5995" s="1">
        <v>4578</v>
      </c>
      <c r="H5995" s="6"/>
      <c r="I5995" s="24"/>
      <c r="J5995" s="1" t="s">
        <v>266</v>
      </c>
      <c r="K5995" s="1" t="s">
        <v>290</v>
      </c>
      <c r="L5995" s="1" t="s">
        <v>15188</v>
      </c>
      <c r="M5995" s="1" t="s">
        <v>25570</v>
      </c>
      <c r="N5995" s="1">
        <v>256375</v>
      </c>
      <c r="O5995" s="1" t="s">
        <v>25571</v>
      </c>
      <c r="P5995" s="1" t="s">
        <v>25572</v>
      </c>
      <c r="Q5995" s="1">
        <v>7169793</v>
      </c>
    </row>
    <row r="5996" spans="1:34" s="1" customFormat="1" ht="26" x14ac:dyDescent="0.3">
      <c r="A5996" s="1" t="e">
        <f t="shared" si="93"/>
        <v>#REF!</v>
      </c>
      <c r="B5996" s="1" t="s">
        <v>25573</v>
      </c>
      <c r="C5996" s="1" t="s">
        <v>23502</v>
      </c>
      <c r="D5996" s="1" t="s">
        <v>270</v>
      </c>
      <c r="E5996" s="1" t="s">
        <v>24915</v>
      </c>
      <c r="F5996" s="1" t="s">
        <v>25574</v>
      </c>
      <c r="G5996" s="1">
        <v>4554.0240680000006</v>
      </c>
      <c r="H5996" s="6"/>
      <c r="I5996" s="24"/>
      <c r="J5996" s="1" t="s">
        <v>266</v>
      </c>
      <c r="L5996" s="1" t="s">
        <v>25575</v>
      </c>
      <c r="M5996" s="1" t="s">
        <v>25576</v>
      </c>
      <c r="N5996" s="1">
        <v>2863011</v>
      </c>
      <c r="O5996" s="1" t="s">
        <v>25577</v>
      </c>
      <c r="P5996" s="1" t="s">
        <v>25578</v>
      </c>
      <c r="Q5996" s="1">
        <v>2798188</v>
      </c>
    </row>
    <row r="5997" spans="1:34" s="1" customFormat="1" ht="39" x14ac:dyDescent="0.3">
      <c r="A5997" s="1" t="e">
        <f t="shared" si="93"/>
        <v>#REF!</v>
      </c>
      <c r="B5997" s="1" t="s">
        <v>25579</v>
      </c>
      <c r="C5997" s="1" t="s">
        <v>23502</v>
      </c>
      <c r="D5997" s="1" t="s">
        <v>270</v>
      </c>
      <c r="E5997" s="1" t="s">
        <v>24915</v>
      </c>
      <c r="F5997" s="1" t="s">
        <v>25580</v>
      </c>
      <c r="G5997" s="1">
        <v>4319.6605</v>
      </c>
      <c r="H5997" s="6"/>
      <c r="I5997" s="24"/>
      <c r="J5997" s="1" t="s">
        <v>266</v>
      </c>
      <c r="K5997" s="1" t="s">
        <v>25581</v>
      </c>
      <c r="L5997" s="1" t="s">
        <v>25582</v>
      </c>
      <c r="M5997" s="1" t="s">
        <v>25583</v>
      </c>
      <c r="N5997" s="1">
        <v>187407</v>
      </c>
      <c r="O5997" s="1" t="s">
        <v>25584</v>
      </c>
      <c r="P5997" s="1" t="s">
        <v>25585</v>
      </c>
      <c r="Q5997" s="1">
        <v>433366</v>
      </c>
      <c r="R5997" s="1" t="s">
        <v>25586</v>
      </c>
      <c r="S5997" s="1" t="s">
        <v>25587</v>
      </c>
      <c r="T5997" s="1">
        <v>247880</v>
      </c>
    </row>
    <row r="5998" spans="1:34" s="1" customFormat="1" ht="26" x14ac:dyDescent="0.3">
      <c r="A5998" s="1" t="e">
        <f t="shared" si="93"/>
        <v>#REF!</v>
      </c>
      <c r="B5998" s="1" t="s">
        <v>8869</v>
      </c>
      <c r="C5998" s="1" t="s">
        <v>23502</v>
      </c>
      <c r="D5998" s="1" t="s">
        <v>694</v>
      </c>
      <c r="E5998" s="1" t="s">
        <v>25588</v>
      </c>
      <c r="F5998" s="1" t="s">
        <v>25589</v>
      </c>
      <c r="G5998" s="1">
        <v>4326.3214050000006</v>
      </c>
      <c r="H5998" s="6"/>
      <c r="I5998" s="24"/>
      <c r="J5998" s="1" t="s">
        <v>266</v>
      </c>
      <c r="K5998" s="1" t="s">
        <v>290</v>
      </c>
      <c r="L5998" s="1" t="s">
        <v>8871</v>
      </c>
      <c r="M5998" s="1" t="s">
        <v>25590</v>
      </c>
      <c r="N5998" s="1">
        <v>200601</v>
      </c>
      <c r="O5998" s="1" t="s">
        <v>25591</v>
      </c>
      <c r="P5998" s="1" t="s">
        <v>25592</v>
      </c>
      <c r="Q5998" s="1">
        <v>201802</v>
      </c>
    </row>
    <row r="5999" spans="1:34" s="1" customFormat="1" ht="39" x14ac:dyDescent="0.3">
      <c r="A5999" s="1" t="e">
        <f t="shared" si="93"/>
        <v>#REF!</v>
      </c>
      <c r="B5999" s="1" t="s">
        <v>25593</v>
      </c>
      <c r="C5999" s="1" t="s">
        <v>23502</v>
      </c>
      <c r="D5999" s="1" t="s">
        <v>1849</v>
      </c>
      <c r="E5999" s="1" t="s">
        <v>25594</v>
      </c>
      <c r="F5999" s="1" t="s">
        <v>25595</v>
      </c>
      <c r="G5999" s="1">
        <v>4246.4161979</v>
      </c>
      <c r="H5999" s="6"/>
      <c r="I5999" s="24"/>
      <c r="J5999" s="1" t="s">
        <v>266</v>
      </c>
      <c r="L5999" s="1" t="s">
        <v>25596</v>
      </c>
      <c r="M5999" s="1" t="s">
        <v>25597</v>
      </c>
      <c r="O5999" s="1" t="s">
        <v>25598</v>
      </c>
      <c r="P5999" s="1" t="s">
        <v>25599</v>
      </c>
      <c r="R5999" s="1" t="s">
        <v>25600</v>
      </c>
      <c r="S5999" s="1" t="s">
        <v>25601</v>
      </c>
      <c r="U5999" s="1" t="s">
        <v>25602</v>
      </c>
      <c r="V5999" s="1" t="s">
        <v>25603</v>
      </c>
    </row>
    <row r="6000" spans="1:34" s="1" customFormat="1" ht="26" x14ac:dyDescent="0.3">
      <c r="A6000" s="1" t="e">
        <f t="shared" si="93"/>
        <v>#REF!</v>
      </c>
      <c r="B6000" s="1" t="s">
        <v>25604</v>
      </c>
      <c r="C6000" s="1" t="s">
        <v>24981</v>
      </c>
      <c r="D6000" s="1" t="s">
        <v>270</v>
      </c>
      <c r="E6000" s="1" t="s">
        <v>25605</v>
      </c>
      <c r="F6000" s="1" t="s">
        <v>25606</v>
      </c>
      <c r="G6000" s="1">
        <v>0</v>
      </c>
      <c r="H6000" s="6"/>
      <c r="I6000" s="24"/>
      <c r="J6000" s="1" t="s">
        <v>266</v>
      </c>
      <c r="K6000" s="1" t="s">
        <v>25607</v>
      </c>
      <c r="L6000" s="1" t="s">
        <v>25608</v>
      </c>
      <c r="O6000" s="1" t="s">
        <v>20719</v>
      </c>
    </row>
    <row r="6001" spans="1:33" s="1" customFormat="1" ht="26" x14ac:dyDescent="0.3">
      <c r="A6001" s="1" t="e">
        <f t="shared" si="93"/>
        <v>#REF!</v>
      </c>
      <c r="B6001" s="1" t="s">
        <v>25609</v>
      </c>
      <c r="C6001" s="1" t="s">
        <v>16741</v>
      </c>
      <c r="D6001" s="1" t="s">
        <v>270</v>
      </c>
      <c r="E6001" s="1" t="s">
        <v>25353</v>
      </c>
      <c r="F6001" s="1" t="s">
        <v>25354</v>
      </c>
      <c r="G6001" s="1">
        <v>4216.4659366000005</v>
      </c>
      <c r="H6001" s="6"/>
      <c r="I6001" s="24"/>
      <c r="J6001" s="1" t="s">
        <v>266</v>
      </c>
      <c r="K6001" s="1" t="s">
        <v>25610</v>
      </c>
      <c r="L6001" s="1" t="s">
        <v>22791</v>
      </c>
      <c r="N6001" s="1">
        <v>5240052</v>
      </c>
      <c r="O6001" s="1" t="s">
        <v>25611</v>
      </c>
      <c r="Q6001" s="1">
        <v>223967</v>
      </c>
      <c r="R6001" s="1" t="s">
        <v>41897</v>
      </c>
      <c r="T6001" s="1">
        <v>48896</v>
      </c>
    </row>
    <row r="6002" spans="1:33" s="1" customFormat="1" ht="39" x14ac:dyDescent="0.3">
      <c r="A6002" s="1" t="e">
        <f t="shared" si="93"/>
        <v>#REF!</v>
      </c>
      <c r="B6002" s="1" t="s">
        <v>25612</v>
      </c>
      <c r="C6002" s="1" t="s">
        <v>23502</v>
      </c>
      <c r="D6002" s="1" t="s">
        <v>270</v>
      </c>
      <c r="E6002" s="1" t="s">
        <v>24921</v>
      </c>
      <c r="F6002" s="1" t="s">
        <v>25613</v>
      </c>
      <c r="G6002" s="1">
        <v>4161.2325302999998</v>
      </c>
      <c r="H6002" s="6"/>
      <c r="I6002" s="24"/>
      <c r="J6002" s="1" t="s">
        <v>266</v>
      </c>
      <c r="K6002" s="1" t="s">
        <v>25614</v>
      </c>
      <c r="L6002" s="1" t="s">
        <v>25615</v>
      </c>
      <c r="N6002" s="1">
        <v>290535</v>
      </c>
      <c r="O6002" s="1" t="s">
        <v>8789</v>
      </c>
      <c r="Q6002" s="1">
        <v>1594062</v>
      </c>
      <c r="R6002" s="1" t="s">
        <v>25616</v>
      </c>
      <c r="T6002" s="1">
        <v>2383033</v>
      </c>
      <c r="U6002" s="1" t="s">
        <v>25617</v>
      </c>
      <c r="W6002" s="1">
        <v>2568658</v>
      </c>
      <c r="X6002" s="1" t="s">
        <v>25618</v>
      </c>
      <c r="Z6002" s="1">
        <v>3021662</v>
      </c>
      <c r="AA6002" s="1" t="s">
        <v>25619</v>
      </c>
      <c r="AB6002" s="1" t="s">
        <v>25620</v>
      </c>
    </row>
    <row r="6003" spans="1:33" s="1" customFormat="1" ht="26" x14ac:dyDescent="0.3">
      <c r="A6003" s="1" t="e">
        <f t="shared" si="93"/>
        <v>#REF!</v>
      </c>
      <c r="B6003" s="1" t="s">
        <v>25621</v>
      </c>
      <c r="C6003" s="1" t="s">
        <v>23502</v>
      </c>
      <c r="D6003" s="1" t="s">
        <v>16560</v>
      </c>
      <c r="E6003" s="1" t="s">
        <v>25000</v>
      </c>
      <c r="F6003" s="1" t="s">
        <v>25622</v>
      </c>
      <c r="G6003" s="1">
        <v>4099.0359532999992</v>
      </c>
      <c r="H6003" s="6"/>
      <c r="I6003" s="24"/>
      <c r="J6003" s="1" t="s">
        <v>266</v>
      </c>
      <c r="K6003" s="1" t="s">
        <v>290</v>
      </c>
      <c r="L6003" s="1" t="s">
        <v>25623</v>
      </c>
      <c r="M6003" s="1" t="s">
        <v>25624</v>
      </c>
      <c r="N6003" s="1">
        <v>2177830</v>
      </c>
      <c r="O6003" s="1" t="s">
        <v>25625</v>
      </c>
      <c r="P6003" s="1" t="s">
        <v>25626</v>
      </c>
      <c r="Q6003" s="1">
        <v>2177351</v>
      </c>
    </row>
    <row r="6004" spans="1:33" s="1" customFormat="1" ht="39" x14ac:dyDescent="0.3">
      <c r="A6004" s="1" t="e">
        <f t="shared" si="93"/>
        <v>#REF!</v>
      </c>
      <c r="B6004" s="1" t="s">
        <v>25627</v>
      </c>
      <c r="C6004" s="1" t="s">
        <v>23502</v>
      </c>
      <c r="D6004" s="1" t="s">
        <v>2914</v>
      </c>
      <c r="E6004" s="1" t="s">
        <v>24564</v>
      </c>
      <c r="F6004" s="1" t="s">
        <v>25628</v>
      </c>
      <c r="G6004" s="1">
        <v>3989.6788675000003</v>
      </c>
      <c r="H6004" s="6"/>
      <c r="I6004" s="24"/>
      <c r="J6004" s="1" t="s">
        <v>266</v>
      </c>
      <c r="L6004" s="1" t="s">
        <v>25629</v>
      </c>
      <c r="O6004" s="1" t="s">
        <v>25630</v>
      </c>
      <c r="R6004" s="1" t="s">
        <v>25631</v>
      </c>
    </row>
    <row r="6005" spans="1:33" s="1" customFormat="1" ht="26" x14ac:dyDescent="0.3">
      <c r="A6005" s="1" t="e">
        <f t="shared" si="93"/>
        <v>#REF!</v>
      </c>
      <c r="B6005" s="1" t="s">
        <v>25632</v>
      </c>
      <c r="C6005" s="1" t="s">
        <v>23502</v>
      </c>
      <c r="D6005" s="1" t="s">
        <v>8769</v>
      </c>
      <c r="E6005" s="1" t="s">
        <v>25633</v>
      </c>
      <c r="F6005" s="1" t="s">
        <v>25634</v>
      </c>
      <c r="G6005" s="1">
        <v>4077.6006414999997</v>
      </c>
      <c r="H6005" s="6"/>
      <c r="I6005" s="24"/>
      <c r="J6005" s="1" t="s">
        <v>266</v>
      </c>
      <c r="L6005" s="1" t="s">
        <v>25635</v>
      </c>
      <c r="M6005" s="1" t="s">
        <v>25636</v>
      </c>
      <c r="N6005" s="1">
        <v>403872</v>
      </c>
      <c r="O6005" s="1" t="s">
        <v>25637</v>
      </c>
      <c r="P6005" s="1" t="s">
        <v>25638</v>
      </c>
      <c r="Q6005" s="1">
        <v>3634672</v>
      </c>
      <c r="R6005" s="1" t="s">
        <v>25639</v>
      </c>
      <c r="S6005" s="1" t="s">
        <v>25640</v>
      </c>
    </row>
    <row r="6006" spans="1:33" s="1" customFormat="1" ht="26" x14ac:dyDescent="0.3">
      <c r="A6006" s="1" t="e">
        <f t="shared" si="93"/>
        <v>#REF!</v>
      </c>
      <c r="B6006" s="1" t="s">
        <v>25641</v>
      </c>
      <c r="C6006" s="1" t="s">
        <v>23502</v>
      </c>
      <c r="D6006" s="1" t="s">
        <v>270</v>
      </c>
      <c r="E6006" s="1" t="s">
        <v>24915</v>
      </c>
      <c r="F6006" s="1" t="s">
        <v>25642</v>
      </c>
      <c r="G6006" s="1">
        <v>3990.6820588999999</v>
      </c>
      <c r="H6006" s="6"/>
      <c r="I6006" s="24"/>
      <c r="J6006" s="1" t="s">
        <v>266</v>
      </c>
      <c r="K6006" s="1" t="s">
        <v>25643</v>
      </c>
      <c r="L6006" s="1" t="s">
        <v>25644</v>
      </c>
      <c r="M6006" s="1" t="s">
        <v>25645</v>
      </c>
      <c r="N6006" s="1">
        <v>1796582</v>
      </c>
      <c r="O6006" s="1" t="s">
        <v>25646</v>
      </c>
      <c r="P6006" s="1" t="s">
        <v>25647</v>
      </c>
      <c r="Q6006" s="1">
        <v>5116812</v>
      </c>
      <c r="R6006" s="1" t="s">
        <v>25648</v>
      </c>
      <c r="U6006" s="1" t="s">
        <v>25649</v>
      </c>
      <c r="X6006" s="1" t="s">
        <v>25650</v>
      </c>
    </row>
    <row r="6007" spans="1:33" s="1" customFormat="1" ht="39" x14ac:dyDescent="0.3">
      <c r="A6007" s="1" t="e">
        <f t="shared" si="93"/>
        <v>#REF!</v>
      </c>
      <c r="B6007" s="1" t="s">
        <v>25651</v>
      </c>
      <c r="C6007" s="1" t="s">
        <v>23502</v>
      </c>
      <c r="D6007" s="1" t="s">
        <v>1849</v>
      </c>
      <c r="E6007" s="1" t="s">
        <v>25119</v>
      </c>
      <c r="F6007" s="1" t="s">
        <v>25652</v>
      </c>
      <c r="G6007" s="1">
        <v>3971.2071561999996</v>
      </c>
      <c r="H6007" s="6"/>
      <c r="I6007" s="24"/>
      <c r="J6007" s="1" t="s">
        <v>266</v>
      </c>
      <c r="K6007" s="1" t="s">
        <v>25653</v>
      </c>
      <c r="L6007" s="1" t="s">
        <v>25654</v>
      </c>
      <c r="M6007" s="1" t="s">
        <v>25368</v>
      </c>
      <c r="N6007" s="1">
        <v>2438343</v>
      </c>
      <c r="O6007" s="1" t="s">
        <v>25655</v>
      </c>
      <c r="P6007" s="1" t="s">
        <v>25370</v>
      </c>
      <c r="Q6007" s="1">
        <v>44522</v>
      </c>
    </row>
    <row r="6008" spans="1:33" s="1" customFormat="1" ht="39" x14ac:dyDescent="0.3">
      <c r="A6008" s="1" t="e">
        <f t="shared" si="93"/>
        <v>#REF!</v>
      </c>
      <c r="B6008" s="1" t="s">
        <v>25656</v>
      </c>
      <c r="C6008" s="1" t="s">
        <v>16741</v>
      </c>
      <c r="D6008" s="1" t="s">
        <v>336</v>
      </c>
      <c r="E6008" s="1" t="s">
        <v>18276</v>
      </c>
      <c r="F6008" s="1" t="s">
        <v>25657</v>
      </c>
      <c r="G6008" s="1">
        <v>3964.2414487000005</v>
      </c>
      <c r="H6008" s="6"/>
      <c r="I6008" s="24"/>
      <c r="J6008" s="1" t="s">
        <v>266</v>
      </c>
      <c r="L6008" s="1" t="s">
        <v>25658</v>
      </c>
      <c r="N6008" s="1">
        <v>1189348</v>
      </c>
      <c r="O6008" s="1" t="s">
        <v>25659</v>
      </c>
      <c r="Q6008" s="1">
        <v>291851</v>
      </c>
      <c r="R6008" s="1" t="s">
        <v>25660</v>
      </c>
      <c r="T6008" s="1">
        <v>364014</v>
      </c>
    </row>
    <row r="6009" spans="1:33" s="1" customFormat="1" ht="26" x14ac:dyDescent="0.3">
      <c r="A6009" s="1" t="e">
        <f t="shared" si="93"/>
        <v>#REF!</v>
      </c>
      <c r="B6009" s="1" t="s">
        <v>25661</v>
      </c>
      <c r="C6009" s="1" t="s">
        <v>23502</v>
      </c>
      <c r="D6009" s="1" t="s">
        <v>270</v>
      </c>
      <c r="E6009" s="1" t="s">
        <v>7065</v>
      </c>
      <c r="F6009" s="1" t="s">
        <v>25272</v>
      </c>
      <c r="G6009" s="1">
        <v>3951.9843299999998</v>
      </c>
      <c r="H6009" s="6"/>
      <c r="I6009" s="24"/>
      <c r="J6009" s="1" t="s">
        <v>266</v>
      </c>
      <c r="L6009" s="1" t="s">
        <v>25662</v>
      </c>
      <c r="M6009" s="1" t="s">
        <v>25276</v>
      </c>
    </row>
    <row r="6010" spans="1:33" s="1" customFormat="1" ht="26" x14ac:dyDescent="0.3">
      <c r="A6010" s="1" t="e">
        <f t="shared" si="93"/>
        <v>#REF!</v>
      </c>
      <c r="B6010" s="1" t="s">
        <v>25663</v>
      </c>
      <c r="C6010" s="1" t="s">
        <v>16741</v>
      </c>
      <c r="D6010" s="1" t="s">
        <v>270</v>
      </c>
      <c r="E6010" s="1" t="s">
        <v>25664</v>
      </c>
      <c r="F6010" s="1" t="s">
        <v>25665</v>
      </c>
      <c r="G6010" s="1">
        <v>3890</v>
      </c>
      <c r="H6010" s="6"/>
      <c r="I6010" s="24"/>
      <c r="J6010" s="1" t="s">
        <v>266</v>
      </c>
      <c r="L6010" s="1" t="s">
        <v>25666</v>
      </c>
    </row>
    <row r="6011" spans="1:33" s="1" customFormat="1" ht="26" x14ac:dyDescent="0.3">
      <c r="A6011" s="1" t="e">
        <f t="shared" si="93"/>
        <v>#REF!</v>
      </c>
      <c r="B6011" s="1" t="s">
        <v>9643</v>
      </c>
      <c r="C6011" s="1" t="s">
        <v>23502</v>
      </c>
      <c r="D6011" s="1" t="s">
        <v>769</v>
      </c>
      <c r="E6011" s="1" t="s">
        <v>23736</v>
      </c>
      <c r="F6011" s="1" t="s">
        <v>25667</v>
      </c>
      <c r="G6011" s="1">
        <v>36.278365000000001</v>
      </c>
      <c r="H6011" s="6"/>
      <c r="I6011" s="24"/>
      <c r="J6011" s="1" t="s">
        <v>266</v>
      </c>
      <c r="L6011" s="1" t="s">
        <v>25668</v>
      </c>
      <c r="M6011" s="1" t="s">
        <v>25669</v>
      </c>
    </row>
    <row r="6012" spans="1:33" s="1" customFormat="1" ht="26" x14ac:dyDescent="0.3">
      <c r="A6012" s="1" t="e">
        <f t="shared" si="93"/>
        <v>#REF!</v>
      </c>
      <c r="B6012" s="1" t="s">
        <v>25670</v>
      </c>
      <c r="C6012" s="1" t="s">
        <v>23502</v>
      </c>
      <c r="D6012" s="1" t="s">
        <v>1849</v>
      </c>
      <c r="E6012" s="1" t="s">
        <v>24040</v>
      </c>
      <c r="F6012" s="1" t="s">
        <v>25671</v>
      </c>
      <c r="G6012" s="1">
        <v>3791.3943334999999</v>
      </c>
      <c r="H6012" s="6"/>
      <c r="I6012" s="24"/>
      <c r="J6012" s="1" t="s">
        <v>266</v>
      </c>
      <c r="K6012" s="1" t="s">
        <v>19032</v>
      </c>
      <c r="L6012" s="1" t="s">
        <v>25672</v>
      </c>
      <c r="M6012" s="1" t="s">
        <v>25208</v>
      </c>
      <c r="N6012" s="1">
        <v>2965137</v>
      </c>
      <c r="O6012" s="1" t="s">
        <v>41898</v>
      </c>
      <c r="P6012" s="1" t="s">
        <v>25210</v>
      </c>
      <c r="Q6012" s="1">
        <v>5225136</v>
      </c>
      <c r="R6012" s="1" t="s">
        <v>25673</v>
      </c>
      <c r="S6012" s="1" t="s">
        <v>25674</v>
      </c>
      <c r="U6012" s="1" t="s">
        <v>25675</v>
      </c>
      <c r="V6012" s="1" t="s">
        <v>25206</v>
      </c>
      <c r="X6012" s="1" t="s">
        <v>25676</v>
      </c>
      <c r="Y6012" s="1" t="s">
        <v>25208</v>
      </c>
      <c r="AA6012" s="1" t="s">
        <v>25677</v>
      </c>
      <c r="AB6012" s="1" t="s">
        <v>25210</v>
      </c>
    </row>
    <row r="6013" spans="1:33" ht="26" x14ac:dyDescent="0.3">
      <c r="A6013" s="1" t="e">
        <f t="shared" si="93"/>
        <v>#REF!</v>
      </c>
      <c r="B6013" s="5" t="s">
        <v>25678</v>
      </c>
      <c r="C6013" s="5" t="s">
        <v>23502</v>
      </c>
      <c r="D6013" s="5" t="s">
        <v>1849</v>
      </c>
      <c r="E6013" s="5" t="s">
        <v>25000</v>
      </c>
      <c r="F6013" s="5" t="s">
        <v>25679</v>
      </c>
      <c r="G6013" s="5">
        <v>3783.0134257</v>
      </c>
      <c r="J6013" s="23" t="s">
        <v>266</v>
      </c>
      <c r="K6013" s="5" t="s">
        <v>25680</v>
      </c>
      <c r="L6013" s="5" t="s">
        <v>25681</v>
      </c>
      <c r="M6013" s="5" t="s">
        <v>25682</v>
      </c>
      <c r="N6013" s="5">
        <v>100989</v>
      </c>
      <c r="O6013" s="5" t="s">
        <v>25683</v>
      </c>
      <c r="P6013" s="5" t="s">
        <v>25684</v>
      </c>
      <c r="Q6013" s="5">
        <v>3018338</v>
      </c>
      <c r="R6013" s="5" t="s">
        <v>25685</v>
      </c>
      <c r="S6013" s="5" t="s">
        <v>25686</v>
      </c>
      <c r="T6013" s="5">
        <v>2949205</v>
      </c>
    </row>
    <row r="6014" spans="1:33" ht="26" x14ac:dyDescent="0.3">
      <c r="A6014" s="1" t="e">
        <f t="shared" ref="A6014:A6077" si="94">A6013+1</f>
        <v>#REF!</v>
      </c>
      <c r="B6014" s="5" t="s">
        <v>25687</v>
      </c>
      <c r="C6014" s="5" t="s">
        <v>23502</v>
      </c>
      <c r="D6014" s="5" t="s">
        <v>279</v>
      </c>
      <c r="E6014" s="5" t="s">
        <v>24882</v>
      </c>
      <c r="F6014" s="5" t="s">
        <v>25688</v>
      </c>
      <c r="G6014" s="5">
        <v>3776.0481937999998</v>
      </c>
      <c r="J6014" s="23" t="s">
        <v>266</v>
      </c>
      <c r="K6014" s="5" t="s">
        <v>25689</v>
      </c>
      <c r="L6014" s="5" t="s">
        <v>25690</v>
      </c>
      <c r="N6014" s="5">
        <v>651181</v>
      </c>
      <c r="O6014" s="5" t="s">
        <v>25691</v>
      </c>
      <c r="Q6014" s="5">
        <v>674482</v>
      </c>
    </row>
    <row r="6015" spans="1:33" ht="26" x14ac:dyDescent="0.3">
      <c r="A6015" s="1" t="e">
        <f t="shared" si="94"/>
        <v>#REF!</v>
      </c>
      <c r="B6015" s="5" t="s">
        <v>25692</v>
      </c>
      <c r="C6015" s="1" t="s">
        <v>24981</v>
      </c>
      <c r="D6015" s="5" t="s">
        <v>270</v>
      </c>
      <c r="E6015" s="5" t="s">
        <v>24915</v>
      </c>
      <c r="F6015" s="5" t="s">
        <v>25693</v>
      </c>
      <c r="G6015" s="5">
        <v>3715</v>
      </c>
      <c r="J6015" s="23" t="s">
        <v>266</v>
      </c>
      <c r="L6015" s="5" t="s">
        <v>25694</v>
      </c>
      <c r="O6015" s="5" t="s">
        <v>25695</v>
      </c>
      <c r="R6015" s="5" t="s">
        <v>7732</v>
      </c>
      <c r="U6015" s="5" t="s">
        <v>25696</v>
      </c>
      <c r="X6015" s="5" t="s">
        <v>25697</v>
      </c>
      <c r="AA6015" s="5" t="s">
        <v>25698</v>
      </c>
      <c r="AD6015" s="5" t="s">
        <v>25699</v>
      </c>
      <c r="AG6015" s="5" t="s">
        <v>25700</v>
      </c>
    </row>
    <row r="6016" spans="1:33" ht="26" x14ac:dyDescent="0.3">
      <c r="A6016" s="1" t="e">
        <f t="shared" si="94"/>
        <v>#REF!</v>
      </c>
      <c r="B6016" s="5" t="s">
        <v>25701</v>
      </c>
      <c r="C6016" s="1" t="s">
        <v>23502</v>
      </c>
      <c r="D6016" s="5" t="s">
        <v>1849</v>
      </c>
      <c r="E6016" s="5" t="s">
        <v>25702</v>
      </c>
      <c r="F6016" s="5" t="s">
        <v>25703</v>
      </c>
      <c r="G6016" s="5">
        <v>3666.9582179999998</v>
      </c>
      <c r="J6016" s="23" t="s">
        <v>266</v>
      </c>
      <c r="K6016" s="5" t="s">
        <v>290</v>
      </c>
      <c r="L6016" s="5" t="s">
        <v>25704</v>
      </c>
      <c r="M6016" s="5" t="s">
        <v>25705</v>
      </c>
      <c r="N6016" s="5">
        <v>64752</v>
      </c>
      <c r="O6016" s="5" t="s">
        <v>25706</v>
      </c>
      <c r="Q6016" s="5">
        <v>64733</v>
      </c>
      <c r="R6016" s="5" t="s">
        <v>25707</v>
      </c>
      <c r="S6016" s="5" t="s">
        <v>25708</v>
      </c>
      <c r="T6016" s="5">
        <v>2049526</v>
      </c>
    </row>
    <row r="6017" spans="1:37" ht="26" x14ac:dyDescent="0.3">
      <c r="A6017" s="1" t="e">
        <f t="shared" si="94"/>
        <v>#REF!</v>
      </c>
      <c r="B6017" s="5" t="s">
        <v>25709</v>
      </c>
      <c r="C6017" s="5" t="s">
        <v>23502</v>
      </c>
      <c r="D6017" s="5" t="s">
        <v>1753</v>
      </c>
      <c r="E6017" s="5" t="s">
        <v>25710</v>
      </c>
      <c r="F6017" s="5" t="s">
        <v>25711</v>
      </c>
      <c r="G6017" s="5">
        <v>3623.32915</v>
      </c>
      <c r="J6017" s="23" t="s">
        <v>266</v>
      </c>
      <c r="K6017" s="5" t="s">
        <v>25712</v>
      </c>
      <c r="L6017" s="5" t="s">
        <v>25713</v>
      </c>
      <c r="M6017" s="5" t="s">
        <v>25714</v>
      </c>
      <c r="N6017" s="5">
        <v>725999</v>
      </c>
      <c r="O6017" s="5" t="s">
        <v>25715</v>
      </c>
      <c r="P6017" s="5" t="s">
        <v>25716</v>
      </c>
      <c r="Q6017" s="5">
        <v>726022</v>
      </c>
      <c r="R6017" s="5" t="s">
        <v>25717</v>
      </c>
      <c r="S6017" s="5" t="s">
        <v>25718</v>
      </c>
      <c r="T6017" s="5">
        <v>1191389</v>
      </c>
      <c r="U6017" s="5" t="s">
        <v>25719</v>
      </c>
      <c r="V6017" s="5" t="s">
        <v>25720</v>
      </c>
      <c r="X6017" s="5" t="s">
        <v>25721</v>
      </c>
      <c r="Y6017" s="5" t="s">
        <v>25722</v>
      </c>
      <c r="AA6017" s="5" t="s">
        <v>25723</v>
      </c>
      <c r="AB6017" s="5" t="s">
        <v>25724</v>
      </c>
      <c r="AD6017" s="5" t="s">
        <v>25725</v>
      </c>
      <c r="AG6017" s="5" t="s">
        <v>25726</v>
      </c>
      <c r="AJ6017" s="5" t="s">
        <v>25727</v>
      </c>
      <c r="AK6017" s="5" t="s">
        <v>41899</v>
      </c>
    </row>
    <row r="6018" spans="1:37" x14ac:dyDescent="0.3">
      <c r="A6018" s="1" t="e">
        <f t="shared" si="94"/>
        <v>#REF!</v>
      </c>
      <c r="B6018" s="5" t="s">
        <v>25728</v>
      </c>
      <c r="C6018" s="1" t="s">
        <v>23502</v>
      </c>
      <c r="D6018" s="5" t="s">
        <v>769</v>
      </c>
      <c r="E6018" s="5" t="s">
        <v>25729</v>
      </c>
      <c r="F6018" s="5" t="s">
        <v>25730</v>
      </c>
      <c r="G6018" s="5">
        <v>37.999989999999997</v>
      </c>
      <c r="J6018" s="23" t="s">
        <v>266</v>
      </c>
      <c r="L6018" s="5" t="s">
        <v>25731</v>
      </c>
    </row>
    <row r="6019" spans="1:37" ht="26" x14ac:dyDescent="0.3">
      <c r="A6019" s="1" t="e">
        <f t="shared" si="94"/>
        <v>#REF!</v>
      </c>
      <c r="B6019" s="5" t="s">
        <v>25732</v>
      </c>
      <c r="C6019" s="5" t="s">
        <v>16741</v>
      </c>
      <c r="D6019" s="5" t="s">
        <v>270</v>
      </c>
      <c r="E6019" s="5" t="s">
        <v>19808</v>
      </c>
      <c r="F6019" s="5" t="s">
        <v>25354</v>
      </c>
      <c r="G6019" s="5">
        <v>3401.7791400000001</v>
      </c>
      <c r="J6019" s="23" t="s">
        <v>266</v>
      </c>
      <c r="K6019" s="5" t="s">
        <v>25733</v>
      </c>
      <c r="L6019" s="5" t="s">
        <v>25358</v>
      </c>
      <c r="N6019" s="5">
        <v>48896</v>
      </c>
      <c r="O6019" s="5" t="s">
        <v>25734</v>
      </c>
      <c r="Q6019" s="5">
        <v>1455458</v>
      </c>
    </row>
    <row r="6020" spans="1:37" ht="26" x14ac:dyDescent="0.3">
      <c r="A6020" s="1" t="e">
        <f t="shared" si="94"/>
        <v>#REF!</v>
      </c>
      <c r="B6020" s="5" t="s">
        <v>25735</v>
      </c>
      <c r="C6020" s="5" t="s">
        <v>23502</v>
      </c>
      <c r="D6020" s="5" t="s">
        <v>270</v>
      </c>
      <c r="E6020" s="5" t="s">
        <v>24915</v>
      </c>
      <c r="F6020" s="5" t="s">
        <v>25736</v>
      </c>
      <c r="G6020" s="5">
        <v>3078.5536968000001</v>
      </c>
      <c r="J6020" s="23" t="s">
        <v>266</v>
      </c>
      <c r="L6020" s="5" t="s">
        <v>25737</v>
      </c>
      <c r="M6020" s="5" t="s">
        <v>25738</v>
      </c>
      <c r="N6020" s="5">
        <v>509469</v>
      </c>
      <c r="O6020" s="5" t="s">
        <v>25739</v>
      </c>
      <c r="P6020" s="5" t="s">
        <v>25740</v>
      </c>
      <c r="Q6020" s="5">
        <v>509576</v>
      </c>
      <c r="R6020" s="5" t="s">
        <v>25741</v>
      </c>
      <c r="T6020" s="5">
        <v>5234093</v>
      </c>
    </row>
    <row r="6021" spans="1:37" ht="26" x14ac:dyDescent="0.3">
      <c r="A6021" s="1" t="e">
        <f t="shared" si="94"/>
        <v>#REF!</v>
      </c>
      <c r="B6021" s="5" t="s">
        <v>25742</v>
      </c>
      <c r="C6021" s="1" t="s">
        <v>16741</v>
      </c>
      <c r="D6021" s="5" t="s">
        <v>1849</v>
      </c>
      <c r="E6021" s="5" t="s">
        <v>25743</v>
      </c>
      <c r="F6021" s="5" t="s">
        <v>25744</v>
      </c>
      <c r="G6021" s="5">
        <v>3321.2182554000001</v>
      </c>
      <c r="J6021" s="23" t="s">
        <v>266</v>
      </c>
      <c r="L6021" s="5" t="s">
        <v>25745</v>
      </c>
      <c r="N6021" s="5">
        <v>6690199</v>
      </c>
      <c r="O6021" s="5" t="s">
        <v>25746</v>
      </c>
      <c r="Q6021" s="5">
        <v>6691039</v>
      </c>
    </row>
    <row r="6022" spans="1:37" ht="26" x14ac:dyDescent="0.3">
      <c r="A6022" s="1" t="e">
        <f t="shared" si="94"/>
        <v>#REF!</v>
      </c>
      <c r="B6022" s="5" t="s">
        <v>25747</v>
      </c>
      <c r="C6022" s="1" t="s">
        <v>16741</v>
      </c>
      <c r="D6022" s="5" t="s">
        <v>363</v>
      </c>
      <c r="E6022" s="5" t="s">
        <v>25748</v>
      </c>
      <c r="F6022" s="5" t="s">
        <v>25749</v>
      </c>
      <c r="G6022" s="5">
        <v>3271.9195169000004</v>
      </c>
      <c r="J6022" s="23" t="s">
        <v>266</v>
      </c>
      <c r="K6022" s="5" t="s">
        <v>25750</v>
      </c>
      <c r="L6022" s="5" t="s">
        <v>25751</v>
      </c>
      <c r="N6022" s="5">
        <v>41760</v>
      </c>
      <c r="O6022" s="5" t="s">
        <v>25752</v>
      </c>
      <c r="Q6022" s="5">
        <v>43496</v>
      </c>
    </row>
    <row r="6023" spans="1:37" ht="26" x14ac:dyDescent="0.3">
      <c r="A6023" s="1" t="e">
        <f t="shared" si="94"/>
        <v>#REF!</v>
      </c>
      <c r="B6023" s="5" t="s">
        <v>25753</v>
      </c>
      <c r="C6023" s="1" t="s">
        <v>23502</v>
      </c>
      <c r="D6023" s="5" t="s">
        <v>858</v>
      </c>
      <c r="E6023" s="5" t="s">
        <v>24899</v>
      </c>
      <c r="F6023" s="5" t="s">
        <v>25754</v>
      </c>
      <c r="G6023" s="5">
        <v>3235.0691699999998</v>
      </c>
      <c r="J6023" s="23" t="s">
        <v>266</v>
      </c>
      <c r="L6023" s="5" t="s">
        <v>25755</v>
      </c>
      <c r="M6023" s="5" t="s">
        <v>25756</v>
      </c>
      <c r="O6023" s="5" t="s">
        <v>25757</v>
      </c>
      <c r="P6023" s="5" t="s">
        <v>25758</v>
      </c>
      <c r="R6023" s="5" t="s">
        <v>25759</v>
      </c>
      <c r="S6023" s="5" t="s">
        <v>25760</v>
      </c>
    </row>
    <row r="6024" spans="1:37" ht="26" x14ac:dyDescent="0.3">
      <c r="A6024" s="1" t="e">
        <f t="shared" si="94"/>
        <v>#REF!</v>
      </c>
      <c r="B6024" s="5" t="s">
        <v>25761</v>
      </c>
      <c r="C6024" s="1" t="s">
        <v>23502</v>
      </c>
      <c r="D6024" s="5" t="s">
        <v>270</v>
      </c>
      <c r="E6024" s="5" t="s">
        <v>24915</v>
      </c>
      <c r="F6024" s="5" t="s">
        <v>25762</v>
      </c>
      <c r="G6024" s="5">
        <v>3154.2040942000003</v>
      </c>
      <c r="J6024" s="23" t="s">
        <v>266</v>
      </c>
      <c r="L6024" s="5" t="s">
        <v>25763</v>
      </c>
      <c r="M6024" s="5" t="s">
        <v>25764</v>
      </c>
      <c r="N6024" s="5">
        <v>2141965</v>
      </c>
      <c r="O6024" s="5" t="s">
        <v>25765</v>
      </c>
      <c r="P6024" s="5" t="s">
        <v>25766</v>
      </c>
      <c r="Q6024" s="5">
        <v>1747138</v>
      </c>
    </row>
    <row r="6025" spans="1:37" ht="26" x14ac:dyDescent="0.3">
      <c r="A6025" s="1" t="e">
        <f t="shared" si="94"/>
        <v>#REF!</v>
      </c>
      <c r="B6025" s="5" t="s">
        <v>25767</v>
      </c>
      <c r="C6025" s="1" t="s">
        <v>23502</v>
      </c>
      <c r="D6025" s="5" t="s">
        <v>270</v>
      </c>
      <c r="E6025" s="5" t="s">
        <v>24915</v>
      </c>
      <c r="F6025" s="5" t="s">
        <v>25768</v>
      </c>
      <c r="G6025" s="5">
        <v>3190.8253556999998</v>
      </c>
      <c r="J6025" s="23" t="s">
        <v>266</v>
      </c>
      <c r="K6025" s="5" t="s">
        <v>25769</v>
      </c>
      <c r="L6025" s="5" t="s">
        <v>25770</v>
      </c>
      <c r="N6025" s="5">
        <v>189572</v>
      </c>
      <c r="O6025" s="5" t="s">
        <v>25771</v>
      </c>
      <c r="Q6025" s="5">
        <v>2074654</v>
      </c>
      <c r="R6025" s="5" t="s">
        <v>25772</v>
      </c>
      <c r="T6025" s="5">
        <v>3090933</v>
      </c>
    </row>
    <row r="6026" spans="1:37" ht="26" x14ac:dyDescent="0.3">
      <c r="A6026" s="1" t="e">
        <f t="shared" si="94"/>
        <v>#REF!</v>
      </c>
      <c r="B6026" s="5" t="s">
        <v>25773</v>
      </c>
      <c r="C6026" s="1" t="s">
        <v>23502</v>
      </c>
      <c r="D6026" s="5" t="s">
        <v>270</v>
      </c>
      <c r="E6026" s="5" t="s">
        <v>25774</v>
      </c>
      <c r="F6026" s="5" t="s">
        <v>25775</v>
      </c>
      <c r="G6026" s="5">
        <v>3103</v>
      </c>
      <c r="J6026" s="23" t="s">
        <v>266</v>
      </c>
      <c r="L6026" s="5" t="s">
        <v>25773</v>
      </c>
      <c r="M6026" s="5" t="s">
        <v>25776</v>
      </c>
    </row>
    <row r="6027" spans="1:37" ht="26" x14ac:dyDescent="0.3">
      <c r="A6027" s="1" t="e">
        <f t="shared" si="94"/>
        <v>#REF!</v>
      </c>
      <c r="B6027" s="5" t="s">
        <v>25777</v>
      </c>
      <c r="C6027" s="1" t="s">
        <v>23502</v>
      </c>
      <c r="D6027" s="5" t="s">
        <v>270</v>
      </c>
      <c r="E6027" s="5" t="s">
        <v>24915</v>
      </c>
      <c r="F6027" s="5" t="s">
        <v>25778</v>
      </c>
      <c r="G6027" s="5">
        <v>3099.3928455000005</v>
      </c>
      <c r="J6027" s="23" t="s">
        <v>266</v>
      </c>
      <c r="K6027" s="5" t="s">
        <v>25779</v>
      </c>
      <c r="L6027" s="5" t="s">
        <v>25780</v>
      </c>
      <c r="M6027" s="5" t="s">
        <v>25781</v>
      </c>
      <c r="N6027" s="5">
        <v>1196984</v>
      </c>
      <c r="O6027" s="5" t="s">
        <v>25782</v>
      </c>
      <c r="P6027" s="5" t="s">
        <v>25783</v>
      </c>
      <c r="R6027" s="5" t="s">
        <v>25784</v>
      </c>
      <c r="T6027" s="5">
        <v>6938020</v>
      </c>
      <c r="U6027" s="5" t="s">
        <v>25785</v>
      </c>
      <c r="W6027" s="5">
        <v>6931523</v>
      </c>
      <c r="X6027" s="5" t="s">
        <v>25786</v>
      </c>
      <c r="AA6027" s="5" t="s">
        <v>25787</v>
      </c>
      <c r="AC6027" s="5">
        <v>1830547</v>
      </c>
    </row>
    <row r="6028" spans="1:37" ht="26" x14ac:dyDescent="0.3">
      <c r="A6028" s="1" t="e">
        <f t="shared" si="94"/>
        <v>#REF!</v>
      </c>
      <c r="B6028" s="5" t="s">
        <v>25788</v>
      </c>
      <c r="C6028" s="1" t="s">
        <v>23502</v>
      </c>
      <c r="D6028" s="5" t="s">
        <v>270</v>
      </c>
      <c r="E6028" s="5" t="s">
        <v>24915</v>
      </c>
      <c r="F6028" s="5" t="s">
        <v>41900</v>
      </c>
      <c r="G6028" s="5">
        <v>3037.7327808999999</v>
      </c>
      <c r="J6028" s="23" t="s">
        <v>266</v>
      </c>
      <c r="L6028" s="5" t="s">
        <v>25789</v>
      </c>
      <c r="M6028" s="5" t="s">
        <v>25790</v>
      </c>
      <c r="N6028" s="5">
        <v>187012</v>
      </c>
      <c r="O6028" s="5" t="s">
        <v>25791</v>
      </c>
      <c r="P6028" s="5" t="s">
        <v>25792</v>
      </c>
      <c r="Q6028" s="5">
        <v>187123</v>
      </c>
    </row>
    <row r="6029" spans="1:37" ht="26" x14ac:dyDescent="0.3">
      <c r="A6029" s="1" t="e">
        <f t="shared" si="94"/>
        <v>#REF!</v>
      </c>
      <c r="B6029" s="5" t="s">
        <v>25793</v>
      </c>
      <c r="C6029" s="1" t="s">
        <v>23502</v>
      </c>
      <c r="D6029" s="5" t="s">
        <v>313</v>
      </c>
      <c r="E6029" s="5" t="s">
        <v>25033</v>
      </c>
      <c r="F6029" s="5" t="s">
        <v>25794</v>
      </c>
      <c r="G6029" s="5">
        <v>2999.9193800000003</v>
      </c>
      <c r="J6029" s="23" t="s">
        <v>266</v>
      </c>
      <c r="K6029" s="5" t="s">
        <v>25795</v>
      </c>
      <c r="L6029" s="5" t="s">
        <v>25796</v>
      </c>
      <c r="M6029" s="5" t="s">
        <v>25797</v>
      </c>
      <c r="N6029" s="5">
        <v>1893465</v>
      </c>
      <c r="O6029" s="5" t="s">
        <v>25798</v>
      </c>
      <c r="P6029" s="5" t="s">
        <v>25799</v>
      </c>
      <c r="Q6029" s="5">
        <v>1893472</v>
      </c>
      <c r="R6029" s="5" t="s">
        <v>25800</v>
      </c>
    </row>
    <row r="6030" spans="1:37" ht="26" x14ac:dyDescent="0.3">
      <c r="A6030" s="1" t="e">
        <f t="shared" si="94"/>
        <v>#REF!</v>
      </c>
      <c r="B6030" s="5" t="s">
        <v>25801</v>
      </c>
      <c r="C6030" s="1" t="s">
        <v>23502</v>
      </c>
      <c r="D6030" s="5" t="s">
        <v>270</v>
      </c>
      <c r="E6030" s="5" t="s">
        <v>24915</v>
      </c>
      <c r="F6030" s="5" t="s">
        <v>25802</v>
      </c>
      <c r="G6030" s="5">
        <v>2981.5832018999999</v>
      </c>
      <c r="J6030" s="23" t="s">
        <v>266</v>
      </c>
      <c r="L6030" s="5" t="s">
        <v>25803</v>
      </c>
      <c r="M6030" s="5" t="s">
        <v>25562</v>
      </c>
      <c r="N6030" s="5">
        <v>575569</v>
      </c>
      <c r="O6030" s="5" t="s">
        <v>25804</v>
      </c>
      <c r="P6030" s="5" t="s">
        <v>25805</v>
      </c>
      <c r="Q6030" s="5">
        <v>575520</v>
      </c>
      <c r="R6030" s="5" t="s">
        <v>25806</v>
      </c>
      <c r="S6030" s="5" t="s">
        <v>25807</v>
      </c>
      <c r="T6030" s="5">
        <v>7374959</v>
      </c>
      <c r="U6030" s="5" t="s">
        <v>25808</v>
      </c>
      <c r="V6030" s="5" t="s">
        <v>25562</v>
      </c>
      <c r="X6030" s="5" t="s">
        <v>25809</v>
      </c>
      <c r="Y6030" s="5" t="s">
        <v>25805</v>
      </c>
    </row>
    <row r="6031" spans="1:37" ht="26" x14ac:dyDescent="0.3">
      <c r="A6031" s="1" t="e">
        <f t="shared" si="94"/>
        <v>#REF!</v>
      </c>
      <c r="B6031" s="5" t="s">
        <v>25810</v>
      </c>
      <c r="C6031" s="1" t="s">
        <v>23502</v>
      </c>
      <c r="D6031" s="5" t="s">
        <v>1849</v>
      </c>
      <c r="E6031" s="5" t="s">
        <v>25811</v>
      </c>
      <c r="F6031" s="5" t="s">
        <v>25812</v>
      </c>
      <c r="G6031" s="5">
        <v>2989.9769647000003</v>
      </c>
      <c r="J6031" s="23" t="s">
        <v>266</v>
      </c>
      <c r="L6031" s="5" t="s">
        <v>25813</v>
      </c>
      <c r="M6031" s="5" t="s">
        <v>25814</v>
      </c>
      <c r="N6031" s="5">
        <v>1501977</v>
      </c>
    </row>
    <row r="6032" spans="1:37" ht="26" x14ac:dyDescent="0.3">
      <c r="A6032" s="1" t="e">
        <f t="shared" si="94"/>
        <v>#REF!</v>
      </c>
      <c r="B6032" s="5" t="s">
        <v>25815</v>
      </c>
      <c r="C6032" s="1" t="s">
        <v>23502</v>
      </c>
      <c r="D6032" s="5" t="s">
        <v>769</v>
      </c>
      <c r="E6032" s="5" t="s">
        <v>23736</v>
      </c>
      <c r="F6032" s="5" t="s">
        <v>25816</v>
      </c>
      <c r="G6032" s="5">
        <v>25.691085000000001</v>
      </c>
      <c r="J6032" s="23" t="s">
        <v>266</v>
      </c>
      <c r="L6032" s="5" t="s">
        <v>25817</v>
      </c>
      <c r="M6032" s="5" t="s">
        <v>25818</v>
      </c>
    </row>
    <row r="6033" spans="1:50" ht="39" x14ac:dyDescent="0.3">
      <c r="A6033" s="1" t="e">
        <f t="shared" si="94"/>
        <v>#REF!</v>
      </c>
      <c r="B6033" s="5" t="s">
        <v>25819</v>
      </c>
      <c r="C6033" s="1" t="s">
        <v>23502</v>
      </c>
      <c r="D6033" s="5" t="s">
        <v>1849</v>
      </c>
      <c r="E6033" s="5" t="s">
        <v>25203</v>
      </c>
      <c r="F6033" s="5" t="s">
        <v>25820</v>
      </c>
      <c r="G6033" s="5">
        <v>2842.3297172000002</v>
      </c>
      <c r="J6033" s="23" t="s">
        <v>266</v>
      </c>
      <c r="L6033" s="5" t="s">
        <v>25821</v>
      </c>
      <c r="M6033" s="5" t="s">
        <v>25822</v>
      </c>
      <c r="N6033" s="5">
        <v>483385</v>
      </c>
      <c r="O6033" s="5" t="s">
        <v>25823</v>
      </c>
      <c r="P6033" s="5" t="s">
        <v>25824</v>
      </c>
      <c r="Q6033" s="5">
        <v>1507210</v>
      </c>
    </row>
    <row r="6034" spans="1:50" ht="26" x14ac:dyDescent="0.3">
      <c r="A6034" s="1" t="e">
        <f t="shared" si="94"/>
        <v>#REF!</v>
      </c>
      <c r="B6034" s="5" t="s">
        <v>25825</v>
      </c>
      <c r="C6034" s="5" t="s">
        <v>23502</v>
      </c>
      <c r="D6034" s="5" t="s">
        <v>270</v>
      </c>
      <c r="E6034" s="5" t="s">
        <v>24915</v>
      </c>
      <c r="F6034" s="5" t="s">
        <v>25826</v>
      </c>
      <c r="G6034" s="5">
        <v>2830.4966300000001</v>
      </c>
      <c r="J6034" s="23" t="s">
        <v>266</v>
      </c>
      <c r="L6034" s="5" t="s">
        <v>25827</v>
      </c>
      <c r="M6034" s="5" t="s">
        <v>25792</v>
      </c>
      <c r="N6034" s="5">
        <v>187123</v>
      </c>
      <c r="O6034" s="5" t="s">
        <v>25828</v>
      </c>
      <c r="P6034" s="5" t="s">
        <v>25790</v>
      </c>
      <c r="Q6034" s="5">
        <v>187012</v>
      </c>
    </row>
    <row r="6035" spans="1:50" ht="65" x14ac:dyDescent="0.3">
      <c r="A6035" s="1" t="e">
        <f t="shared" si="94"/>
        <v>#REF!</v>
      </c>
      <c r="B6035" s="5" t="s">
        <v>41901</v>
      </c>
      <c r="C6035" s="5" t="s">
        <v>24981</v>
      </c>
      <c r="D6035" s="5" t="s">
        <v>1849</v>
      </c>
      <c r="E6035" s="5" t="s">
        <v>41902</v>
      </c>
      <c r="F6035" s="5" t="s">
        <v>25829</v>
      </c>
      <c r="G6035" s="5">
        <v>2778.7357305</v>
      </c>
      <c r="J6035" s="23" t="s">
        <v>266</v>
      </c>
      <c r="K6035" s="5" t="s">
        <v>290</v>
      </c>
      <c r="L6035" s="5" t="s">
        <v>25830</v>
      </c>
      <c r="N6035" s="5">
        <v>613257</v>
      </c>
      <c r="O6035" s="5" t="s">
        <v>9792</v>
      </c>
      <c r="Q6035" s="5">
        <v>3351442</v>
      </c>
      <c r="R6035" s="5" t="s">
        <v>25831</v>
      </c>
    </row>
    <row r="6036" spans="1:50" ht="39" x14ac:dyDescent="0.3">
      <c r="A6036" s="1" t="e">
        <f t="shared" si="94"/>
        <v>#REF!</v>
      </c>
      <c r="B6036" s="5" t="s">
        <v>25832</v>
      </c>
      <c r="C6036" s="5" t="s">
        <v>16741</v>
      </c>
      <c r="D6036" s="5" t="s">
        <v>270</v>
      </c>
      <c r="E6036" s="5" t="s">
        <v>25833</v>
      </c>
      <c r="F6036" s="5" t="s">
        <v>25834</v>
      </c>
      <c r="G6036" s="5">
        <v>35.576459999999997</v>
      </c>
      <c r="J6036" s="23" t="s">
        <v>266</v>
      </c>
      <c r="K6036" s="5" t="s">
        <v>25835</v>
      </c>
      <c r="L6036" s="5" t="s">
        <v>25836</v>
      </c>
      <c r="N6036" s="5">
        <v>1770806</v>
      </c>
    </row>
    <row r="6037" spans="1:50" ht="39" x14ac:dyDescent="0.3">
      <c r="A6037" s="1" t="e">
        <f t="shared" si="94"/>
        <v>#REF!</v>
      </c>
      <c r="B6037" s="5" t="s">
        <v>25837</v>
      </c>
      <c r="C6037" s="5" t="s">
        <v>23502</v>
      </c>
      <c r="D6037" s="5" t="s">
        <v>270</v>
      </c>
      <c r="E6037" s="5" t="s">
        <v>24915</v>
      </c>
      <c r="F6037" s="5" t="s">
        <v>25838</v>
      </c>
      <c r="G6037" s="5">
        <v>2757.4740722000001</v>
      </c>
      <c r="J6037" s="23" t="s">
        <v>266</v>
      </c>
      <c r="L6037" s="5" t="s">
        <v>25839</v>
      </c>
      <c r="M6037" s="5" t="s">
        <v>25840</v>
      </c>
      <c r="N6037" s="5">
        <v>98495</v>
      </c>
      <c r="O6037" s="5" t="s">
        <v>25841</v>
      </c>
      <c r="P6037" s="5" t="s">
        <v>25842</v>
      </c>
      <c r="Q6037" s="5">
        <v>988703</v>
      </c>
    </row>
    <row r="6038" spans="1:50" ht="26" x14ac:dyDescent="0.3">
      <c r="A6038" s="1" t="e">
        <f t="shared" si="94"/>
        <v>#REF!</v>
      </c>
      <c r="B6038" s="5" t="s">
        <v>25843</v>
      </c>
      <c r="C6038" s="5" t="s">
        <v>23502</v>
      </c>
      <c r="D6038" s="5" t="s">
        <v>270</v>
      </c>
      <c r="E6038" s="5" t="s">
        <v>24915</v>
      </c>
      <c r="F6038" s="5" t="s">
        <v>25844</v>
      </c>
      <c r="G6038" s="5">
        <v>2747.0316109</v>
      </c>
      <c r="J6038" s="23" t="s">
        <v>266</v>
      </c>
      <c r="L6038" s="5" t="s">
        <v>25845</v>
      </c>
      <c r="M6038" s="5" t="s">
        <v>25846</v>
      </c>
      <c r="N6038" s="5">
        <v>164359</v>
      </c>
      <c r="O6038" s="5" t="s">
        <v>25847</v>
      </c>
      <c r="P6038" s="5" t="s">
        <v>25848</v>
      </c>
      <c r="Q6038" s="5">
        <v>1593820</v>
      </c>
      <c r="R6038" s="5" t="s">
        <v>25849</v>
      </c>
      <c r="S6038" s="5" t="s">
        <v>25850</v>
      </c>
      <c r="T6038" s="5">
        <v>2783454</v>
      </c>
    </row>
    <row r="6039" spans="1:50" ht="26" x14ac:dyDescent="0.3">
      <c r="A6039" s="1" t="e">
        <f t="shared" si="94"/>
        <v>#REF!</v>
      </c>
      <c r="B6039" s="5" t="s">
        <v>25851</v>
      </c>
      <c r="C6039" s="5" t="s">
        <v>23502</v>
      </c>
      <c r="D6039" s="5" t="s">
        <v>1849</v>
      </c>
      <c r="E6039" s="5" t="s">
        <v>25203</v>
      </c>
      <c r="F6039" s="5" t="s">
        <v>25852</v>
      </c>
      <c r="G6039" s="5">
        <v>2737.8787960999998</v>
      </c>
      <c r="J6039" s="23" t="s">
        <v>266</v>
      </c>
      <c r="L6039" s="5" t="s">
        <v>25853</v>
      </c>
      <c r="M6039" s="5" t="s">
        <v>25854</v>
      </c>
      <c r="N6039" s="5">
        <v>1741484</v>
      </c>
      <c r="O6039" s="5" t="s">
        <v>25855</v>
      </c>
      <c r="P6039" s="5" t="s">
        <v>25856</v>
      </c>
      <c r="Q6039" s="5">
        <v>1741545</v>
      </c>
      <c r="R6039" s="5" t="s">
        <v>25857</v>
      </c>
      <c r="S6039" s="5" t="s">
        <v>25858</v>
      </c>
      <c r="T6039" s="5">
        <v>1741511</v>
      </c>
    </row>
    <row r="6040" spans="1:50" ht="26" x14ac:dyDescent="0.3">
      <c r="A6040" s="1" t="e">
        <f t="shared" si="94"/>
        <v>#REF!</v>
      </c>
      <c r="B6040" s="5" t="s">
        <v>25859</v>
      </c>
      <c r="C6040" s="5" t="s">
        <v>23502</v>
      </c>
      <c r="D6040" s="5" t="s">
        <v>363</v>
      </c>
      <c r="E6040" s="5" t="s">
        <v>22229</v>
      </c>
      <c r="F6040" s="5" t="s">
        <v>25860</v>
      </c>
      <c r="G6040" s="5">
        <v>2692.4020669999995</v>
      </c>
      <c r="J6040" s="23" t="s">
        <v>266</v>
      </c>
      <c r="K6040" s="5" t="s">
        <v>290</v>
      </c>
      <c r="L6040" s="5" t="s">
        <v>25861</v>
      </c>
      <c r="M6040" s="5" t="s">
        <v>25862</v>
      </c>
      <c r="N6040" s="5">
        <v>14511</v>
      </c>
      <c r="O6040" s="5" t="s">
        <v>25863</v>
      </c>
      <c r="P6040" s="5" t="s">
        <v>25864</v>
      </c>
      <c r="Q6040" s="5">
        <v>58866</v>
      </c>
      <c r="R6040" s="5" t="s">
        <v>25865</v>
      </c>
      <c r="S6040" s="5" t="s">
        <v>25866</v>
      </c>
      <c r="T6040" s="5">
        <v>58986</v>
      </c>
    </row>
    <row r="6041" spans="1:50" ht="39" x14ac:dyDescent="0.3">
      <c r="A6041" s="1" t="e">
        <f t="shared" si="94"/>
        <v>#REF!</v>
      </c>
      <c r="B6041" s="5" t="s">
        <v>25867</v>
      </c>
      <c r="C6041" s="5" t="s">
        <v>23502</v>
      </c>
      <c r="D6041" s="5" t="s">
        <v>871</v>
      </c>
      <c r="E6041" s="5" t="s">
        <v>25868</v>
      </c>
      <c r="F6041" s="5" t="s">
        <v>25869</v>
      </c>
      <c r="G6041" s="5">
        <v>2649.0579044999999</v>
      </c>
      <c r="J6041" s="23" t="s">
        <v>266</v>
      </c>
      <c r="L6041" s="5" t="s">
        <v>25870</v>
      </c>
      <c r="M6041" s="5" t="s">
        <v>25871</v>
      </c>
      <c r="O6041" s="5" t="s">
        <v>25872</v>
      </c>
      <c r="P6041" s="5" t="s">
        <v>25873</v>
      </c>
      <c r="R6041" s="5" t="s">
        <v>25874</v>
      </c>
      <c r="S6041" s="5" t="s">
        <v>25875</v>
      </c>
      <c r="U6041" s="5" t="s">
        <v>25876</v>
      </c>
      <c r="V6041" s="5" t="s">
        <v>25877</v>
      </c>
      <c r="X6041" s="5" t="s">
        <v>25878</v>
      </c>
      <c r="Y6041" s="5" t="s">
        <v>25879</v>
      </c>
      <c r="AA6041" s="5" t="s">
        <v>25880</v>
      </c>
      <c r="AB6041" s="5" t="s">
        <v>25881</v>
      </c>
      <c r="AD6041" s="5" t="s">
        <v>25882</v>
      </c>
      <c r="AE6041" s="5" t="s">
        <v>25883</v>
      </c>
      <c r="AG6041" s="5" t="s">
        <v>25884</v>
      </c>
      <c r="AH6041" s="5" t="s">
        <v>25885</v>
      </c>
      <c r="AJ6041" s="5" t="s">
        <v>25886</v>
      </c>
      <c r="AK6041" s="5" t="s">
        <v>41903</v>
      </c>
      <c r="AM6041" s="5" t="s">
        <v>25887</v>
      </c>
      <c r="AN6041" s="5" t="s">
        <v>25871</v>
      </c>
      <c r="AP6041" s="5" t="s">
        <v>25888</v>
      </c>
      <c r="AQ6041" s="5" t="s">
        <v>25873</v>
      </c>
      <c r="AS6041" s="5" t="s">
        <v>25889</v>
      </c>
      <c r="AT6041" s="5" t="s">
        <v>25875</v>
      </c>
    </row>
    <row r="6042" spans="1:50" ht="78" x14ac:dyDescent="0.3">
      <c r="A6042" s="1" t="e">
        <f t="shared" si="94"/>
        <v>#REF!</v>
      </c>
      <c r="B6042" s="5" t="s">
        <v>25890</v>
      </c>
      <c r="C6042" s="5" t="s">
        <v>24981</v>
      </c>
      <c r="D6042" s="5" t="s">
        <v>279</v>
      </c>
      <c r="E6042" s="5" t="s">
        <v>25891</v>
      </c>
      <c r="F6042" s="5" t="s">
        <v>25892</v>
      </c>
      <c r="G6042" s="5">
        <v>2422.5214793</v>
      </c>
      <c r="J6042" s="23" t="s">
        <v>266</v>
      </c>
      <c r="K6042" s="5" t="s">
        <v>290</v>
      </c>
      <c r="L6042" s="5" t="s">
        <v>551</v>
      </c>
      <c r="O6042" s="5" t="s">
        <v>25893</v>
      </c>
      <c r="R6042" s="5" t="s">
        <v>25894</v>
      </c>
      <c r="U6042" s="5" t="s">
        <v>25895</v>
      </c>
      <c r="X6042" s="5" t="s">
        <v>25896</v>
      </c>
      <c r="AA6042" s="5" t="s">
        <v>25897</v>
      </c>
      <c r="AD6042" s="5" t="s">
        <v>25898</v>
      </c>
      <c r="AG6042" s="5" t="s">
        <v>25899</v>
      </c>
    </row>
    <row r="6043" spans="1:50" ht="26" x14ac:dyDescent="0.3">
      <c r="A6043" s="1" t="e">
        <f t="shared" si="94"/>
        <v>#REF!</v>
      </c>
      <c r="B6043" s="5" t="s">
        <v>25900</v>
      </c>
      <c r="C6043" s="5" t="s">
        <v>23502</v>
      </c>
      <c r="D6043" s="5" t="s">
        <v>2913</v>
      </c>
      <c r="E6043" s="5" t="s">
        <v>25901</v>
      </c>
      <c r="F6043" s="5" t="s">
        <v>25902</v>
      </c>
      <c r="G6043" s="5">
        <v>2430.0060297</v>
      </c>
      <c r="J6043" s="23" t="s">
        <v>266</v>
      </c>
      <c r="L6043" s="5" t="s">
        <v>25903</v>
      </c>
      <c r="M6043" s="5" t="s">
        <v>25904</v>
      </c>
      <c r="N6043" s="5">
        <v>968717</v>
      </c>
      <c r="O6043" s="5" t="s">
        <v>25905</v>
      </c>
      <c r="P6043" s="5" t="s">
        <v>25906</v>
      </c>
      <c r="R6043" s="5" t="s">
        <v>25907</v>
      </c>
      <c r="S6043" s="5" t="s">
        <v>25908</v>
      </c>
      <c r="T6043" s="5">
        <v>2753269</v>
      </c>
      <c r="U6043" s="5" t="s">
        <v>25909</v>
      </c>
      <c r="V6043" s="5" t="s">
        <v>25910</v>
      </c>
      <c r="W6043" s="5">
        <v>3513096</v>
      </c>
    </row>
    <row r="6044" spans="1:50" ht="26" x14ac:dyDescent="0.3">
      <c r="A6044" s="1" t="e">
        <f t="shared" si="94"/>
        <v>#REF!</v>
      </c>
      <c r="B6044" s="5" t="s">
        <v>25911</v>
      </c>
      <c r="C6044" s="5" t="s">
        <v>23502</v>
      </c>
      <c r="D6044" s="5" t="s">
        <v>270</v>
      </c>
      <c r="E6044" s="5" t="s">
        <v>25912</v>
      </c>
      <c r="F6044" s="5" t="s">
        <v>25913</v>
      </c>
      <c r="G6044" s="5">
        <v>2023.3893381999999</v>
      </c>
      <c r="J6044" s="23" t="s">
        <v>266</v>
      </c>
      <c r="L6044" s="5" t="s">
        <v>25914</v>
      </c>
      <c r="M6044" s="5" t="s">
        <v>25915</v>
      </c>
      <c r="N6044" s="5">
        <v>878114</v>
      </c>
      <c r="O6044" s="5" t="s">
        <v>25916</v>
      </c>
      <c r="P6044" s="5" t="s">
        <v>25917</v>
      </c>
      <c r="Q6044" s="5">
        <v>1176619</v>
      </c>
      <c r="R6044" s="5" t="s">
        <v>25918</v>
      </c>
      <c r="U6044" s="5" t="s">
        <v>25919</v>
      </c>
      <c r="V6044" s="5" t="s">
        <v>25920</v>
      </c>
    </row>
    <row r="6045" spans="1:50" ht="39" x14ac:dyDescent="0.3">
      <c r="A6045" s="1" t="e">
        <f t="shared" si="94"/>
        <v>#REF!</v>
      </c>
      <c r="B6045" s="5" t="s">
        <v>25921</v>
      </c>
      <c r="C6045" s="5" t="s">
        <v>24981</v>
      </c>
      <c r="D6045" s="5" t="s">
        <v>279</v>
      </c>
      <c r="E6045" s="5" t="s">
        <v>24882</v>
      </c>
      <c r="F6045" s="5" t="s">
        <v>25922</v>
      </c>
      <c r="G6045" s="5">
        <v>2574.9249500000001</v>
      </c>
      <c r="J6045" s="23" t="s">
        <v>266</v>
      </c>
      <c r="L6045" s="5" t="s">
        <v>25923</v>
      </c>
      <c r="N6045" s="5">
        <v>57004</v>
      </c>
      <c r="O6045" s="5" t="s">
        <v>25924</v>
      </c>
      <c r="Q6045" s="5">
        <v>53981</v>
      </c>
      <c r="R6045" s="5" t="s">
        <v>25925</v>
      </c>
      <c r="T6045" s="5">
        <v>56898</v>
      </c>
      <c r="U6045" s="5" t="s">
        <v>25926</v>
      </c>
      <c r="X6045" s="5" t="s">
        <v>25927</v>
      </c>
      <c r="AA6045" s="5" t="s">
        <v>25928</v>
      </c>
      <c r="AD6045" s="5" t="s">
        <v>25929</v>
      </c>
      <c r="AG6045" s="5" t="s">
        <v>25930</v>
      </c>
      <c r="AJ6045" s="5" t="s">
        <v>25931</v>
      </c>
      <c r="AL6045" s="5">
        <v>49743</v>
      </c>
      <c r="AM6045" s="5" t="s">
        <v>25932</v>
      </c>
      <c r="AP6045" s="5" t="s">
        <v>25933</v>
      </c>
      <c r="AS6045" s="5" t="s">
        <v>25934</v>
      </c>
      <c r="AV6045" s="5" t="s">
        <v>25935</v>
      </c>
      <c r="AX6045" s="5">
        <v>967373</v>
      </c>
    </row>
    <row r="6046" spans="1:50" ht="26" x14ac:dyDescent="0.3">
      <c r="A6046" s="1" t="e">
        <f t="shared" si="94"/>
        <v>#REF!</v>
      </c>
      <c r="B6046" s="5" t="s">
        <v>25936</v>
      </c>
      <c r="C6046" s="5" t="s">
        <v>23502</v>
      </c>
      <c r="D6046" s="5" t="s">
        <v>858</v>
      </c>
      <c r="E6046" s="5" t="s">
        <v>25937</v>
      </c>
      <c r="F6046" s="5" t="s">
        <v>25938</v>
      </c>
      <c r="G6046" s="5">
        <v>2570.7725453000003</v>
      </c>
      <c r="J6046" s="23" t="s">
        <v>266</v>
      </c>
      <c r="L6046" s="5" t="s">
        <v>25939</v>
      </c>
      <c r="M6046" s="5" t="s">
        <v>25940</v>
      </c>
      <c r="O6046" s="5" t="s">
        <v>25941</v>
      </c>
      <c r="P6046" s="5" t="s">
        <v>25942</v>
      </c>
      <c r="R6046" s="5" t="s">
        <v>25943</v>
      </c>
      <c r="S6046" s="5" t="s">
        <v>25944</v>
      </c>
    </row>
    <row r="6047" spans="1:50" ht="26" x14ac:dyDescent="0.3">
      <c r="A6047" s="1" t="e">
        <f t="shared" si="94"/>
        <v>#REF!</v>
      </c>
      <c r="B6047" s="5" t="s">
        <v>25945</v>
      </c>
      <c r="C6047" s="5" t="s">
        <v>16741</v>
      </c>
      <c r="D6047" s="5" t="s">
        <v>279</v>
      </c>
      <c r="E6047" s="5" t="s">
        <v>25946</v>
      </c>
      <c r="F6047" s="5" t="s">
        <v>25947</v>
      </c>
      <c r="G6047" s="5">
        <v>29.2667815</v>
      </c>
      <c r="J6047" s="23" t="s">
        <v>266</v>
      </c>
      <c r="L6047" s="5" t="s">
        <v>25948</v>
      </c>
      <c r="N6047" s="5">
        <v>873422</v>
      </c>
      <c r="O6047" s="5" t="s">
        <v>25949</v>
      </c>
      <c r="Q6047" s="5">
        <v>873386</v>
      </c>
      <c r="R6047" s="5" t="s">
        <v>25950</v>
      </c>
      <c r="U6047" s="5" t="s">
        <v>25951</v>
      </c>
      <c r="W6047" s="5">
        <v>5325177</v>
      </c>
    </row>
    <row r="6048" spans="1:50" ht="26" x14ac:dyDescent="0.3">
      <c r="A6048" s="1" t="e">
        <f t="shared" si="94"/>
        <v>#REF!</v>
      </c>
      <c r="B6048" s="5" t="s">
        <v>25952</v>
      </c>
      <c r="C6048" s="5" t="s">
        <v>23502</v>
      </c>
      <c r="D6048" s="5" t="s">
        <v>769</v>
      </c>
      <c r="E6048" s="5" t="s">
        <v>25147</v>
      </c>
      <c r="F6048" s="5" t="s">
        <v>25953</v>
      </c>
      <c r="G6048" s="5">
        <v>29.79</v>
      </c>
      <c r="J6048" s="23" t="s">
        <v>266</v>
      </c>
      <c r="L6048" s="5" t="s">
        <v>25952</v>
      </c>
      <c r="O6048" s="5" t="s">
        <v>25149</v>
      </c>
      <c r="P6048" s="5" t="s">
        <v>25150</v>
      </c>
      <c r="R6048" s="5" t="s">
        <v>25151</v>
      </c>
      <c r="S6048" s="5" t="s">
        <v>25152</v>
      </c>
      <c r="U6048" s="5" t="s">
        <v>25153</v>
      </c>
      <c r="V6048" s="5" t="s">
        <v>25154</v>
      </c>
      <c r="X6048" s="5" t="s">
        <v>25155</v>
      </c>
      <c r="Y6048" s="5" t="s">
        <v>25156</v>
      </c>
      <c r="AA6048" s="5" t="s">
        <v>25157</v>
      </c>
      <c r="AB6048" s="5" t="s">
        <v>25158</v>
      </c>
      <c r="AD6048" s="5" t="s">
        <v>25159</v>
      </c>
      <c r="AE6048" s="5" t="s">
        <v>25160</v>
      </c>
      <c r="AG6048" s="5" t="s">
        <v>25161</v>
      </c>
      <c r="AH6048" s="5" t="s">
        <v>25162</v>
      </c>
    </row>
    <row r="6049" spans="1:35" ht="39" x14ac:dyDescent="0.3">
      <c r="A6049" s="1" t="e">
        <f t="shared" si="94"/>
        <v>#REF!</v>
      </c>
      <c r="B6049" s="5" t="s">
        <v>25954</v>
      </c>
      <c r="C6049" s="5" t="s">
        <v>23502</v>
      </c>
      <c r="D6049" s="5" t="s">
        <v>1849</v>
      </c>
      <c r="E6049" s="5" t="s">
        <v>20426</v>
      </c>
      <c r="F6049" s="5" t="s">
        <v>25955</v>
      </c>
      <c r="G6049" s="5">
        <v>2444.8264350999998</v>
      </c>
      <c r="J6049" s="23" t="s">
        <v>266</v>
      </c>
      <c r="L6049" s="5" t="s">
        <v>25956</v>
      </c>
      <c r="M6049" s="5" t="s">
        <v>25957</v>
      </c>
      <c r="O6049" s="5" t="s">
        <v>25958</v>
      </c>
      <c r="P6049" s="5" t="s">
        <v>25959</v>
      </c>
    </row>
    <row r="6050" spans="1:35" ht="52" x14ac:dyDescent="0.3">
      <c r="A6050" s="1" t="e">
        <f t="shared" si="94"/>
        <v>#REF!</v>
      </c>
      <c r="B6050" s="5" t="s">
        <v>41904</v>
      </c>
      <c r="C6050" s="5" t="s">
        <v>24981</v>
      </c>
      <c r="D6050" s="5" t="s">
        <v>279</v>
      </c>
      <c r="E6050" s="5" t="s">
        <v>41905</v>
      </c>
      <c r="F6050" s="5" t="s">
        <v>25960</v>
      </c>
      <c r="G6050" s="5">
        <v>2440.1916986000001</v>
      </c>
      <c r="J6050" s="23" t="s">
        <v>266</v>
      </c>
      <c r="K6050" s="5" t="s">
        <v>25961</v>
      </c>
      <c r="L6050" s="5" t="s">
        <v>25962</v>
      </c>
      <c r="N6050" s="5">
        <v>351451</v>
      </c>
      <c r="O6050" s="5" t="s">
        <v>25963</v>
      </c>
      <c r="Q6050" s="5">
        <v>422133</v>
      </c>
      <c r="R6050" s="5" t="s">
        <v>25964</v>
      </c>
      <c r="T6050" s="5">
        <v>491390</v>
      </c>
      <c r="U6050" s="5" t="s">
        <v>25965</v>
      </c>
      <c r="W6050" s="5">
        <v>629937</v>
      </c>
      <c r="X6050" s="5" t="s">
        <v>25966</v>
      </c>
      <c r="Z6050" s="5">
        <v>900070</v>
      </c>
      <c r="AA6050" s="5" t="s">
        <v>25967</v>
      </c>
      <c r="AC6050" s="5">
        <v>1363518</v>
      </c>
      <c r="AD6050" s="5" t="s">
        <v>41906</v>
      </c>
      <c r="AF6050" s="5">
        <v>6543850</v>
      </c>
      <c r="AG6050" s="5" t="s">
        <v>41907</v>
      </c>
      <c r="AI6050" s="5">
        <v>6551693</v>
      </c>
    </row>
    <row r="6051" spans="1:35" ht="26" x14ac:dyDescent="0.3">
      <c r="A6051" s="1" t="e">
        <f t="shared" si="94"/>
        <v>#REF!</v>
      </c>
      <c r="B6051" s="5" t="s">
        <v>25968</v>
      </c>
      <c r="C6051" s="5" t="s">
        <v>24981</v>
      </c>
      <c r="D6051" s="5" t="s">
        <v>336</v>
      </c>
      <c r="E6051" s="5" t="s">
        <v>24564</v>
      </c>
      <c r="F6051" s="5" t="s">
        <v>25969</v>
      </c>
      <c r="G6051" s="5">
        <v>2355.1733153999999</v>
      </c>
      <c r="J6051" s="23" t="s">
        <v>266</v>
      </c>
      <c r="K6051" s="5" t="s">
        <v>25970</v>
      </c>
      <c r="L6051" s="5" t="s">
        <v>25971</v>
      </c>
      <c r="N6051" s="5">
        <v>2478023</v>
      </c>
      <c r="O6051" s="5" t="s">
        <v>25972</v>
      </c>
      <c r="Q6051" s="5">
        <v>7024049</v>
      </c>
      <c r="R6051" s="5" t="s">
        <v>25973</v>
      </c>
      <c r="T6051" s="5">
        <v>7245416</v>
      </c>
      <c r="U6051" s="5" t="s">
        <v>25974</v>
      </c>
    </row>
    <row r="6052" spans="1:35" ht="39" x14ac:dyDescent="0.3">
      <c r="A6052" s="1" t="e">
        <f t="shared" si="94"/>
        <v>#REF!</v>
      </c>
      <c r="B6052" s="5" t="s">
        <v>25975</v>
      </c>
      <c r="C6052" s="1" t="s">
        <v>24981</v>
      </c>
      <c r="D6052" s="5" t="s">
        <v>363</v>
      </c>
      <c r="E6052" s="5" t="s">
        <v>24442</v>
      </c>
      <c r="F6052" s="5" t="s">
        <v>25976</v>
      </c>
      <c r="G6052" s="5">
        <v>2392.1542300000001</v>
      </c>
      <c r="J6052" s="23" t="s">
        <v>266</v>
      </c>
      <c r="L6052" s="5" t="s">
        <v>25977</v>
      </c>
      <c r="N6052" s="5">
        <v>13343</v>
      </c>
      <c r="O6052" s="5" t="s">
        <v>25978</v>
      </c>
      <c r="Q6052" s="5">
        <v>325616</v>
      </c>
      <c r="R6052" s="5" t="s">
        <v>25979</v>
      </c>
      <c r="U6052" s="5" t="s">
        <v>25980</v>
      </c>
      <c r="X6052" s="5" t="s">
        <v>25981</v>
      </c>
      <c r="AA6052" s="5" t="s">
        <v>25982</v>
      </c>
    </row>
    <row r="6053" spans="1:35" ht="26" x14ac:dyDescent="0.3">
      <c r="A6053" s="1" t="e">
        <f t="shared" si="94"/>
        <v>#REF!</v>
      </c>
      <c r="B6053" s="5" t="s">
        <v>22523</v>
      </c>
      <c r="C6053" s="1" t="s">
        <v>23502</v>
      </c>
      <c r="D6053" s="5" t="s">
        <v>363</v>
      </c>
      <c r="E6053" s="5" t="s">
        <v>23674</v>
      </c>
      <c r="F6053" s="5" t="s">
        <v>25983</v>
      </c>
      <c r="G6053" s="5">
        <v>2306.96009</v>
      </c>
      <c r="J6053" s="23" t="s">
        <v>266</v>
      </c>
      <c r="K6053" s="5" t="s">
        <v>25984</v>
      </c>
      <c r="L6053" s="5" t="s">
        <v>25985</v>
      </c>
      <c r="M6053" s="5" t="s">
        <v>25986</v>
      </c>
      <c r="N6053" s="5">
        <v>529479</v>
      </c>
      <c r="O6053" s="5" t="s">
        <v>22525</v>
      </c>
      <c r="P6053" s="5" t="s">
        <v>25987</v>
      </c>
      <c r="Q6053" s="5">
        <v>529446</v>
      </c>
    </row>
    <row r="6054" spans="1:35" ht="26" x14ac:dyDescent="0.3">
      <c r="A6054" s="1" t="e">
        <f t="shared" si="94"/>
        <v>#REF!</v>
      </c>
      <c r="B6054" s="5" t="s">
        <v>25988</v>
      </c>
      <c r="C6054" s="1" t="s">
        <v>23502</v>
      </c>
      <c r="D6054" s="5" t="s">
        <v>270</v>
      </c>
      <c r="E6054" s="5" t="s">
        <v>24915</v>
      </c>
      <c r="F6054" s="5" t="s">
        <v>25989</v>
      </c>
      <c r="G6054" s="5">
        <v>1857.4070139</v>
      </c>
      <c r="J6054" s="23" t="s">
        <v>266</v>
      </c>
      <c r="L6054" s="5" t="s">
        <v>25990</v>
      </c>
      <c r="M6054" s="5" t="s">
        <v>25991</v>
      </c>
      <c r="O6054" s="5" t="s">
        <v>25992</v>
      </c>
      <c r="P6054" s="5" t="s">
        <v>25993</v>
      </c>
    </row>
    <row r="6055" spans="1:35" ht="26" x14ac:dyDescent="0.3">
      <c r="A6055" s="1" t="e">
        <f t="shared" si="94"/>
        <v>#REF!</v>
      </c>
      <c r="B6055" s="5" t="s">
        <v>25994</v>
      </c>
      <c r="C6055" s="1" t="s">
        <v>23502</v>
      </c>
      <c r="D6055" s="5" t="s">
        <v>769</v>
      </c>
      <c r="E6055" s="5" t="s">
        <v>25729</v>
      </c>
      <c r="F6055" s="5" t="s">
        <v>41908</v>
      </c>
      <c r="G6055" s="5">
        <v>37.997109999999999</v>
      </c>
      <c r="J6055" s="23" t="s">
        <v>266</v>
      </c>
      <c r="L6055" s="5" t="s">
        <v>25994</v>
      </c>
    </row>
    <row r="6056" spans="1:35" ht="26" x14ac:dyDescent="0.3">
      <c r="A6056" s="1" t="e">
        <f t="shared" si="94"/>
        <v>#REF!</v>
      </c>
      <c r="B6056" s="5" t="s">
        <v>25995</v>
      </c>
      <c r="C6056" s="1" t="s">
        <v>23502</v>
      </c>
      <c r="D6056" s="5" t="s">
        <v>270</v>
      </c>
      <c r="E6056" s="5" t="s">
        <v>24915</v>
      </c>
      <c r="F6056" s="5" t="s">
        <v>25996</v>
      </c>
      <c r="G6056" s="5">
        <v>2253.8741483999997</v>
      </c>
      <c r="J6056" s="23" t="s">
        <v>266</v>
      </c>
      <c r="K6056" s="5" t="s">
        <v>25997</v>
      </c>
      <c r="L6056" s="5" t="s">
        <v>25998</v>
      </c>
      <c r="M6056" s="5" t="s">
        <v>25999</v>
      </c>
      <c r="N6056" s="5">
        <v>276893</v>
      </c>
      <c r="O6056" s="5" t="s">
        <v>26000</v>
      </c>
      <c r="P6056" s="5" t="s">
        <v>26001</v>
      </c>
      <c r="Q6056" s="5">
        <v>1239903</v>
      </c>
      <c r="R6056" s="5" t="s">
        <v>26002</v>
      </c>
      <c r="S6056" s="5" t="s">
        <v>26003</v>
      </c>
      <c r="T6056" s="5">
        <v>277332</v>
      </c>
    </row>
    <row r="6057" spans="1:35" x14ac:dyDescent="0.3">
      <c r="A6057" s="1" t="e">
        <f t="shared" si="94"/>
        <v>#REF!</v>
      </c>
      <c r="B6057" s="5" t="s">
        <v>26004</v>
      </c>
      <c r="C6057" s="1" t="s">
        <v>23502</v>
      </c>
      <c r="D6057" s="5" t="s">
        <v>270</v>
      </c>
      <c r="E6057" s="5" t="s">
        <v>24915</v>
      </c>
      <c r="F6057" s="5" t="s">
        <v>26005</v>
      </c>
      <c r="G6057" s="5">
        <v>2207.5244000000002</v>
      </c>
      <c r="J6057" s="23" t="s">
        <v>266</v>
      </c>
      <c r="L6057" s="5" t="s">
        <v>26004</v>
      </c>
      <c r="M6057" s="5" t="s">
        <v>26006</v>
      </c>
      <c r="O6057" s="5" t="s">
        <v>26007</v>
      </c>
    </row>
    <row r="6058" spans="1:35" ht="26" x14ac:dyDescent="0.3">
      <c r="A6058" s="1" t="e">
        <f t="shared" si="94"/>
        <v>#REF!</v>
      </c>
      <c r="B6058" s="5" t="s">
        <v>26008</v>
      </c>
      <c r="C6058" s="1" t="s">
        <v>24981</v>
      </c>
      <c r="D6058" s="5" t="s">
        <v>363</v>
      </c>
      <c r="E6058" s="5" t="s">
        <v>24442</v>
      </c>
      <c r="F6058" s="5" t="s">
        <v>26009</v>
      </c>
      <c r="G6058" s="5">
        <v>2204.2111609999997</v>
      </c>
      <c r="J6058" s="23" t="s">
        <v>266</v>
      </c>
      <c r="K6058" s="5" t="s">
        <v>26010</v>
      </c>
      <c r="L6058" s="5" t="s">
        <v>19710</v>
      </c>
      <c r="N6058" s="5">
        <v>161274</v>
      </c>
      <c r="O6058" s="5" t="s">
        <v>23078</v>
      </c>
      <c r="Q6058" s="5">
        <v>161403</v>
      </c>
      <c r="R6058" s="5" t="s">
        <v>23077</v>
      </c>
      <c r="T6058" s="5">
        <v>161449</v>
      </c>
    </row>
    <row r="6059" spans="1:35" ht="26" x14ac:dyDescent="0.3">
      <c r="A6059" s="1" t="e">
        <f t="shared" si="94"/>
        <v>#REF!</v>
      </c>
      <c r="B6059" s="5" t="s">
        <v>26011</v>
      </c>
      <c r="C6059" s="1" t="s">
        <v>23502</v>
      </c>
      <c r="D6059" s="5" t="s">
        <v>270</v>
      </c>
      <c r="E6059" s="5" t="s">
        <v>24915</v>
      </c>
      <c r="F6059" s="5" t="s">
        <v>26012</v>
      </c>
      <c r="G6059" s="5">
        <v>2173</v>
      </c>
      <c r="J6059" s="23" t="s">
        <v>266</v>
      </c>
      <c r="L6059" s="5" t="s">
        <v>26013</v>
      </c>
      <c r="M6059" s="5" t="s">
        <v>26014</v>
      </c>
      <c r="N6059" s="5">
        <v>1209190</v>
      </c>
      <c r="O6059" s="5" t="s">
        <v>26015</v>
      </c>
      <c r="P6059" s="5" t="s">
        <v>26016</v>
      </c>
    </row>
    <row r="6060" spans="1:35" ht="26" x14ac:dyDescent="0.3">
      <c r="A6060" s="1" t="e">
        <f t="shared" si="94"/>
        <v>#REF!</v>
      </c>
      <c r="B6060" s="5" t="s">
        <v>26017</v>
      </c>
      <c r="C6060" s="1" t="s">
        <v>23502</v>
      </c>
      <c r="D6060" s="5" t="s">
        <v>270</v>
      </c>
      <c r="E6060" s="5" t="s">
        <v>25912</v>
      </c>
      <c r="F6060" s="5" t="s">
        <v>26018</v>
      </c>
      <c r="G6060" s="5">
        <v>2128.8460400000004</v>
      </c>
      <c r="J6060" s="23" t="s">
        <v>266</v>
      </c>
      <c r="L6060" s="5" t="s">
        <v>26017</v>
      </c>
      <c r="M6060" s="5" t="s">
        <v>26019</v>
      </c>
    </row>
    <row r="6061" spans="1:35" ht="26" x14ac:dyDescent="0.3">
      <c r="A6061" s="1" t="e">
        <f t="shared" si="94"/>
        <v>#REF!</v>
      </c>
      <c r="B6061" s="5" t="s">
        <v>26020</v>
      </c>
      <c r="C6061" s="1" t="s">
        <v>24981</v>
      </c>
      <c r="D6061" s="5" t="s">
        <v>363</v>
      </c>
      <c r="E6061" s="5" t="s">
        <v>24564</v>
      </c>
      <c r="F6061" s="5" t="s">
        <v>41909</v>
      </c>
      <c r="G6061" s="5">
        <v>2121.5197584000002</v>
      </c>
      <c r="J6061" s="23" t="s">
        <v>266</v>
      </c>
      <c r="K6061" s="5" t="s">
        <v>26021</v>
      </c>
      <c r="L6061" s="5" t="s">
        <v>26022</v>
      </c>
      <c r="N6061" s="5">
        <v>246018</v>
      </c>
      <c r="O6061" s="5" t="s">
        <v>20438</v>
      </c>
      <c r="Q6061" s="5">
        <v>283136</v>
      </c>
      <c r="R6061" s="5" t="s">
        <v>41910</v>
      </c>
      <c r="U6061" s="5" t="s">
        <v>41911</v>
      </c>
      <c r="X6061" s="5" t="s">
        <v>26023</v>
      </c>
      <c r="AA6061" s="5" t="s">
        <v>26024</v>
      </c>
      <c r="AD6061" s="5" t="s">
        <v>26025</v>
      </c>
    </row>
    <row r="6062" spans="1:35" ht="26" x14ac:dyDescent="0.3">
      <c r="A6062" s="1" t="e">
        <f t="shared" si="94"/>
        <v>#REF!</v>
      </c>
      <c r="B6062" s="5" t="s">
        <v>26026</v>
      </c>
      <c r="C6062" s="1" t="s">
        <v>23502</v>
      </c>
      <c r="D6062" s="5" t="s">
        <v>1849</v>
      </c>
      <c r="E6062" s="5" t="s">
        <v>26027</v>
      </c>
      <c r="F6062" s="5" t="s">
        <v>41912</v>
      </c>
      <c r="G6062" s="5">
        <v>2120.4565590000002</v>
      </c>
      <c r="J6062" s="23" t="s">
        <v>266</v>
      </c>
      <c r="K6062" s="5" t="s">
        <v>26028</v>
      </c>
      <c r="L6062" s="5" t="s">
        <v>26029</v>
      </c>
      <c r="M6062" s="5" t="s">
        <v>26030</v>
      </c>
      <c r="N6062" s="5">
        <v>2874024</v>
      </c>
      <c r="O6062" s="5" t="s">
        <v>26031</v>
      </c>
      <c r="P6062" s="5" t="s">
        <v>26032</v>
      </c>
      <c r="Q6062" s="5">
        <v>2873963</v>
      </c>
    </row>
    <row r="6063" spans="1:35" ht="26" x14ac:dyDescent="0.3">
      <c r="A6063" s="1" t="e">
        <f t="shared" si="94"/>
        <v>#REF!</v>
      </c>
      <c r="B6063" s="5" t="s">
        <v>26033</v>
      </c>
      <c r="C6063" s="1" t="s">
        <v>23502</v>
      </c>
      <c r="D6063" s="5" t="s">
        <v>1832</v>
      </c>
      <c r="E6063" s="5" t="s">
        <v>26034</v>
      </c>
      <c r="F6063" s="5" t="s">
        <v>26035</v>
      </c>
      <c r="G6063" s="5">
        <v>2095.42335</v>
      </c>
      <c r="J6063" s="23" t="s">
        <v>266</v>
      </c>
      <c r="L6063" s="5" t="s">
        <v>26036</v>
      </c>
      <c r="N6063" s="5">
        <v>1970506</v>
      </c>
      <c r="O6063" s="5" t="s">
        <v>20561</v>
      </c>
      <c r="Q6063" s="5">
        <v>691815</v>
      </c>
    </row>
    <row r="6064" spans="1:35" ht="26" x14ac:dyDescent="0.3">
      <c r="A6064" s="1" t="e">
        <f t="shared" si="94"/>
        <v>#REF!</v>
      </c>
      <c r="B6064" s="5" t="s">
        <v>26037</v>
      </c>
      <c r="C6064" s="1" t="s">
        <v>23502</v>
      </c>
      <c r="D6064" s="5" t="s">
        <v>270</v>
      </c>
      <c r="E6064" s="5" t="s">
        <v>24915</v>
      </c>
      <c r="F6064" s="5" t="s">
        <v>41913</v>
      </c>
      <c r="G6064" s="5">
        <v>1982.1569615999997</v>
      </c>
      <c r="J6064" s="23" t="s">
        <v>266</v>
      </c>
      <c r="L6064" s="5" t="s">
        <v>26038</v>
      </c>
      <c r="N6064" s="5">
        <v>2061088</v>
      </c>
      <c r="O6064" s="5" t="s">
        <v>26039</v>
      </c>
      <c r="P6064" s="5" t="s">
        <v>26040</v>
      </c>
      <c r="Q6064" s="5">
        <v>2061061</v>
      </c>
      <c r="R6064" s="5" t="s">
        <v>26041</v>
      </c>
      <c r="U6064" s="5" t="s">
        <v>26042</v>
      </c>
      <c r="V6064" s="5" t="s">
        <v>26040</v>
      </c>
      <c r="X6064" s="5" t="s">
        <v>26043</v>
      </c>
      <c r="Y6064" s="5" t="s">
        <v>26040</v>
      </c>
    </row>
    <row r="6065" spans="1:26" ht="26" x14ac:dyDescent="0.3">
      <c r="A6065" s="1" t="e">
        <f t="shared" si="94"/>
        <v>#REF!</v>
      </c>
      <c r="B6065" s="5" t="s">
        <v>26044</v>
      </c>
      <c r="C6065" s="1" t="s">
        <v>23502</v>
      </c>
      <c r="D6065" s="5" t="s">
        <v>270</v>
      </c>
      <c r="E6065" s="5" t="s">
        <v>24915</v>
      </c>
      <c r="F6065" s="5" t="s">
        <v>26045</v>
      </c>
      <c r="G6065" s="5">
        <v>2021.20696</v>
      </c>
      <c r="J6065" s="23" t="s">
        <v>266</v>
      </c>
      <c r="K6065" s="5" t="s">
        <v>16627</v>
      </c>
      <c r="L6065" s="5" t="s">
        <v>26046</v>
      </c>
      <c r="M6065" s="5" t="s">
        <v>26047</v>
      </c>
      <c r="N6065" s="5">
        <v>307047</v>
      </c>
      <c r="O6065" s="5" t="s">
        <v>26048</v>
      </c>
      <c r="P6065" s="5" t="s">
        <v>26049</v>
      </c>
      <c r="Q6065" s="5">
        <v>306829</v>
      </c>
    </row>
    <row r="6066" spans="1:26" ht="26" x14ac:dyDescent="0.3">
      <c r="A6066" s="1" t="e">
        <f t="shared" si="94"/>
        <v>#REF!</v>
      </c>
      <c r="B6066" s="5" t="s">
        <v>26050</v>
      </c>
      <c r="C6066" s="1" t="s">
        <v>16741</v>
      </c>
      <c r="D6066" s="5" t="s">
        <v>279</v>
      </c>
      <c r="E6066" s="5" t="s">
        <v>26051</v>
      </c>
      <c r="F6066" s="5" t="s">
        <v>26052</v>
      </c>
      <c r="G6066" s="5">
        <v>100</v>
      </c>
      <c r="J6066" s="23" t="s">
        <v>266</v>
      </c>
      <c r="L6066" s="5" t="s">
        <v>8367</v>
      </c>
      <c r="N6066" s="5">
        <v>633445</v>
      </c>
      <c r="O6066" s="5" t="s">
        <v>9707</v>
      </c>
      <c r="Q6066" s="5">
        <v>1759097</v>
      </c>
    </row>
    <row r="6067" spans="1:26" ht="39" x14ac:dyDescent="0.3">
      <c r="A6067" s="1" t="e">
        <f t="shared" si="94"/>
        <v>#REF!</v>
      </c>
      <c r="B6067" s="5" t="s">
        <v>26053</v>
      </c>
      <c r="C6067" s="1" t="s">
        <v>23502</v>
      </c>
      <c r="D6067" s="5" t="s">
        <v>270</v>
      </c>
      <c r="E6067" s="5" t="s">
        <v>25912</v>
      </c>
      <c r="F6067" s="5" t="s">
        <v>26054</v>
      </c>
      <c r="G6067" s="5">
        <v>1397.3866384</v>
      </c>
      <c r="J6067" s="23" t="s">
        <v>266</v>
      </c>
      <c r="L6067" s="5" t="s">
        <v>26055</v>
      </c>
      <c r="M6067" s="5" t="s">
        <v>26056</v>
      </c>
      <c r="O6067" s="5" t="s">
        <v>26057</v>
      </c>
      <c r="P6067" s="5" t="s">
        <v>26058</v>
      </c>
      <c r="R6067" s="5" t="s">
        <v>26059</v>
      </c>
      <c r="S6067" s="5" t="s">
        <v>26060</v>
      </c>
    </row>
    <row r="6068" spans="1:26" ht="39" x14ac:dyDescent="0.3">
      <c r="A6068" s="1" t="e">
        <f t="shared" si="94"/>
        <v>#REF!</v>
      </c>
      <c r="B6068" s="5" t="s">
        <v>26061</v>
      </c>
      <c r="C6068" s="1" t="s">
        <v>23502</v>
      </c>
      <c r="D6068" s="5" t="s">
        <v>270</v>
      </c>
      <c r="E6068" s="5" t="s">
        <v>24915</v>
      </c>
      <c r="F6068" s="5" t="s">
        <v>26062</v>
      </c>
      <c r="G6068" s="5">
        <v>1975.6904099999999</v>
      </c>
      <c r="J6068" s="23" t="s">
        <v>266</v>
      </c>
      <c r="K6068" s="5" t="s">
        <v>26063</v>
      </c>
      <c r="L6068" s="5" t="s">
        <v>26064</v>
      </c>
      <c r="M6068" s="5" t="s">
        <v>26065</v>
      </c>
      <c r="N6068" s="5">
        <v>439441</v>
      </c>
      <c r="O6068" s="5" t="s">
        <v>26066</v>
      </c>
      <c r="P6068" s="5" t="s">
        <v>26067</v>
      </c>
      <c r="Q6068" s="5">
        <v>3097381</v>
      </c>
    </row>
    <row r="6069" spans="1:26" ht="26" x14ac:dyDescent="0.3">
      <c r="A6069" s="1" t="e">
        <f t="shared" si="94"/>
        <v>#REF!</v>
      </c>
      <c r="B6069" s="5" t="s">
        <v>26068</v>
      </c>
      <c r="C6069" s="1" t="s">
        <v>24981</v>
      </c>
      <c r="D6069" s="5" t="s">
        <v>98</v>
      </c>
      <c r="E6069" s="5" t="s">
        <v>24331</v>
      </c>
      <c r="F6069" s="5" t="s">
        <v>41914</v>
      </c>
      <c r="G6069" s="5">
        <v>1956.7137981999999</v>
      </c>
      <c r="J6069" s="23" t="s">
        <v>266</v>
      </c>
      <c r="K6069" s="5" t="s">
        <v>25607</v>
      </c>
      <c r="L6069" s="5" t="s">
        <v>26069</v>
      </c>
      <c r="N6069" s="5">
        <v>13917</v>
      </c>
      <c r="O6069" s="5" t="s">
        <v>26070</v>
      </c>
      <c r="Q6069" s="5">
        <v>25502</v>
      </c>
    </row>
    <row r="6070" spans="1:26" ht="39" x14ac:dyDescent="0.3">
      <c r="A6070" s="1" t="e">
        <f t="shared" si="94"/>
        <v>#REF!</v>
      </c>
      <c r="B6070" s="5" t="s">
        <v>26071</v>
      </c>
      <c r="C6070" s="1" t="s">
        <v>23502</v>
      </c>
      <c r="D6070" s="5" t="s">
        <v>1849</v>
      </c>
      <c r="E6070" s="5" t="s">
        <v>25203</v>
      </c>
      <c r="F6070" s="5" t="s">
        <v>26072</v>
      </c>
      <c r="G6070" s="5">
        <v>1952.3102925999999</v>
      </c>
      <c r="J6070" s="23" t="s">
        <v>266</v>
      </c>
      <c r="L6070" s="5" t="s">
        <v>41915</v>
      </c>
      <c r="M6070" s="5" t="s">
        <v>26073</v>
      </c>
      <c r="O6070" s="5" t="s">
        <v>26074</v>
      </c>
      <c r="P6070" s="5" t="s">
        <v>26075</v>
      </c>
    </row>
    <row r="6071" spans="1:26" ht="39" x14ac:dyDescent="0.3">
      <c r="A6071" s="1" t="e">
        <f t="shared" si="94"/>
        <v>#REF!</v>
      </c>
      <c r="B6071" s="5" t="s">
        <v>26076</v>
      </c>
      <c r="C6071" s="1" t="s">
        <v>23502</v>
      </c>
      <c r="D6071" s="5" t="s">
        <v>270</v>
      </c>
      <c r="E6071" s="5" t="s">
        <v>24915</v>
      </c>
      <c r="F6071" s="5" t="s">
        <v>26077</v>
      </c>
      <c r="G6071" s="5">
        <v>1945.5912499999999</v>
      </c>
      <c r="J6071" s="23" t="s">
        <v>266</v>
      </c>
      <c r="K6071" s="5" t="s">
        <v>6672</v>
      </c>
      <c r="L6071" s="5" t="s">
        <v>26064</v>
      </c>
      <c r="M6071" s="5" t="s">
        <v>26078</v>
      </c>
      <c r="N6071" s="5">
        <v>439441</v>
      </c>
      <c r="O6071" s="5" t="s">
        <v>26079</v>
      </c>
      <c r="Q6071" s="5">
        <v>3097381</v>
      </c>
    </row>
    <row r="6072" spans="1:26" ht="39" x14ac:dyDescent="0.3">
      <c r="A6072" s="1" t="e">
        <f t="shared" si="94"/>
        <v>#REF!</v>
      </c>
      <c r="B6072" s="5" t="s">
        <v>26080</v>
      </c>
      <c r="C6072" s="1" t="s">
        <v>24981</v>
      </c>
      <c r="D6072" s="5" t="s">
        <v>270</v>
      </c>
      <c r="E6072" s="5" t="s">
        <v>26081</v>
      </c>
      <c r="F6072" s="5" t="s">
        <v>41916</v>
      </c>
      <c r="G6072" s="5">
        <v>1775.2865746000002</v>
      </c>
      <c r="J6072" s="23" t="s">
        <v>266</v>
      </c>
      <c r="L6072" s="5" t="s">
        <v>41917</v>
      </c>
      <c r="N6072" s="5">
        <v>1336709</v>
      </c>
      <c r="O6072" s="5" t="s">
        <v>26082</v>
      </c>
      <c r="Q6072" s="5">
        <v>1336662</v>
      </c>
      <c r="R6072" s="5" t="s">
        <v>41918</v>
      </c>
    </row>
    <row r="6073" spans="1:26" ht="39" x14ac:dyDescent="0.3">
      <c r="A6073" s="1" t="e">
        <f t="shared" si="94"/>
        <v>#REF!</v>
      </c>
      <c r="B6073" s="5" t="s">
        <v>26083</v>
      </c>
      <c r="C6073" s="1" t="s">
        <v>16741</v>
      </c>
      <c r="D6073" s="5" t="s">
        <v>1849</v>
      </c>
      <c r="E6073" s="5" t="s">
        <v>26084</v>
      </c>
      <c r="F6073" s="5" t="s">
        <v>26085</v>
      </c>
      <c r="G6073" s="5">
        <v>1935.3477093000001</v>
      </c>
      <c r="J6073" s="23" t="s">
        <v>266</v>
      </c>
      <c r="L6073" s="5" t="s">
        <v>26086</v>
      </c>
      <c r="N6073" s="5">
        <v>2076430</v>
      </c>
      <c r="O6073" s="5" t="s">
        <v>26087</v>
      </c>
      <c r="Q6073" s="5">
        <v>1792941</v>
      </c>
    </row>
    <row r="6074" spans="1:26" ht="26" x14ac:dyDescent="0.3">
      <c r="A6074" s="1" t="e">
        <f t="shared" si="94"/>
        <v>#REF!</v>
      </c>
      <c r="B6074" s="5" t="s">
        <v>26088</v>
      </c>
      <c r="C6074" s="1" t="s">
        <v>23502</v>
      </c>
      <c r="D6074" s="5" t="s">
        <v>1849</v>
      </c>
      <c r="E6074" s="5" t="s">
        <v>23445</v>
      </c>
      <c r="F6074" s="5" t="s">
        <v>26089</v>
      </c>
      <c r="G6074" s="5">
        <v>1910.2128436</v>
      </c>
      <c r="J6074" s="23" t="s">
        <v>266</v>
      </c>
      <c r="L6074" s="5" t="s">
        <v>26090</v>
      </c>
      <c r="M6074" s="5" t="s">
        <v>26091</v>
      </c>
      <c r="N6074" s="5">
        <v>1851703</v>
      </c>
    </row>
    <row r="6075" spans="1:26" ht="26" x14ac:dyDescent="0.3">
      <c r="A6075" s="1" t="e">
        <f t="shared" si="94"/>
        <v>#REF!</v>
      </c>
      <c r="B6075" s="5" t="s">
        <v>26092</v>
      </c>
      <c r="C6075" s="1" t="s">
        <v>23502</v>
      </c>
      <c r="D6075" s="5" t="s">
        <v>1832</v>
      </c>
      <c r="E6075" s="5" t="s">
        <v>26034</v>
      </c>
      <c r="F6075" s="5" t="s">
        <v>26093</v>
      </c>
      <c r="G6075" s="5">
        <v>1905.7227871000002</v>
      </c>
      <c r="J6075" s="23" t="s">
        <v>266</v>
      </c>
      <c r="L6075" s="5" t="s">
        <v>26094</v>
      </c>
      <c r="M6075" s="5" t="s">
        <v>26095</v>
      </c>
      <c r="O6075" s="5" t="s">
        <v>26096</v>
      </c>
      <c r="P6075" s="5" t="s">
        <v>26097</v>
      </c>
    </row>
    <row r="6076" spans="1:26" ht="39" x14ac:dyDescent="0.3">
      <c r="A6076" s="1" t="e">
        <f t="shared" si="94"/>
        <v>#REF!</v>
      </c>
      <c r="B6076" s="5" t="s">
        <v>26098</v>
      </c>
      <c r="C6076" s="1" t="s">
        <v>23502</v>
      </c>
      <c r="D6076" s="5" t="s">
        <v>270</v>
      </c>
      <c r="E6076" s="5" t="s">
        <v>25774</v>
      </c>
      <c r="F6076" s="5" t="s">
        <v>26099</v>
      </c>
      <c r="G6076" s="5">
        <v>1904.8075319999998</v>
      </c>
      <c r="J6076" s="23" t="s">
        <v>266</v>
      </c>
      <c r="L6076" s="5" t="s">
        <v>26100</v>
      </c>
      <c r="M6076" s="5" t="s">
        <v>26101</v>
      </c>
      <c r="N6076" s="5">
        <v>1062734</v>
      </c>
      <c r="O6076" s="5" t="s">
        <v>41919</v>
      </c>
      <c r="P6076" s="5" t="s">
        <v>26102</v>
      </c>
      <c r="Q6076" s="5">
        <v>1063411</v>
      </c>
      <c r="R6076" s="5" t="s">
        <v>41920</v>
      </c>
      <c r="S6076" s="5" t="s">
        <v>26103</v>
      </c>
      <c r="T6076" s="5">
        <v>7566093</v>
      </c>
      <c r="U6076" s="5" t="s">
        <v>26104</v>
      </c>
      <c r="V6076" s="5" t="s">
        <v>26101</v>
      </c>
      <c r="X6076" s="5" t="s">
        <v>26105</v>
      </c>
      <c r="Y6076" s="5" t="s">
        <v>26102</v>
      </c>
      <c r="Z6076" s="5">
        <v>1063411</v>
      </c>
    </row>
    <row r="6077" spans="1:26" ht="26" x14ac:dyDescent="0.3">
      <c r="A6077" s="1" t="e">
        <f t="shared" si="94"/>
        <v>#REF!</v>
      </c>
      <c r="B6077" s="5" t="s">
        <v>26106</v>
      </c>
      <c r="C6077" s="1" t="s">
        <v>16741</v>
      </c>
      <c r="D6077" s="5" t="s">
        <v>694</v>
      </c>
      <c r="E6077" s="5" t="s">
        <v>15896</v>
      </c>
      <c r="F6077" s="5" t="s">
        <v>26107</v>
      </c>
      <c r="G6077" s="5">
        <v>1887</v>
      </c>
      <c r="J6077" s="23" t="s">
        <v>266</v>
      </c>
      <c r="L6077" s="5" t="s">
        <v>22884</v>
      </c>
      <c r="O6077" s="5" t="s">
        <v>26108</v>
      </c>
    </row>
    <row r="6078" spans="1:26" ht="26" x14ac:dyDescent="0.3">
      <c r="A6078" s="1" t="e">
        <f t="shared" ref="A6078:A6141" si="95">A6077+1</f>
        <v>#REF!</v>
      </c>
      <c r="B6078" s="5" t="s">
        <v>26109</v>
      </c>
      <c r="C6078" s="1" t="s">
        <v>24981</v>
      </c>
      <c r="D6078" s="5" t="s">
        <v>270</v>
      </c>
      <c r="E6078" s="5" t="s">
        <v>26110</v>
      </c>
      <c r="F6078" s="5" t="s">
        <v>26111</v>
      </c>
      <c r="G6078" s="5">
        <v>1873.5430002000001</v>
      </c>
      <c r="J6078" s="23" t="s">
        <v>266</v>
      </c>
      <c r="K6078" s="5" t="s">
        <v>41921</v>
      </c>
      <c r="L6078" s="5" t="s">
        <v>26112</v>
      </c>
      <c r="N6078" s="5">
        <v>172901</v>
      </c>
      <c r="O6078" s="5" t="s">
        <v>26113</v>
      </c>
      <c r="Q6078" s="5">
        <v>398862</v>
      </c>
    </row>
    <row r="6079" spans="1:26" ht="39" x14ac:dyDescent="0.3">
      <c r="A6079" s="1" t="e">
        <f t="shared" si="95"/>
        <v>#REF!</v>
      </c>
      <c r="B6079" s="5" t="s">
        <v>26114</v>
      </c>
      <c r="C6079" s="1" t="s">
        <v>16741</v>
      </c>
      <c r="D6079" s="5" t="s">
        <v>1849</v>
      </c>
      <c r="E6079" s="5" t="s">
        <v>26115</v>
      </c>
      <c r="F6079" s="5" t="s">
        <v>26116</v>
      </c>
      <c r="G6079" s="5">
        <v>1845.2208763999997</v>
      </c>
      <c r="J6079" s="23" t="s">
        <v>266</v>
      </c>
      <c r="L6079" s="5" t="s">
        <v>26117</v>
      </c>
      <c r="N6079" s="5">
        <v>1790295</v>
      </c>
      <c r="O6079" s="5" t="s">
        <v>26118</v>
      </c>
      <c r="R6079" s="5" t="s">
        <v>26119</v>
      </c>
      <c r="T6079" s="5">
        <v>6644952</v>
      </c>
    </row>
    <row r="6080" spans="1:26" ht="26" x14ac:dyDescent="0.3">
      <c r="A6080" s="1" t="e">
        <f t="shared" si="95"/>
        <v>#REF!</v>
      </c>
      <c r="B6080" s="5" t="s">
        <v>26120</v>
      </c>
      <c r="C6080" s="1" t="s">
        <v>23502</v>
      </c>
      <c r="D6080" s="5" t="s">
        <v>1832</v>
      </c>
      <c r="E6080" s="5" t="s">
        <v>26121</v>
      </c>
      <c r="F6080" s="5" t="s">
        <v>26122</v>
      </c>
      <c r="G6080" s="5">
        <v>1834.57827</v>
      </c>
      <c r="J6080" s="23" t="s">
        <v>266</v>
      </c>
      <c r="K6080" s="5" t="s">
        <v>26123</v>
      </c>
      <c r="L6080" s="5" t="s">
        <v>26124</v>
      </c>
      <c r="M6080" s="5" t="s">
        <v>26125</v>
      </c>
      <c r="N6080" s="5">
        <v>450466</v>
      </c>
      <c r="O6080" s="5" t="s">
        <v>23504</v>
      </c>
      <c r="P6080" s="5" t="s">
        <v>26126</v>
      </c>
      <c r="Q6080" s="5">
        <v>2938024</v>
      </c>
      <c r="R6080" s="5" t="s">
        <v>23503</v>
      </c>
      <c r="S6080" s="5" t="s">
        <v>26127</v>
      </c>
      <c r="T6080" s="5">
        <v>2938047</v>
      </c>
      <c r="U6080" s="5" t="s">
        <v>23505</v>
      </c>
      <c r="V6080" s="5" t="s">
        <v>26128</v>
      </c>
      <c r="W6080" s="5">
        <v>2938500</v>
      </c>
    </row>
    <row r="6081" spans="1:33" ht="39" x14ac:dyDescent="0.3">
      <c r="A6081" s="1" t="e">
        <f t="shared" si="95"/>
        <v>#REF!</v>
      </c>
      <c r="B6081" s="5" t="s">
        <v>4992</v>
      </c>
      <c r="C6081" s="1" t="s">
        <v>23502</v>
      </c>
      <c r="D6081" s="5" t="s">
        <v>363</v>
      </c>
      <c r="E6081" s="5" t="s">
        <v>15047</v>
      </c>
      <c r="F6081" s="5" t="s">
        <v>26129</v>
      </c>
      <c r="G6081" s="5">
        <v>1788</v>
      </c>
      <c r="J6081" s="23" t="s">
        <v>266</v>
      </c>
      <c r="K6081" s="5" t="s">
        <v>26130</v>
      </c>
      <c r="L6081" s="5" t="s">
        <v>26131</v>
      </c>
      <c r="M6081" s="5" t="s">
        <v>26132</v>
      </c>
      <c r="N6081" s="5">
        <v>2043702</v>
      </c>
      <c r="O6081" s="5" t="s">
        <v>26133</v>
      </c>
      <c r="P6081" s="5" t="s">
        <v>26134</v>
      </c>
      <c r="Q6081" s="5">
        <v>2803433</v>
      </c>
    </row>
    <row r="6082" spans="1:33" ht="26" x14ac:dyDescent="0.3">
      <c r="A6082" s="1" t="e">
        <f t="shared" si="95"/>
        <v>#REF!</v>
      </c>
      <c r="B6082" s="5" t="s">
        <v>26135</v>
      </c>
      <c r="C6082" s="1" t="s">
        <v>24981</v>
      </c>
      <c r="D6082" s="5" t="s">
        <v>1849</v>
      </c>
      <c r="E6082" s="5" t="s">
        <v>25203</v>
      </c>
      <c r="F6082" s="5" t="s">
        <v>26136</v>
      </c>
      <c r="G6082" s="5">
        <v>1770.9412100000002</v>
      </c>
      <c r="J6082" s="23" t="s">
        <v>266</v>
      </c>
      <c r="L6082" s="5" t="s">
        <v>26137</v>
      </c>
      <c r="O6082" s="5" t="s">
        <v>26138</v>
      </c>
      <c r="Q6082" s="5">
        <v>27322</v>
      </c>
      <c r="R6082" s="5" t="s">
        <v>26139</v>
      </c>
      <c r="T6082" s="5">
        <v>12647</v>
      </c>
      <c r="U6082" s="5" t="s">
        <v>26140</v>
      </c>
      <c r="AA6082" s="5" t="s">
        <v>26141</v>
      </c>
      <c r="AD6082" s="5" t="s">
        <v>26142</v>
      </c>
      <c r="AG6082" s="5" t="s">
        <v>26143</v>
      </c>
    </row>
    <row r="6083" spans="1:33" ht="39" x14ac:dyDescent="0.3">
      <c r="A6083" s="1" t="e">
        <f t="shared" si="95"/>
        <v>#REF!</v>
      </c>
      <c r="B6083" s="5" t="s">
        <v>26144</v>
      </c>
      <c r="C6083" s="1" t="s">
        <v>23502</v>
      </c>
      <c r="D6083" s="5" t="s">
        <v>1849</v>
      </c>
      <c r="E6083" s="5" t="s">
        <v>25203</v>
      </c>
      <c r="F6083" s="5" t="s">
        <v>26145</v>
      </c>
      <c r="G6083" s="5">
        <v>1770.1968024999999</v>
      </c>
      <c r="J6083" s="23" t="s">
        <v>266</v>
      </c>
      <c r="L6083" s="5" t="s">
        <v>26146</v>
      </c>
      <c r="M6083" s="5" t="s">
        <v>26147</v>
      </c>
      <c r="N6083" s="5">
        <v>1149424</v>
      </c>
      <c r="O6083" s="5" t="s">
        <v>26148</v>
      </c>
      <c r="P6083" s="5" t="s">
        <v>26149</v>
      </c>
      <c r="Q6083" s="5">
        <v>2745596</v>
      </c>
      <c r="R6083" s="5" t="s">
        <v>26150</v>
      </c>
      <c r="S6083" s="5" t="s">
        <v>26151</v>
      </c>
      <c r="U6083" s="5" t="s">
        <v>26152</v>
      </c>
      <c r="V6083" s="5" t="s">
        <v>26147</v>
      </c>
    </row>
    <row r="6084" spans="1:33" ht="26" x14ac:dyDescent="0.3">
      <c r="A6084" s="1" t="e">
        <f t="shared" si="95"/>
        <v>#REF!</v>
      </c>
      <c r="B6084" s="5" t="s">
        <v>26153</v>
      </c>
      <c r="C6084" s="1" t="s">
        <v>23502</v>
      </c>
      <c r="D6084" s="5" t="s">
        <v>270</v>
      </c>
      <c r="E6084" s="5" t="s">
        <v>7065</v>
      </c>
      <c r="F6084" s="5" t="s">
        <v>25272</v>
      </c>
      <c r="G6084" s="5">
        <v>1768.3819506</v>
      </c>
      <c r="J6084" s="23" t="s">
        <v>266</v>
      </c>
      <c r="L6084" s="5" t="s">
        <v>26154</v>
      </c>
      <c r="O6084" s="5" t="s">
        <v>26155</v>
      </c>
    </row>
    <row r="6085" spans="1:33" ht="26" x14ac:dyDescent="0.3">
      <c r="A6085" s="1" t="e">
        <f t="shared" si="95"/>
        <v>#REF!</v>
      </c>
      <c r="B6085" s="5" t="s">
        <v>26156</v>
      </c>
      <c r="C6085" s="1" t="s">
        <v>16741</v>
      </c>
      <c r="D6085" s="5" t="s">
        <v>1849</v>
      </c>
      <c r="E6085" s="5" t="s">
        <v>17938</v>
      </c>
      <c r="F6085" s="5" t="s">
        <v>41922</v>
      </c>
      <c r="G6085" s="5">
        <v>1759.9137700000001</v>
      </c>
      <c r="J6085" s="23" t="s">
        <v>266</v>
      </c>
      <c r="L6085" s="5" t="s">
        <v>26157</v>
      </c>
      <c r="N6085" s="5">
        <v>5289</v>
      </c>
      <c r="O6085" s="5" t="s">
        <v>26158</v>
      </c>
      <c r="Q6085" s="5">
        <v>5274</v>
      </c>
      <c r="R6085" s="5" t="s">
        <v>26159</v>
      </c>
      <c r="T6085" s="5">
        <v>5279</v>
      </c>
      <c r="U6085" s="5" t="s">
        <v>26160</v>
      </c>
      <c r="W6085" s="5">
        <v>5272</v>
      </c>
      <c r="X6085" s="5" t="s">
        <v>26161</v>
      </c>
      <c r="Z6085" s="5">
        <v>1531538</v>
      </c>
    </row>
    <row r="6086" spans="1:33" ht="26" x14ac:dyDescent="0.3">
      <c r="A6086" s="1" t="e">
        <f t="shared" si="95"/>
        <v>#REF!</v>
      </c>
      <c r="B6086" s="5" t="s">
        <v>26162</v>
      </c>
      <c r="C6086" s="1" t="s">
        <v>24981</v>
      </c>
      <c r="D6086" s="5" t="s">
        <v>313</v>
      </c>
      <c r="E6086" s="5" t="s">
        <v>24331</v>
      </c>
      <c r="F6086" s="5" t="s">
        <v>26163</v>
      </c>
      <c r="G6086" s="5">
        <v>1734.0043000000001</v>
      </c>
      <c r="J6086" s="23" t="s">
        <v>266</v>
      </c>
      <c r="L6086" s="5" t="s">
        <v>26164</v>
      </c>
      <c r="O6086" s="5" t="s">
        <v>26165</v>
      </c>
    </row>
    <row r="6087" spans="1:33" ht="26" x14ac:dyDescent="0.3">
      <c r="A6087" s="1" t="e">
        <f t="shared" si="95"/>
        <v>#REF!</v>
      </c>
      <c r="B6087" s="5" t="s">
        <v>26166</v>
      </c>
      <c r="C6087" s="1" t="s">
        <v>23502</v>
      </c>
      <c r="D6087" s="5" t="s">
        <v>1753</v>
      </c>
      <c r="E6087" s="5" t="s">
        <v>26167</v>
      </c>
      <c r="F6087" s="5" t="s">
        <v>26168</v>
      </c>
      <c r="G6087" s="5">
        <v>1710.9704470000001</v>
      </c>
      <c r="J6087" s="23" t="s">
        <v>266</v>
      </c>
      <c r="L6087" s="5" t="s">
        <v>25713</v>
      </c>
      <c r="M6087" s="5" t="s">
        <v>25714</v>
      </c>
      <c r="O6087" s="5" t="s">
        <v>25719</v>
      </c>
      <c r="P6087" s="5" t="s">
        <v>25720</v>
      </c>
      <c r="R6087" s="5" t="s">
        <v>26169</v>
      </c>
      <c r="S6087" s="5" t="s">
        <v>26170</v>
      </c>
      <c r="U6087" s="5" t="s">
        <v>25717</v>
      </c>
      <c r="V6087" s="5" t="s">
        <v>25718</v>
      </c>
    </row>
    <row r="6088" spans="1:33" ht="26" x14ac:dyDescent="0.3">
      <c r="A6088" s="1" t="e">
        <f t="shared" si="95"/>
        <v>#REF!</v>
      </c>
      <c r="B6088" s="5" t="s">
        <v>26171</v>
      </c>
      <c r="C6088" s="1" t="s">
        <v>23502</v>
      </c>
      <c r="D6088" s="5" t="s">
        <v>279</v>
      </c>
      <c r="E6088" s="5" t="s">
        <v>24882</v>
      </c>
      <c r="F6088" s="5" t="s">
        <v>26172</v>
      </c>
      <c r="G6088" s="5">
        <v>1135.6945734000001</v>
      </c>
      <c r="J6088" s="23" t="s">
        <v>266</v>
      </c>
      <c r="L6088" s="5" t="s">
        <v>26173</v>
      </c>
      <c r="N6088" s="5">
        <v>1912997</v>
      </c>
      <c r="O6088" s="5" t="s">
        <v>26174</v>
      </c>
      <c r="Q6088" s="5">
        <v>1934750</v>
      </c>
    </row>
    <row r="6089" spans="1:33" ht="26" x14ac:dyDescent="0.3">
      <c r="A6089" s="1" t="e">
        <f t="shared" si="95"/>
        <v>#REF!</v>
      </c>
      <c r="B6089" s="5" t="s">
        <v>26175</v>
      </c>
      <c r="C6089" s="1" t="s">
        <v>23502</v>
      </c>
      <c r="D6089" s="5" t="s">
        <v>363</v>
      </c>
      <c r="E6089" s="5" t="s">
        <v>26176</v>
      </c>
      <c r="F6089" s="5" t="s">
        <v>26177</v>
      </c>
      <c r="G6089" s="5">
        <v>1641.4093935999999</v>
      </c>
      <c r="J6089" s="23" t="s">
        <v>266</v>
      </c>
      <c r="K6089" s="5" t="s">
        <v>26178</v>
      </c>
      <c r="L6089" s="5" t="s">
        <v>26179</v>
      </c>
      <c r="M6089" s="5" t="s">
        <v>26180</v>
      </c>
    </row>
    <row r="6090" spans="1:33" ht="26" x14ac:dyDescent="0.3">
      <c r="A6090" s="1" t="e">
        <f t="shared" si="95"/>
        <v>#REF!</v>
      </c>
      <c r="B6090" s="5" t="s">
        <v>26181</v>
      </c>
      <c r="C6090" s="1" t="s">
        <v>23502</v>
      </c>
      <c r="D6090" s="5" t="s">
        <v>270</v>
      </c>
      <c r="E6090" s="5" t="s">
        <v>24915</v>
      </c>
      <c r="F6090" s="5" t="s">
        <v>26182</v>
      </c>
      <c r="G6090" s="5">
        <v>0</v>
      </c>
      <c r="J6090" s="23" t="s">
        <v>266</v>
      </c>
      <c r="L6090" s="5" t="s">
        <v>26183</v>
      </c>
      <c r="M6090" s="5" t="s">
        <v>26184</v>
      </c>
      <c r="N6090" s="5">
        <v>286366</v>
      </c>
      <c r="O6090" s="5" t="s">
        <v>26185</v>
      </c>
      <c r="Q6090" s="5">
        <v>309894</v>
      </c>
    </row>
    <row r="6091" spans="1:33" ht="39" x14ac:dyDescent="0.3">
      <c r="A6091" s="1" t="e">
        <f t="shared" si="95"/>
        <v>#REF!</v>
      </c>
      <c r="B6091" s="5" t="s">
        <v>26186</v>
      </c>
      <c r="C6091" s="1" t="s">
        <v>23502</v>
      </c>
      <c r="D6091" s="5" t="s">
        <v>1849</v>
      </c>
      <c r="E6091" s="5" t="s">
        <v>25203</v>
      </c>
      <c r="F6091" s="5" t="s">
        <v>26187</v>
      </c>
      <c r="G6091" s="5">
        <v>2.96E-3</v>
      </c>
      <c r="J6091" s="23" t="s">
        <v>266</v>
      </c>
      <c r="L6091" s="5" t="s">
        <v>26188</v>
      </c>
      <c r="M6091" s="5" t="s">
        <v>26189</v>
      </c>
      <c r="N6091" s="5">
        <v>1686062</v>
      </c>
      <c r="O6091" s="5" t="s">
        <v>26190</v>
      </c>
      <c r="P6091" s="5" t="s">
        <v>26191</v>
      </c>
      <c r="Q6091" s="5">
        <v>294147</v>
      </c>
      <c r="R6091" s="5" t="s">
        <v>26192</v>
      </c>
      <c r="S6091" s="5" t="s">
        <v>26193</v>
      </c>
      <c r="T6091" s="5">
        <v>1686088</v>
      </c>
    </row>
    <row r="6092" spans="1:33" ht="26" x14ac:dyDescent="0.3">
      <c r="A6092" s="1" t="e">
        <f t="shared" si="95"/>
        <v>#REF!</v>
      </c>
      <c r="B6092" s="5" t="s">
        <v>26194</v>
      </c>
      <c r="C6092" s="1" t="s">
        <v>23502</v>
      </c>
      <c r="D6092" s="5" t="s">
        <v>270</v>
      </c>
      <c r="E6092" s="5" t="s">
        <v>24915</v>
      </c>
      <c r="F6092" s="5" t="s">
        <v>41923</v>
      </c>
      <c r="G6092" s="5">
        <v>1497.7157415000001</v>
      </c>
      <c r="J6092" s="23" t="s">
        <v>266</v>
      </c>
      <c r="K6092" s="5" t="s">
        <v>880</v>
      </c>
      <c r="L6092" s="5" t="s">
        <v>26195</v>
      </c>
      <c r="M6092" s="5" t="s">
        <v>26196</v>
      </c>
      <c r="N6092" s="5">
        <v>1075979</v>
      </c>
      <c r="O6092" s="5" t="s">
        <v>26197</v>
      </c>
      <c r="P6092" s="5" t="s">
        <v>26198</v>
      </c>
      <c r="Q6092" s="5">
        <v>1075910</v>
      </c>
      <c r="R6092" s="5" t="s">
        <v>26199</v>
      </c>
      <c r="S6092" s="5" t="s">
        <v>26200</v>
      </c>
      <c r="T6092" s="5">
        <v>1076134</v>
      </c>
    </row>
    <row r="6093" spans="1:33" ht="26" x14ac:dyDescent="0.3">
      <c r="A6093" s="1" t="e">
        <f t="shared" si="95"/>
        <v>#REF!</v>
      </c>
      <c r="B6093" s="5" t="s">
        <v>26201</v>
      </c>
      <c r="C6093" s="1" t="s">
        <v>23502</v>
      </c>
      <c r="D6093" s="5" t="s">
        <v>270</v>
      </c>
      <c r="E6093" s="5" t="s">
        <v>24915</v>
      </c>
      <c r="F6093" s="5" t="s">
        <v>26202</v>
      </c>
      <c r="G6093" s="5">
        <v>1551.0357300000001</v>
      </c>
      <c r="J6093" s="23" t="s">
        <v>266</v>
      </c>
      <c r="L6093" s="5" t="s">
        <v>26203</v>
      </c>
      <c r="M6093" s="5" t="s">
        <v>26204</v>
      </c>
      <c r="N6093" s="5">
        <v>2411872</v>
      </c>
      <c r="O6093" s="5" t="s">
        <v>26205</v>
      </c>
      <c r="Q6093" s="5">
        <v>2409876</v>
      </c>
    </row>
    <row r="6094" spans="1:33" ht="26" x14ac:dyDescent="0.3">
      <c r="A6094" s="1" t="e">
        <f t="shared" si="95"/>
        <v>#REF!</v>
      </c>
      <c r="B6094" s="5" t="s">
        <v>26206</v>
      </c>
      <c r="C6094" s="1" t="s">
        <v>23502</v>
      </c>
      <c r="D6094" s="5" t="s">
        <v>270</v>
      </c>
      <c r="E6094" s="5" t="s">
        <v>24915</v>
      </c>
      <c r="F6094" s="5" t="s">
        <v>26207</v>
      </c>
      <c r="G6094" s="5">
        <v>1546.3285430000001</v>
      </c>
      <c r="J6094" s="23" t="s">
        <v>266</v>
      </c>
      <c r="L6094" s="5" t="s">
        <v>26208</v>
      </c>
      <c r="N6094" s="5">
        <v>123373</v>
      </c>
      <c r="O6094" s="5" t="s">
        <v>26209</v>
      </c>
      <c r="Q6094" s="5">
        <v>6445326</v>
      </c>
    </row>
    <row r="6095" spans="1:33" ht="39" x14ac:dyDescent="0.3">
      <c r="A6095" s="1" t="e">
        <f t="shared" si="95"/>
        <v>#REF!</v>
      </c>
      <c r="B6095" s="5" t="s">
        <v>26210</v>
      </c>
      <c r="C6095" s="1" t="s">
        <v>24981</v>
      </c>
      <c r="D6095" s="5" t="s">
        <v>313</v>
      </c>
      <c r="E6095" s="5" t="s">
        <v>24331</v>
      </c>
      <c r="F6095" s="5" t="s">
        <v>41924</v>
      </c>
      <c r="G6095" s="5">
        <v>1539.5197596</v>
      </c>
      <c r="J6095" s="23" t="s">
        <v>266</v>
      </c>
      <c r="K6095" s="5" t="s">
        <v>26211</v>
      </c>
      <c r="L6095" s="5" t="s">
        <v>26212</v>
      </c>
      <c r="N6095" s="5">
        <v>41513</v>
      </c>
      <c r="O6095" s="5" t="s">
        <v>26213</v>
      </c>
      <c r="Q6095" s="5">
        <v>174018</v>
      </c>
      <c r="R6095" s="5" t="s">
        <v>26214</v>
      </c>
      <c r="T6095" s="5">
        <v>41905</v>
      </c>
      <c r="U6095" s="5" t="s">
        <v>26215</v>
      </c>
      <c r="W6095" s="5">
        <v>76965</v>
      </c>
    </row>
    <row r="6096" spans="1:33" ht="26" x14ac:dyDescent="0.3">
      <c r="A6096" s="1" t="e">
        <f t="shared" si="95"/>
        <v>#REF!</v>
      </c>
      <c r="B6096" s="5" t="s">
        <v>26216</v>
      </c>
      <c r="C6096" s="1" t="s">
        <v>16741</v>
      </c>
      <c r="D6096" s="5" t="s">
        <v>1849</v>
      </c>
      <c r="E6096" s="5" t="s">
        <v>26115</v>
      </c>
      <c r="F6096" s="5" t="s">
        <v>26217</v>
      </c>
      <c r="G6096" s="5">
        <v>1537.9985200000001</v>
      </c>
      <c r="J6096" s="23" t="s">
        <v>266</v>
      </c>
      <c r="L6096" s="5" t="s">
        <v>26218</v>
      </c>
      <c r="O6096" s="5" t="s">
        <v>26219</v>
      </c>
      <c r="R6096" s="5" t="s">
        <v>26220</v>
      </c>
      <c r="U6096" s="5" t="s">
        <v>26221</v>
      </c>
      <c r="X6096" s="5" t="s">
        <v>26222</v>
      </c>
      <c r="AA6096" s="5" t="s">
        <v>26223</v>
      </c>
      <c r="AD6096" s="5" t="s">
        <v>26224</v>
      </c>
    </row>
    <row r="6097" spans="1:43" ht="26" x14ac:dyDescent="0.3">
      <c r="A6097" s="1" t="e">
        <f t="shared" si="95"/>
        <v>#REF!</v>
      </c>
      <c r="B6097" s="5" t="s">
        <v>26225</v>
      </c>
      <c r="C6097" s="1" t="s">
        <v>23502</v>
      </c>
      <c r="D6097" s="5" t="s">
        <v>270</v>
      </c>
      <c r="E6097" s="5" t="s">
        <v>24915</v>
      </c>
      <c r="F6097" s="5" t="s">
        <v>26226</v>
      </c>
      <c r="G6097" s="5">
        <v>1532.2849505000001</v>
      </c>
      <c r="J6097" s="23" t="s">
        <v>266</v>
      </c>
      <c r="L6097" s="5" t="s">
        <v>26227</v>
      </c>
      <c r="M6097" s="5" t="s">
        <v>26228</v>
      </c>
      <c r="N6097" s="5">
        <v>3346401</v>
      </c>
      <c r="O6097" s="5" t="s">
        <v>26229</v>
      </c>
      <c r="P6097" s="5" t="s">
        <v>26230</v>
      </c>
      <c r="Q6097" s="5">
        <v>2879846</v>
      </c>
    </row>
    <row r="6098" spans="1:43" ht="39" x14ac:dyDescent="0.3">
      <c r="A6098" s="1" t="e">
        <f t="shared" si="95"/>
        <v>#REF!</v>
      </c>
      <c r="B6098" s="5" t="s">
        <v>41925</v>
      </c>
      <c r="C6098" s="1" t="s">
        <v>24981</v>
      </c>
      <c r="D6098" s="5" t="s">
        <v>1849</v>
      </c>
      <c r="E6098" s="5" t="s">
        <v>41902</v>
      </c>
      <c r="F6098" s="5" t="s">
        <v>41926</v>
      </c>
      <c r="G6098" s="5">
        <v>1500</v>
      </c>
      <c r="J6098" s="23" t="s">
        <v>266</v>
      </c>
      <c r="K6098" s="5" t="s">
        <v>26231</v>
      </c>
      <c r="L6098" s="5" t="s">
        <v>25830</v>
      </c>
      <c r="N6098" s="5">
        <v>613257</v>
      </c>
      <c r="O6098" s="5" t="s">
        <v>25831</v>
      </c>
      <c r="R6098" s="5" t="s">
        <v>41927</v>
      </c>
    </row>
    <row r="6099" spans="1:43" ht="26" x14ac:dyDescent="0.3">
      <c r="A6099" s="1" t="e">
        <f t="shared" si="95"/>
        <v>#REF!</v>
      </c>
      <c r="B6099" s="5" t="s">
        <v>26232</v>
      </c>
      <c r="C6099" s="1" t="s">
        <v>23502</v>
      </c>
      <c r="D6099" s="5" t="s">
        <v>363</v>
      </c>
      <c r="E6099" s="5" t="s">
        <v>26233</v>
      </c>
      <c r="F6099" s="5" t="s">
        <v>26234</v>
      </c>
      <c r="G6099" s="5">
        <v>1494.5159118000001</v>
      </c>
      <c r="J6099" s="23" t="s">
        <v>266</v>
      </c>
      <c r="L6099" s="5" t="s">
        <v>26235</v>
      </c>
    </row>
    <row r="6100" spans="1:43" ht="26" x14ac:dyDescent="0.3">
      <c r="A6100" s="1" t="e">
        <f t="shared" si="95"/>
        <v>#REF!</v>
      </c>
      <c r="B6100" s="5" t="s">
        <v>26236</v>
      </c>
      <c r="C6100" s="1" t="s">
        <v>23502</v>
      </c>
      <c r="D6100" s="5" t="s">
        <v>1849</v>
      </c>
      <c r="E6100" s="5" t="s">
        <v>25594</v>
      </c>
      <c r="F6100" s="5" t="s">
        <v>26237</v>
      </c>
      <c r="G6100" s="5">
        <v>0</v>
      </c>
      <c r="J6100" s="23" t="s">
        <v>266</v>
      </c>
      <c r="L6100" s="5" t="s">
        <v>26238</v>
      </c>
      <c r="M6100" s="5" t="s">
        <v>26239</v>
      </c>
      <c r="N6100" s="5">
        <v>13133</v>
      </c>
      <c r="O6100" s="5" t="s">
        <v>26240</v>
      </c>
      <c r="P6100" s="5" t="s">
        <v>26241</v>
      </c>
      <c r="Q6100" s="5">
        <v>499419</v>
      </c>
      <c r="R6100" s="5" t="s">
        <v>26242</v>
      </c>
      <c r="S6100" s="5" t="s">
        <v>26243</v>
      </c>
      <c r="U6100" s="5" t="s">
        <v>26244</v>
      </c>
      <c r="V6100" s="5" t="s">
        <v>26245</v>
      </c>
      <c r="X6100" s="5" t="s">
        <v>26246</v>
      </c>
      <c r="Y6100" s="5" t="s">
        <v>26247</v>
      </c>
      <c r="Z6100" s="5">
        <v>10735</v>
      </c>
      <c r="AA6100" s="5" t="s">
        <v>26248</v>
      </c>
      <c r="AB6100" s="5" t="s">
        <v>26249</v>
      </c>
      <c r="AC6100" s="5">
        <v>8344</v>
      </c>
    </row>
    <row r="6101" spans="1:43" ht="26" x14ac:dyDescent="0.3">
      <c r="A6101" s="1" t="e">
        <f t="shared" si="95"/>
        <v>#REF!</v>
      </c>
      <c r="B6101" s="5" t="s">
        <v>26250</v>
      </c>
      <c r="C6101" s="1" t="s">
        <v>23502</v>
      </c>
      <c r="D6101" s="5" t="s">
        <v>270</v>
      </c>
      <c r="E6101" s="5" t="s">
        <v>24915</v>
      </c>
      <c r="F6101" s="5" t="s">
        <v>26251</v>
      </c>
      <c r="G6101" s="5">
        <v>1452.5550384000001</v>
      </c>
      <c r="J6101" s="23" t="s">
        <v>266</v>
      </c>
      <c r="L6101" s="5" t="s">
        <v>26252</v>
      </c>
      <c r="M6101" s="5" t="s">
        <v>26253</v>
      </c>
      <c r="N6101" s="5">
        <v>3317179</v>
      </c>
      <c r="O6101" s="5" t="s">
        <v>26254</v>
      </c>
      <c r="P6101" s="5" t="s">
        <v>26255</v>
      </c>
    </row>
    <row r="6102" spans="1:43" ht="26" x14ac:dyDescent="0.3">
      <c r="A6102" s="1" t="e">
        <f t="shared" si="95"/>
        <v>#REF!</v>
      </c>
      <c r="B6102" s="5" t="s">
        <v>26256</v>
      </c>
      <c r="C6102" s="1" t="s">
        <v>23502</v>
      </c>
      <c r="D6102" s="5" t="s">
        <v>1753</v>
      </c>
      <c r="E6102" s="5" t="s">
        <v>24564</v>
      </c>
      <c r="F6102" s="5" t="s">
        <v>41928</v>
      </c>
      <c r="G6102" s="5">
        <v>1283.4181423</v>
      </c>
      <c r="J6102" s="23" t="s">
        <v>266</v>
      </c>
      <c r="K6102" s="5" t="s">
        <v>1208</v>
      </c>
      <c r="L6102" s="5" t="s">
        <v>26257</v>
      </c>
      <c r="M6102" s="5" t="s">
        <v>26258</v>
      </c>
      <c r="N6102" s="5">
        <v>1141813</v>
      </c>
      <c r="O6102" s="5" t="s">
        <v>26259</v>
      </c>
      <c r="P6102" s="5" t="s">
        <v>26260</v>
      </c>
      <c r="Q6102" s="5">
        <v>1141844</v>
      </c>
      <c r="R6102" s="5" t="s">
        <v>26261</v>
      </c>
      <c r="S6102" s="5" t="s">
        <v>26262</v>
      </c>
      <c r="T6102" s="5">
        <v>2739735</v>
      </c>
      <c r="U6102" s="5" t="s">
        <v>26263</v>
      </c>
      <c r="V6102" s="5" t="s">
        <v>26264</v>
      </c>
      <c r="W6102" s="5">
        <v>2739739</v>
      </c>
      <c r="X6102" s="5" t="s">
        <v>26265</v>
      </c>
      <c r="Y6102" s="5" t="s">
        <v>26266</v>
      </c>
      <c r="Z6102" s="5">
        <v>2739742</v>
      </c>
      <c r="AA6102" s="5" t="s">
        <v>26267</v>
      </c>
      <c r="AB6102" s="5" t="s">
        <v>26258</v>
      </c>
      <c r="AC6102" s="5">
        <v>1141813</v>
      </c>
      <c r="AD6102" s="5" t="s">
        <v>26268</v>
      </c>
      <c r="AE6102" s="5" t="s">
        <v>26260</v>
      </c>
      <c r="AF6102" s="5">
        <v>1141844</v>
      </c>
      <c r="AG6102" s="5" t="s">
        <v>26269</v>
      </c>
      <c r="AH6102" s="5" t="s">
        <v>26262</v>
      </c>
      <c r="AI6102" s="5">
        <v>2739735</v>
      </c>
      <c r="AJ6102" s="5" t="s">
        <v>26270</v>
      </c>
      <c r="AK6102" s="5" t="s">
        <v>26264</v>
      </c>
      <c r="AL6102" s="5">
        <v>2739739</v>
      </c>
      <c r="AM6102" s="5" t="s">
        <v>26271</v>
      </c>
      <c r="AN6102" s="5" t="s">
        <v>26266</v>
      </c>
      <c r="AO6102" s="5">
        <v>2739742</v>
      </c>
      <c r="AP6102" s="5" t="s">
        <v>26272</v>
      </c>
      <c r="AQ6102" s="5" t="s">
        <v>26273</v>
      </c>
    </row>
    <row r="6103" spans="1:43" ht="26" x14ac:dyDescent="0.3">
      <c r="A6103" s="1" t="e">
        <f t="shared" si="95"/>
        <v>#REF!</v>
      </c>
      <c r="B6103" s="5" t="s">
        <v>26274</v>
      </c>
      <c r="C6103" s="1" t="s">
        <v>23502</v>
      </c>
      <c r="D6103" s="5" t="s">
        <v>270</v>
      </c>
      <c r="E6103" s="5" t="s">
        <v>24915</v>
      </c>
      <c r="F6103" s="5" t="s">
        <v>26275</v>
      </c>
      <c r="G6103" s="5">
        <v>1439.4059841999999</v>
      </c>
      <c r="J6103" s="23" t="s">
        <v>266</v>
      </c>
      <c r="L6103" s="5" t="s">
        <v>26276</v>
      </c>
      <c r="M6103" s="5" t="s">
        <v>26277</v>
      </c>
    </row>
    <row r="6104" spans="1:43" ht="26" x14ac:dyDescent="0.3">
      <c r="A6104" s="1" t="e">
        <f t="shared" si="95"/>
        <v>#REF!</v>
      </c>
      <c r="B6104" s="5" t="s">
        <v>26278</v>
      </c>
      <c r="C6104" s="1" t="s">
        <v>23502</v>
      </c>
      <c r="D6104" s="5" t="s">
        <v>270</v>
      </c>
      <c r="E6104" s="5" t="s">
        <v>24915</v>
      </c>
      <c r="F6104" s="5" t="s">
        <v>26279</v>
      </c>
      <c r="G6104" s="5">
        <v>1420.2692384999998</v>
      </c>
      <c r="J6104" s="23" t="s">
        <v>266</v>
      </c>
      <c r="L6104" s="5" t="s">
        <v>26280</v>
      </c>
      <c r="M6104" s="5" t="s">
        <v>26281</v>
      </c>
      <c r="N6104" s="5">
        <v>5118676</v>
      </c>
      <c r="O6104" s="5" t="s">
        <v>26282</v>
      </c>
      <c r="P6104" s="5" t="s">
        <v>26283</v>
      </c>
      <c r="Q6104" s="5">
        <v>6536400</v>
      </c>
    </row>
    <row r="6105" spans="1:43" ht="26" x14ac:dyDescent="0.3">
      <c r="A6105" s="1" t="e">
        <f t="shared" si="95"/>
        <v>#REF!</v>
      </c>
      <c r="B6105" s="5" t="s">
        <v>26284</v>
      </c>
      <c r="C6105" s="1" t="s">
        <v>23502</v>
      </c>
      <c r="D6105" s="5" t="s">
        <v>270</v>
      </c>
      <c r="E6105" s="5" t="s">
        <v>24915</v>
      </c>
      <c r="F6105" s="5" t="s">
        <v>26285</v>
      </c>
      <c r="G6105" s="5">
        <v>1418.2602100000001</v>
      </c>
      <c r="J6105" s="23" t="s">
        <v>266</v>
      </c>
      <c r="L6105" s="5" t="s">
        <v>26286</v>
      </c>
      <c r="M6105" s="5" t="s">
        <v>26006</v>
      </c>
      <c r="N6105" s="5">
        <v>206970</v>
      </c>
      <c r="O6105" s="5" t="s">
        <v>26007</v>
      </c>
      <c r="Q6105" s="5">
        <v>338471</v>
      </c>
    </row>
    <row r="6106" spans="1:43" ht="26" x14ac:dyDescent="0.3">
      <c r="A6106" s="1" t="e">
        <f t="shared" si="95"/>
        <v>#REF!</v>
      </c>
      <c r="B6106" s="5" t="s">
        <v>26287</v>
      </c>
      <c r="C6106" s="1" t="s">
        <v>23502</v>
      </c>
      <c r="D6106" s="5" t="s">
        <v>270</v>
      </c>
      <c r="E6106" s="5" t="s">
        <v>24915</v>
      </c>
      <c r="F6106" s="5" t="s">
        <v>26288</v>
      </c>
      <c r="G6106" s="5">
        <v>1417.0242659</v>
      </c>
      <c r="J6106" s="23" t="s">
        <v>266</v>
      </c>
      <c r="K6106" s="5" t="s">
        <v>465</v>
      </c>
      <c r="L6106" s="5" t="s">
        <v>26289</v>
      </c>
      <c r="M6106" s="5" t="s">
        <v>26290</v>
      </c>
      <c r="N6106" s="5">
        <v>388848</v>
      </c>
      <c r="O6106" s="5" t="s">
        <v>26291</v>
      </c>
      <c r="P6106" s="5" t="s">
        <v>26292</v>
      </c>
      <c r="Q6106" s="5">
        <v>389249</v>
      </c>
    </row>
    <row r="6107" spans="1:43" ht="26" x14ac:dyDescent="0.3">
      <c r="A6107" s="1" t="e">
        <f t="shared" si="95"/>
        <v>#REF!</v>
      </c>
      <c r="B6107" s="5" t="s">
        <v>26293</v>
      </c>
      <c r="C6107" s="1" t="s">
        <v>23502</v>
      </c>
      <c r="D6107" s="5" t="s">
        <v>336</v>
      </c>
      <c r="E6107" s="5" t="s">
        <v>26294</v>
      </c>
      <c r="F6107" s="5" t="s">
        <v>26295</v>
      </c>
      <c r="G6107" s="5">
        <v>1316.8916775</v>
      </c>
      <c r="J6107" s="23" t="s">
        <v>266</v>
      </c>
      <c r="L6107" s="5" t="s">
        <v>26296</v>
      </c>
      <c r="M6107" s="5" t="s">
        <v>26297</v>
      </c>
      <c r="N6107" s="5">
        <v>598757</v>
      </c>
      <c r="O6107" s="5" t="s">
        <v>26298</v>
      </c>
      <c r="P6107" s="5" t="s">
        <v>26299</v>
      </c>
      <c r="Q6107" s="5">
        <v>598817</v>
      </c>
      <c r="R6107" s="5" t="s">
        <v>26300</v>
      </c>
      <c r="S6107" s="5" t="s">
        <v>26301</v>
      </c>
      <c r="T6107" s="5">
        <v>599079</v>
      </c>
      <c r="U6107" s="5" t="s">
        <v>26302</v>
      </c>
      <c r="V6107" s="5" t="s">
        <v>26303</v>
      </c>
      <c r="W6107" s="5">
        <v>598884</v>
      </c>
      <c r="X6107" s="5" t="s">
        <v>26304</v>
      </c>
      <c r="Y6107" s="5" t="s">
        <v>26305</v>
      </c>
      <c r="Z6107" s="5">
        <v>598685</v>
      </c>
      <c r="AA6107" s="5" t="s">
        <v>26306</v>
      </c>
      <c r="AB6107" s="5" t="s">
        <v>26297</v>
      </c>
      <c r="AD6107" s="5" t="s">
        <v>26307</v>
      </c>
      <c r="AE6107" s="5" t="s">
        <v>26299</v>
      </c>
      <c r="AG6107" s="5" t="s">
        <v>26308</v>
      </c>
      <c r="AH6107" s="5" t="s">
        <v>26301</v>
      </c>
      <c r="AJ6107" s="5" t="s">
        <v>26309</v>
      </c>
      <c r="AK6107" s="5" t="s">
        <v>26303</v>
      </c>
      <c r="AM6107" s="5" t="s">
        <v>26310</v>
      </c>
      <c r="AN6107" s="5" t="s">
        <v>26305</v>
      </c>
    </row>
    <row r="6108" spans="1:43" ht="26" x14ac:dyDescent="0.3">
      <c r="A6108" s="1" t="e">
        <f t="shared" si="95"/>
        <v>#REF!</v>
      </c>
      <c r="B6108" s="5" t="s">
        <v>26311</v>
      </c>
      <c r="C6108" s="1" t="s">
        <v>16741</v>
      </c>
      <c r="D6108" s="5" t="s">
        <v>1849</v>
      </c>
      <c r="E6108" s="5" t="s">
        <v>17938</v>
      </c>
      <c r="F6108" s="5" t="s">
        <v>26312</v>
      </c>
      <c r="G6108" s="5">
        <v>1409</v>
      </c>
      <c r="J6108" s="23" t="s">
        <v>266</v>
      </c>
      <c r="K6108" s="5" t="s">
        <v>26313</v>
      </c>
      <c r="L6108" s="5" t="s">
        <v>26314</v>
      </c>
      <c r="O6108" s="5" t="s">
        <v>26315</v>
      </c>
      <c r="R6108" s="5" t="s">
        <v>26316</v>
      </c>
    </row>
    <row r="6109" spans="1:43" ht="26" x14ac:dyDescent="0.3">
      <c r="A6109" s="1" t="e">
        <f t="shared" si="95"/>
        <v>#REF!</v>
      </c>
      <c r="B6109" s="5" t="s">
        <v>26317</v>
      </c>
      <c r="C6109" s="1" t="s">
        <v>16741</v>
      </c>
      <c r="D6109" s="5" t="s">
        <v>1849</v>
      </c>
      <c r="E6109" s="5" t="s">
        <v>26318</v>
      </c>
      <c r="F6109" s="5" t="s">
        <v>41929</v>
      </c>
      <c r="G6109" s="5">
        <v>0</v>
      </c>
      <c r="J6109" s="23" t="s">
        <v>266</v>
      </c>
      <c r="L6109" s="5" t="s">
        <v>26319</v>
      </c>
      <c r="O6109" s="5" t="s">
        <v>26320</v>
      </c>
      <c r="R6109" s="5" t="s">
        <v>26321</v>
      </c>
      <c r="U6109" s="5" t="s">
        <v>26322</v>
      </c>
      <c r="X6109" s="5" t="s">
        <v>26323</v>
      </c>
      <c r="AA6109" s="5" t="s">
        <v>26324</v>
      </c>
    </row>
    <row r="6110" spans="1:43" ht="39" x14ac:dyDescent="0.3">
      <c r="A6110" s="1" t="e">
        <f t="shared" si="95"/>
        <v>#REF!</v>
      </c>
      <c r="B6110" s="5" t="s">
        <v>26325</v>
      </c>
      <c r="C6110" s="1" t="s">
        <v>23502</v>
      </c>
      <c r="D6110" s="5" t="s">
        <v>1849</v>
      </c>
      <c r="E6110" s="5" t="s">
        <v>25594</v>
      </c>
      <c r="F6110" s="5" t="s">
        <v>41930</v>
      </c>
      <c r="G6110" s="5">
        <v>1332.6816364000001</v>
      </c>
      <c r="J6110" s="23" t="s">
        <v>266</v>
      </c>
      <c r="L6110" s="5" t="s">
        <v>26326</v>
      </c>
      <c r="M6110" s="5" t="s">
        <v>26327</v>
      </c>
      <c r="O6110" s="5" t="s">
        <v>26328</v>
      </c>
      <c r="P6110" s="5" t="s">
        <v>26329</v>
      </c>
    </row>
    <row r="6111" spans="1:43" ht="26" x14ac:dyDescent="0.3">
      <c r="A6111" s="1" t="e">
        <f t="shared" si="95"/>
        <v>#REF!</v>
      </c>
      <c r="B6111" s="5" t="s">
        <v>26330</v>
      </c>
      <c r="C6111" s="1" t="s">
        <v>23502</v>
      </c>
      <c r="D6111" s="5" t="s">
        <v>313</v>
      </c>
      <c r="E6111" s="5" t="s">
        <v>24331</v>
      </c>
      <c r="F6111" s="5" t="s">
        <v>26331</v>
      </c>
      <c r="G6111" s="5">
        <v>1364.9468502000002</v>
      </c>
      <c r="J6111" s="23" t="s">
        <v>266</v>
      </c>
      <c r="L6111" s="5" t="s">
        <v>26332</v>
      </c>
      <c r="M6111" s="5" t="s">
        <v>26333</v>
      </c>
      <c r="O6111" s="5" t="s">
        <v>26334</v>
      </c>
      <c r="P6111" s="5" t="s">
        <v>26335</v>
      </c>
      <c r="R6111" s="5" t="s">
        <v>26336</v>
      </c>
      <c r="T6111" s="5">
        <v>1866988</v>
      </c>
    </row>
    <row r="6112" spans="1:43" ht="26" x14ac:dyDescent="0.3">
      <c r="A6112" s="1" t="e">
        <f t="shared" si="95"/>
        <v>#REF!</v>
      </c>
      <c r="B6112" s="5" t="s">
        <v>26337</v>
      </c>
      <c r="C6112" s="1" t="s">
        <v>23502</v>
      </c>
      <c r="D6112" s="5" t="s">
        <v>270</v>
      </c>
      <c r="E6112" s="5" t="s">
        <v>24915</v>
      </c>
      <c r="F6112" s="5" t="s">
        <v>26338</v>
      </c>
      <c r="G6112" s="5">
        <v>0</v>
      </c>
      <c r="J6112" s="23" t="s">
        <v>266</v>
      </c>
      <c r="L6112" s="5" t="s">
        <v>26339</v>
      </c>
      <c r="M6112" s="5" t="s">
        <v>26340</v>
      </c>
      <c r="O6112" s="5" t="s">
        <v>26341</v>
      </c>
      <c r="P6112" s="5" t="s">
        <v>26342</v>
      </c>
    </row>
    <row r="6113" spans="1:31" ht="26" x14ac:dyDescent="0.3">
      <c r="A6113" s="1" t="e">
        <f t="shared" si="95"/>
        <v>#REF!</v>
      </c>
      <c r="B6113" s="5" t="s">
        <v>26343</v>
      </c>
      <c r="C6113" s="1" t="s">
        <v>24981</v>
      </c>
      <c r="D6113" s="5" t="s">
        <v>871</v>
      </c>
      <c r="E6113" s="5" t="s">
        <v>25901</v>
      </c>
      <c r="F6113" s="5" t="s">
        <v>26344</v>
      </c>
      <c r="G6113" s="5">
        <v>1346</v>
      </c>
      <c r="J6113" s="23" t="s">
        <v>266</v>
      </c>
      <c r="L6113" s="5" t="s">
        <v>26345</v>
      </c>
      <c r="O6113" s="5" t="s">
        <v>26346</v>
      </c>
      <c r="R6113" s="5" t="s">
        <v>26347</v>
      </c>
    </row>
    <row r="6114" spans="1:31" ht="26" x14ac:dyDescent="0.3">
      <c r="A6114" s="1" t="e">
        <f t="shared" si="95"/>
        <v>#REF!</v>
      </c>
      <c r="B6114" s="5" t="s">
        <v>26348</v>
      </c>
      <c r="C6114" s="1" t="s">
        <v>16741</v>
      </c>
      <c r="D6114" s="5" t="s">
        <v>694</v>
      </c>
      <c r="E6114" s="5" t="s">
        <v>26349</v>
      </c>
      <c r="F6114" s="5" t="s">
        <v>26350</v>
      </c>
      <c r="G6114" s="5">
        <v>1344.1272899999999</v>
      </c>
      <c r="J6114" s="23" t="s">
        <v>266</v>
      </c>
      <c r="L6114" s="5" t="s">
        <v>26351</v>
      </c>
    </row>
    <row r="6115" spans="1:31" ht="39" x14ac:dyDescent="0.3">
      <c r="A6115" s="1" t="e">
        <f t="shared" si="95"/>
        <v>#REF!</v>
      </c>
      <c r="B6115" s="5" t="s">
        <v>26352</v>
      </c>
      <c r="C6115" s="1" t="s">
        <v>23502</v>
      </c>
      <c r="D6115" s="5" t="s">
        <v>8769</v>
      </c>
      <c r="E6115" s="5" t="s">
        <v>26353</v>
      </c>
      <c r="F6115" s="5" t="s">
        <v>26354</v>
      </c>
      <c r="G6115" s="5">
        <v>773.0914464</v>
      </c>
      <c r="J6115" s="23" t="s">
        <v>266</v>
      </c>
      <c r="L6115" s="5" t="s">
        <v>25344</v>
      </c>
      <c r="M6115" s="5" t="s">
        <v>26355</v>
      </c>
      <c r="N6115" s="5">
        <v>6551951</v>
      </c>
      <c r="O6115" s="5" t="s">
        <v>26356</v>
      </c>
      <c r="P6115" s="5" t="s">
        <v>26357</v>
      </c>
      <c r="Q6115" s="5">
        <v>6551957</v>
      </c>
      <c r="R6115" s="5" t="s">
        <v>26358</v>
      </c>
      <c r="S6115" s="5" t="s">
        <v>26355</v>
      </c>
      <c r="U6115" s="5" t="s">
        <v>26359</v>
      </c>
      <c r="V6115" s="5" t="s">
        <v>26357</v>
      </c>
      <c r="X6115" s="5" t="s">
        <v>26360</v>
      </c>
      <c r="Y6115" s="5" t="s">
        <v>26361</v>
      </c>
      <c r="AA6115" s="5" t="s">
        <v>26362</v>
      </c>
      <c r="AD6115" s="5" t="s">
        <v>26363</v>
      </c>
      <c r="AE6115" s="5" t="s">
        <v>26364</v>
      </c>
    </row>
    <row r="6116" spans="1:31" ht="26" x14ac:dyDescent="0.3">
      <c r="A6116" s="1" t="e">
        <f t="shared" si="95"/>
        <v>#REF!</v>
      </c>
      <c r="B6116" s="5" t="s">
        <v>41931</v>
      </c>
      <c r="C6116" s="1" t="s">
        <v>23502</v>
      </c>
      <c r="D6116" s="5" t="s">
        <v>769</v>
      </c>
      <c r="E6116" s="5" t="s">
        <v>26365</v>
      </c>
      <c r="F6116" s="5" t="s">
        <v>26366</v>
      </c>
      <c r="G6116" s="5">
        <v>32.135365</v>
      </c>
      <c r="J6116" s="23" t="s">
        <v>266</v>
      </c>
      <c r="L6116" s="5" t="s">
        <v>26367</v>
      </c>
      <c r="M6116" s="5" t="s">
        <v>26368</v>
      </c>
    </row>
    <row r="6117" spans="1:31" x14ac:dyDescent="0.3">
      <c r="A6117" s="1" t="e">
        <f t="shared" si="95"/>
        <v>#REF!</v>
      </c>
      <c r="B6117" s="5" t="s">
        <v>26369</v>
      </c>
      <c r="C6117" s="1" t="s">
        <v>23502</v>
      </c>
      <c r="D6117" s="5" t="s">
        <v>264</v>
      </c>
      <c r="E6117" s="5" t="s">
        <v>2923</v>
      </c>
      <c r="F6117" s="5" t="s">
        <v>26370</v>
      </c>
      <c r="G6117" s="5">
        <v>1308.0380894</v>
      </c>
      <c r="J6117" s="23" t="s">
        <v>266</v>
      </c>
      <c r="L6117" s="5" t="s">
        <v>26371</v>
      </c>
      <c r="M6117" s="5" t="s">
        <v>26372</v>
      </c>
      <c r="O6117" s="5" t="s">
        <v>26373</v>
      </c>
      <c r="P6117" s="5" t="s">
        <v>26374</v>
      </c>
      <c r="R6117" s="5" t="s">
        <v>26375</v>
      </c>
      <c r="S6117" s="5" t="s">
        <v>26376</v>
      </c>
      <c r="U6117" s="5" t="s">
        <v>26377</v>
      </c>
      <c r="V6117" s="5" t="s">
        <v>26378</v>
      </c>
      <c r="X6117" s="5" t="s">
        <v>26379</v>
      </c>
      <c r="Y6117" s="5" t="s">
        <v>26380</v>
      </c>
    </row>
    <row r="6118" spans="1:31" ht="26" x14ac:dyDescent="0.3">
      <c r="A6118" s="1" t="e">
        <f t="shared" si="95"/>
        <v>#REF!</v>
      </c>
      <c r="B6118" s="5" t="s">
        <v>26381</v>
      </c>
      <c r="C6118" s="1" t="s">
        <v>23502</v>
      </c>
      <c r="D6118" s="5" t="s">
        <v>270</v>
      </c>
      <c r="E6118" s="5" t="s">
        <v>24915</v>
      </c>
      <c r="F6118" s="5" t="s">
        <v>41932</v>
      </c>
      <c r="G6118" s="5">
        <v>715.83217439999999</v>
      </c>
      <c r="J6118" s="23" t="s">
        <v>266</v>
      </c>
      <c r="L6118" s="5" t="s">
        <v>26382</v>
      </c>
      <c r="M6118" s="5" t="s">
        <v>26383</v>
      </c>
      <c r="N6118" s="5">
        <v>401383</v>
      </c>
      <c r="O6118" s="5" t="s">
        <v>26384</v>
      </c>
      <c r="Q6118" s="5">
        <v>2319024</v>
      </c>
    </row>
    <row r="6119" spans="1:31" ht="39" x14ac:dyDescent="0.3">
      <c r="A6119" s="1" t="e">
        <f t="shared" si="95"/>
        <v>#REF!</v>
      </c>
      <c r="B6119" s="5" t="s">
        <v>26385</v>
      </c>
      <c r="C6119" s="1" t="s">
        <v>23502</v>
      </c>
      <c r="D6119" s="5" t="s">
        <v>1832</v>
      </c>
      <c r="E6119" s="5" t="s">
        <v>26034</v>
      </c>
      <c r="F6119" s="5" t="s">
        <v>26386</v>
      </c>
      <c r="G6119" s="5">
        <v>1077.6368879000001</v>
      </c>
      <c r="J6119" s="23" t="s">
        <v>266</v>
      </c>
      <c r="L6119" s="5" t="s">
        <v>26387</v>
      </c>
      <c r="M6119" s="5" t="s">
        <v>26388</v>
      </c>
      <c r="N6119" s="5">
        <v>598438</v>
      </c>
      <c r="O6119" s="5" t="s">
        <v>26389</v>
      </c>
      <c r="P6119" s="5" t="s">
        <v>26390</v>
      </c>
      <c r="Q6119" s="5">
        <v>598491</v>
      </c>
      <c r="R6119" s="5" t="s">
        <v>26391</v>
      </c>
      <c r="S6119" s="5" t="s">
        <v>26392</v>
      </c>
      <c r="T6119" s="5">
        <v>3597581</v>
      </c>
    </row>
    <row r="6120" spans="1:31" ht="26" x14ac:dyDescent="0.3">
      <c r="A6120" s="1" t="e">
        <f t="shared" si="95"/>
        <v>#REF!</v>
      </c>
      <c r="B6120" s="5" t="s">
        <v>26393</v>
      </c>
      <c r="C6120" s="1" t="s">
        <v>23502</v>
      </c>
      <c r="D6120" s="5" t="s">
        <v>1849</v>
      </c>
      <c r="E6120" s="5" t="s">
        <v>25203</v>
      </c>
      <c r="F6120" s="5" t="s">
        <v>26394</v>
      </c>
      <c r="G6120" s="5">
        <v>1325</v>
      </c>
      <c r="J6120" s="23" t="s">
        <v>266</v>
      </c>
      <c r="K6120" s="5" t="s">
        <v>25689</v>
      </c>
      <c r="L6120" s="5" t="s">
        <v>26395</v>
      </c>
      <c r="O6120" s="5" t="s">
        <v>26396</v>
      </c>
    </row>
    <row r="6121" spans="1:31" ht="26" x14ac:dyDescent="0.3">
      <c r="A6121" s="1" t="e">
        <f t="shared" si="95"/>
        <v>#REF!</v>
      </c>
      <c r="B6121" s="5" t="s">
        <v>26397</v>
      </c>
      <c r="C6121" s="1" t="s">
        <v>23502</v>
      </c>
      <c r="D6121" s="5" t="s">
        <v>1753</v>
      </c>
      <c r="E6121" s="5" t="s">
        <v>24564</v>
      </c>
      <c r="F6121" s="5" t="s">
        <v>26398</v>
      </c>
      <c r="G6121" s="5">
        <v>1322.8528776000001</v>
      </c>
      <c r="J6121" s="23" t="s">
        <v>266</v>
      </c>
      <c r="L6121" s="5" t="s">
        <v>26257</v>
      </c>
      <c r="M6121" s="5" t="s">
        <v>26258</v>
      </c>
      <c r="N6121" s="5">
        <v>1141813</v>
      </c>
      <c r="O6121" s="5" t="s">
        <v>26259</v>
      </c>
      <c r="P6121" s="5" t="s">
        <v>26260</v>
      </c>
      <c r="Q6121" s="5">
        <v>1141844</v>
      </c>
    </row>
    <row r="6122" spans="1:31" ht="26" x14ac:dyDescent="0.3">
      <c r="A6122" s="1" t="e">
        <f t="shared" si="95"/>
        <v>#REF!</v>
      </c>
      <c r="B6122" s="5" t="s">
        <v>26399</v>
      </c>
      <c r="C6122" s="1" t="s">
        <v>23502</v>
      </c>
      <c r="D6122" s="5" t="s">
        <v>1849</v>
      </c>
      <c r="E6122" s="5" t="s">
        <v>26400</v>
      </c>
      <c r="F6122" s="5" t="s">
        <v>26401</v>
      </c>
      <c r="G6122" s="5">
        <v>1322.8395123999999</v>
      </c>
      <c r="J6122" s="23" t="s">
        <v>266</v>
      </c>
      <c r="L6122" s="5" t="s">
        <v>26402</v>
      </c>
      <c r="M6122" s="5" t="s">
        <v>26403</v>
      </c>
      <c r="O6122" s="5" t="s">
        <v>26404</v>
      </c>
      <c r="P6122" s="5" t="s">
        <v>26405</v>
      </c>
      <c r="R6122" s="5" t="s">
        <v>26406</v>
      </c>
      <c r="S6122" s="5" t="s">
        <v>26407</v>
      </c>
      <c r="U6122" s="5" t="s">
        <v>26408</v>
      </c>
      <c r="V6122" s="5" t="s">
        <v>26409</v>
      </c>
      <c r="X6122" s="5" t="s">
        <v>26410</v>
      </c>
      <c r="Y6122" s="5" t="s">
        <v>26411</v>
      </c>
    </row>
    <row r="6123" spans="1:31" ht="26" x14ac:dyDescent="0.3">
      <c r="A6123" s="1" t="e">
        <f t="shared" si="95"/>
        <v>#REF!</v>
      </c>
      <c r="B6123" s="5" t="s">
        <v>26412</v>
      </c>
      <c r="C6123" s="1" t="s">
        <v>23502</v>
      </c>
      <c r="D6123" s="5" t="s">
        <v>1832</v>
      </c>
      <c r="E6123" s="5" t="s">
        <v>26034</v>
      </c>
      <c r="F6123" s="5" t="s">
        <v>26093</v>
      </c>
      <c r="G6123" s="5">
        <v>1321.68037</v>
      </c>
      <c r="J6123" s="23" t="s">
        <v>266</v>
      </c>
      <c r="L6123" s="5" t="s">
        <v>26413</v>
      </c>
      <c r="M6123" s="5" t="s">
        <v>26095</v>
      </c>
      <c r="O6123" s="5" t="s">
        <v>26414</v>
      </c>
      <c r="P6123" s="5" t="s">
        <v>26097</v>
      </c>
    </row>
    <row r="6124" spans="1:31" ht="26" x14ac:dyDescent="0.3">
      <c r="A6124" s="1" t="e">
        <f t="shared" si="95"/>
        <v>#REF!</v>
      </c>
      <c r="B6124" s="5" t="s">
        <v>26415</v>
      </c>
      <c r="C6124" s="1" t="s">
        <v>23502</v>
      </c>
      <c r="D6124" s="5" t="s">
        <v>363</v>
      </c>
      <c r="E6124" s="5" t="s">
        <v>15129</v>
      </c>
      <c r="F6124" s="5" t="s">
        <v>26416</v>
      </c>
      <c r="G6124" s="5">
        <v>1314.0996749999999</v>
      </c>
      <c r="J6124" s="23" t="s">
        <v>266</v>
      </c>
      <c r="L6124" s="5" t="s">
        <v>26417</v>
      </c>
      <c r="M6124" s="5" t="s">
        <v>26418</v>
      </c>
      <c r="N6124" s="5">
        <v>3141019</v>
      </c>
      <c r="O6124" s="5" t="s">
        <v>26419</v>
      </c>
      <c r="P6124" s="5" t="s">
        <v>26420</v>
      </c>
      <c r="Q6124" s="5">
        <v>3141147</v>
      </c>
    </row>
    <row r="6125" spans="1:31" ht="26" x14ac:dyDescent="0.3">
      <c r="A6125" s="1" t="e">
        <f t="shared" si="95"/>
        <v>#REF!</v>
      </c>
      <c r="B6125" s="5" t="s">
        <v>26421</v>
      </c>
      <c r="C6125" s="1" t="s">
        <v>23502</v>
      </c>
      <c r="D6125" s="5" t="s">
        <v>270</v>
      </c>
      <c r="E6125" s="5" t="s">
        <v>24915</v>
      </c>
      <c r="F6125" s="5" t="s">
        <v>26422</v>
      </c>
      <c r="G6125" s="5">
        <v>1299</v>
      </c>
      <c r="J6125" s="23" t="s">
        <v>266</v>
      </c>
      <c r="L6125" s="5" t="s">
        <v>26423</v>
      </c>
      <c r="N6125" s="5">
        <v>2178215</v>
      </c>
      <c r="O6125" s="5" t="s">
        <v>26424</v>
      </c>
      <c r="Q6125" s="5">
        <v>728226</v>
      </c>
    </row>
    <row r="6126" spans="1:31" ht="39" x14ac:dyDescent="0.3">
      <c r="A6126" s="1" t="e">
        <f t="shared" si="95"/>
        <v>#REF!</v>
      </c>
      <c r="B6126" s="5" t="s">
        <v>26425</v>
      </c>
      <c r="C6126" s="1" t="s">
        <v>23502</v>
      </c>
      <c r="D6126" s="5" t="s">
        <v>363</v>
      </c>
      <c r="E6126" s="5" t="s">
        <v>23674</v>
      </c>
      <c r="F6126" s="5" t="s">
        <v>26426</v>
      </c>
      <c r="G6126" s="5">
        <v>0</v>
      </c>
      <c r="J6126" s="23" t="s">
        <v>266</v>
      </c>
      <c r="L6126" s="5" t="s">
        <v>26427</v>
      </c>
      <c r="M6126" s="5" t="s">
        <v>26428</v>
      </c>
      <c r="O6126" s="5" t="s">
        <v>26429</v>
      </c>
      <c r="P6126" s="5" t="s">
        <v>26430</v>
      </c>
    </row>
    <row r="6127" spans="1:31" ht="39" x14ac:dyDescent="0.3">
      <c r="A6127" s="1" t="e">
        <f t="shared" si="95"/>
        <v>#REF!</v>
      </c>
      <c r="B6127" s="5" t="s">
        <v>26431</v>
      </c>
      <c r="C6127" s="1" t="s">
        <v>23502</v>
      </c>
      <c r="D6127" s="5" t="s">
        <v>270</v>
      </c>
      <c r="E6127" s="5" t="s">
        <v>24915</v>
      </c>
      <c r="F6127" s="5" t="s">
        <v>41933</v>
      </c>
      <c r="G6127" s="5">
        <v>1276.7375857</v>
      </c>
      <c r="J6127" s="23" t="s">
        <v>266</v>
      </c>
      <c r="L6127" s="5" t="s">
        <v>26432</v>
      </c>
      <c r="M6127" s="5" t="s">
        <v>26433</v>
      </c>
      <c r="N6127" s="5">
        <v>2085746</v>
      </c>
      <c r="O6127" s="5" t="s">
        <v>26434</v>
      </c>
      <c r="Q6127" s="5">
        <v>3543044</v>
      </c>
      <c r="R6127" s="5" t="s">
        <v>26435</v>
      </c>
      <c r="S6127" s="5" t="s">
        <v>26436</v>
      </c>
      <c r="T6127" s="5">
        <v>6571971</v>
      </c>
      <c r="U6127" s="5" t="s">
        <v>26437</v>
      </c>
      <c r="V6127" s="5" t="s">
        <v>26438</v>
      </c>
      <c r="W6127" s="5">
        <v>6578952</v>
      </c>
      <c r="X6127" s="5" t="s">
        <v>26439</v>
      </c>
      <c r="Y6127" s="5" t="s">
        <v>26440</v>
      </c>
      <c r="Z6127" s="5">
        <v>2478898</v>
      </c>
    </row>
    <row r="6128" spans="1:31" ht="26" x14ac:dyDescent="0.3">
      <c r="A6128" s="1" t="e">
        <f t="shared" si="95"/>
        <v>#REF!</v>
      </c>
      <c r="B6128" s="5" t="s">
        <v>26441</v>
      </c>
      <c r="C6128" s="1" t="s">
        <v>23502</v>
      </c>
      <c r="D6128" s="5" t="s">
        <v>270</v>
      </c>
      <c r="E6128" s="5" t="s">
        <v>24915</v>
      </c>
      <c r="F6128" s="5" t="s">
        <v>26442</v>
      </c>
      <c r="G6128" s="5">
        <v>1259.8563899999999</v>
      </c>
      <c r="J6128" s="23" t="s">
        <v>266</v>
      </c>
      <c r="L6128" s="5" t="s">
        <v>26443</v>
      </c>
      <c r="M6128" s="5" t="s">
        <v>26444</v>
      </c>
      <c r="N6128" s="5">
        <v>506535</v>
      </c>
      <c r="O6128" s="5" t="s">
        <v>26445</v>
      </c>
      <c r="P6128" s="5" t="s">
        <v>26446</v>
      </c>
      <c r="Q6128" s="5">
        <v>616404</v>
      </c>
    </row>
    <row r="6129" spans="1:41" ht="26" x14ac:dyDescent="0.3">
      <c r="A6129" s="1" t="e">
        <f t="shared" si="95"/>
        <v>#REF!</v>
      </c>
      <c r="B6129" s="5" t="s">
        <v>26447</v>
      </c>
      <c r="C6129" s="1" t="s">
        <v>23502</v>
      </c>
      <c r="D6129" s="5" t="s">
        <v>858</v>
      </c>
      <c r="E6129" s="5" t="s">
        <v>26448</v>
      </c>
      <c r="F6129" s="5" t="s">
        <v>26449</v>
      </c>
      <c r="G6129" s="5">
        <v>912.88514999999995</v>
      </c>
      <c r="J6129" s="23" t="s">
        <v>266</v>
      </c>
      <c r="L6129" s="5" t="s">
        <v>26450</v>
      </c>
      <c r="M6129" s="5" t="s">
        <v>26451</v>
      </c>
      <c r="N6129" s="5">
        <v>482236</v>
      </c>
      <c r="O6129" s="5" t="s">
        <v>26452</v>
      </c>
      <c r="P6129" s="5" t="s">
        <v>26453</v>
      </c>
      <c r="Q6129" s="5">
        <v>482259</v>
      </c>
    </row>
    <row r="6130" spans="1:41" ht="26" x14ac:dyDescent="0.3">
      <c r="A6130" s="1" t="e">
        <f t="shared" si="95"/>
        <v>#REF!</v>
      </c>
      <c r="B6130" s="5" t="s">
        <v>26454</v>
      </c>
      <c r="C6130" s="1" t="s">
        <v>23502</v>
      </c>
      <c r="D6130" s="5" t="s">
        <v>363</v>
      </c>
      <c r="E6130" s="5" t="s">
        <v>26455</v>
      </c>
      <c r="F6130" s="5" t="s">
        <v>26456</v>
      </c>
      <c r="G6130" s="5">
        <v>0</v>
      </c>
      <c r="J6130" s="23" t="s">
        <v>266</v>
      </c>
      <c r="L6130" s="5" t="s">
        <v>26457</v>
      </c>
      <c r="M6130" s="5" t="s">
        <v>26458</v>
      </c>
      <c r="O6130" s="5" t="s">
        <v>26459</v>
      </c>
      <c r="P6130" s="5" t="s">
        <v>26460</v>
      </c>
      <c r="R6130" s="5" t="s">
        <v>26461</v>
      </c>
      <c r="S6130" s="5" t="s">
        <v>26462</v>
      </c>
    </row>
    <row r="6131" spans="1:41" ht="26" x14ac:dyDescent="0.3">
      <c r="A6131" s="1" t="e">
        <f t="shared" si="95"/>
        <v>#REF!</v>
      </c>
      <c r="B6131" s="5" t="s">
        <v>26463</v>
      </c>
      <c r="C6131" s="1" t="s">
        <v>16741</v>
      </c>
      <c r="D6131" s="5" t="s">
        <v>1849</v>
      </c>
      <c r="E6131" s="5" t="s">
        <v>26464</v>
      </c>
      <c r="F6131" s="5" t="s">
        <v>41934</v>
      </c>
      <c r="G6131" s="5">
        <v>1201.3032558</v>
      </c>
      <c r="J6131" s="23" t="s">
        <v>266</v>
      </c>
      <c r="L6131" s="5" t="s">
        <v>26465</v>
      </c>
    </row>
    <row r="6132" spans="1:41" ht="26" x14ac:dyDescent="0.3">
      <c r="A6132" s="1" t="e">
        <f t="shared" si="95"/>
        <v>#REF!</v>
      </c>
      <c r="B6132" s="5" t="s">
        <v>26466</v>
      </c>
      <c r="C6132" s="1" t="s">
        <v>23502</v>
      </c>
      <c r="D6132" s="5" t="s">
        <v>270</v>
      </c>
      <c r="E6132" s="5" t="s">
        <v>24915</v>
      </c>
      <c r="F6132" s="5" t="s">
        <v>26467</v>
      </c>
      <c r="G6132" s="5">
        <v>1200.9563579000001</v>
      </c>
      <c r="J6132" s="23" t="s">
        <v>266</v>
      </c>
      <c r="K6132" s="5" t="s">
        <v>26468</v>
      </c>
      <c r="L6132" s="5" t="s">
        <v>26469</v>
      </c>
      <c r="N6132" s="5">
        <v>2600</v>
      </c>
      <c r="O6132" s="5" t="s">
        <v>25522</v>
      </c>
      <c r="Q6132" s="5">
        <v>17052</v>
      </c>
      <c r="R6132" s="5" t="s">
        <v>26470</v>
      </c>
      <c r="T6132" s="5">
        <v>464686</v>
      </c>
      <c r="U6132" s="5" t="s">
        <v>26471</v>
      </c>
      <c r="V6132" s="5" t="s">
        <v>26472</v>
      </c>
      <c r="X6132" s="5" t="s">
        <v>26473</v>
      </c>
      <c r="Z6132" s="5">
        <v>160146</v>
      </c>
    </row>
    <row r="6133" spans="1:41" ht="26" x14ac:dyDescent="0.3">
      <c r="A6133" s="1" t="e">
        <f t="shared" si="95"/>
        <v>#REF!</v>
      </c>
      <c r="B6133" s="5" t="s">
        <v>26474</v>
      </c>
      <c r="C6133" s="1" t="s">
        <v>16741</v>
      </c>
      <c r="D6133" s="5" t="s">
        <v>1849</v>
      </c>
      <c r="E6133" s="5" t="s">
        <v>26475</v>
      </c>
      <c r="F6133" s="5" t="s">
        <v>26476</v>
      </c>
      <c r="G6133" s="5">
        <v>1198.4572287999999</v>
      </c>
      <c r="J6133" s="23" t="s">
        <v>266</v>
      </c>
      <c r="L6133" s="5" t="s">
        <v>26477</v>
      </c>
      <c r="O6133" s="5" t="s">
        <v>26478</v>
      </c>
    </row>
    <row r="6134" spans="1:41" ht="26" x14ac:dyDescent="0.3">
      <c r="A6134" s="1" t="e">
        <f t="shared" si="95"/>
        <v>#REF!</v>
      </c>
      <c r="B6134" s="5" t="s">
        <v>26479</v>
      </c>
      <c r="C6134" s="1" t="s">
        <v>23502</v>
      </c>
      <c r="D6134" s="5" t="s">
        <v>270</v>
      </c>
      <c r="E6134" s="5" t="s">
        <v>26480</v>
      </c>
      <c r="F6134" s="5" t="s">
        <v>26481</v>
      </c>
      <c r="G6134" s="5">
        <v>0</v>
      </c>
      <c r="J6134" s="23" t="s">
        <v>266</v>
      </c>
      <c r="L6134" s="5" t="s">
        <v>26482</v>
      </c>
      <c r="M6134" s="5" t="s">
        <v>26483</v>
      </c>
      <c r="N6134" s="5">
        <v>504437</v>
      </c>
      <c r="O6134" s="5" t="s">
        <v>26484</v>
      </c>
      <c r="P6134" s="5" t="s">
        <v>26485</v>
      </c>
      <c r="Q6134" s="5">
        <v>502328</v>
      </c>
      <c r="R6134" s="5" t="s">
        <v>26486</v>
      </c>
      <c r="S6134" s="5" t="s">
        <v>26487</v>
      </c>
      <c r="T6134" s="5">
        <v>3618185</v>
      </c>
    </row>
    <row r="6135" spans="1:41" ht="26" x14ac:dyDescent="0.3">
      <c r="A6135" s="1" t="e">
        <f t="shared" si="95"/>
        <v>#REF!</v>
      </c>
      <c r="B6135" s="5" t="s">
        <v>26488</v>
      </c>
      <c r="C6135" s="1" t="s">
        <v>23502</v>
      </c>
      <c r="D6135" s="5" t="s">
        <v>1849</v>
      </c>
      <c r="E6135" s="5" t="s">
        <v>25594</v>
      </c>
      <c r="F6135" s="5" t="s">
        <v>26489</v>
      </c>
      <c r="G6135" s="5">
        <v>1181.6261139000001</v>
      </c>
      <c r="J6135" s="23" t="s">
        <v>266</v>
      </c>
      <c r="L6135" s="5" t="s">
        <v>26490</v>
      </c>
      <c r="M6135" s="5" t="s">
        <v>26491</v>
      </c>
      <c r="N6135" s="5">
        <v>3032702</v>
      </c>
      <c r="O6135" s="5" t="s">
        <v>26492</v>
      </c>
      <c r="P6135" s="5" t="s">
        <v>26493</v>
      </c>
      <c r="Q6135" s="5">
        <v>3363172</v>
      </c>
      <c r="R6135" s="5" t="s">
        <v>26494</v>
      </c>
      <c r="S6135" s="5" t="s">
        <v>26495</v>
      </c>
      <c r="T6135" s="5">
        <v>3049829</v>
      </c>
      <c r="U6135" s="5" t="s">
        <v>26496</v>
      </c>
      <c r="V6135" s="5" t="s">
        <v>26497</v>
      </c>
      <c r="W6135" s="5">
        <v>3363178</v>
      </c>
      <c r="X6135" s="5" t="s">
        <v>26498</v>
      </c>
      <c r="Y6135" s="5" t="s">
        <v>26499</v>
      </c>
      <c r="Z6135" s="5">
        <v>5171269</v>
      </c>
      <c r="AA6135" s="5" t="s">
        <v>26500</v>
      </c>
      <c r="AB6135" s="5" t="s">
        <v>26501</v>
      </c>
      <c r="AC6135" s="5">
        <v>7631437</v>
      </c>
      <c r="AD6135" s="5" t="s">
        <v>26502</v>
      </c>
      <c r="AE6135" s="5" t="s">
        <v>26503</v>
      </c>
      <c r="AF6135" s="5">
        <v>7631996</v>
      </c>
    </row>
    <row r="6136" spans="1:41" ht="26" x14ac:dyDescent="0.3">
      <c r="A6136" s="1" t="e">
        <f t="shared" si="95"/>
        <v>#REF!</v>
      </c>
      <c r="B6136" s="5" t="s">
        <v>26504</v>
      </c>
      <c r="C6136" s="1" t="s">
        <v>23502</v>
      </c>
      <c r="D6136" s="5" t="s">
        <v>363</v>
      </c>
      <c r="E6136" s="5" t="s">
        <v>23674</v>
      </c>
      <c r="F6136" s="5" t="s">
        <v>26505</v>
      </c>
      <c r="G6136" s="5">
        <v>1170</v>
      </c>
      <c r="J6136" s="23" t="s">
        <v>266</v>
      </c>
      <c r="L6136" s="5" t="s">
        <v>16269</v>
      </c>
      <c r="N6136" s="5">
        <v>1562674</v>
      </c>
      <c r="O6136" s="5" t="s">
        <v>6727</v>
      </c>
      <c r="Q6136" s="5">
        <v>1560666</v>
      </c>
      <c r="R6136" s="5" t="s">
        <v>16270</v>
      </c>
      <c r="T6136" s="5">
        <v>1562933</v>
      </c>
      <c r="U6136" s="5" t="s">
        <v>26506</v>
      </c>
    </row>
    <row r="6137" spans="1:41" ht="26" x14ac:dyDescent="0.3">
      <c r="A6137" s="1" t="e">
        <f t="shared" si="95"/>
        <v>#REF!</v>
      </c>
      <c r="B6137" s="5" t="s">
        <v>26507</v>
      </c>
      <c r="C6137" s="1" t="s">
        <v>24981</v>
      </c>
      <c r="D6137" s="5" t="s">
        <v>363</v>
      </c>
      <c r="E6137" s="5" t="s">
        <v>24442</v>
      </c>
      <c r="F6137" s="5" t="s">
        <v>26508</v>
      </c>
      <c r="G6137" s="5">
        <v>1171.6984737999999</v>
      </c>
      <c r="J6137" s="23" t="s">
        <v>266</v>
      </c>
      <c r="L6137" s="5" t="s">
        <v>26028</v>
      </c>
      <c r="O6137" s="5" t="s">
        <v>26509</v>
      </c>
      <c r="Q6137" s="5">
        <v>139207</v>
      </c>
      <c r="R6137" s="5" t="s">
        <v>26510</v>
      </c>
      <c r="U6137" s="5" t="s">
        <v>26511</v>
      </c>
      <c r="X6137" s="5" t="s">
        <v>26512</v>
      </c>
      <c r="AA6137" s="5" t="s">
        <v>26513</v>
      </c>
      <c r="AD6137" s="5" t="s">
        <v>26514</v>
      </c>
      <c r="AG6137" s="5" t="s">
        <v>26515</v>
      </c>
    </row>
    <row r="6138" spans="1:41" ht="39" x14ac:dyDescent="0.3">
      <c r="A6138" s="1" t="e">
        <f t="shared" si="95"/>
        <v>#REF!</v>
      </c>
      <c r="B6138" s="5" t="s">
        <v>26516</v>
      </c>
      <c r="C6138" s="1" t="s">
        <v>16741</v>
      </c>
      <c r="D6138" s="5" t="s">
        <v>1849</v>
      </c>
      <c r="E6138" s="5" t="s">
        <v>26517</v>
      </c>
      <c r="F6138" s="5" t="s">
        <v>26518</v>
      </c>
      <c r="G6138" s="5">
        <v>1154.2386059</v>
      </c>
      <c r="J6138" s="23" t="s">
        <v>266</v>
      </c>
      <c r="L6138" s="5" t="s">
        <v>26519</v>
      </c>
      <c r="N6138" s="5">
        <v>2804097</v>
      </c>
      <c r="O6138" s="5" t="s">
        <v>41935</v>
      </c>
      <c r="Q6138" s="5">
        <v>6764798</v>
      </c>
      <c r="R6138" s="5" t="s">
        <v>24154</v>
      </c>
      <c r="T6138" s="5">
        <v>7087237</v>
      </c>
    </row>
    <row r="6139" spans="1:41" ht="26" x14ac:dyDescent="0.3">
      <c r="A6139" s="1" t="e">
        <f t="shared" si="95"/>
        <v>#REF!</v>
      </c>
      <c r="B6139" s="5" t="s">
        <v>26520</v>
      </c>
      <c r="C6139" s="1" t="s">
        <v>23502</v>
      </c>
      <c r="D6139" s="5" t="s">
        <v>1849</v>
      </c>
      <c r="E6139" s="5" t="s">
        <v>26521</v>
      </c>
      <c r="F6139" s="5" t="s">
        <v>24966</v>
      </c>
      <c r="G6139" s="5">
        <v>1139.4686174999999</v>
      </c>
      <c r="J6139" s="23" t="s">
        <v>266</v>
      </c>
      <c r="L6139" s="5" t="s">
        <v>24968</v>
      </c>
      <c r="M6139" s="5" t="s">
        <v>24969</v>
      </c>
      <c r="N6139" s="5">
        <v>1120077</v>
      </c>
      <c r="O6139" s="5" t="s">
        <v>26522</v>
      </c>
      <c r="P6139" s="5" t="s">
        <v>26523</v>
      </c>
      <c r="Q6139" s="5">
        <v>2464187</v>
      </c>
      <c r="R6139" s="5" t="s">
        <v>26524</v>
      </c>
      <c r="T6139" s="5">
        <v>1414880</v>
      </c>
      <c r="U6139" s="5" t="s">
        <v>26525</v>
      </c>
      <c r="W6139" s="5">
        <v>409626</v>
      </c>
      <c r="X6139" s="5" t="s">
        <v>26526</v>
      </c>
      <c r="Z6139" s="5">
        <v>2821572</v>
      </c>
    </row>
    <row r="6140" spans="1:41" x14ac:dyDescent="0.3">
      <c r="A6140" s="1" t="e">
        <f t="shared" si="95"/>
        <v>#REF!</v>
      </c>
      <c r="B6140" s="5" t="s">
        <v>26527</v>
      </c>
      <c r="C6140" s="1" t="s">
        <v>23502</v>
      </c>
      <c r="D6140" s="5" t="s">
        <v>1849</v>
      </c>
      <c r="E6140" s="5" t="s">
        <v>25203</v>
      </c>
      <c r="F6140" s="5" t="s">
        <v>26528</v>
      </c>
      <c r="G6140" s="5">
        <v>1129</v>
      </c>
      <c r="J6140" s="23" t="s">
        <v>266</v>
      </c>
      <c r="L6140" s="5" t="s">
        <v>26529</v>
      </c>
      <c r="N6140" s="5">
        <v>155225</v>
      </c>
      <c r="O6140" s="5" t="s">
        <v>26530</v>
      </c>
      <c r="Q6140" s="5">
        <v>156228</v>
      </c>
      <c r="R6140" s="5" t="s">
        <v>26531</v>
      </c>
      <c r="U6140" s="5" t="s">
        <v>26532</v>
      </c>
      <c r="X6140" s="5" t="s">
        <v>26533</v>
      </c>
      <c r="AA6140" s="5" t="s">
        <v>26534</v>
      </c>
      <c r="AD6140" s="5" t="s">
        <v>26535</v>
      </c>
      <c r="AG6140" s="5" t="s">
        <v>26536</v>
      </c>
      <c r="AI6140" s="5">
        <v>155604</v>
      </c>
      <c r="AJ6140" s="5" t="s">
        <v>26537</v>
      </c>
      <c r="AL6140" s="5">
        <v>159461</v>
      </c>
      <c r="AM6140" s="5" t="s">
        <v>26538</v>
      </c>
      <c r="AO6140" s="5">
        <v>159714</v>
      </c>
    </row>
    <row r="6141" spans="1:41" ht="26" x14ac:dyDescent="0.3">
      <c r="A6141" s="1" t="e">
        <f t="shared" si="95"/>
        <v>#REF!</v>
      </c>
      <c r="B6141" s="5" t="s">
        <v>26539</v>
      </c>
      <c r="C6141" s="1" t="s">
        <v>23502</v>
      </c>
      <c r="D6141" s="5" t="s">
        <v>1849</v>
      </c>
      <c r="E6141" s="5" t="s">
        <v>25203</v>
      </c>
      <c r="F6141" s="5" t="s">
        <v>41936</v>
      </c>
      <c r="G6141" s="5">
        <v>1091.1440859000002</v>
      </c>
      <c r="J6141" s="23" t="s">
        <v>266</v>
      </c>
      <c r="L6141" s="5" t="s">
        <v>26540</v>
      </c>
      <c r="M6141" s="5" t="s">
        <v>26541</v>
      </c>
      <c r="N6141" s="5">
        <v>205495</v>
      </c>
      <c r="O6141" s="5" t="s">
        <v>26542</v>
      </c>
      <c r="P6141" s="5" t="s">
        <v>26543</v>
      </c>
      <c r="Q6141" s="5">
        <v>205597</v>
      </c>
      <c r="R6141" s="5" t="s">
        <v>26544</v>
      </c>
      <c r="S6141" s="5" t="s">
        <v>26545</v>
      </c>
      <c r="T6141" s="5">
        <v>3623695</v>
      </c>
      <c r="U6141" s="5" t="s">
        <v>26546</v>
      </c>
      <c r="V6141" s="5" t="s">
        <v>26547</v>
      </c>
      <c r="W6141" s="5">
        <v>205550</v>
      </c>
    </row>
    <row r="6142" spans="1:41" ht="39" x14ac:dyDescent="0.3">
      <c r="A6142" s="1" t="e">
        <f t="shared" ref="A6142:A6205" si="96">A6141+1</f>
        <v>#REF!</v>
      </c>
      <c r="B6142" s="5" t="s">
        <v>26548</v>
      </c>
      <c r="C6142" s="1" t="s">
        <v>23502</v>
      </c>
      <c r="D6142" s="5" t="s">
        <v>1849</v>
      </c>
      <c r="E6142" s="5" t="s">
        <v>25594</v>
      </c>
      <c r="F6142" s="5" t="s">
        <v>26549</v>
      </c>
      <c r="G6142" s="5">
        <v>703.86875420000001</v>
      </c>
      <c r="J6142" s="23" t="s">
        <v>266</v>
      </c>
      <c r="L6142" s="5" t="s">
        <v>26550</v>
      </c>
      <c r="M6142" s="5" t="s">
        <v>26551</v>
      </c>
      <c r="N6142" s="5">
        <v>26283</v>
      </c>
      <c r="O6142" s="5" t="s">
        <v>26552</v>
      </c>
      <c r="P6142" s="5" t="s">
        <v>26553</v>
      </c>
      <c r="Q6142" s="5">
        <v>262617</v>
      </c>
      <c r="R6142" s="5" t="s">
        <v>26554</v>
      </c>
      <c r="S6142" s="5" t="s">
        <v>26555</v>
      </c>
      <c r="T6142" s="5">
        <v>257907</v>
      </c>
      <c r="U6142" s="5" t="s">
        <v>26556</v>
      </c>
      <c r="V6142" s="5" t="s">
        <v>26557</v>
      </c>
      <c r="W6142" s="5">
        <v>263282</v>
      </c>
      <c r="X6142" s="5" t="s">
        <v>26558</v>
      </c>
      <c r="Y6142" s="5" t="s">
        <v>26559</v>
      </c>
      <c r="Z6142" s="5">
        <v>25840</v>
      </c>
      <c r="AA6142" s="5" t="s">
        <v>26560</v>
      </c>
      <c r="AB6142" s="5" t="s">
        <v>26561</v>
      </c>
      <c r="AC6142" s="5">
        <v>25910</v>
      </c>
      <c r="AD6142" s="5" t="s">
        <v>26562</v>
      </c>
      <c r="AE6142" s="5" t="s">
        <v>26563</v>
      </c>
      <c r="AF6142" s="5">
        <v>3068523</v>
      </c>
    </row>
    <row r="6143" spans="1:41" ht="39" x14ac:dyDescent="0.3">
      <c r="A6143" s="1" t="e">
        <f t="shared" si="96"/>
        <v>#REF!</v>
      </c>
      <c r="B6143" s="5" t="s">
        <v>26564</v>
      </c>
      <c r="C6143" s="1" t="s">
        <v>23502</v>
      </c>
      <c r="D6143" s="5" t="s">
        <v>1849</v>
      </c>
      <c r="E6143" s="5" t="s">
        <v>25203</v>
      </c>
      <c r="F6143" s="5" t="s">
        <v>26565</v>
      </c>
      <c r="G6143" s="5">
        <v>1061.2406699999999</v>
      </c>
      <c r="J6143" s="23" t="s">
        <v>266</v>
      </c>
      <c r="L6143" s="5" t="s">
        <v>41937</v>
      </c>
      <c r="M6143" s="5" t="s">
        <v>26566</v>
      </c>
      <c r="N6143" s="5" t="s">
        <v>41938</v>
      </c>
      <c r="O6143" s="5" t="s">
        <v>26567</v>
      </c>
      <c r="P6143" s="5" t="s">
        <v>41939</v>
      </c>
      <c r="Q6143" s="5" t="s">
        <v>41940</v>
      </c>
    </row>
    <row r="6144" spans="1:41" ht="39" x14ac:dyDescent="0.3">
      <c r="A6144" s="1" t="e">
        <f t="shared" si="96"/>
        <v>#REF!</v>
      </c>
      <c r="B6144" s="5" t="s">
        <v>26568</v>
      </c>
      <c r="C6144" s="5" t="s">
        <v>23502</v>
      </c>
      <c r="D6144" s="5" t="s">
        <v>1849</v>
      </c>
      <c r="E6144" s="5" t="s">
        <v>25594</v>
      </c>
      <c r="F6144" s="5" t="s">
        <v>26569</v>
      </c>
      <c r="G6144" s="5">
        <v>0</v>
      </c>
      <c r="J6144" s="23" t="s">
        <v>266</v>
      </c>
      <c r="L6144" s="5" t="s">
        <v>26570</v>
      </c>
      <c r="M6144" s="5" t="s">
        <v>26571</v>
      </c>
      <c r="N6144" s="5">
        <v>2250279</v>
      </c>
      <c r="O6144" s="5" t="s">
        <v>26572</v>
      </c>
      <c r="P6144" s="5" t="s">
        <v>26573</v>
      </c>
      <c r="R6144" s="5" t="s">
        <v>26574</v>
      </c>
      <c r="T6144" s="5">
        <v>7096988</v>
      </c>
      <c r="U6144" s="5" t="s">
        <v>26575</v>
      </c>
      <c r="W6144" s="5">
        <v>7739252</v>
      </c>
      <c r="X6144" s="5" t="s">
        <v>26576</v>
      </c>
      <c r="Z6144" s="5">
        <v>3340426</v>
      </c>
      <c r="AA6144" s="5" t="s">
        <v>26577</v>
      </c>
    </row>
    <row r="6145" spans="1:44" ht="26" x14ac:dyDescent="0.3">
      <c r="A6145" s="1" t="e">
        <f t="shared" si="96"/>
        <v>#REF!</v>
      </c>
      <c r="B6145" s="5" t="s">
        <v>26578</v>
      </c>
      <c r="C6145" s="5" t="s">
        <v>23502</v>
      </c>
      <c r="D6145" s="5" t="s">
        <v>270</v>
      </c>
      <c r="E6145" s="5" t="s">
        <v>26579</v>
      </c>
      <c r="F6145" s="5" t="s">
        <v>26580</v>
      </c>
      <c r="G6145" s="5">
        <v>1034.5971360999999</v>
      </c>
      <c r="J6145" s="23" t="s">
        <v>266</v>
      </c>
      <c r="K6145" s="5" t="s">
        <v>26581</v>
      </c>
      <c r="L6145" s="5" t="s">
        <v>26582</v>
      </c>
      <c r="O6145" s="5" t="s">
        <v>26583</v>
      </c>
      <c r="Q6145" s="5">
        <v>1085104</v>
      </c>
      <c r="R6145" s="5" t="s">
        <v>26584</v>
      </c>
      <c r="U6145" s="5" t="s">
        <v>26585</v>
      </c>
      <c r="X6145" s="5" t="s">
        <v>26586</v>
      </c>
      <c r="AA6145" s="5" t="s">
        <v>26587</v>
      </c>
      <c r="AD6145" s="5" t="s">
        <v>26588</v>
      </c>
      <c r="AG6145" s="5" t="s">
        <v>26589</v>
      </c>
      <c r="AI6145" s="5">
        <v>3630609</v>
      </c>
      <c r="AJ6145" s="5" t="s">
        <v>26590</v>
      </c>
      <c r="AL6145" s="5">
        <v>3633664</v>
      </c>
      <c r="AM6145" s="5" t="s">
        <v>26591</v>
      </c>
      <c r="AO6145" s="5">
        <v>2065764</v>
      </c>
      <c r="AP6145" s="5" t="s">
        <v>26592</v>
      </c>
      <c r="AR6145" s="5">
        <v>2067812</v>
      </c>
    </row>
    <row r="6146" spans="1:44" ht="26" x14ac:dyDescent="0.3">
      <c r="A6146" s="1" t="e">
        <f t="shared" si="96"/>
        <v>#REF!</v>
      </c>
      <c r="B6146" s="5" t="s">
        <v>26593</v>
      </c>
      <c r="C6146" s="5" t="s">
        <v>23502</v>
      </c>
      <c r="D6146" s="5" t="s">
        <v>270</v>
      </c>
      <c r="E6146" s="5" t="s">
        <v>26594</v>
      </c>
      <c r="F6146" s="5" t="s">
        <v>26595</v>
      </c>
      <c r="G6146" s="5">
        <v>1019.3993387</v>
      </c>
      <c r="J6146" s="23" t="s">
        <v>266</v>
      </c>
      <c r="L6146" s="5" t="s">
        <v>26596</v>
      </c>
      <c r="M6146" s="5" t="s">
        <v>26597</v>
      </c>
      <c r="N6146" s="5">
        <v>70556</v>
      </c>
      <c r="O6146" s="5" t="s">
        <v>26598</v>
      </c>
      <c r="P6146" s="5" t="s">
        <v>26599</v>
      </c>
      <c r="Q6146" s="5">
        <v>499140</v>
      </c>
      <c r="R6146" s="5" t="s">
        <v>26600</v>
      </c>
      <c r="S6146" s="5" t="s">
        <v>26601</v>
      </c>
      <c r="T6146" s="5">
        <v>499354</v>
      </c>
    </row>
    <row r="6147" spans="1:44" ht="39" x14ac:dyDescent="0.3">
      <c r="A6147" s="1" t="e">
        <f t="shared" si="96"/>
        <v>#REF!</v>
      </c>
      <c r="B6147" s="5" t="s">
        <v>26602</v>
      </c>
      <c r="C6147" s="5" t="s">
        <v>26603</v>
      </c>
      <c r="D6147" s="5" t="s">
        <v>871</v>
      </c>
      <c r="E6147" s="5" t="s">
        <v>9660</v>
      </c>
      <c r="F6147" s="5" t="s">
        <v>41941</v>
      </c>
      <c r="G6147" s="5">
        <v>1010.4651228</v>
      </c>
      <c r="J6147" s="23" t="s">
        <v>266</v>
      </c>
      <c r="L6147" s="5" t="s">
        <v>26604</v>
      </c>
      <c r="M6147" s="5" t="s">
        <v>26605</v>
      </c>
      <c r="O6147" s="5" t="s">
        <v>26606</v>
      </c>
      <c r="R6147" s="5" t="s">
        <v>26607</v>
      </c>
      <c r="U6147" s="5" t="s">
        <v>26608</v>
      </c>
      <c r="X6147" s="5" t="s">
        <v>41942</v>
      </c>
      <c r="AA6147" s="5" t="s">
        <v>26609</v>
      </c>
      <c r="AB6147" s="5" t="s">
        <v>26610</v>
      </c>
      <c r="AD6147" s="5" t="s">
        <v>26611</v>
      </c>
      <c r="AG6147" s="5" t="s">
        <v>26612</v>
      </c>
      <c r="AJ6147" s="5" t="s">
        <v>26613</v>
      </c>
      <c r="AK6147" s="5" t="s">
        <v>41943</v>
      </c>
      <c r="AM6147" s="5" t="s">
        <v>26614</v>
      </c>
      <c r="AP6147" s="5" t="s">
        <v>26615</v>
      </c>
    </row>
    <row r="6148" spans="1:44" ht="26" x14ac:dyDescent="0.3">
      <c r="A6148" s="1" t="e">
        <f t="shared" si="96"/>
        <v>#REF!</v>
      </c>
      <c r="B6148" s="5" t="s">
        <v>26616</v>
      </c>
      <c r="C6148" s="5" t="s">
        <v>23502</v>
      </c>
      <c r="D6148" s="5" t="s">
        <v>270</v>
      </c>
      <c r="E6148" s="5" t="s">
        <v>24915</v>
      </c>
      <c r="F6148" s="5" t="s">
        <v>26617</v>
      </c>
      <c r="G6148" s="5">
        <v>995.69945000000007</v>
      </c>
      <c r="J6148" s="23" t="s">
        <v>266</v>
      </c>
      <c r="K6148" s="5" t="s">
        <v>26618</v>
      </c>
      <c r="L6148" s="5" t="s">
        <v>26619</v>
      </c>
      <c r="M6148" s="5" t="s">
        <v>26620</v>
      </c>
      <c r="O6148" s="5" t="s">
        <v>26621</v>
      </c>
      <c r="P6148" s="5" t="s">
        <v>26622</v>
      </c>
      <c r="R6148" s="5" t="s">
        <v>26623</v>
      </c>
      <c r="S6148" s="5" t="s">
        <v>26624</v>
      </c>
    </row>
    <row r="6149" spans="1:44" ht="26" x14ac:dyDescent="0.3">
      <c r="A6149" s="1" t="e">
        <f t="shared" si="96"/>
        <v>#REF!</v>
      </c>
      <c r="B6149" s="5" t="s">
        <v>26625</v>
      </c>
      <c r="C6149" s="5" t="s">
        <v>24981</v>
      </c>
      <c r="D6149" s="5" t="s">
        <v>270</v>
      </c>
      <c r="E6149" s="5" t="s">
        <v>24915</v>
      </c>
      <c r="F6149" s="5" t="s">
        <v>41944</v>
      </c>
      <c r="G6149" s="5">
        <v>1001</v>
      </c>
      <c r="J6149" s="23" t="s">
        <v>266</v>
      </c>
      <c r="K6149" s="5" t="s">
        <v>26626</v>
      </c>
      <c r="L6149" s="5" t="s">
        <v>41945</v>
      </c>
      <c r="O6149" s="5" t="s">
        <v>26627</v>
      </c>
      <c r="R6149" s="5" t="s">
        <v>26628</v>
      </c>
      <c r="U6149" s="5" t="s">
        <v>26629</v>
      </c>
      <c r="X6149" s="5" t="s">
        <v>41946</v>
      </c>
      <c r="AA6149" s="5" t="s">
        <v>26630</v>
      </c>
      <c r="AD6149" s="5" t="s">
        <v>26631</v>
      </c>
      <c r="AG6149" s="5" t="s">
        <v>26632</v>
      </c>
    </row>
    <row r="6150" spans="1:44" ht="26" x14ac:dyDescent="0.3">
      <c r="A6150" s="1" t="e">
        <f t="shared" si="96"/>
        <v>#REF!</v>
      </c>
      <c r="B6150" s="5" t="s">
        <v>26633</v>
      </c>
      <c r="C6150" s="5" t="s">
        <v>23502</v>
      </c>
      <c r="D6150" s="5" t="s">
        <v>270</v>
      </c>
      <c r="E6150" s="5" t="s">
        <v>26634</v>
      </c>
      <c r="F6150" s="5" t="s">
        <v>26635</v>
      </c>
      <c r="G6150" s="5">
        <v>999.96649000000014</v>
      </c>
      <c r="J6150" s="23" t="s">
        <v>266</v>
      </c>
      <c r="L6150" s="5" t="s">
        <v>26636</v>
      </c>
      <c r="M6150" s="5" t="s">
        <v>26637</v>
      </c>
      <c r="O6150" s="5" t="s">
        <v>26638</v>
      </c>
      <c r="P6150" s="5" t="s">
        <v>26639</v>
      </c>
      <c r="R6150" s="5" t="s">
        <v>26640</v>
      </c>
      <c r="S6150" s="5" t="s">
        <v>26641</v>
      </c>
      <c r="U6150" s="5" t="s">
        <v>26642</v>
      </c>
      <c r="V6150" s="5" t="s">
        <v>26643</v>
      </c>
    </row>
    <row r="6151" spans="1:44" ht="26" x14ac:dyDescent="0.3">
      <c r="A6151" s="1" t="e">
        <f t="shared" si="96"/>
        <v>#REF!</v>
      </c>
      <c r="B6151" s="5" t="s">
        <v>26644</v>
      </c>
      <c r="C6151" s="5" t="s">
        <v>23502</v>
      </c>
      <c r="D6151" s="5" t="s">
        <v>363</v>
      </c>
      <c r="E6151" s="5" t="s">
        <v>26176</v>
      </c>
      <c r="F6151" s="5" t="s">
        <v>26645</v>
      </c>
      <c r="G6151" s="5">
        <v>830.33473499999991</v>
      </c>
      <c r="J6151" s="23" t="s">
        <v>266</v>
      </c>
      <c r="L6151" s="5" t="s">
        <v>26646</v>
      </c>
      <c r="M6151" s="5" t="s">
        <v>26647</v>
      </c>
      <c r="N6151" s="5">
        <v>899985</v>
      </c>
      <c r="O6151" s="5" t="s">
        <v>26648</v>
      </c>
      <c r="P6151" s="5" t="s">
        <v>26649</v>
      </c>
      <c r="Q6151" s="5">
        <v>2319037</v>
      </c>
      <c r="R6151" s="5" t="s">
        <v>26650</v>
      </c>
      <c r="S6151" s="5" t="s">
        <v>26651</v>
      </c>
      <c r="T6151" s="5">
        <v>5287159</v>
      </c>
    </row>
    <row r="6152" spans="1:44" ht="26" x14ac:dyDescent="0.3">
      <c r="A6152" s="1" t="e">
        <f t="shared" si="96"/>
        <v>#REF!</v>
      </c>
      <c r="B6152" s="5" t="s">
        <v>26652</v>
      </c>
      <c r="C6152" s="5" t="s">
        <v>24981</v>
      </c>
      <c r="D6152" s="5" t="s">
        <v>270</v>
      </c>
      <c r="E6152" s="5" t="s">
        <v>26653</v>
      </c>
      <c r="F6152" s="5" t="s">
        <v>26654</v>
      </c>
      <c r="G6152" s="5">
        <v>997.38414</v>
      </c>
      <c r="J6152" s="23" t="s">
        <v>266</v>
      </c>
      <c r="K6152" s="5" t="s">
        <v>41947</v>
      </c>
      <c r="L6152" s="5" t="s">
        <v>23313</v>
      </c>
      <c r="N6152" s="5">
        <v>103650</v>
      </c>
      <c r="O6152" s="5" t="s">
        <v>26655</v>
      </c>
      <c r="R6152" s="5" t="s">
        <v>26656</v>
      </c>
    </row>
    <row r="6153" spans="1:44" ht="26" x14ac:dyDescent="0.3">
      <c r="A6153" s="1" t="e">
        <f t="shared" si="96"/>
        <v>#REF!</v>
      </c>
      <c r="B6153" s="5" t="s">
        <v>26657</v>
      </c>
      <c r="C6153" s="5" t="s">
        <v>23502</v>
      </c>
      <c r="D6153" s="5" t="s">
        <v>1849</v>
      </c>
      <c r="E6153" s="5" t="s">
        <v>25203</v>
      </c>
      <c r="F6153" s="5" t="s">
        <v>26658</v>
      </c>
      <c r="G6153" s="5">
        <v>994.84630000000004</v>
      </c>
      <c r="J6153" s="23" t="s">
        <v>266</v>
      </c>
      <c r="L6153" s="5" t="s">
        <v>26659</v>
      </c>
      <c r="M6153" s="5" t="s">
        <v>24056</v>
      </c>
      <c r="O6153" s="5" t="s">
        <v>26660</v>
      </c>
      <c r="P6153" s="5" t="s">
        <v>24058</v>
      </c>
      <c r="R6153" s="5" t="s">
        <v>26661</v>
      </c>
      <c r="U6153" s="5" t="s">
        <v>26662</v>
      </c>
    </row>
    <row r="6154" spans="1:44" ht="26" x14ac:dyDescent="0.3">
      <c r="A6154" s="1" t="e">
        <f t="shared" si="96"/>
        <v>#REF!</v>
      </c>
      <c r="B6154" s="5" t="s">
        <v>26663</v>
      </c>
      <c r="C6154" s="5" t="s">
        <v>16741</v>
      </c>
      <c r="D6154" s="5" t="s">
        <v>1849</v>
      </c>
      <c r="E6154" s="5" t="s">
        <v>26664</v>
      </c>
      <c r="F6154" s="5" t="s">
        <v>26665</v>
      </c>
      <c r="G6154" s="5">
        <v>987.02507920000005</v>
      </c>
      <c r="J6154" s="23" t="s">
        <v>266</v>
      </c>
      <c r="L6154" s="5" t="s">
        <v>26666</v>
      </c>
      <c r="N6154" s="5">
        <v>1668632</v>
      </c>
      <c r="O6154" s="5" t="s">
        <v>26667</v>
      </c>
      <c r="Q6154" s="5">
        <v>1683230</v>
      </c>
      <c r="R6154" s="5" t="s">
        <v>26668</v>
      </c>
      <c r="T6154" s="5">
        <v>6579304</v>
      </c>
    </row>
    <row r="6155" spans="1:44" ht="26" x14ac:dyDescent="0.3">
      <c r="A6155" s="1" t="e">
        <f t="shared" si="96"/>
        <v>#REF!</v>
      </c>
      <c r="B6155" s="5" t="s">
        <v>26669</v>
      </c>
      <c r="C6155" s="5" t="s">
        <v>23502</v>
      </c>
      <c r="D6155" s="5" t="s">
        <v>270</v>
      </c>
      <c r="E6155" s="5" t="s">
        <v>24915</v>
      </c>
      <c r="F6155" s="5" t="s">
        <v>26670</v>
      </c>
      <c r="G6155" s="5">
        <v>976.56568000000004</v>
      </c>
      <c r="J6155" s="23" t="s">
        <v>266</v>
      </c>
      <c r="L6155" s="5" t="s">
        <v>26671</v>
      </c>
      <c r="M6155" s="5" t="s">
        <v>26672</v>
      </c>
      <c r="O6155" s="5" t="s">
        <v>26673</v>
      </c>
      <c r="P6155" s="5" t="s">
        <v>26674</v>
      </c>
      <c r="R6155" s="5" t="s">
        <v>26675</v>
      </c>
      <c r="S6155" s="5" t="s">
        <v>26676</v>
      </c>
      <c r="U6155" s="5" t="s">
        <v>26677</v>
      </c>
      <c r="V6155" s="5" t="s">
        <v>26678</v>
      </c>
    </row>
    <row r="6156" spans="1:44" ht="26" x14ac:dyDescent="0.3">
      <c r="A6156" s="1" t="e">
        <f t="shared" si="96"/>
        <v>#REF!</v>
      </c>
      <c r="B6156" s="5" t="s">
        <v>21334</v>
      </c>
      <c r="C6156" s="5" t="s">
        <v>23502</v>
      </c>
      <c r="D6156" s="5" t="s">
        <v>270</v>
      </c>
      <c r="E6156" s="5" t="s">
        <v>25091</v>
      </c>
      <c r="F6156" s="5" t="s">
        <v>26679</v>
      </c>
      <c r="G6156" s="5">
        <v>975.81458599999996</v>
      </c>
      <c r="J6156" s="23" t="s">
        <v>266</v>
      </c>
      <c r="K6156" s="5" t="s">
        <v>26680</v>
      </c>
      <c r="L6156" s="5" t="s">
        <v>26681</v>
      </c>
      <c r="N6156" s="5">
        <v>30145</v>
      </c>
      <c r="O6156" s="5" t="s">
        <v>26682</v>
      </c>
      <c r="Q6156" s="5">
        <v>30123</v>
      </c>
      <c r="R6156" s="5" t="s">
        <v>26683</v>
      </c>
      <c r="T6156" s="5">
        <v>88572</v>
      </c>
    </row>
    <row r="6157" spans="1:44" ht="39" x14ac:dyDescent="0.3">
      <c r="A6157" s="1" t="e">
        <f t="shared" si="96"/>
        <v>#REF!</v>
      </c>
      <c r="B6157" s="5" t="s">
        <v>26684</v>
      </c>
      <c r="C6157" s="5" t="s">
        <v>23502</v>
      </c>
      <c r="D6157" s="5" t="s">
        <v>1849</v>
      </c>
      <c r="E6157" s="5" t="s">
        <v>25203</v>
      </c>
      <c r="F6157" s="5" t="s">
        <v>26685</v>
      </c>
      <c r="G6157" s="5">
        <v>0</v>
      </c>
      <c r="J6157" s="23" t="s">
        <v>266</v>
      </c>
      <c r="L6157" s="5" t="s">
        <v>26686</v>
      </c>
      <c r="M6157" s="5" t="s">
        <v>26687</v>
      </c>
      <c r="O6157" s="5" t="s">
        <v>26688</v>
      </c>
      <c r="P6157" s="5" t="s">
        <v>26689</v>
      </c>
      <c r="R6157" s="5" t="s">
        <v>26690</v>
      </c>
      <c r="S6157" s="5" t="s">
        <v>26691</v>
      </c>
      <c r="U6157" s="5" t="s">
        <v>26692</v>
      </c>
      <c r="V6157" s="5" t="s">
        <v>26693</v>
      </c>
    </row>
    <row r="6158" spans="1:44" ht="39" x14ac:dyDescent="0.3">
      <c r="A6158" s="1" t="e">
        <f t="shared" si="96"/>
        <v>#REF!</v>
      </c>
      <c r="B6158" s="5" t="s">
        <v>26694</v>
      </c>
      <c r="C6158" s="5" t="s">
        <v>23502</v>
      </c>
      <c r="D6158" s="5" t="s">
        <v>1849</v>
      </c>
      <c r="E6158" s="5" t="s">
        <v>25203</v>
      </c>
      <c r="F6158" s="5" t="s">
        <v>26695</v>
      </c>
      <c r="G6158" s="5">
        <v>973.5152599999999</v>
      </c>
      <c r="J6158" s="23" t="s">
        <v>266</v>
      </c>
      <c r="L6158" s="5" t="s">
        <v>26696</v>
      </c>
      <c r="M6158" s="5" t="s">
        <v>26697</v>
      </c>
      <c r="O6158" s="5" t="s">
        <v>26698</v>
      </c>
      <c r="P6158" s="5" t="s">
        <v>26699</v>
      </c>
      <c r="R6158" s="5" t="s">
        <v>26700</v>
      </c>
      <c r="S6158" s="5" t="s">
        <v>26701</v>
      </c>
      <c r="U6158" s="5" t="s">
        <v>26702</v>
      </c>
      <c r="X6158" s="5" t="s">
        <v>10180</v>
      </c>
      <c r="Y6158" s="5" t="s">
        <v>26703</v>
      </c>
    </row>
    <row r="6159" spans="1:44" ht="26" x14ac:dyDescent="0.3">
      <c r="A6159" s="1" t="e">
        <f t="shared" si="96"/>
        <v>#REF!</v>
      </c>
      <c r="B6159" s="5" t="s">
        <v>26704</v>
      </c>
      <c r="C6159" s="5" t="s">
        <v>23502</v>
      </c>
      <c r="D6159" s="5" t="s">
        <v>313</v>
      </c>
      <c r="E6159" s="5" t="s">
        <v>24331</v>
      </c>
      <c r="F6159" s="5" t="s">
        <v>26705</v>
      </c>
      <c r="G6159" s="5">
        <v>966.9741775</v>
      </c>
      <c r="J6159" s="23" t="s">
        <v>266</v>
      </c>
      <c r="L6159" s="5" t="s">
        <v>26706</v>
      </c>
      <c r="M6159" s="5" t="s">
        <v>26707</v>
      </c>
      <c r="O6159" s="5" t="s">
        <v>26708</v>
      </c>
      <c r="P6159" s="5" t="s">
        <v>26709</v>
      </c>
      <c r="R6159" s="5" t="s">
        <v>26710</v>
      </c>
      <c r="S6159" s="5" t="s">
        <v>26711</v>
      </c>
      <c r="U6159" s="5" t="s">
        <v>26712</v>
      </c>
      <c r="V6159" s="5" t="s">
        <v>26713</v>
      </c>
    </row>
    <row r="6160" spans="1:44" ht="26" x14ac:dyDescent="0.3">
      <c r="A6160" s="1" t="e">
        <f t="shared" si="96"/>
        <v>#REF!</v>
      </c>
      <c r="B6160" s="5" t="s">
        <v>26714</v>
      </c>
      <c r="C6160" s="5" t="s">
        <v>16741</v>
      </c>
      <c r="D6160" s="5" t="s">
        <v>1849</v>
      </c>
      <c r="E6160" s="5" t="s">
        <v>26715</v>
      </c>
      <c r="F6160" s="5" t="s">
        <v>26716</v>
      </c>
      <c r="G6160" s="5">
        <v>958.94788840000001</v>
      </c>
      <c r="J6160" s="23" t="s">
        <v>266</v>
      </c>
      <c r="L6160" s="5" t="s">
        <v>26717</v>
      </c>
      <c r="O6160" s="5" t="s">
        <v>26718</v>
      </c>
    </row>
    <row r="6161" spans="1:32" ht="26" x14ac:dyDescent="0.3">
      <c r="A6161" s="1" t="e">
        <f t="shared" si="96"/>
        <v>#REF!</v>
      </c>
      <c r="B6161" s="5" t="s">
        <v>26719</v>
      </c>
      <c r="C6161" s="5" t="s">
        <v>23502</v>
      </c>
      <c r="D6161" s="5" t="s">
        <v>313</v>
      </c>
      <c r="E6161" s="5" t="s">
        <v>24331</v>
      </c>
      <c r="F6161" s="5" t="s">
        <v>26720</v>
      </c>
      <c r="G6161" s="5">
        <v>944.86282920000008</v>
      </c>
      <c r="J6161" s="23" t="s">
        <v>266</v>
      </c>
      <c r="L6161" s="5" t="s">
        <v>21547</v>
      </c>
      <c r="M6161" s="5" t="s">
        <v>26721</v>
      </c>
      <c r="N6161" s="5">
        <v>1804526</v>
      </c>
      <c r="O6161" s="5" t="s">
        <v>26722</v>
      </c>
      <c r="P6161" s="5" t="s">
        <v>26723</v>
      </c>
      <c r="Q6161" s="5">
        <v>2581138</v>
      </c>
      <c r="R6161" s="5" t="s">
        <v>26724</v>
      </c>
    </row>
    <row r="6162" spans="1:32" ht="26" x14ac:dyDescent="0.3">
      <c r="A6162" s="1" t="e">
        <f t="shared" si="96"/>
        <v>#REF!</v>
      </c>
      <c r="B6162" s="5" t="s">
        <v>26725</v>
      </c>
      <c r="C6162" s="5" t="s">
        <v>23502</v>
      </c>
      <c r="D6162" s="5" t="s">
        <v>769</v>
      </c>
      <c r="E6162" s="5" t="s">
        <v>24750</v>
      </c>
      <c r="F6162" s="5" t="s">
        <v>26726</v>
      </c>
      <c r="G6162" s="5">
        <v>139.72515319999999</v>
      </c>
      <c r="J6162" s="23" t="s">
        <v>266</v>
      </c>
      <c r="L6162" s="5" t="s">
        <v>26727</v>
      </c>
      <c r="M6162" s="5" t="s">
        <v>24753</v>
      </c>
    </row>
    <row r="6163" spans="1:32" ht="26" x14ac:dyDescent="0.3">
      <c r="A6163" s="1" t="e">
        <f t="shared" si="96"/>
        <v>#REF!</v>
      </c>
      <c r="B6163" s="5" t="s">
        <v>26728</v>
      </c>
      <c r="C6163" s="5" t="s">
        <v>16741</v>
      </c>
      <c r="D6163" s="5" t="s">
        <v>1849</v>
      </c>
      <c r="E6163" s="5" t="s">
        <v>26729</v>
      </c>
      <c r="F6163" s="5" t="s">
        <v>41948</v>
      </c>
      <c r="G6163" s="5">
        <v>938.94813020000004</v>
      </c>
      <c r="J6163" s="23" t="s">
        <v>266</v>
      </c>
      <c r="L6163" s="5" t="s">
        <v>26730</v>
      </c>
      <c r="N6163" s="5">
        <v>2118017</v>
      </c>
      <c r="O6163" s="5" t="s">
        <v>26731</v>
      </c>
      <c r="Q6163" s="5">
        <v>2468009</v>
      </c>
    </row>
    <row r="6164" spans="1:32" x14ac:dyDescent="0.3">
      <c r="A6164" s="1" t="e">
        <f t="shared" si="96"/>
        <v>#REF!</v>
      </c>
      <c r="B6164" s="5" t="s">
        <v>26732</v>
      </c>
      <c r="C6164" s="5" t="s">
        <v>23502</v>
      </c>
      <c r="D6164" s="5" t="s">
        <v>8769</v>
      </c>
      <c r="E6164" s="5" t="s">
        <v>26733</v>
      </c>
      <c r="F6164" s="5" t="s">
        <v>26734</v>
      </c>
      <c r="G6164" s="5">
        <v>936</v>
      </c>
      <c r="J6164" s="23" t="s">
        <v>266</v>
      </c>
      <c r="L6164" s="5" t="s">
        <v>26735</v>
      </c>
      <c r="M6164" s="5" t="s">
        <v>26736</v>
      </c>
      <c r="O6164" s="5" t="s">
        <v>26737</v>
      </c>
      <c r="P6164" s="5" t="s">
        <v>26738</v>
      </c>
    </row>
    <row r="6165" spans="1:32" ht="26" x14ac:dyDescent="0.3">
      <c r="A6165" s="1" t="e">
        <f t="shared" si="96"/>
        <v>#REF!</v>
      </c>
      <c r="B6165" s="5" t="s">
        <v>26739</v>
      </c>
      <c r="C6165" s="5" t="s">
        <v>23502</v>
      </c>
      <c r="D6165" s="5" t="s">
        <v>270</v>
      </c>
      <c r="E6165" s="5" t="s">
        <v>24915</v>
      </c>
      <c r="F6165" s="5" t="s">
        <v>26740</v>
      </c>
      <c r="G6165" s="5">
        <v>933.50694229999999</v>
      </c>
      <c r="J6165" s="23" t="s">
        <v>266</v>
      </c>
      <c r="L6165" s="5" t="s">
        <v>26741</v>
      </c>
      <c r="M6165" s="5" t="s">
        <v>26742</v>
      </c>
      <c r="N6165" s="5">
        <v>2743895</v>
      </c>
      <c r="O6165" s="5" t="s">
        <v>26743</v>
      </c>
      <c r="P6165" s="5" t="s">
        <v>26744</v>
      </c>
      <c r="Q6165" s="5">
        <v>2664102</v>
      </c>
      <c r="R6165" s="5" t="s">
        <v>26745</v>
      </c>
      <c r="S6165" s="5" t="s">
        <v>26746</v>
      </c>
      <c r="T6165" s="5">
        <v>2725681</v>
      </c>
    </row>
    <row r="6166" spans="1:32" ht="26" x14ac:dyDescent="0.3">
      <c r="A6166" s="1" t="e">
        <f t="shared" si="96"/>
        <v>#REF!</v>
      </c>
      <c r="B6166" s="5" t="s">
        <v>26747</v>
      </c>
      <c r="C6166" s="5" t="s">
        <v>23502</v>
      </c>
      <c r="D6166" s="5" t="s">
        <v>313</v>
      </c>
      <c r="E6166" s="5" t="s">
        <v>24331</v>
      </c>
      <c r="F6166" s="5" t="s">
        <v>26748</v>
      </c>
      <c r="G6166" s="5">
        <v>913.09268989999998</v>
      </c>
      <c r="J6166" s="23" t="s">
        <v>266</v>
      </c>
      <c r="K6166" s="5" t="s">
        <v>26749</v>
      </c>
      <c r="L6166" s="5" t="s">
        <v>26750</v>
      </c>
      <c r="M6166" s="5" t="s">
        <v>26751</v>
      </c>
      <c r="N6166" s="5">
        <v>6452943</v>
      </c>
      <c r="O6166" s="5" t="s">
        <v>26752</v>
      </c>
      <c r="P6166" s="5" t="s">
        <v>26753</v>
      </c>
      <c r="Q6166" s="5">
        <v>6452949</v>
      </c>
      <c r="R6166" s="5" t="s">
        <v>26754</v>
      </c>
      <c r="S6166" s="5" t="s">
        <v>26755</v>
      </c>
      <c r="T6166" s="5">
        <v>6452951</v>
      </c>
      <c r="U6166" s="5" t="s">
        <v>26756</v>
      </c>
      <c r="V6166" s="5" t="s">
        <v>26757</v>
      </c>
      <c r="W6166" s="5">
        <v>6452944</v>
      </c>
      <c r="X6166" s="5" t="s">
        <v>26758</v>
      </c>
      <c r="Y6166" s="5" t="s">
        <v>26759</v>
      </c>
      <c r="Z6166" s="5">
        <v>6452946</v>
      </c>
    </row>
    <row r="6167" spans="1:32" ht="39" x14ac:dyDescent="0.3">
      <c r="A6167" s="1" t="e">
        <f t="shared" si="96"/>
        <v>#REF!</v>
      </c>
      <c r="B6167" s="5" t="s">
        <v>26760</v>
      </c>
      <c r="C6167" s="5" t="s">
        <v>23502</v>
      </c>
      <c r="D6167" s="5" t="s">
        <v>1849</v>
      </c>
      <c r="E6167" s="5" t="s">
        <v>25811</v>
      </c>
      <c r="F6167" s="5" t="s">
        <v>26761</v>
      </c>
      <c r="G6167" s="5">
        <v>912.23344780000014</v>
      </c>
      <c r="J6167" s="23" t="s">
        <v>266</v>
      </c>
      <c r="L6167" s="5" t="s">
        <v>7503</v>
      </c>
      <c r="M6167" s="5" t="s">
        <v>26762</v>
      </c>
      <c r="N6167" s="5">
        <v>1612082</v>
      </c>
      <c r="O6167" s="5" t="s">
        <v>26763</v>
      </c>
      <c r="P6167" s="5" t="s">
        <v>26764</v>
      </c>
      <c r="Q6167" s="5">
        <v>1612027</v>
      </c>
    </row>
    <row r="6168" spans="1:32" ht="26" x14ac:dyDescent="0.3">
      <c r="A6168" s="1" t="e">
        <f t="shared" si="96"/>
        <v>#REF!</v>
      </c>
      <c r="B6168" s="5" t="s">
        <v>26765</v>
      </c>
      <c r="C6168" s="5" t="s">
        <v>23502</v>
      </c>
      <c r="D6168" s="5" t="s">
        <v>270</v>
      </c>
      <c r="E6168" s="5" t="s">
        <v>24915</v>
      </c>
      <c r="F6168" s="5" t="s">
        <v>26766</v>
      </c>
      <c r="G6168" s="5">
        <v>899.98914180000008</v>
      </c>
      <c r="J6168" s="23" t="s">
        <v>266</v>
      </c>
      <c r="K6168" s="5" t="s">
        <v>290</v>
      </c>
      <c r="L6168" s="5" t="s">
        <v>26767</v>
      </c>
      <c r="M6168" s="5" t="s">
        <v>26768</v>
      </c>
      <c r="N6168" s="5">
        <v>609097</v>
      </c>
      <c r="O6168" s="5" t="s">
        <v>26769</v>
      </c>
      <c r="P6168" s="5" t="s">
        <v>26770</v>
      </c>
      <c r="Q6168" s="5">
        <v>1713487</v>
      </c>
    </row>
    <row r="6169" spans="1:32" ht="26" x14ac:dyDescent="0.3">
      <c r="A6169" s="1" t="e">
        <f t="shared" si="96"/>
        <v>#REF!</v>
      </c>
      <c r="B6169" s="5" t="s">
        <v>26771</v>
      </c>
      <c r="C6169" s="5" t="s">
        <v>23502</v>
      </c>
      <c r="D6169" s="5" t="s">
        <v>270</v>
      </c>
      <c r="E6169" s="5" t="s">
        <v>24915</v>
      </c>
      <c r="F6169" s="5" t="s">
        <v>26772</v>
      </c>
      <c r="G6169" s="5">
        <v>902.17763680000007</v>
      </c>
      <c r="J6169" s="23" t="s">
        <v>266</v>
      </c>
      <c r="L6169" s="5" t="s">
        <v>26773</v>
      </c>
      <c r="M6169" s="5" t="s">
        <v>26774</v>
      </c>
      <c r="N6169" s="5">
        <v>2764140</v>
      </c>
    </row>
    <row r="6170" spans="1:32" ht="39" x14ac:dyDescent="0.3">
      <c r="A6170" s="1" t="e">
        <f t="shared" si="96"/>
        <v>#REF!</v>
      </c>
      <c r="B6170" s="5" t="s">
        <v>26775</v>
      </c>
      <c r="C6170" s="5" t="s">
        <v>23502</v>
      </c>
      <c r="D6170" s="5" t="s">
        <v>1849</v>
      </c>
      <c r="E6170" s="5" t="s">
        <v>25594</v>
      </c>
      <c r="F6170" s="5" t="s">
        <v>26776</v>
      </c>
      <c r="G6170" s="5">
        <v>900.73732150000012</v>
      </c>
      <c r="J6170" s="23" t="s">
        <v>266</v>
      </c>
      <c r="L6170" s="5" t="s">
        <v>41949</v>
      </c>
      <c r="M6170" s="5" t="s">
        <v>26777</v>
      </c>
      <c r="O6170" s="5" t="s">
        <v>26778</v>
      </c>
      <c r="P6170" s="5" t="s">
        <v>26779</v>
      </c>
    </row>
    <row r="6171" spans="1:32" ht="26" x14ac:dyDescent="0.3">
      <c r="A6171" s="1" t="e">
        <f t="shared" si="96"/>
        <v>#REF!</v>
      </c>
      <c r="B6171" s="5" t="s">
        <v>26780</v>
      </c>
      <c r="C6171" s="5" t="s">
        <v>23502</v>
      </c>
      <c r="D6171" s="5" t="s">
        <v>363</v>
      </c>
      <c r="E6171" s="5" t="s">
        <v>15129</v>
      </c>
      <c r="F6171" s="5" t="s">
        <v>41950</v>
      </c>
      <c r="G6171" s="5">
        <v>901.10575300000005</v>
      </c>
      <c r="J6171" s="23" t="s">
        <v>266</v>
      </c>
      <c r="L6171" s="5" t="s">
        <v>26781</v>
      </c>
      <c r="M6171" s="5" t="s">
        <v>26782</v>
      </c>
      <c r="N6171" s="5">
        <v>3561721</v>
      </c>
      <c r="O6171" s="5" t="s">
        <v>26783</v>
      </c>
      <c r="P6171" s="5" t="s">
        <v>26784</v>
      </c>
      <c r="Q6171" s="5">
        <v>3561767</v>
      </c>
    </row>
    <row r="6172" spans="1:32" ht="26" x14ac:dyDescent="0.3">
      <c r="A6172" s="1" t="e">
        <f t="shared" si="96"/>
        <v>#REF!</v>
      </c>
      <c r="B6172" s="5" t="s">
        <v>26785</v>
      </c>
      <c r="C6172" s="5" t="s">
        <v>23502</v>
      </c>
      <c r="D6172" s="5" t="s">
        <v>1849</v>
      </c>
      <c r="E6172" s="5" t="s">
        <v>26027</v>
      </c>
      <c r="F6172" s="5" t="s">
        <v>26786</v>
      </c>
      <c r="G6172" s="5">
        <v>900.86343999999997</v>
      </c>
      <c r="J6172" s="23" t="s">
        <v>266</v>
      </c>
      <c r="K6172" s="5" t="s">
        <v>235</v>
      </c>
      <c r="L6172" s="5" t="s">
        <v>26787</v>
      </c>
      <c r="M6172" s="5" t="s">
        <v>26030</v>
      </c>
      <c r="N6172" s="5">
        <v>2874024</v>
      </c>
      <c r="O6172" s="5" t="s">
        <v>26031</v>
      </c>
      <c r="P6172" s="5" t="s">
        <v>26032</v>
      </c>
      <c r="Q6172" s="5">
        <v>2873963</v>
      </c>
    </row>
    <row r="6173" spans="1:32" x14ac:dyDescent="0.3">
      <c r="A6173" s="1" t="e">
        <f t="shared" si="96"/>
        <v>#REF!</v>
      </c>
      <c r="B6173" s="5" t="s">
        <v>26788</v>
      </c>
      <c r="C6173" s="5" t="s">
        <v>16741</v>
      </c>
      <c r="D6173" s="5" t="s">
        <v>1849</v>
      </c>
      <c r="E6173" s="5" t="s">
        <v>26789</v>
      </c>
      <c r="F6173" s="5" t="s">
        <v>26790</v>
      </c>
      <c r="G6173" s="5">
        <v>897.82111439999994</v>
      </c>
      <c r="J6173" s="23" t="s">
        <v>266</v>
      </c>
      <c r="L6173" s="5" t="s">
        <v>7377</v>
      </c>
      <c r="N6173" s="5">
        <v>3400502</v>
      </c>
      <c r="O6173" s="5" t="s">
        <v>26791</v>
      </c>
      <c r="Q6173" s="5">
        <v>695966</v>
      </c>
      <c r="R6173" s="5" t="s">
        <v>26792</v>
      </c>
      <c r="T6173" s="5">
        <v>7571153</v>
      </c>
    </row>
    <row r="6174" spans="1:32" ht="65" x14ac:dyDescent="0.3">
      <c r="A6174" s="1" t="e">
        <f t="shared" si="96"/>
        <v>#REF!</v>
      </c>
      <c r="B6174" s="5" t="s">
        <v>41951</v>
      </c>
      <c r="C6174" s="5" t="s">
        <v>24981</v>
      </c>
      <c r="D6174" s="5" t="s">
        <v>279</v>
      </c>
      <c r="E6174" s="5" t="s">
        <v>41905</v>
      </c>
      <c r="F6174" s="5" t="s">
        <v>25960</v>
      </c>
      <c r="G6174" s="5">
        <v>896.189257</v>
      </c>
      <c r="J6174" s="23" t="s">
        <v>266</v>
      </c>
      <c r="K6174" s="5" t="s">
        <v>26793</v>
      </c>
      <c r="L6174" s="5" t="s">
        <v>25962</v>
      </c>
      <c r="N6174" s="5">
        <v>351451</v>
      </c>
      <c r="O6174" s="5" t="s">
        <v>25963</v>
      </c>
      <c r="Q6174" s="5">
        <v>422133</v>
      </c>
      <c r="R6174" s="5" t="s">
        <v>26794</v>
      </c>
      <c r="T6174" s="5">
        <v>491390</v>
      </c>
      <c r="U6174" s="5" t="s">
        <v>26795</v>
      </c>
      <c r="W6174" s="5">
        <v>161666</v>
      </c>
      <c r="X6174" s="5" t="s">
        <v>26796</v>
      </c>
      <c r="Z6174" s="5">
        <v>358072</v>
      </c>
      <c r="AA6174" s="5" t="s">
        <v>41906</v>
      </c>
      <c r="AC6174" s="5">
        <v>6543850</v>
      </c>
      <c r="AD6174" s="5" t="s">
        <v>41907</v>
      </c>
      <c r="AF6174" s="5">
        <v>6551693</v>
      </c>
    </row>
    <row r="6175" spans="1:32" ht="39" x14ac:dyDescent="0.3">
      <c r="A6175" s="1" t="e">
        <f t="shared" si="96"/>
        <v>#REF!</v>
      </c>
      <c r="B6175" s="5" t="s">
        <v>26797</v>
      </c>
      <c r="C6175" s="5" t="s">
        <v>23502</v>
      </c>
      <c r="D6175" s="5" t="s">
        <v>8769</v>
      </c>
      <c r="E6175" s="5" t="s">
        <v>26733</v>
      </c>
      <c r="F6175" s="5" t="s">
        <v>26798</v>
      </c>
      <c r="G6175" s="5">
        <v>894</v>
      </c>
      <c r="J6175" s="23" t="s">
        <v>266</v>
      </c>
      <c r="L6175" s="5" t="s">
        <v>26799</v>
      </c>
      <c r="M6175" s="5" t="s">
        <v>26800</v>
      </c>
    </row>
    <row r="6176" spans="1:32" x14ac:dyDescent="0.3">
      <c r="A6176" s="1" t="e">
        <f t="shared" si="96"/>
        <v>#REF!</v>
      </c>
      <c r="B6176" s="5" t="s">
        <v>26801</v>
      </c>
      <c r="C6176" s="5" t="s">
        <v>23502</v>
      </c>
      <c r="D6176" s="5" t="s">
        <v>270</v>
      </c>
      <c r="E6176" s="5" t="s">
        <v>24915</v>
      </c>
      <c r="F6176" s="5" t="s">
        <v>26802</v>
      </c>
      <c r="G6176" s="5">
        <v>893.26272000000006</v>
      </c>
      <c r="J6176" s="23" t="s">
        <v>266</v>
      </c>
      <c r="L6176" s="5" t="s">
        <v>26803</v>
      </c>
      <c r="M6176" s="5" t="s">
        <v>26804</v>
      </c>
      <c r="N6176" s="5">
        <v>1857498</v>
      </c>
      <c r="O6176" s="5" t="s">
        <v>26805</v>
      </c>
      <c r="P6176" s="5" t="s">
        <v>26806</v>
      </c>
      <c r="Q6176" s="5">
        <v>1857487</v>
      </c>
    </row>
    <row r="6177" spans="1:39" ht="39" x14ac:dyDescent="0.3">
      <c r="A6177" s="1" t="e">
        <f t="shared" si="96"/>
        <v>#REF!</v>
      </c>
      <c r="B6177" s="5" t="s">
        <v>26807</v>
      </c>
      <c r="C6177" s="5" t="s">
        <v>23502</v>
      </c>
      <c r="D6177" s="5" t="s">
        <v>858</v>
      </c>
      <c r="E6177" s="5" t="s">
        <v>26808</v>
      </c>
      <c r="F6177" s="5" t="s">
        <v>26809</v>
      </c>
      <c r="G6177" s="5">
        <v>887.70337069999994</v>
      </c>
      <c r="J6177" s="23" t="s">
        <v>266</v>
      </c>
      <c r="L6177" s="5" t="s">
        <v>26810</v>
      </c>
      <c r="M6177" s="5" t="s">
        <v>26811</v>
      </c>
      <c r="N6177" s="5">
        <v>1632092</v>
      </c>
      <c r="O6177" s="5" t="s">
        <v>26812</v>
      </c>
      <c r="P6177" s="5" t="s">
        <v>26813</v>
      </c>
      <c r="Q6177" s="5">
        <v>3076669</v>
      </c>
      <c r="R6177" s="5" t="s">
        <v>26814</v>
      </c>
      <c r="S6177" s="5" t="s">
        <v>26811</v>
      </c>
      <c r="T6177" s="5">
        <v>1632092</v>
      </c>
      <c r="U6177" s="5" t="s">
        <v>26815</v>
      </c>
      <c r="V6177" s="5" t="s">
        <v>26813</v>
      </c>
      <c r="W6177" s="5">
        <v>3076669</v>
      </c>
      <c r="X6177" s="5" t="s">
        <v>26816</v>
      </c>
    </row>
    <row r="6178" spans="1:39" ht="26" x14ac:dyDescent="0.3">
      <c r="A6178" s="1" t="e">
        <f t="shared" si="96"/>
        <v>#REF!</v>
      </c>
      <c r="B6178" s="5" t="s">
        <v>26817</v>
      </c>
      <c r="C6178" s="5" t="s">
        <v>6476</v>
      </c>
      <c r="D6178" s="5" t="s">
        <v>270</v>
      </c>
      <c r="E6178" s="5" t="s">
        <v>25774</v>
      </c>
      <c r="F6178" s="5" t="s">
        <v>26818</v>
      </c>
      <c r="G6178" s="5">
        <v>886.81534000000011</v>
      </c>
      <c r="J6178" s="23" t="s">
        <v>266</v>
      </c>
      <c r="K6178" s="5" t="s">
        <v>26819</v>
      </c>
      <c r="L6178" s="5" t="s">
        <v>26820</v>
      </c>
      <c r="M6178" s="5" t="s">
        <v>26821</v>
      </c>
      <c r="N6178" s="5">
        <v>2213309</v>
      </c>
      <c r="O6178" s="5" t="s">
        <v>26822</v>
      </c>
      <c r="P6178" s="5" t="s">
        <v>26823</v>
      </c>
      <c r="Q6178" s="5">
        <v>6883359</v>
      </c>
      <c r="R6178" s="5" t="s">
        <v>26824</v>
      </c>
      <c r="S6178" s="5" t="s">
        <v>26821</v>
      </c>
      <c r="U6178" s="5" t="s">
        <v>26825</v>
      </c>
      <c r="V6178" s="5" t="s">
        <v>26823</v>
      </c>
    </row>
    <row r="6179" spans="1:39" ht="26" x14ac:dyDescent="0.3">
      <c r="A6179" s="1" t="e">
        <f t="shared" si="96"/>
        <v>#REF!</v>
      </c>
      <c r="B6179" s="5" t="s">
        <v>26826</v>
      </c>
      <c r="C6179" s="5" t="s">
        <v>16741</v>
      </c>
      <c r="D6179" s="5" t="s">
        <v>1849</v>
      </c>
      <c r="E6179" s="5" t="s">
        <v>17938</v>
      </c>
      <c r="F6179" s="5" t="s">
        <v>26827</v>
      </c>
      <c r="G6179" s="5">
        <v>0</v>
      </c>
      <c r="J6179" s="23" t="s">
        <v>266</v>
      </c>
      <c r="L6179" s="5" t="s">
        <v>26828</v>
      </c>
      <c r="O6179" s="5" t="s">
        <v>26829</v>
      </c>
      <c r="R6179" s="5" t="s">
        <v>26830</v>
      </c>
      <c r="U6179" s="5" t="s">
        <v>26831</v>
      </c>
      <c r="X6179" s="5" t="s">
        <v>26832</v>
      </c>
      <c r="AA6179" s="5" t="s">
        <v>26833</v>
      </c>
      <c r="AD6179" s="5" t="s">
        <v>26834</v>
      </c>
      <c r="AG6179" s="5" t="s">
        <v>41952</v>
      </c>
      <c r="AJ6179" s="5" t="s">
        <v>26835</v>
      </c>
      <c r="AM6179" s="5" t="s">
        <v>26836</v>
      </c>
    </row>
    <row r="6180" spans="1:39" ht="39" x14ac:dyDescent="0.3">
      <c r="A6180" s="1" t="e">
        <f t="shared" si="96"/>
        <v>#REF!</v>
      </c>
      <c r="B6180" s="5" t="s">
        <v>26837</v>
      </c>
      <c r="C6180" s="5" t="s">
        <v>24981</v>
      </c>
      <c r="D6180" s="5" t="s">
        <v>270</v>
      </c>
      <c r="E6180" s="5" t="s">
        <v>24915</v>
      </c>
      <c r="F6180" s="5" t="s">
        <v>26838</v>
      </c>
      <c r="G6180" s="5">
        <v>874</v>
      </c>
      <c r="J6180" s="23" t="s">
        <v>266</v>
      </c>
      <c r="L6180" s="5" t="s">
        <v>26839</v>
      </c>
      <c r="N6180" s="5">
        <v>54757</v>
      </c>
      <c r="O6180" s="5" t="s">
        <v>26840</v>
      </c>
      <c r="Q6180" s="5">
        <v>337464</v>
      </c>
      <c r="R6180" s="5" t="s">
        <v>26841</v>
      </c>
      <c r="T6180" s="5">
        <v>238020</v>
      </c>
      <c r="U6180" s="5" t="s">
        <v>26842</v>
      </c>
      <c r="W6180" s="5">
        <v>236986</v>
      </c>
    </row>
    <row r="6181" spans="1:39" ht="39" x14ac:dyDescent="0.3">
      <c r="A6181" s="1" t="e">
        <f t="shared" si="96"/>
        <v>#REF!</v>
      </c>
      <c r="B6181" s="5" t="s">
        <v>26843</v>
      </c>
      <c r="C6181" s="5" t="s">
        <v>23502</v>
      </c>
      <c r="D6181" s="5" t="s">
        <v>1849</v>
      </c>
      <c r="E6181" s="5" t="s">
        <v>25203</v>
      </c>
      <c r="F6181" s="5" t="s">
        <v>26844</v>
      </c>
      <c r="G6181" s="5">
        <v>0</v>
      </c>
      <c r="J6181" s="23" t="s">
        <v>266</v>
      </c>
      <c r="L6181" s="5" t="s">
        <v>26845</v>
      </c>
      <c r="M6181" s="5" t="s">
        <v>26846</v>
      </c>
      <c r="N6181" s="5">
        <v>1367609</v>
      </c>
    </row>
    <row r="6182" spans="1:39" ht="26" x14ac:dyDescent="0.3">
      <c r="A6182" s="1" t="e">
        <f t="shared" si="96"/>
        <v>#REF!</v>
      </c>
      <c r="B6182" s="5" t="s">
        <v>26847</v>
      </c>
      <c r="C6182" s="5" t="s">
        <v>23502</v>
      </c>
      <c r="D6182" s="5" t="s">
        <v>270</v>
      </c>
      <c r="E6182" s="5" t="s">
        <v>24915</v>
      </c>
      <c r="F6182" s="5" t="s">
        <v>26848</v>
      </c>
      <c r="G6182" s="5">
        <v>856.40888999999993</v>
      </c>
      <c r="J6182" s="23" t="s">
        <v>266</v>
      </c>
      <c r="L6182" s="5" t="s">
        <v>26849</v>
      </c>
      <c r="M6182" s="5" t="s">
        <v>26850</v>
      </c>
      <c r="O6182" s="5" t="s">
        <v>26851</v>
      </c>
      <c r="P6182" s="5" t="s">
        <v>26852</v>
      </c>
    </row>
    <row r="6183" spans="1:39" ht="39" x14ac:dyDescent="0.3">
      <c r="A6183" s="1" t="e">
        <f t="shared" si="96"/>
        <v>#REF!</v>
      </c>
      <c r="B6183" s="5" t="s">
        <v>26853</v>
      </c>
      <c r="C6183" s="5" t="s">
        <v>23502</v>
      </c>
      <c r="D6183" s="5" t="s">
        <v>1849</v>
      </c>
      <c r="E6183" s="5" t="s">
        <v>25203</v>
      </c>
      <c r="F6183" s="5" t="s">
        <v>26854</v>
      </c>
      <c r="G6183" s="5">
        <v>851.7509798000001</v>
      </c>
      <c r="J6183" s="23" t="s">
        <v>266</v>
      </c>
      <c r="L6183" s="5" t="s">
        <v>26855</v>
      </c>
      <c r="M6183" s="5" t="s">
        <v>26856</v>
      </c>
      <c r="O6183" s="5" t="s">
        <v>26857</v>
      </c>
      <c r="P6183" s="5" t="s">
        <v>26858</v>
      </c>
      <c r="R6183" s="5" t="s">
        <v>26859</v>
      </c>
      <c r="S6183" s="5" t="s">
        <v>26860</v>
      </c>
    </row>
    <row r="6184" spans="1:39" ht="26" x14ac:dyDescent="0.3">
      <c r="A6184" s="1" t="e">
        <f t="shared" si="96"/>
        <v>#REF!</v>
      </c>
      <c r="B6184" s="5" t="s">
        <v>26861</v>
      </c>
      <c r="C6184" s="5" t="s">
        <v>23502</v>
      </c>
      <c r="D6184" s="5" t="s">
        <v>270</v>
      </c>
      <c r="E6184" s="5" t="s">
        <v>26579</v>
      </c>
      <c r="F6184" s="5" t="s">
        <v>26862</v>
      </c>
      <c r="G6184" s="5">
        <v>850.89526999999998</v>
      </c>
      <c r="J6184" s="23" t="s">
        <v>266</v>
      </c>
      <c r="L6184" s="5" t="s">
        <v>26863</v>
      </c>
      <c r="O6184" s="5" t="s">
        <v>26864</v>
      </c>
    </row>
    <row r="6185" spans="1:39" ht="26" x14ac:dyDescent="0.3">
      <c r="A6185" s="1" t="e">
        <f t="shared" si="96"/>
        <v>#REF!</v>
      </c>
      <c r="B6185" s="5" t="s">
        <v>26865</v>
      </c>
      <c r="C6185" s="5" t="s">
        <v>16741</v>
      </c>
      <c r="D6185" s="5" t="s">
        <v>1849</v>
      </c>
      <c r="E6185" s="5" t="s">
        <v>26715</v>
      </c>
      <c r="F6185" s="5" t="s">
        <v>26866</v>
      </c>
      <c r="G6185" s="5">
        <v>811.25265890000003</v>
      </c>
      <c r="J6185" s="23" t="s">
        <v>266</v>
      </c>
      <c r="L6185" s="5" t="s">
        <v>26867</v>
      </c>
      <c r="O6185" s="5" t="s">
        <v>26868</v>
      </c>
      <c r="R6185" s="5" t="s">
        <v>26869</v>
      </c>
      <c r="U6185" s="5" t="s">
        <v>26870</v>
      </c>
      <c r="X6185" s="5" t="s">
        <v>26871</v>
      </c>
    </row>
    <row r="6186" spans="1:39" ht="26" x14ac:dyDescent="0.3">
      <c r="A6186" s="1" t="e">
        <f t="shared" si="96"/>
        <v>#REF!</v>
      </c>
      <c r="B6186" s="5" t="s">
        <v>26872</v>
      </c>
      <c r="C6186" s="5" t="s">
        <v>23502</v>
      </c>
      <c r="D6186" s="5" t="s">
        <v>313</v>
      </c>
      <c r="E6186" s="5" t="s">
        <v>26873</v>
      </c>
      <c r="F6186" s="5" t="s">
        <v>26874</v>
      </c>
      <c r="G6186" s="5">
        <v>835.29528370000003</v>
      </c>
      <c r="J6186" s="23" t="s">
        <v>266</v>
      </c>
      <c r="L6186" s="5" t="s">
        <v>26875</v>
      </c>
      <c r="M6186" s="5" t="s">
        <v>26876</v>
      </c>
      <c r="O6186" s="5" t="s">
        <v>26877</v>
      </c>
      <c r="P6186" s="5" t="s">
        <v>26878</v>
      </c>
      <c r="R6186" s="5" t="s">
        <v>26879</v>
      </c>
      <c r="U6186" s="5" t="s">
        <v>26880</v>
      </c>
    </row>
    <row r="6187" spans="1:39" ht="26" x14ac:dyDescent="0.3">
      <c r="A6187" s="1" t="e">
        <f t="shared" si="96"/>
        <v>#REF!</v>
      </c>
      <c r="B6187" s="5" t="s">
        <v>26881</v>
      </c>
      <c r="C6187" s="5" t="s">
        <v>23502</v>
      </c>
      <c r="D6187" s="5" t="s">
        <v>270</v>
      </c>
      <c r="E6187" s="5" t="s">
        <v>24915</v>
      </c>
      <c r="F6187" s="5" t="s">
        <v>26882</v>
      </c>
      <c r="G6187" s="5">
        <v>834.75577159999989</v>
      </c>
      <c r="J6187" s="23" t="s">
        <v>266</v>
      </c>
      <c r="L6187" s="5" t="s">
        <v>26883</v>
      </c>
      <c r="M6187" s="5" t="s">
        <v>26884</v>
      </c>
    </row>
    <row r="6188" spans="1:39" ht="26" x14ac:dyDescent="0.3">
      <c r="A6188" s="1" t="e">
        <f t="shared" si="96"/>
        <v>#REF!</v>
      </c>
      <c r="B6188" s="5" t="s">
        <v>26885</v>
      </c>
      <c r="C6188" s="5" t="s">
        <v>24981</v>
      </c>
      <c r="D6188" s="5" t="s">
        <v>313</v>
      </c>
      <c r="E6188" s="5" t="s">
        <v>24331</v>
      </c>
      <c r="F6188" s="5" t="s">
        <v>26886</v>
      </c>
      <c r="G6188" s="5">
        <v>825.42845999999997</v>
      </c>
      <c r="J6188" s="23" t="s">
        <v>266</v>
      </c>
      <c r="K6188" s="5" t="s">
        <v>26887</v>
      </c>
      <c r="L6188" s="5" t="s">
        <v>26888</v>
      </c>
      <c r="O6188" s="5" t="s">
        <v>26889</v>
      </c>
      <c r="R6188" s="5" t="s">
        <v>26890</v>
      </c>
      <c r="U6188" s="5" t="s">
        <v>26891</v>
      </c>
      <c r="X6188" s="5" t="s">
        <v>26892</v>
      </c>
      <c r="AA6188" s="5" t="s">
        <v>26893</v>
      </c>
      <c r="AD6188" s="5" t="s">
        <v>26894</v>
      </c>
      <c r="AG6188" s="5" t="s">
        <v>41953</v>
      </c>
    </row>
    <row r="6189" spans="1:39" ht="39" x14ac:dyDescent="0.3">
      <c r="A6189" s="1" t="e">
        <f t="shared" si="96"/>
        <v>#REF!</v>
      </c>
      <c r="B6189" s="5" t="s">
        <v>26895</v>
      </c>
      <c r="C6189" s="5" t="s">
        <v>23502</v>
      </c>
      <c r="D6189" s="5" t="s">
        <v>8151</v>
      </c>
      <c r="E6189" s="5" t="s">
        <v>26896</v>
      </c>
      <c r="F6189" s="5" t="s">
        <v>26897</v>
      </c>
      <c r="G6189" s="5">
        <v>820.5876338999999</v>
      </c>
      <c r="J6189" s="23" t="s">
        <v>266</v>
      </c>
      <c r="L6189" s="5" t="s">
        <v>26898</v>
      </c>
      <c r="M6189" s="5" t="s">
        <v>26899</v>
      </c>
      <c r="N6189" s="5">
        <v>449167</v>
      </c>
      <c r="O6189" s="5" t="s">
        <v>26900</v>
      </c>
      <c r="P6189" s="5" t="s">
        <v>26901</v>
      </c>
      <c r="Q6189" s="5">
        <v>1617233</v>
      </c>
    </row>
    <row r="6190" spans="1:39" ht="39" x14ac:dyDescent="0.3">
      <c r="A6190" s="1" t="e">
        <f t="shared" si="96"/>
        <v>#REF!</v>
      </c>
      <c r="B6190" s="5" t="s">
        <v>26902</v>
      </c>
      <c r="C6190" s="5" t="s">
        <v>23502</v>
      </c>
      <c r="D6190" s="5" t="s">
        <v>858</v>
      </c>
      <c r="E6190" s="5" t="s">
        <v>26903</v>
      </c>
      <c r="F6190" s="5" t="s">
        <v>26904</v>
      </c>
      <c r="G6190" s="5">
        <v>0</v>
      </c>
      <c r="J6190" s="23" t="s">
        <v>266</v>
      </c>
      <c r="L6190" s="5" t="s">
        <v>11145</v>
      </c>
      <c r="M6190" s="5" t="s">
        <v>26905</v>
      </c>
      <c r="N6190" s="5">
        <v>2723853</v>
      </c>
      <c r="O6190" s="5" t="s">
        <v>26906</v>
      </c>
      <c r="P6190" s="5" t="s">
        <v>26907</v>
      </c>
      <c r="Q6190" s="5">
        <v>6485790</v>
      </c>
    </row>
    <row r="6191" spans="1:39" ht="39" x14ac:dyDescent="0.3">
      <c r="A6191" s="1" t="e">
        <f t="shared" si="96"/>
        <v>#REF!</v>
      </c>
      <c r="B6191" s="5" t="s">
        <v>26908</v>
      </c>
      <c r="C6191" s="5" t="s">
        <v>23502</v>
      </c>
      <c r="D6191" s="5" t="s">
        <v>1849</v>
      </c>
      <c r="E6191" s="5" t="s">
        <v>25594</v>
      </c>
      <c r="F6191" s="5" t="s">
        <v>25595</v>
      </c>
      <c r="G6191" s="5">
        <v>811.07423849999998</v>
      </c>
      <c r="J6191" s="23" t="s">
        <v>266</v>
      </c>
      <c r="L6191" s="5" t="s">
        <v>25596</v>
      </c>
      <c r="M6191" s="5" t="s">
        <v>25597</v>
      </c>
      <c r="O6191" s="5" t="s">
        <v>25598</v>
      </c>
      <c r="P6191" s="5" t="s">
        <v>25599</v>
      </c>
      <c r="R6191" s="5" t="s">
        <v>26909</v>
      </c>
      <c r="S6191" s="5" t="s">
        <v>26910</v>
      </c>
    </row>
    <row r="6192" spans="1:39" ht="26" x14ac:dyDescent="0.3">
      <c r="A6192" s="1" t="e">
        <f t="shared" si="96"/>
        <v>#REF!</v>
      </c>
      <c r="B6192" s="5" t="s">
        <v>26911</v>
      </c>
      <c r="C6192" s="5" t="s">
        <v>16741</v>
      </c>
      <c r="D6192" s="5" t="s">
        <v>769</v>
      </c>
      <c r="E6192" s="5" t="s">
        <v>26912</v>
      </c>
      <c r="F6192" s="5" t="s">
        <v>26913</v>
      </c>
      <c r="G6192" s="5">
        <v>645</v>
      </c>
      <c r="J6192" s="23" t="s">
        <v>266</v>
      </c>
      <c r="K6192" s="5" t="s">
        <v>26914</v>
      </c>
      <c r="L6192" s="5" t="s">
        <v>26915</v>
      </c>
      <c r="O6192" s="5" t="s">
        <v>26916</v>
      </c>
      <c r="R6192" s="5" t="s">
        <v>26917</v>
      </c>
      <c r="U6192" s="5" t="s">
        <v>26918</v>
      </c>
      <c r="X6192" s="5" t="s">
        <v>26919</v>
      </c>
    </row>
    <row r="6193" spans="1:21" ht="26" x14ac:dyDescent="0.3">
      <c r="A6193" s="1" t="e">
        <f t="shared" si="96"/>
        <v>#REF!</v>
      </c>
      <c r="B6193" s="5" t="s">
        <v>15027</v>
      </c>
      <c r="C6193" s="5" t="s">
        <v>23502</v>
      </c>
      <c r="D6193" s="5" t="s">
        <v>363</v>
      </c>
      <c r="E6193" s="5" t="s">
        <v>26920</v>
      </c>
      <c r="F6193" s="5" t="s">
        <v>26921</v>
      </c>
      <c r="G6193" s="5">
        <v>801.75749180000014</v>
      </c>
      <c r="J6193" s="23" t="s">
        <v>266</v>
      </c>
      <c r="L6193" s="5" t="s">
        <v>26922</v>
      </c>
      <c r="M6193" s="5" t="s">
        <v>26923</v>
      </c>
    </row>
    <row r="6194" spans="1:21" ht="26" x14ac:dyDescent="0.3">
      <c r="A6194" s="1" t="e">
        <f t="shared" si="96"/>
        <v>#REF!</v>
      </c>
      <c r="B6194" s="5" t="s">
        <v>26924</v>
      </c>
      <c r="C6194" s="5" t="s">
        <v>24981</v>
      </c>
      <c r="D6194" s="5" t="s">
        <v>336</v>
      </c>
      <c r="E6194" s="5" t="s">
        <v>26925</v>
      </c>
      <c r="F6194" s="5" t="s">
        <v>41954</v>
      </c>
      <c r="G6194" s="5">
        <v>0</v>
      </c>
      <c r="J6194" s="23" t="s">
        <v>266</v>
      </c>
      <c r="K6194" s="5" t="s">
        <v>25607</v>
      </c>
      <c r="L6194" s="5" t="s">
        <v>16403</v>
      </c>
      <c r="N6194" s="5">
        <v>2702914</v>
      </c>
      <c r="O6194" s="5" t="s">
        <v>26926</v>
      </c>
      <c r="Q6194" s="5">
        <v>5126227</v>
      </c>
      <c r="R6194" s="5" t="s">
        <v>26927</v>
      </c>
      <c r="T6194" s="5">
        <v>6467427</v>
      </c>
    </row>
    <row r="6195" spans="1:21" ht="26" x14ac:dyDescent="0.3">
      <c r="A6195" s="1" t="e">
        <f t="shared" si="96"/>
        <v>#REF!</v>
      </c>
      <c r="B6195" s="5" t="s">
        <v>26928</v>
      </c>
      <c r="C6195" s="5" t="s">
        <v>23502</v>
      </c>
      <c r="D6195" s="5" t="s">
        <v>270</v>
      </c>
      <c r="E6195" s="5" t="s">
        <v>26929</v>
      </c>
      <c r="F6195" s="5" t="s">
        <v>26930</v>
      </c>
      <c r="G6195" s="5">
        <v>793.73910939999996</v>
      </c>
      <c r="J6195" s="23" t="s">
        <v>266</v>
      </c>
      <c r="L6195" s="5" t="s">
        <v>26931</v>
      </c>
      <c r="M6195" s="5" t="s">
        <v>26932</v>
      </c>
      <c r="N6195" s="5">
        <v>2047595</v>
      </c>
      <c r="O6195" s="5" t="s">
        <v>26933</v>
      </c>
      <c r="P6195" s="5" t="s">
        <v>26934</v>
      </c>
      <c r="Q6195" s="5">
        <v>2047581</v>
      </c>
    </row>
    <row r="6196" spans="1:21" ht="39" x14ac:dyDescent="0.3">
      <c r="A6196" s="1" t="e">
        <f t="shared" si="96"/>
        <v>#REF!</v>
      </c>
      <c r="B6196" s="5" t="s">
        <v>26935</v>
      </c>
      <c r="C6196" s="5" t="s">
        <v>23502</v>
      </c>
      <c r="D6196" s="5" t="s">
        <v>1849</v>
      </c>
      <c r="E6196" s="5" t="s">
        <v>25594</v>
      </c>
      <c r="F6196" s="5" t="s">
        <v>25595</v>
      </c>
      <c r="G6196" s="5">
        <v>791.24087000000009</v>
      </c>
      <c r="J6196" s="23" t="s">
        <v>266</v>
      </c>
      <c r="L6196" s="5" t="s">
        <v>25596</v>
      </c>
      <c r="M6196" s="5" t="s">
        <v>25597</v>
      </c>
      <c r="O6196" s="5" t="s">
        <v>25598</v>
      </c>
      <c r="P6196" s="5" t="s">
        <v>25599</v>
      </c>
      <c r="R6196" s="5" t="s">
        <v>26936</v>
      </c>
      <c r="S6196" s="5" t="s">
        <v>26937</v>
      </c>
    </row>
    <row r="6197" spans="1:21" ht="26" x14ac:dyDescent="0.3">
      <c r="A6197" s="1" t="e">
        <f t="shared" si="96"/>
        <v>#REF!</v>
      </c>
      <c r="B6197" s="5" t="s">
        <v>26938</v>
      </c>
      <c r="C6197" s="5" t="s">
        <v>23502</v>
      </c>
      <c r="D6197" s="5" t="s">
        <v>270</v>
      </c>
      <c r="E6197" s="5" t="s">
        <v>24915</v>
      </c>
      <c r="F6197" s="5" t="s">
        <v>26939</v>
      </c>
      <c r="G6197" s="5">
        <v>790.4939541</v>
      </c>
      <c r="J6197" s="23" t="s">
        <v>266</v>
      </c>
      <c r="L6197" s="5" t="s">
        <v>26940</v>
      </c>
      <c r="O6197" s="5" t="s">
        <v>26941</v>
      </c>
      <c r="R6197" s="5" t="s">
        <v>26942</v>
      </c>
    </row>
    <row r="6198" spans="1:21" ht="39" x14ac:dyDescent="0.3">
      <c r="A6198" s="1" t="e">
        <f t="shared" si="96"/>
        <v>#REF!</v>
      </c>
      <c r="B6198" s="5" t="s">
        <v>26943</v>
      </c>
      <c r="C6198" s="5" t="s">
        <v>23502</v>
      </c>
      <c r="D6198" s="5" t="s">
        <v>769</v>
      </c>
      <c r="E6198" s="5" t="s">
        <v>24795</v>
      </c>
      <c r="F6198" s="5" t="s">
        <v>26944</v>
      </c>
      <c r="G6198" s="5">
        <v>0</v>
      </c>
      <c r="J6198" s="23" t="s">
        <v>266</v>
      </c>
      <c r="L6198" s="5" t="s">
        <v>26945</v>
      </c>
      <c r="O6198" s="5" t="s">
        <v>26946</v>
      </c>
      <c r="R6198" s="5" t="s">
        <v>26947</v>
      </c>
    </row>
    <row r="6199" spans="1:21" ht="26" x14ac:dyDescent="0.3">
      <c r="A6199" s="1" t="e">
        <f t="shared" si="96"/>
        <v>#REF!</v>
      </c>
      <c r="B6199" s="5" t="s">
        <v>26948</v>
      </c>
      <c r="C6199" s="5" t="s">
        <v>23502</v>
      </c>
      <c r="D6199" s="5" t="s">
        <v>270</v>
      </c>
      <c r="E6199" s="5" t="s">
        <v>24915</v>
      </c>
      <c r="F6199" s="5" t="s">
        <v>26949</v>
      </c>
      <c r="G6199" s="5">
        <v>785.72397999999998</v>
      </c>
      <c r="J6199" s="23" t="s">
        <v>266</v>
      </c>
      <c r="L6199" s="5" t="s">
        <v>26382</v>
      </c>
      <c r="M6199" s="5" t="s">
        <v>26950</v>
      </c>
      <c r="N6199" s="5">
        <v>401383</v>
      </c>
      <c r="O6199" s="5" t="s">
        <v>26384</v>
      </c>
      <c r="P6199" s="5" t="s">
        <v>26951</v>
      </c>
      <c r="Q6199" s="5">
        <v>2319024</v>
      </c>
      <c r="R6199" s="5" t="s">
        <v>26952</v>
      </c>
      <c r="S6199" s="5" t="s">
        <v>26953</v>
      </c>
      <c r="T6199" s="5">
        <v>6431454</v>
      </c>
    </row>
    <row r="6200" spans="1:21" ht="39" x14ac:dyDescent="0.3">
      <c r="A6200" s="1" t="e">
        <f t="shared" si="96"/>
        <v>#REF!</v>
      </c>
      <c r="B6200" s="5" t="s">
        <v>26954</v>
      </c>
      <c r="C6200" s="5" t="s">
        <v>23502</v>
      </c>
      <c r="D6200" s="5" t="s">
        <v>1849</v>
      </c>
      <c r="E6200" s="5" t="s">
        <v>25594</v>
      </c>
      <c r="F6200" s="5" t="s">
        <v>25595</v>
      </c>
      <c r="G6200" s="5">
        <v>775.73803940000005</v>
      </c>
      <c r="J6200" s="23" t="s">
        <v>266</v>
      </c>
      <c r="L6200" s="5" t="s">
        <v>25596</v>
      </c>
      <c r="M6200" s="5" t="s">
        <v>25597</v>
      </c>
      <c r="O6200" s="5" t="s">
        <v>25598</v>
      </c>
      <c r="P6200" s="5" t="s">
        <v>25599</v>
      </c>
      <c r="R6200" s="5" t="s">
        <v>26909</v>
      </c>
      <c r="S6200" s="5" t="s">
        <v>26910</v>
      </c>
    </row>
    <row r="6201" spans="1:21" ht="26" x14ac:dyDescent="0.3">
      <c r="A6201" s="1" t="e">
        <f t="shared" si="96"/>
        <v>#REF!</v>
      </c>
      <c r="B6201" s="5" t="s">
        <v>26955</v>
      </c>
      <c r="C6201" s="5" t="s">
        <v>23502</v>
      </c>
      <c r="D6201" s="5" t="s">
        <v>270</v>
      </c>
      <c r="E6201" s="5" t="s">
        <v>26956</v>
      </c>
      <c r="F6201" s="5" t="s">
        <v>26957</v>
      </c>
      <c r="G6201" s="5">
        <v>784.73500870000009</v>
      </c>
      <c r="J6201" s="23" t="s">
        <v>266</v>
      </c>
      <c r="L6201" s="5" t="s">
        <v>26958</v>
      </c>
      <c r="M6201" s="5" t="s">
        <v>26959</v>
      </c>
      <c r="O6201" s="5" t="s">
        <v>26960</v>
      </c>
      <c r="P6201" s="5" t="s">
        <v>26961</v>
      </c>
      <c r="R6201" s="5" t="s">
        <v>26962</v>
      </c>
      <c r="S6201" s="5" t="s">
        <v>26963</v>
      </c>
    </row>
    <row r="6202" spans="1:21" x14ac:dyDescent="0.3">
      <c r="A6202" s="1" t="e">
        <f t="shared" si="96"/>
        <v>#REF!</v>
      </c>
      <c r="B6202" s="5" t="s">
        <v>26964</v>
      </c>
      <c r="C6202" s="5" t="s">
        <v>23502</v>
      </c>
      <c r="D6202" s="5" t="s">
        <v>363</v>
      </c>
      <c r="E6202" s="5" t="s">
        <v>26965</v>
      </c>
      <c r="F6202" s="5" t="s">
        <v>26966</v>
      </c>
      <c r="G6202" s="5">
        <v>783.71257500000002</v>
      </c>
      <c r="J6202" s="23" t="s">
        <v>266</v>
      </c>
      <c r="L6202" s="5" t="s">
        <v>26967</v>
      </c>
      <c r="M6202" s="5" t="s">
        <v>26968</v>
      </c>
      <c r="O6202" s="5" t="s">
        <v>15188</v>
      </c>
      <c r="P6202" s="5" t="s">
        <v>26969</v>
      </c>
    </row>
    <row r="6203" spans="1:21" ht="26" x14ac:dyDescent="0.3">
      <c r="A6203" s="1" t="e">
        <f t="shared" si="96"/>
        <v>#REF!</v>
      </c>
      <c r="B6203" s="5" t="s">
        <v>26970</v>
      </c>
      <c r="C6203" s="5" t="s">
        <v>23502</v>
      </c>
      <c r="D6203" s="5" t="s">
        <v>270</v>
      </c>
      <c r="E6203" s="5" t="s">
        <v>26971</v>
      </c>
      <c r="F6203" s="5" t="s">
        <v>26972</v>
      </c>
      <c r="G6203" s="5">
        <v>0</v>
      </c>
      <c r="J6203" s="23" t="s">
        <v>266</v>
      </c>
      <c r="L6203" s="5" t="s">
        <v>26973</v>
      </c>
      <c r="M6203" s="5" t="s">
        <v>26974</v>
      </c>
      <c r="O6203" s="5" t="s">
        <v>26975</v>
      </c>
      <c r="P6203" s="5" t="s">
        <v>26976</v>
      </c>
      <c r="R6203" s="5" t="s">
        <v>26977</v>
      </c>
      <c r="S6203" s="5" t="s">
        <v>26978</v>
      </c>
    </row>
    <row r="6204" spans="1:21" ht="26" x14ac:dyDescent="0.3">
      <c r="A6204" s="1" t="e">
        <f t="shared" si="96"/>
        <v>#REF!</v>
      </c>
      <c r="B6204" s="5" t="s">
        <v>26979</v>
      </c>
      <c r="C6204" s="5" t="s">
        <v>23502</v>
      </c>
      <c r="D6204" s="5" t="s">
        <v>1849</v>
      </c>
      <c r="E6204" s="5" t="s">
        <v>26980</v>
      </c>
      <c r="F6204" s="5" t="s">
        <v>26981</v>
      </c>
      <c r="G6204" s="5">
        <v>780.0248034</v>
      </c>
      <c r="J6204" s="23" t="s">
        <v>266</v>
      </c>
      <c r="L6204" s="5" t="s">
        <v>26982</v>
      </c>
      <c r="M6204" s="5" t="s">
        <v>26983</v>
      </c>
      <c r="N6204" s="5">
        <v>3380559</v>
      </c>
      <c r="O6204" s="5" t="s">
        <v>26984</v>
      </c>
      <c r="P6204" s="5" t="s">
        <v>26985</v>
      </c>
      <c r="Q6204" s="5">
        <v>1371954</v>
      </c>
    </row>
    <row r="6205" spans="1:21" ht="26" x14ac:dyDescent="0.3">
      <c r="A6205" s="1" t="e">
        <f t="shared" si="96"/>
        <v>#REF!</v>
      </c>
      <c r="B6205" s="5" t="s">
        <v>26986</v>
      </c>
      <c r="C6205" s="5" t="s">
        <v>23502</v>
      </c>
      <c r="D6205" s="5" t="s">
        <v>270</v>
      </c>
      <c r="E6205" s="5" t="s">
        <v>24915</v>
      </c>
      <c r="F6205" s="5" t="s">
        <v>26987</v>
      </c>
      <c r="G6205" s="5">
        <v>778.50157989999991</v>
      </c>
      <c r="J6205" s="23" t="s">
        <v>266</v>
      </c>
      <c r="L6205" s="5" t="s">
        <v>26988</v>
      </c>
      <c r="M6205" s="5" t="s">
        <v>26989</v>
      </c>
      <c r="O6205" s="5" t="s">
        <v>26990</v>
      </c>
      <c r="P6205" s="5" t="s">
        <v>26991</v>
      </c>
    </row>
    <row r="6206" spans="1:21" ht="26" x14ac:dyDescent="0.3">
      <c r="A6206" s="1" t="e">
        <f t="shared" ref="A6206:A6269" si="97">A6205+1</f>
        <v>#REF!</v>
      </c>
      <c r="B6206" s="5" t="s">
        <v>26992</v>
      </c>
      <c r="C6206" s="5" t="s">
        <v>16741</v>
      </c>
      <c r="D6206" s="5" t="s">
        <v>1849</v>
      </c>
      <c r="E6206" s="5" t="s">
        <v>26318</v>
      </c>
      <c r="F6206" s="5" t="s">
        <v>26993</v>
      </c>
      <c r="G6206" s="5">
        <v>0</v>
      </c>
      <c r="J6206" s="23" t="s">
        <v>266</v>
      </c>
      <c r="L6206" s="5" t="s">
        <v>26994</v>
      </c>
      <c r="N6206" s="5">
        <v>5303473</v>
      </c>
      <c r="O6206" s="5" t="s">
        <v>26995</v>
      </c>
      <c r="Q6206" s="5">
        <v>6909315</v>
      </c>
    </row>
    <row r="6207" spans="1:21" ht="26" x14ac:dyDescent="0.3">
      <c r="A6207" s="1" t="e">
        <f t="shared" si="97"/>
        <v>#REF!</v>
      </c>
      <c r="B6207" s="5" t="s">
        <v>26996</v>
      </c>
      <c r="C6207" s="5" t="s">
        <v>23502</v>
      </c>
      <c r="D6207" s="5" t="s">
        <v>279</v>
      </c>
      <c r="E6207" s="5" t="s">
        <v>26997</v>
      </c>
      <c r="F6207" s="5" t="s">
        <v>26998</v>
      </c>
      <c r="G6207" s="5">
        <v>772.51850999999999</v>
      </c>
      <c r="J6207" s="23" t="s">
        <v>266</v>
      </c>
      <c r="L6207" s="5" t="s">
        <v>26999</v>
      </c>
      <c r="O6207" s="5" t="s">
        <v>27000</v>
      </c>
      <c r="R6207" s="5" t="s">
        <v>27001</v>
      </c>
      <c r="U6207" s="5" t="s">
        <v>27002</v>
      </c>
    </row>
    <row r="6208" spans="1:21" ht="26" x14ac:dyDescent="0.3">
      <c r="A6208" s="1" t="e">
        <f t="shared" si="97"/>
        <v>#REF!</v>
      </c>
      <c r="B6208" s="5" t="s">
        <v>27003</v>
      </c>
      <c r="C6208" s="5" t="s">
        <v>23502</v>
      </c>
      <c r="D6208" s="5" t="s">
        <v>858</v>
      </c>
      <c r="E6208" s="5" t="s">
        <v>26448</v>
      </c>
      <c r="F6208" s="5" t="s">
        <v>27004</v>
      </c>
      <c r="G6208" s="5">
        <v>770.36862499999995</v>
      </c>
      <c r="J6208" s="23" t="s">
        <v>266</v>
      </c>
      <c r="L6208" s="5" t="s">
        <v>27005</v>
      </c>
      <c r="M6208" s="5" t="s">
        <v>27006</v>
      </c>
      <c r="N6208" s="5">
        <v>3082137</v>
      </c>
      <c r="O6208" s="5" t="s">
        <v>27007</v>
      </c>
      <c r="P6208" s="5" t="s">
        <v>27008</v>
      </c>
      <c r="Q6208" s="5">
        <v>3082135</v>
      </c>
    </row>
    <row r="6209" spans="1:27" ht="26" x14ac:dyDescent="0.3">
      <c r="A6209" s="1" t="e">
        <f t="shared" si="97"/>
        <v>#REF!</v>
      </c>
      <c r="B6209" s="5" t="s">
        <v>27012</v>
      </c>
      <c r="C6209" s="5" t="s">
        <v>23502</v>
      </c>
      <c r="D6209" s="5" t="s">
        <v>270</v>
      </c>
      <c r="E6209" s="5" t="s">
        <v>27013</v>
      </c>
      <c r="F6209" s="5" t="s">
        <v>27014</v>
      </c>
      <c r="G6209" s="5">
        <v>751.82673999999997</v>
      </c>
      <c r="J6209" s="23" t="s">
        <v>266</v>
      </c>
      <c r="L6209" s="5" t="s">
        <v>27015</v>
      </c>
    </row>
    <row r="6210" spans="1:27" ht="26" x14ac:dyDescent="0.3">
      <c r="A6210" s="1" t="e">
        <f t="shared" si="97"/>
        <v>#REF!</v>
      </c>
      <c r="B6210" s="5" t="s">
        <v>27016</v>
      </c>
      <c r="C6210" s="5" t="s">
        <v>16741</v>
      </c>
      <c r="D6210" s="5" t="s">
        <v>279</v>
      </c>
      <c r="E6210" s="5" t="s">
        <v>26051</v>
      </c>
      <c r="F6210" s="5" t="s">
        <v>27017</v>
      </c>
      <c r="G6210" s="5">
        <v>742</v>
      </c>
      <c r="J6210" s="23" t="s">
        <v>266</v>
      </c>
      <c r="L6210" s="5" t="s">
        <v>8367</v>
      </c>
      <c r="N6210" s="5">
        <v>633445</v>
      </c>
      <c r="O6210" s="5" t="s">
        <v>9707</v>
      </c>
      <c r="Q6210" s="5">
        <v>1759097</v>
      </c>
      <c r="R6210" s="5" t="s">
        <v>27018</v>
      </c>
    </row>
    <row r="6211" spans="1:27" ht="39" x14ac:dyDescent="0.3">
      <c r="A6211" s="1" t="e">
        <f t="shared" si="97"/>
        <v>#REF!</v>
      </c>
      <c r="B6211" s="5" t="s">
        <v>27019</v>
      </c>
      <c r="C6211" s="5" t="s">
        <v>23502</v>
      </c>
      <c r="D6211" s="5" t="s">
        <v>313</v>
      </c>
      <c r="E6211" s="5" t="s">
        <v>26873</v>
      </c>
      <c r="F6211" s="5" t="s">
        <v>27020</v>
      </c>
      <c r="G6211" s="5">
        <v>736.26137680000011</v>
      </c>
      <c r="J6211" s="23" t="s">
        <v>266</v>
      </c>
      <c r="L6211" s="5" t="s">
        <v>27021</v>
      </c>
      <c r="M6211" s="5" t="s">
        <v>27022</v>
      </c>
      <c r="N6211" s="5">
        <v>612907</v>
      </c>
      <c r="O6211" s="5" t="s">
        <v>27023</v>
      </c>
      <c r="P6211" s="5" t="s">
        <v>27024</v>
      </c>
      <c r="Q6211" s="5">
        <v>612919</v>
      </c>
      <c r="R6211" s="5" t="s">
        <v>27025</v>
      </c>
      <c r="S6211" s="5" t="s">
        <v>27026</v>
      </c>
      <c r="T6211" s="5">
        <v>612921</v>
      </c>
      <c r="U6211" s="5" t="s">
        <v>27027</v>
      </c>
      <c r="V6211" s="5" t="s">
        <v>27028</v>
      </c>
      <c r="W6211" s="5">
        <v>612913</v>
      </c>
      <c r="X6211" s="5" t="s">
        <v>27029</v>
      </c>
      <c r="Y6211" s="5" t="s">
        <v>27028</v>
      </c>
    </row>
    <row r="6212" spans="1:27" ht="26" x14ac:dyDescent="0.3">
      <c r="A6212" s="1" t="e">
        <f t="shared" si="97"/>
        <v>#REF!</v>
      </c>
      <c r="B6212" s="5" t="s">
        <v>27030</v>
      </c>
      <c r="C6212" s="5" t="s">
        <v>23502</v>
      </c>
      <c r="D6212" s="5" t="s">
        <v>279</v>
      </c>
      <c r="E6212" s="5" t="s">
        <v>24882</v>
      </c>
      <c r="F6212" s="5" t="s">
        <v>27031</v>
      </c>
      <c r="G6212" s="5">
        <v>737.31840199999999</v>
      </c>
      <c r="J6212" s="23" t="s">
        <v>266</v>
      </c>
      <c r="L6212" s="5" t="s">
        <v>27032</v>
      </c>
      <c r="M6212" s="5" t="s">
        <v>27033</v>
      </c>
    </row>
    <row r="6213" spans="1:27" ht="78" x14ac:dyDescent="0.3">
      <c r="A6213" s="1" t="e">
        <f t="shared" si="97"/>
        <v>#REF!</v>
      </c>
      <c r="B6213" s="5" t="s">
        <v>41955</v>
      </c>
      <c r="C6213" s="5" t="s">
        <v>24981</v>
      </c>
      <c r="D6213" s="5" t="s">
        <v>363</v>
      </c>
      <c r="E6213" s="5" t="s">
        <v>24442</v>
      </c>
      <c r="F6213" s="5" t="s">
        <v>41956</v>
      </c>
      <c r="G6213" s="5">
        <v>486.69829980000003</v>
      </c>
      <c r="J6213" s="23" t="s">
        <v>266</v>
      </c>
      <c r="L6213" s="5" t="s">
        <v>41957</v>
      </c>
    </row>
    <row r="6214" spans="1:27" ht="26" x14ac:dyDescent="0.3">
      <c r="A6214" s="1" t="e">
        <f t="shared" si="97"/>
        <v>#REF!</v>
      </c>
      <c r="B6214" s="5" t="s">
        <v>27034</v>
      </c>
      <c r="C6214" s="5" t="s">
        <v>23502</v>
      </c>
      <c r="D6214" s="5" t="s">
        <v>270</v>
      </c>
      <c r="E6214" s="5" t="s">
        <v>24915</v>
      </c>
      <c r="F6214" s="5" t="s">
        <v>27035</v>
      </c>
      <c r="G6214" s="5">
        <v>0</v>
      </c>
      <c r="J6214" s="23" t="s">
        <v>266</v>
      </c>
      <c r="L6214" s="5" t="s">
        <v>27036</v>
      </c>
      <c r="M6214" s="5" t="s">
        <v>27037</v>
      </c>
      <c r="O6214" s="5" t="s">
        <v>27038</v>
      </c>
      <c r="P6214" s="5" t="s">
        <v>27039</v>
      </c>
      <c r="R6214" s="5" t="s">
        <v>27040</v>
      </c>
      <c r="S6214" s="5" t="s">
        <v>27041</v>
      </c>
      <c r="U6214" s="5" t="s">
        <v>27042</v>
      </c>
      <c r="V6214" s="5" t="s">
        <v>27043</v>
      </c>
    </row>
    <row r="6215" spans="1:27" ht="26" x14ac:dyDescent="0.3">
      <c r="A6215" s="1" t="e">
        <f t="shared" si="97"/>
        <v>#REF!</v>
      </c>
      <c r="B6215" s="5" t="s">
        <v>27044</v>
      </c>
      <c r="C6215" s="5" t="s">
        <v>23502</v>
      </c>
      <c r="D6215" s="5" t="s">
        <v>363</v>
      </c>
      <c r="E6215" s="5" t="s">
        <v>23674</v>
      </c>
      <c r="F6215" s="5" t="s">
        <v>27045</v>
      </c>
      <c r="G6215" s="5">
        <v>725.31903</v>
      </c>
      <c r="J6215" s="23" t="s">
        <v>266</v>
      </c>
      <c r="K6215" s="5" t="s">
        <v>27046</v>
      </c>
      <c r="L6215" s="5" t="s">
        <v>27047</v>
      </c>
      <c r="M6215" s="5" t="s">
        <v>27048</v>
      </c>
      <c r="N6215" s="5">
        <v>905002</v>
      </c>
      <c r="O6215" s="5" t="s">
        <v>27049</v>
      </c>
      <c r="P6215" s="5" t="s">
        <v>27050</v>
      </c>
      <c r="Q6215" s="5">
        <v>905054</v>
      </c>
      <c r="R6215" s="5" t="s">
        <v>21398</v>
      </c>
      <c r="S6215" s="5" t="s">
        <v>27051</v>
      </c>
      <c r="T6215" s="5">
        <v>1100634</v>
      </c>
    </row>
    <row r="6216" spans="1:27" ht="39" x14ac:dyDescent="0.3">
      <c r="A6216" s="1" t="e">
        <f t="shared" si="97"/>
        <v>#REF!</v>
      </c>
      <c r="B6216" s="5" t="s">
        <v>27052</v>
      </c>
      <c r="C6216" s="5" t="s">
        <v>23502</v>
      </c>
      <c r="D6216" s="5" t="s">
        <v>1849</v>
      </c>
      <c r="E6216" s="5" t="s">
        <v>25594</v>
      </c>
      <c r="F6216" s="5" t="s">
        <v>25595</v>
      </c>
      <c r="G6216" s="5">
        <v>713.07692080000004</v>
      </c>
      <c r="J6216" s="23" t="s">
        <v>266</v>
      </c>
      <c r="L6216" s="5" t="s">
        <v>25596</v>
      </c>
      <c r="M6216" s="5" t="s">
        <v>25597</v>
      </c>
      <c r="O6216" s="5" t="s">
        <v>25598</v>
      </c>
      <c r="P6216" s="5" t="s">
        <v>25599</v>
      </c>
      <c r="R6216" s="5" t="s">
        <v>26936</v>
      </c>
      <c r="S6216" s="5" t="s">
        <v>26937</v>
      </c>
      <c r="U6216" s="5" t="s">
        <v>25600</v>
      </c>
      <c r="V6216" s="5" t="s">
        <v>25601</v>
      </c>
      <c r="X6216" s="5" t="s">
        <v>26909</v>
      </c>
      <c r="Y6216" s="5" t="s">
        <v>26910</v>
      </c>
    </row>
    <row r="6217" spans="1:27" ht="39" x14ac:dyDescent="0.3">
      <c r="A6217" s="1" t="e">
        <f t="shared" si="97"/>
        <v>#REF!</v>
      </c>
      <c r="B6217" s="5" t="s">
        <v>27053</v>
      </c>
      <c r="C6217" s="5" t="s">
        <v>23502</v>
      </c>
      <c r="D6217" s="5" t="s">
        <v>694</v>
      </c>
      <c r="E6217" s="5" t="s">
        <v>27054</v>
      </c>
      <c r="F6217" s="5" t="s">
        <v>27055</v>
      </c>
      <c r="G6217" s="5">
        <v>715.86271579999993</v>
      </c>
      <c r="J6217" s="23" t="s">
        <v>266</v>
      </c>
      <c r="L6217" s="5" t="s">
        <v>27056</v>
      </c>
      <c r="M6217" s="5" t="s">
        <v>27057</v>
      </c>
      <c r="O6217" s="5" t="s">
        <v>27058</v>
      </c>
      <c r="P6217" s="5" t="s">
        <v>27059</v>
      </c>
    </row>
    <row r="6218" spans="1:27" ht="26" x14ac:dyDescent="0.3">
      <c r="A6218" s="1" t="e">
        <f t="shared" si="97"/>
        <v>#REF!</v>
      </c>
      <c r="B6218" s="5" t="s">
        <v>27060</v>
      </c>
      <c r="C6218" s="5" t="s">
        <v>23502</v>
      </c>
      <c r="D6218" s="5" t="s">
        <v>1849</v>
      </c>
      <c r="E6218" s="5" t="s">
        <v>25203</v>
      </c>
      <c r="F6218" s="5" t="s">
        <v>27061</v>
      </c>
      <c r="G6218" s="5">
        <v>713.46051</v>
      </c>
      <c r="J6218" s="23" t="s">
        <v>266</v>
      </c>
      <c r="L6218" s="5" t="s">
        <v>27062</v>
      </c>
      <c r="M6218" s="5" t="s">
        <v>27063</v>
      </c>
      <c r="O6218" s="5" t="s">
        <v>26700</v>
      </c>
      <c r="P6218" s="5" t="s">
        <v>26701</v>
      </c>
      <c r="R6218" s="5" t="s">
        <v>27064</v>
      </c>
      <c r="S6218" s="5" t="s">
        <v>26703</v>
      </c>
    </row>
    <row r="6219" spans="1:27" ht="39" x14ac:dyDescent="0.3">
      <c r="A6219" s="1" t="e">
        <f t="shared" si="97"/>
        <v>#REF!</v>
      </c>
      <c r="B6219" s="5" t="s">
        <v>27065</v>
      </c>
      <c r="C6219" s="5" t="s">
        <v>23502</v>
      </c>
      <c r="D6219" s="5" t="s">
        <v>279</v>
      </c>
      <c r="E6219" s="5" t="s">
        <v>24882</v>
      </c>
      <c r="F6219" s="5" t="s">
        <v>27066</v>
      </c>
      <c r="G6219" s="5">
        <v>712.23977709999997</v>
      </c>
      <c r="J6219" s="23" t="s">
        <v>266</v>
      </c>
      <c r="L6219" s="5" t="s">
        <v>27067</v>
      </c>
      <c r="M6219" s="5" t="s">
        <v>27068</v>
      </c>
      <c r="O6219" s="5" t="s">
        <v>27069</v>
      </c>
      <c r="Q6219" s="5">
        <v>3584695</v>
      </c>
      <c r="R6219" s="5" t="s">
        <v>27070</v>
      </c>
      <c r="U6219" s="5" t="s">
        <v>27071</v>
      </c>
      <c r="V6219" s="5" t="s">
        <v>27072</v>
      </c>
    </row>
    <row r="6220" spans="1:27" ht="39" x14ac:dyDescent="0.3">
      <c r="A6220" s="1" t="e">
        <f t="shared" si="97"/>
        <v>#REF!</v>
      </c>
      <c r="B6220" s="5" t="s">
        <v>27073</v>
      </c>
      <c r="C6220" s="5" t="s">
        <v>23502</v>
      </c>
      <c r="D6220" s="5" t="s">
        <v>270</v>
      </c>
      <c r="E6220" s="5" t="s">
        <v>27074</v>
      </c>
      <c r="F6220" s="5" t="s">
        <v>27075</v>
      </c>
      <c r="G6220" s="5">
        <v>709</v>
      </c>
      <c r="J6220" s="23" t="s">
        <v>266</v>
      </c>
      <c r="L6220" s="5" t="s">
        <v>27076</v>
      </c>
      <c r="O6220" s="5" t="s">
        <v>27077</v>
      </c>
      <c r="R6220" s="5" t="s">
        <v>27078</v>
      </c>
      <c r="U6220" s="5" t="s">
        <v>27079</v>
      </c>
      <c r="X6220" s="5" t="s">
        <v>27080</v>
      </c>
      <c r="AA6220" s="5" t="s">
        <v>27081</v>
      </c>
    </row>
    <row r="6221" spans="1:27" ht="26" x14ac:dyDescent="0.3">
      <c r="A6221" s="1" t="e">
        <f t="shared" si="97"/>
        <v>#REF!</v>
      </c>
      <c r="B6221" s="5" t="s">
        <v>27082</v>
      </c>
      <c r="C6221" s="5" t="s">
        <v>23502</v>
      </c>
      <c r="D6221" s="5" t="s">
        <v>769</v>
      </c>
      <c r="E6221" s="5" t="s">
        <v>24750</v>
      </c>
      <c r="F6221" s="5" t="s">
        <v>27083</v>
      </c>
      <c r="G6221" s="5">
        <v>2487.5624493</v>
      </c>
      <c r="J6221" s="23" t="s">
        <v>266</v>
      </c>
      <c r="L6221" s="5" t="s">
        <v>27084</v>
      </c>
      <c r="M6221" s="5" t="s">
        <v>27085</v>
      </c>
      <c r="N6221" s="5">
        <v>1002081</v>
      </c>
      <c r="O6221" s="5" t="s">
        <v>27086</v>
      </c>
      <c r="P6221" s="5" t="s">
        <v>27087</v>
      </c>
      <c r="Q6221" s="5">
        <v>1856563</v>
      </c>
      <c r="R6221" s="5" t="s">
        <v>27088</v>
      </c>
      <c r="S6221" s="5" t="s">
        <v>27089</v>
      </c>
      <c r="T6221" s="5">
        <v>1002113</v>
      </c>
      <c r="U6221" s="5" t="s">
        <v>27090</v>
      </c>
      <c r="V6221" s="5" t="s">
        <v>27091</v>
      </c>
      <c r="W6221" s="5">
        <v>1002153</v>
      </c>
      <c r="X6221" s="5" t="s">
        <v>27092</v>
      </c>
      <c r="Y6221" s="5" t="s">
        <v>27093</v>
      </c>
      <c r="Z6221" s="5">
        <v>1879138</v>
      </c>
    </row>
    <row r="6222" spans="1:27" ht="39" x14ac:dyDescent="0.3">
      <c r="A6222" s="1" t="e">
        <f t="shared" si="97"/>
        <v>#REF!</v>
      </c>
      <c r="B6222" s="5" t="s">
        <v>27094</v>
      </c>
      <c r="C6222" s="5" t="s">
        <v>23502</v>
      </c>
      <c r="D6222" s="5" t="s">
        <v>313</v>
      </c>
      <c r="E6222" s="5" t="s">
        <v>24331</v>
      </c>
      <c r="F6222" s="5" t="s">
        <v>27095</v>
      </c>
      <c r="G6222" s="5">
        <v>707.52792079999995</v>
      </c>
      <c r="J6222" s="23" t="s">
        <v>266</v>
      </c>
      <c r="L6222" s="5" t="s">
        <v>27096</v>
      </c>
      <c r="M6222" s="5" t="s">
        <v>27097</v>
      </c>
    </row>
    <row r="6223" spans="1:27" ht="26" x14ac:dyDescent="0.3">
      <c r="A6223" s="1" t="e">
        <f t="shared" si="97"/>
        <v>#REF!</v>
      </c>
      <c r="B6223" s="5" t="s">
        <v>27098</v>
      </c>
      <c r="C6223" s="5" t="s">
        <v>23502</v>
      </c>
      <c r="D6223" s="5" t="s">
        <v>769</v>
      </c>
      <c r="E6223" s="5" t="s">
        <v>27099</v>
      </c>
      <c r="F6223" s="5" t="s">
        <v>27100</v>
      </c>
      <c r="G6223" s="5">
        <v>31.996068000000001</v>
      </c>
      <c r="J6223" s="23" t="s">
        <v>266</v>
      </c>
      <c r="L6223" s="5" t="s">
        <v>27101</v>
      </c>
      <c r="O6223" s="5" t="s">
        <v>27102</v>
      </c>
      <c r="R6223" s="5" t="s">
        <v>27103</v>
      </c>
    </row>
    <row r="6224" spans="1:27" ht="26" x14ac:dyDescent="0.3">
      <c r="A6224" s="1" t="e">
        <f t="shared" si="97"/>
        <v>#REF!</v>
      </c>
      <c r="B6224" s="5" t="s">
        <v>27104</v>
      </c>
      <c r="C6224" s="5" t="s">
        <v>23502</v>
      </c>
      <c r="D6224" s="5" t="s">
        <v>363</v>
      </c>
      <c r="E6224" s="5" t="s">
        <v>23674</v>
      </c>
      <c r="F6224" s="5" t="s">
        <v>27105</v>
      </c>
      <c r="G6224" s="5">
        <v>704.39167989999999</v>
      </c>
      <c r="J6224" s="23" t="s">
        <v>266</v>
      </c>
      <c r="L6224" s="5" t="s">
        <v>27106</v>
      </c>
      <c r="M6224" s="5" t="s">
        <v>27107</v>
      </c>
      <c r="O6224" s="5" t="s">
        <v>27108</v>
      </c>
      <c r="P6224" s="5" t="s">
        <v>27109</v>
      </c>
      <c r="R6224" s="5" t="s">
        <v>27110</v>
      </c>
      <c r="S6224" s="5" t="s">
        <v>27111</v>
      </c>
      <c r="U6224" s="5" t="s">
        <v>27112</v>
      </c>
      <c r="V6224" s="5" t="s">
        <v>27113</v>
      </c>
      <c r="X6224" s="5" t="s">
        <v>27114</v>
      </c>
      <c r="Y6224" s="5" t="s">
        <v>27115</v>
      </c>
    </row>
    <row r="6225" spans="1:32" ht="26" x14ac:dyDescent="0.3">
      <c r="A6225" s="1" t="e">
        <f t="shared" si="97"/>
        <v>#REF!</v>
      </c>
      <c r="B6225" s="5" t="s">
        <v>27116</v>
      </c>
      <c r="C6225" s="5" t="s">
        <v>23502</v>
      </c>
      <c r="D6225" s="5" t="s">
        <v>1849</v>
      </c>
      <c r="E6225" s="5" t="s">
        <v>25203</v>
      </c>
      <c r="F6225" s="5" t="s">
        <v>27117</v>
      </c>
      <c r="G6225" s="5">
        <v>699.52607</v>
      </c>
      <c r="J6225" s="23" t="s">
        <v>266</v>
      </c>
      <c r="L6225" s="5" t="s">
        <v>27118</v>
      </c>
      <c r="M6225" s="5" t="s">
        <v>27119</v>
      </c>
      <c r="N6225" s="5">
        <v>370350</v>
      </c>
      <c r="O6225" s="5" t="s">
        <v>27120</v>
      </c>
      <c r="Q6225" s="5">
        <v>6426413</v>
      </c>
    </row>
    <row r="6226" spans="1:32" ht="26" x14ac:dyDescent="0.3">
      <c r="A6226" s="1" t="e">
        <f t="shared" si="97"/>
        <v>#REF!</v>
      </c>
      <c r="B6226" s="5" t="s">
        <v>27121</v>
      </c>
      <c r="C6226" s="5" t="s">
        <v>23502</v>
      </c>
      <c r="D6226" s="5" t="s">
        <v>270</v>
      </c>
      <c r="E6226" s="5" t="s">
        <v>26634</v>
      </c>
      <c r="F6226" s="5" t="s">
        <v>27122</v>
      </c>
      <c r="G6226" s="5">
        <v>686.00823549999996</v>
      </c>
      <c r="J6226" s="23" t="s">
        <v>266</v>
      </c>
      <c r="L6226" s="5" t="s">
        <v>27123</v>
      </c>
      <c r="M6226" s="5" t="s">
        <v>26637</v>
      </c>
      <c r="N6226" s="5">
        <v>559571</v>
      </c>
      <c r="O6226" s="5" t="s">
        <v>27124</v>
      </c>
      <c r="P6226" s="5" t="s">
        <v>27125</v>
      </c>
      <c r="Q6226" s="5">
        <v>1546843</v>
      </c>
      <c r="R6226" s="5" t="s">
        <v>27126</v>
      </c>
      <c r="S6226" s="5" t="s">
        <v>26641</v>
      </c>
      <c r="T6226" s="5">
        <v>2236712</v>
      </c>
      <c r="U6226" s="5" t="s">
        <v>27127</v>
      </c>
      <c r="W6226" s="5">
        <v>2330927</v>
      </c>
      <c r="X6226" s="5" t="s">
        <v>27128</v>
      </c>
      <c r="Z6226" s="5">
        <v>3502800</v>
      </c>
      <c r="AA6226" s="5" t="s">
        <v>27129</v>
      </c>
      <c r="AC6226" s="5">
        <v>6459632</v>
      </c>
      <c r="AD6226" s="5" t="s">
        <v>27130</v>
      </c>
      <c r="AF6226" s="5">
        <v>6497975</v>
      </c>
    </row>
    <row r="6227" spans="1:32" ht="39" x14ac:dyDescent="0.3">
      <c r="A6227" s="1" t="e">
        <f t="shared" si="97"/>
        <v>#REF!</v>
      </c>
      <c r="B6227" s="5" t="s">
        <v>27131</v>
      </c>
      <c r="C6227" s="5" t="s">
        <v>23502</v>
      </c>
      <c r="D6227" s="5" t="s">
        <v>270</v>
      </c>
      <c r="E6227" s="5" t="s">
        <v>27132</v>
      </c>
      <c r="F6227" s="5" t="s">
        <v>27133</v>
      </c>
      <c r="G6227" s="5">
        <v>681.45686249999994</v>
      </c>
      <c r="J6227" s="23" t="s">
        <v>266</v>
      </c>
      <c r="L6227" s="5" t="s">
        <v>27134</v>
      </c>
      <c r="M6227" s="5" t="s">
        <v>27135</v>
      </c>
      <c r="N6227" s="5">
        <v>741324</v>
      </c>
      <c r="O6227" s="5" t="s">
        <v>27136</v>
      </c>
      <c r="P6227" s="5" t="s">
        <v>27137</v>
      </c>
      <c r="Q6227" s="5">
        <v>2398548</v>
      </c>
    </row>
    <row r="6228" spans="1:32" ht="39" x14ac:dyDescent="0.3">
      <c r="A6228" s="1" t="e">
        <f t="shared" si="97"/>
        <v>#REF!</v>
      </c>
      <c r="B6228" s="5" t="s">
        <v>27138</v>
      </c>
      <c r="C6228" s="5" t="s">
        <v>23502</v>
      </c>
      <c r="D6228" s="5" t="s">
        <v>1849</v>
      </c>
      <c r="E6228" s="5" t="s">
        <v>25594</v>
      </c>
      <c r="F6228" s="5" t="s">
        <v>25595</v>
      </c>
      <c r="G6228" s="5">
        <v>678.71069999999997</v>
      </c>
      <c r="J6228" s="23" t="s">
        <v>266</v>
      </c>
      <c r="L6228" s="5" t="s">
        <v>25596</v>
      </c>
      <c r="M6228" s="5" t="s">
        <v>25597</v>
      </c>
      <c r="O6228" s="5" t="s">
        <v>25598</v>
      </c>
      <c r="P6228" s="5" t="s">
        <v>25599</v>
      </c>
      <c r="R6228" s="5" t="s">
        <v>26909</v>
      </c>
      <c r="S6228" s="5" t="s">
        <v>26910</v>
      </c>
    </row>
    <row r="6229" spans="1:32" ht="26" x14ac:dyDescent="0.3">
      <c r="A6229" s="1" t="e">
        <f t="shared" si="97"/>
        <v>#REF!</v>
      </c>
      <c r="B6229" s="5" t="s">
        <v>27139</v>
      </c>
      <c r="C6229" s="5" t="s">
        <v>23502</v>
      </c>
      <c r="D6229" s="5" t="s">
        <v>858</v>
      </c>
      <c r="E6229" s="5" t="s">
        <v>26448</v>
      </c>
      <c r="F6229" s="5" t="s">
        <v>27140</v>
      </c>
      <c r="G6229" s="5">
        <v>674.83364400000005</v>
      </c>
      <c r="J6229" s="23" t="s">
        <v>266</v>
      </c>
      <c r="L6229" s="5" t="s">
        <v>27141</v>
      </c>
      <c r="M6229" s="5" t="s">
        <v>27142</v>
      </c>
      <c r="N6229" s="5">
        <v>1293175</v>
      </c>
      <c r="O6229" s="5" t="s">
        <v>27143</v>
      </c>
      <c r="P6229" s="5" t="s">
        <v>27144</v>
      </c>
      <c r="Q6229" s="5">
        <v>1293241</v>
      </c>
    </row>
    <row r="6230" spans="1:32" ht="26" x14ac:dyDescent="0.3">
      <c r="A6230" s="1" t="e">
        <f t="shared" si="97"/>
        <v>#REF!</v>
      </c>
      <c r="B6230" s="5" t="s">
        <v>27145</v>
      </c>
      <c r="C6230" s="5" t="s">
        <v>23502</v>
      </c>
      <c r="D6230" s="5" t="s">
        <v>363</v>
      </c>
      <c r="E6230" s="5" t="s">
        <v>23674</v>
      </c>
      <c r="F6230" s="5" t="s">
        <v>27146</v>
      </c>
      <c r="G6230" s="5">
        <v>669</v>
      </c>
      <c r="J6230" s="23" t="s">
        <v>266</v>
      </c>
      <c r="L6230" s="5" t="s">
        <v>27147</v>
      </c>
      <c r="O6230" s="5" t="s">
        <v>27148</v>
      </c>
      <c r="R6230" s="5" t="s">
        <v>27149</v>
      </c>
    </row>
    <row r="6231" spans="1:32" ht="26" x14ac:dyDescent="0.3">
      <c r="A6231" s="1" t="e">
        <f t="shared" si="97"/>
        <v>#REF!</v>
      </c>
      <c r="B6231" s="5" t="s">
        <v>27150</v>
      </c>
      <c r="C6231" s="5" t="s">
        <v>23502</v>
      </c>
      <c r="D6231" s="5" t="s">
        <v>270</v>
      </c>
      <c r="E6231" s="5" t="s">
        <v>24915</v>
      </c>
      <c r="F6231" s="5" t="s">
        <v>27151</v>
      </c>
      <c r="G6231" s="5">
        <v>667.47932000000003</v>
      </c>
      <c r="J6231" s="23" t="s">
        <v>266</v>
      </c>
      <c r="K6231" s="5" t="s">
        <v>27152</v>
      </c>
      <c r="L6231" s="5" t="s">
        <v>27153</v>
      </c>
      <c r="M6231" s="5" t="s">
        <v>27154</v>
      </c>
      <c r="N6231" s="5">
        <v>1477231</v>
      </c>
      <c r="O6231" s="5" t="s">
        <v>27155</v>
      </c>
      <c r="P6231" s="5" t="s">
        <v>27156</v>
      </c>
      <c r="Q6231" s="5">
        <v>1729033</v>
      </c>
    </row>
    <row r="6232" spans="1:32" ht="26" x14ac:dyDescent="0.3">
      <c r="A6232" s="1" t="e">
        <f t="shared" si="97"/>
        <v>#REF!</v>
      </c>
      <c r="B6232" s="5" t="s">
        <v>27157</v>
      </c>
      <c r="C6232" s="5" t="s">
        <v>24981</v>
      </c>
      <c r="D6232" s="5" t="s">
        <v>336</v>
      </c>
      <c r="E6232" s="5" t="s">
        <v>26925</v>
      </c>
      <c r="F6232" s="5" t="s">
        <v>27158</v>
      </c>
      <c r="G6232" s="5">
        <v>666.9283754999999</v>
      </c>
      <c r="J6232" s="23" t="s">
        <v>266</v>
      </c>
      <c r="K6232" s="5" t="s">
        <v>25607</v>
      </c>
      <c r="L6232" s="5" t="s">
        <v>27159</v>
      </c>
      <c r="O6232" s="5" t="s">
        <v>27160</v>
      </c>
      <c r="R6232" s="5" t="s">
        <v>27161</v>
      </c>
      <c r="U6232" s="5" t="s">
        <v>27162</v>
      </c>
      <c r="X6232" s="5" t="s">
        <v>27163</v>
      </c>
    </row>
    <row r="6233" spans="1:32" ht="26" x14ac:dyDescent="0.3">
      <c r="A6233" s="1" t="e">
        <f t="shared" si="97"/>
        <v>#REF!</v>
      </c>
      <c r="B6233" s="5" t="s">
        <v>27164</v>
      </c>
      <c r="C6233" s="5" t="s">
        <v>23502</v>
      </c>
      <c r="D6233" s="5" t="s">
        <v>1849</v>
      </c>
      <c r="E6233" s="5" t="s">
        <v>25594</v>
      </c>
      <c r="F6233" s="5" t="s">
        <v>27165</v>
      </c>
      <c r="G6233" s="5">
        <v>664.19395039999995</v>
      </c>
      <c r="J6233" s="23" t="s">
        <v>266</v>
      </c>
      <c r="L6233" s="5" t="s">
        <v>27166</v>
      </c>
      <c r="M6233" s="5" t="s">
        <v>26561</v>
      </c>
      <c r="N6233" s="5">
        <v>25910</v>
      </c>
      <c r="O6233" s="5" t="s">
        <v>27167</v>
      </c>
      <c r="P6233" s="5" t="s">
        <v>27168</v>
      </c>
      <c r="Q6233" s="5">
        <v>26261</v>
      </c>
      <c r="R6233" s="5" t="s">
        <v>27169</v>
      </c>
      <c r="S6233" s="5" t="s">
        <v>26563</v>
      </c>
      <c r="T6233" s="5">
        <v>3068523</v>
      </c>
    </row>
    <row r="6234" spans="1:32" ht="26" x14ac:dyDescent="0.3">
      <c r="A6234" s="1" t="e">
        <f t="shared" si="97"/>
        <v>#REF!</v>
      </c>
      <c r="B6234" s="5" t="s">
        <v>27170</v>
      </c>
      <c r="C6234" s="5" t="s">
        <v>23502</v>
      </c>
      <c r="D6234" s="5" t="s">
        <v>1849</v>
      </c>
      <c r="E6234" s="5" t="s">
        <v>25203</v>
      </c>
      <c r="F6234" s="5" t="s">
        <v>27171</v>
      </c>
      <c r="G6234" s="5">
        <v>0</v>
      </c>
      <c r="J6234" s="23" t="s">
        <v>266</v>
      </c>
      <c r="L6234" s="5" t="s">
        <v>27172</v>
      </c>
      <c r="M6234" s="5" t="s">
        <v>27173</v>
      </c>
    </row>
    <row r="6235" spans="1:32" x14ac:dyDescent="0.3">
      <c r="A6235" s="1" t="e">
        <f t="shared" si="97"/>
        <v>#REF!</v>
      </c>
      <c r="B6235" s="5" t="s">
        <v>27174</v>
      </c>
      <c r="C6235" s="5" t="s">
        <v>23502</v>
      </c>
      <c r="D6235" s="5" t="s">
        <v>1753</v>
      </c>
      <c r="E6235" s="5" t="s">
        <v>26896</v>
      </c>
      <c r="F6235" s="5" t="s">
        <v>27175</v>
      </c>
      <c r="G6235" s="5">
        <v>644.60048630000006</v>
      </c>
      <c r="J6235" s="23" t="s">
        <v>266</v>
      </c>
      <c r="L6235" s="5" t="s">
        <v>26898</v>
      </c>
      <c r="M6235" s="5" t="s">
        <v>27176</v>
      </c>
      <c r="N6235" s="5">
        <v>449167</v>
      </c>
      <c r="O6235" s="5" t="s">
        <v>26900</v>
      </c>
      <c r="P6235" s="5" t="s">
        <v>26899</v>
      </c>
      <c r="Q6235" s="5">
        <v>1617233</v>
      </c>
    </row>
    <row r="6236" spans="1:32" ht="26" x14ac:dyDescent="0.3">
      <c r="A6236" s="1" t="e">
        <f t="shared" si="97"/>
        <v>#REF!</v>
      </c>
      <c r="B6236" s="5" t="s">
        <v>27177</v>
      </c>
      <c r="C6236" s="5" t="s">
        <v>23502</v>
      </c>
      <c r="D6236" s="5" t="s">
        <v>270</v>
      </c>
      <c r="E6236" s="5" t="s">
        <v>24915</v>
      </c>
      <c r="F6236" s="5" t="s">
        <v>27178</v>
      </c>
      <c r="G6236" s="5">
        <v>579.73168969999995</v>
      </c>
      <c r="J6236" s="23" t="s">
        <v>266</v>
      </c>
      <c r="L6236" s="5" t="s">
        <v>27179</v>
      </c>
      <c r="M6236" s="5" t="s">
        <v>27180</v>
      </c>
      <c r="N6236" s="5">
        <v>35577964</v>
      </c>
      <c r="O6236" s="5" t="s">
        <v>27181</v>
      </c>
      <c r="P6236" s="5" t="s">
        <v>27182</v>
      </c>
      <c r="Q6236" s="5">
        <v>3394009</v>
      </c>
    </row>
    <row r="6237" spans="1:32" ht="26" x14ac:dyDescent="0.3">
      <c r="A6237" s="1" t="e">
        <f t="shared" si="97"/>
        <v>#REF!</v>
      </c>
      <c r="B6237" s="5" t="s">
        <v>27183</v>
      </c>
      <c r="C6237" s="5" t="s">
        <v>23502</v>
      </c>
      <c r="D6237" s="5" t="s">
        <v>270</v>
      </c>
      <c r="E6237" s="5" t="s">
        <v>24915</v>
      </c>
      <c r="F6237" s="5" t="s">
        <v>27184</v>
      </c>
      <c r="G6237" s="5">
        <v>630.52372429999991</v>
      </c>
      <c r="J6237" s="23" t="s">
        <v>266</v>
      </c>
      <c r="L6237" s="5" t="s">
        <v>27185</v>
      </c>
      <c r="M6237" s="5" t="s">
        <v>27186</v>
      </c>
    </row>
    <row r="6238" spans="1:32" ht="26" x14ac:dyDescent="0.3">
      <c r="A6238" s="1" t="e">
        <f t="shared" si="97"/>
        <v>#REF!</v>
      </c>
      <c r="B6238" s="5" t="s">
        <v>27187</v>
      </c>
      <c r="C6238" s="5" t="s">
        <v>23502</v>
      </c>
      <c r="D6238" s="5" t="s">
        <v>858</v>
      </c>
      <c r="E6238" s="5" t="s">
        <v>23567</v>
      </c>
      <c r="F6238" s="5" t="s">
        <v>27188</v>
      </c>
      <c r="G6238" s="5">
        <v>630.41638999999998</v>
      </c>
      <c r="J6238" s="23" t="s">
        <v>266</v>
      </c>
      <c r="L6238" s="5" t="s">
        <v>27189</v>
      </c>
      <c r="M6238" s="5" t="s">
        <v>27190</v>
      </c>
      <c r="O6238" s="5" t="s">
        <v>27191</v>
      </c>
      <c r="P6238" s="5" t="s">
        <v>27192</v>
      </c>
      <c r="R6238" s="5" t="s">
        <v>27193</v>
      </c>
      <c r="S6238" s="5" t="s">
        <v>27194</v>
      </c>
      <c r="U6238" s="5" t="s">
        <v>27195</v>
      </c>
      <c r="V6238" s="5" t="s">
        <v>27196</v>
      </c>
    </row>
    <row r="6239" spans="1:32" ht="52" x14ac:dyDescent="0.3">
      <c r="A6239" s="1" t="e">
        <f t="shared" si="97"/>
        <v>#REF!</v>
      </c>
      <c r="B6239" s="5" t="s">
        <v>41958</v>
      </c>
      <c r="C6239" s="5" t="s">
        <v>23502</v>
      </c>
      <c r="D6239" s="5" t="s">
        <v>769</v>
      </c>
      <c r="E6239" s="5" t="s">
        <v>24750</v>
      </c>
      <c r="F6239" s="5" t="s">
        <v>27197</v>
      </c>
      <c r="G6239" s="5">
        <v>416.43288999999999</v>
      </c>
      <c r="J6239" s="23" t="s">
        <v>266</v>
      </c>
      <c r="L6239" s="5" t="s">
        <v>27198</v>
      </c>
      <c r="M6239" s="5" t="s">
        <v>27087</v>
      </c>
      <c r="O6239" s="5" t="s">
        <v>27199</v>
      </c>
      <c r="P6239" s="5" t="s">
        <v>27093</v>
      </c>
      <c r="R6239" s="5" t="s">
        <v>27200</v>
      </c>
      <c r="S6239" s="5" t="s">
        <v>27085</v>
      </c>
      <c r="U6239" s="5" t="s">
        <v>27201</v>
      </c>
      <c r="V6239" s="5" t="s">
        <v>27091</v>
      </c>
      <c r="X6239" s="5" t="s">
        <v>27202</v>
      </c>
      <c r="Y6239" s="5" t="s">
        <v>27089</v>
      </c>
    </row>
    <row r="6240" spans="1:32" x14ac:dyDescent="0.3">
      <c r="A6240" s="1" t="e">
        <f t="shared" si="97"/>
        <v>#REF!</v>
      </c>
      <c r="B6240" s="5" t="s">
        <v>27203</v>
      </c>
      <c r="C6240" s="5" t="s">
        <v>23502</v>
      </c>
      <c r="D6240" s="5" t="s">
        <v>363</v>
      </c>
      <c r="E6240" s="5" t="s">
        <v>23674</v>
      </c>
      <c r="F6240" s="5" t="s">
        <v>27204</v>
      </c>
      <c r="G6240" s="5">
        <v>627.21136409999997</v>
      </c>
      <c r="J6240" s="23" t="s">
        <v>266</v>
      </c>
      <c r="L6240" s="5" t="s">
        <v>27205</v>
      </c>
      <c r="M6240" s="5" t="s">
        <v>27206</v>
      </c>
      <c r="O6240" s="5" t="s">
        <v>27207</v>
      </c>
      <c r="P6240" s="5" t="s">
        <v>27208</v>
      </c>
    </row>
    <row r="6241" spans="1:34" ht="26" x14ac:dyDescent="0.3">
      <c r="A6241" s="1" t="e">
        <f t="shared" si="97"/>
        <v>#REF!</v>
      </c>
      <c r="B6241" s="5" t="s">
        <v>27209</v>
      </c>
      <c r="C6241" s="5" t="s">
        <v>23502</v>
      </c>
      <c r="D6241" s="5" t="s">
        <v>1849</v>
      </c>
      <c r="E6241" s="5" t="s">
        <v>25203</v>
      </c>
      <c r="F6241" s="5" t="s">
        <v>27210</v>
      </c>
      <c r="G6241" s="5">
        <v>626.6179846</v>
      </c>
      <c r="J6241" s="23" t="s">
        <v>266</v>
      </c>
      <c r="L6241" s="5" t="s">
        <v>27211</v>
      </c>
      <c r="M6241" s="5" t="s">
        <v>27212</v>
      </c>
      <c r="N6241" s="5">
        <v>176254</v>
      </c>
    </row>
    <row r="6242" spans="1:34" ht="65" x14ac:dyDescent="0.3">
      <c r="A6242" s="1" t="e">
        <f t="shared" si="97"/>
        <v>#REF!</v>
      </c>
      <c r="B6242" s="5" t="s">
        <v>41959</v>
      </c>
      <c r="C6242" s="5" t="s">
        <v>24981</v>
      </c>
      <c r="D6242" s="5" t="s">
        <v>40893</v>
      </c>
      <c r="E6242" s="5" t="s">
        <v>2958</v>
      </c>
      <c r="F6242" s="5" t="s">
        <v>41960</v>
      </c>
      <c r="G6242" s="5">
        <v>623.12682229999996</v>
      </c>
      <c r="J6242" s="23" t="s">
        <v>266</v>
      </c>
      <c r="L6242" s="5" t="s">
        <v>27213</v>
      </c>
      <c r="N6242" s="5">
        <v>600941</v>
      </c>
      <c r="O6242" s="5" t="s">
        <v>27214</v>
      </c>
      <c r="Q6242" s="5">
        <v>2556219</v>
      </c>
      <c r="R6242" s="5" t="s">
        <v>27215</v>
      </c>
    </row>
    <row r="6243" spans="1:34" ht="39" x14ac:dyDescent="0.3">
      <c r="A6243" s="1" t="e">
        <f t="shared" si="97"/>
        <v>#REF!</v>
      </c>
      <c r="B6243" s="5" t="s">
        <v>27216</v>
      </c>
      <c r="C6243" s="5" t="s">
        <v>23502</v>
      </c>
      <c r="D6243" s="5" t="s">
        <v>1849</v>
      </c>
      <c r="E6243" s="5" t="s">
        <v>24676</v>
      </c>
      <c r="F6243" s="5" t="s">
        <v>27217</v>
      </c>
      <c r="G6243" s="5">
        <v>0</v>
      </c>
      <c r="J6243" s="23" t="s">
        <v>266</v>
      </c>
      <c r="L6243" s="5" t="s">
        <v>27218</v>
      </c>
      <c r="M6243" s="5" t="s">
        <v>27219</v>
      </c>
      <c r="O6243" s="5" t="s">
        <v>27220</v>
      </c>
      <c r="P6243" s="5" t="s">
        <v>27221</v>
      </c>
      <c r="R6243" s="5" t="s">
        <v>27222</v>
      </c>
      <c r="S6243" s="5" t="s">
        <v>27223</v>
      </c>
      <c r="U6243" s="5" t="s">
        <v>27224</v>
      </c>
      <c r="V6243" s="5" t="s">
        <v>27225</v>
      </c>
      <c r="X6243" s="5" t="s">
        <v>27226</v>
      </c>
      <c r="Y6243" s="5" t="s">
        <v>27219</v>
      </c>
      <c r="AA6243" s="5" t="s">
        <v>27227</v>
      </c>
      <c r="AB6243" s="5" t="s">
        <v>27221</v>
      </c>
      <c r="AD6243" s="5" t="s">
        <v>27228</v>
      </c>
      <c r="AE6243" s="5" t="s">
        <v>27223</v>
      </c>
      <c r="AG6243" s="5" t="s">
        <v>27229</v>
      </c>
      <c r="AH6243" s="5" t="s">
        <v>27225</v>
      </c>
    </row>
    <row r="6244" spans="1:34" ht="26" x14ac:dyDescent="0.3">
      <c r="A6244" s="1" t="e">
        <f t="shared" si="97"/>
        <v>#REF!</v>
      </c>
      <c r="B6244" s="5" t="s">
        <v>27230</v>
      </c>
      <c r="C6244" s="5" t="s">
        <v>16741</v>
      </c>
      <c r="D6244" s="5" t="s">
        <v>336</v>
      </c>
      <c r="E6244" s="5" t="s">
        <v>27231</v>
      </c>
      <c r="F6244" s="5" t="s">
        <v>27232</v>
      </c>
      <c r="G6244" s="5">
        <v>618.16222900000002</v>
      </c>
      <c r="J6244" s="23" t="s">
        <v>266</v>
      </c>
      <c r="L6244" s="5" t="s">
        <v>27233</v>
      </c>
      <c r="O6244" s="5" t="s">
        <v>27234</v>
      </c>
    </row>
    <row r="6245" spans="1:34" ht="26" x14ac:dyDescent="0.3">
      <c r="A6245" s="1" t="e">
        <f t="shared" si="97"/>
        <v>#REF!</v>
      </c>
      <c r="B6245" s="5" t="s">
        <v>27235</v>
      </c>
      <c r="C6245" s="5" t="s">
        <v>23502</v>
      </c>
      <c r="D6245" s="5" t="s">
        <v>15006</v>
      </c>
      <c r="E6245" s="5" t="s">
        <v>27236</v>
      </c>
      <c r="F6245" s="5" t="s">
        <v>27237</v>
      </c>
      <c r="G6245" s="5">
        <v>617.00282000000004</v>
      </c>
      <c r="J6245" s="23" t="s">
        <v>266</v>
      </c>
      <c r="L6245" s="5" t="s">
        <v>27238</v>
      </c>
      <c r="M6245" s="5" t="s">
        <v>27239</v>
      </c>
      <c r="N6245" s="5">
        <v>3546124</v>
      </c>
      <c r="O6245" s="5" t="s">
        <v>27240</v>
      </c>
      <c r="P6245" s="5" t="s">
        <v>27241</v>
      </c>
      <c r="Q6245" s="5">
        <v>3550313</v>
      </c>
      <c r="R6245" s="5" t="s">
        <v>27242</v>
      </c>
      <c r="S6245" s="5" t="s">
        <v>27243</v>
      </c>
      <c r="T6245" s="5">
        <v>3550351</v>
      </c>
    </row>
    <row r="6246" spans="1:34" ht="26" x14ac:dyDescent="0.3">
      <c r="A6246" s="1" t="e">
        <f t="shared" si="97"/>
        <v>#REF!</v>
      </c>
      <c r="B6246" s="5" t="s">
        <v>27244</v>
      </c>
      <c r="C6246" s="5" t="s">
        <v>16741</v>
      </c>
      <c r="D6246" s="5" t="s">
        <v>871</v>
      </c>
      <c r="E6246" s="5" t="s">
        <v>27245</v>
      </c>
      <c r="F6246" s="5" t="s">
        <v>27246</v>
      </c>
      <c r="G6246" s="5">
        <v>612.97116500000004</v>
      </c>
      <c r="J6246" s="23" t="s">
        <v>266</v>
      </c>
      <c r="L6246" s="5" t="s">
        <v>27247</v>
      </c>
      <c r="O6246" s="5" t="s">
        <v>27248</v>
      </c>
      <c r="R6246" s="5" t="s">
        <v>27249</v>
      </c>
    </row>
    <row r="6247" spans="1:34" ht="26" x14ac:dyDescent="0.3">
      <c r="A6247" s="1" t="e">
        <f t="shared" si="97"/>
        <v>#REF!</v>
      </c>
      <c r="B6247" s="5" t="s">
        <v>27250</v>
      </c>
      <c r="C6247" s="5" t="s">
        <v>23502</v>
      </c>
      <c r="D6247" s="5" t="s">
        <v>769</v>
      </c>
      <c r="E6247" s="5" t="s">
        <v>23736</v>
      </c>
      <c r="F6247" s="5" t="s">
        <v>27251</v>
      </c>
      <c r="G6247" s="5">
        <v>75.893550000000005</v>
      </c>
      <c r="J6247" s="23" t="s">
        <v>266</v>
      </c>
      <c r="L6247" s="5" t="s">
        <v>27252</v>
      </c>
      <c r="M6247" s="5" t="s">
        <v>27253</v>
      </c>
    </row>
    <row r="6248" spans="1:34" ht="65" x14ac:dyDescent="0.3">
      <c r="A6248" s="1" t="e">
        <f t="shared" si="97"/>
        <v>#REF!</v>
      </c>
      <c r="B6248" s="5" t="s">
        <v>27254</v>
      </c>
      <c r="C6248" s="5" t="s">
        <v>24981</v>
      </c>
      <c r="D6248" s="5" t="s">
        <v>2913</v>
      </c>
      <c r="E6248" s="5" t="s">
        <v>27255</v>
      </c>
      <c r="F6248" s="5" t="s">
        <v>41961</v>
      </c>
      <c r="G6248" s="5">
        <v>595.02210000000002</v>
      </c>
      <c r="J6248" s="23" t="s">
        <v>266</v>
      </c>
      <c r="K6248" s="5" t="s">
        <v>25607</v>
      </c>
      <c r="L6248" s="5" t="s">
        <v>27256</v>
      </c>
      <c r="O6248" s="5" t="s">
        <v>23227</v>
      </c>
    </row>
    <row r="6249" spans="1:34" ht="26" x14ac:dyDescent="0.3">
      <c r="A6249" s="1" t="e">
        <f t="shared" si="97"/>
        <v>#REF!</v>
      </c>
      <c r="B6249" s="5" t="s">
        <v>27257</v>
      </c>
      <c r="C6249" s="5" t="s">
        <v>23502</v>
      </c>
      <c r="D6249" s="5" t="s">
        <v>313</v>
      </c>
      <c r="E6249" s="5" t="s">
        <v>24331</v>
      </c>
      <c r="F6249" s="5" t="s">
        <v>27258</v>
      </c>
      <c r="G6249" s="5">
        <v>303.18691170000005</v>
      </c>
      <c r="J6249" s="23" t="s">
        <v>266</v>
      </c>
      <c r="L6249" s="5" t="s">
        <v>27259</v>
      </c>
      <c r="M6249" s="5" t="s">
        <v>27260</v>
      </c>
      <c r="N6249" s="5">
        <v>1226846</v>
      </c>
      <c r="O6249" s="5" t="s">
        <v>27261</v>
      </c>
      <c r="P6249" s="5" t="s">
        <v>27262</v>
      </c>
      <c r="Q6249" s="5">
        <v>1226908</v>
      </c>
    </row>
    <row r="6250" spans="1:34" ht="26" x14ac:dyDescent="0.3">
      <c r="A6250" s="1" t="e">
        <f t="shared" si="97"/>
        <v>#REF!</v>
      </c>
      <c r="B6250" s="5" t="s">
        <v>27263</v>
      </c>
      <c r="C6250" s="5" t="s">
        <v>16741</v>
      </c>
      <c r="D6250" s="5" t="s">
        <v>270</v>
      </c>
      <c r="E6250" s="5" t="s">
        <v>16979</v>
      </c>
      <c r="F6250" s="5" t="s">
        <v>27264</v>
      </c>
      <c r="G6250" s="5">
        <v>592</v>
      </c>
      <c r="J6250" s="23" t="s">
        <v>266</v>
      </c>
      <c r="K6250" s="5" t="s">
        <v>27265</v>
      </c>
      <c r="L6250" s="5" t="s">
        <v>27266</v>
      </c>
      <c r="O6250" s="5" t="s">
        <v>21722</v>
      </c>
      <c r="R6250" s="5" t="s">
        <v>21723</v>
      </c>
      <c r="U6250" s="5" t="s">
        <v>21724</v>
      </c>
    </row>
    <row r="6251" spans="1:34" ht="26" x14ac:dyDescent="0.3">
      <c r="A6251" s="1" t="e">
        <f t="shared" si="97"/>
        <v>#REF!</v>
      </c>
      <c r="B6251" s="5" t="s">
        <v>27267</v>
      </c>
      <c r="C6251" s="5" t="s">
        <v>24981</v>
      </c>
      <c r="D6251" s="5" t="s">
        <v>313</v>
      </c>
      <c r="E6251" s="5" t="s">
        <v>15011</v>
      </c>
      <c r="F6251" s="5" t="s">
        <v>27268</v>
      </c>
      <c r="G6251" s="5">
        <v>585.88000260000001</v>
      </c>
      <c r="J6251" s="23" t="s">
        <v>266</v>
      </c>
      <c r="L6251" s="5" t="s">
        <v>27269</v>
      </c>
      <c r="O6251" s="5" t="s">
        <v>27270</v>
      </c>
      <c r="R6251" s="5" t="s">
        <v>27271</v>
      </c>
      <c r="U6251" s="5" t="s">
        <v>27272</v>
      </c>
      <c r="X6251" s="5" t="s">
        <v>27273</v>
      </c>
      <c r="AA6251" s="5" t="s">
        <v>27274</v>
      </c>
    </row>
    <row r="6252" spans="1:34" ht="26" x14ac:dyDescent="0.3">
      <c r="A6252" s="1" t="e">
        <f t="shared" si="97"/>
        <v>#REF!</v>
      </c>
      <c r="B6252" s="5" t="s">
        <v>27275</v>
      </c>
      <c r="C6252" s="5" t="s">
        <v>23502</v>
      </c>
      <c r="D6252" s="5" t="s">
        <v>1480</v>
      </c>
      <c r="E6252" s="5" t="s">
        <v>27276</v>
      </c>
      <c r="F6252" s="5" t="s">
        <v>27277</v>
      </c>
      <c r="G6252" s="5">
        <v>44.014586600000001</v>
      </c>
      <c r="J6252" s="23" t="s">
        <v>266</v>
      </c>
      <c r="L6252" s="5" t="s">
        <v>27278</v>
      </c>
      <c r="M6252" s="5" t="s">
        <v>27279</v>
      </c>
    </row>
    <row r="6253" spans="1:34" ht="26" x14ac:dyDescent="0.3">
      <c r="A6253" s="1" t="e">
        <f t="shared" si="97"/>
        <v>#REF!</v>
      </c>
      <c r="B6253" s="5" t="s">
        <v>27280</v>
      </c>
      <c r="C6253" s="5" t="s">
        <v>23502</v>
      </c>
      <c r="D6253" s="5" t="s">
        <v>270</v>
      </c>
      <c r="E6253" s="5" t="s">
        <v>24915</v>
      </c>
      <c r="F6253" s="5" t="s">
        <v>27281</v>
      </c>
      <c r="G6253" s="5">
        <v>583.89640500000007</v>
      </c>
      <c r="J6253" s="23" t="s">
        <v>266</v>
      </c>
      <c r="L6253" s="5" t="s">
        <v>27282</v>
      </c>
      <c r="N6253" s="5">
        <v>1938846</v>
      </c>
      <c r="O6253" s="5" t="s">
        <v>27283</v>
      </c>
      <c r="Q6253" s="5">
        <v>5297095</v>
      </c>
      <c r="R6253" s="5" t="s">
        <v>27284</v>
      </c>
      <c r="T6253" s="5">
        <v>2519910</v>
      </c>
    </row>
    <row r="6254" spans="1:34" ht="26" x14ac:dyDescent="0.3">
      <c r="A6254" s="1" t="e">
        <f t="shared" si="97"/>
        <v>#REF!</v>
      </c>
      <c r="B6254" s="5" t="s">
        <v>27285</v>
      </c>
      <c r="C6254" s="5" t="s">
        <v>23502</v>
      </c>
      <c r="D6254" s="5" t="s">
        <v>1753</v>
      </c>
      <c r="E6254" s="5" t="s">
        <v>26896</v>
      </c>
      <c r="F6254" s="5" t="s">
        <v>27286</v>
      </c>
      <c r="G6254" s="5">
        <v>583.43352379999999</v>
      </c>
      <c r="J6254" s="23" t="s">
        <v>266</v>
      </c>
      <c r="L6254" s="5" t="s">
        <v>26898</v>
      </c>
      <c r="M6254" s="5" t="s">
        <v>27176</v>
      </c>
      <c r="N6254" s="5">
        <v>449167</v>
      </c>
      <c r="O6254" s="5" t="s">
        <v>26900</v>
      </c>
      <c r="P6254" s="5" t="s">
        <v>26899</v>
      </c>
      <c r="Q6254" s="5">
        <v>1617233</v>
      </c>
    </row>
    <row r="6255" spans="1:34" ht="26" x14ac:dyDescent="0.3">
      <c r="A6255" s="1" t="e">
        <f t="shared" si="97"/>
        <v>#REF!</v>
      </c>
      <c r="B6255" s="5" t="s">
        <v>27287</v>
      </c>
      <c r="C6255" s="5" t="s">
        <v>23502</v>
      </c>
      <c r="D6255" s="5" t="s">
        <v>1849</v>
      </c>
      <c r="E6255" s="5" t="s">
        <v>27288</v>
      </c>
      <c r="F6255" s="5" t="s">
        <v>27289</v>
      </c>
      <c r="G6255" s="5">
        <v>505.07324499999999</v>
      </c>
      <c r="J6255" s="23" t="s">
        <v>266</v>
      </c>
      <c r="L6255" s="5" t="s">
        <v>27290</v>
      </c>
      <c r="M6255" s="5" t="s">
        <v>27291</v>
      </c>
    </row>
    <row r="6256" spans="1:34" ht="26" x14ac:dyDescent="0.3">
      <c r="A6256" s="1" t="e">
        <f t="shared" si="97"/>
        <v>#REF!</v>
      </c>
      <c r="B6256" s="5" t="s">
        <v>27292</v>
      </c>
      <c r="C6256" s="5" t="s">
        <v>23502</v>
      </c>
      <c r="D6256" s="5" t="s">
        <v>1480</v>
      </c>
      <c r="E6256" s="5" t="s">
        <v>23741</v>
      </c>
      <c r="F6256" s="5" t="s">
        <v>27293</v>
      </c>
      <c r="G6256" s="5">
        <v>442.36251840000006</v>
      </c>
      <c r="J6256" s="23" t="s">
        <v>266</v>
      </c>
      <c r="L6256" s="5" t="s">
        <v>27294</v>
      </c>
      <c r="M6256" s="5" t="s">
        <v>27295</v>
      </c>
      <c r="O6256" s="5" t="s">
        <v>27296</v>
      </c>
      <c r="P6256" s="5" t="s">
        <v>27297</v>
      </c>
    </row>
    <row r="6257" spans="1:32" ht="26" x14ac:dyDescent="0.3">
      <c r="A6257" s="1" t="e">
        <f t="shared" si="97"/>
        <v>#REF!</v>
      </c>
      <c r="B6257" s="5" t="s">
        <v>27298</v>
      </c>
      <c r="C6257" s="5" t="s">
        <v>23502</v>
      </c>
      <c r="D6257" s="5" t="s">
        <v>858</v>
      </c>
      <c r="E6257" s="5" t="s">
        <v>26448</v>
      </c>
      <c r="F6257" s="5" t="s">
        <v>27299</v>
      </c>
      <c r="G6257" s="5">
        <v>523.21460320000006</v>
      </c>
      <c r="J6257" s="23" t="s">
        <v>266</v>
      </c>
      <c r="L6257" s="5" t="s">
        <v>27005</v>
      </c>
      <c r="M6257" s="5" t="s">
        <v>27006</v>
      </c>
      <c r="N6257" s="5">
        <v>3082137</v>
      </c>
      <c r="O6257" s="5" t="s">
        <v>27007</v>
      </c>
      <c r="P6257" s="5" t="s">
        <v>27008</v>
      </c>
      <c r="Q6257" s="5">
        <v>3082135</v>
      </c>
    </row>
    <row r="6258" spans="1:32" ht="26" x14ac:dyDescent="0.3">
      <c r="A6258" s="1" t="e">
        <f t="shared" si="97"/>
        <v>#REF!</v>
      </c>
      <c r="B6258" s="5" t="s">
        <v>27300</v>
      </c>
      <c r="C6258" s="5" t="s">
        <v>23502</v>
      </c>
      <c r="D6258" s="5" t="s">
        <v>363</v>
      </c>
      <c r="E6258" s="5" t="s">
        <v>23674</v>
      </c>
      <c r="F6258" s="5" t="s">
        <v>27301</v>
      </c>
      <c r="G6258" s="5">
        <v>0</v>
      </c>
      <c r="J6258" s="23" t="s">
        <v>266</v>
      </c>
      <c r="L6258" s="5" t="s">
        <v>27302</v>
      </c>
      <c r="M6258" s="5" t="s">
        <v>26428</v>
      </c>
      <c r="O6258" s="5" t="s">
        <v>27303</v>
      </c>
    </row>
    <row r="6259" spans="1:32" ht="26" x14ac:dyDescent="0.3">
      <c r="A6259" s="1" t="e">
        <f t="shared" si="97"/>
        <v>#REF!</v>
      </c>
      <c r="B6259" s="5" t="s">
        <v>27304</v>
      </c>
      <c r="C6259" s="5" t="s">
        <v>16741</v>
      </c>
      <c r="D6259" s="5" t="s">
        <v>1849</v>
      </c>
      <c r="E6259" s="5" t="s">
        <v>17938</v>
      </c>
      <c r="F6259" s="5" t="s">
        <v>27305</v>
      </c>
      <c r="G6259" s="5">
        <v>571.76865450000003</v>
      </c>
      <c r="J6259" s="23" t="s">
        <v>266</v>
      </c>
      <c r="L6259" s="5" t="s">
        <v>27306</v>
      </c>
      <c r="O6259" s="5" t="s">
        <v>27307</v>
      </c>
    </row>
    <row r="6260" spans="1:32" x14ac:dyDescent="0.3">
      <c r="A6260" s="1" t="e">
        <f t="shared" si="97"/>
        <v>#REF!</v>
      </c>
      <c r="B6260" s="5" t="s">
        <v>27308</v>
      </c>
      <c r="C6260" s="5" t="s">
        <v>23502</v>
      </c>
      <c r="D6260" s="5" t="s">
        <v>270</v>
      </c>
      <c r="E6260" s="5" t="s">
        <v>17997</v>
      </c>
      <c r="F6260" s="5" t="s">
        <v>27309</v>
      </c>
      <c r="G6260" s="5">
        <v>569.18673000000001</v>
      </c>
      <c r="J6260" s="23" t="s">
        <v>266</v>
      </c>
      <c r="L6260" s="5" t="s">
        <v>27310</v>
      </c>
      <c r="M6260" s="5" t="s">
        <v>27311</v>
      </c>
    </row>
    <row r="6261" spans="1:32" ht="39" x14ac:dyDescent="0.3">
      <c r="A6261" s="1" t="e">
        <f t="shared" si="97"/>
        <v>#REF!</v>
      </c>
      <c r="B6261" s="5" t="s">
        <v>27312</v>
      </c>
      <c r="C6261" s="5" t="s">
        <v>23502</v>
      </c>
      <c r="D6261" s="5" t="s">
        <v>1849</v>
      </c>
      <c r="E6261" s="5" t="s">
        <v>25203</v>
      </c>
      <c r="F6261" s="5" t="s">
        <v>27313</v>
      </c>
      <c r="G6261" s="5">
        <v>0</v>
      </c>
      <c r="J6261" s="23" t="s">
        <v>266</v>
      </c>
      <c r="L6261" s="5" t="s">
        <v>41962</v>
      </c>
      <c r="M6261" s="5" t="s">
        <v>27314</v>
      </c>
      <c r="O6261" s="5" t="s">
        <v>27315</v>
      </c>
      <c r="P6261" s="5" t="s">
        <v>27316</v>
      </c>
      <c r="R6261" s="5" t="s">
        <v>27317</v>
      </c>
      <c r="S6261" s="5" t="s">
        <v>27318</v>
      </c>
    </row>
    <row r="6262" spans="1:32" ht="39" x14ac:dyDescent="0.3">
      <c r="A6262" s="1" t="e">
        <f t="shared" si="97"/>
        <v>#REF!</v>
      </c>
      <c r="B6262" s="5" t="s">
        <v>27319</v>
      </c>
      <c r="C6262" s="5" t="s">
        <v>23502</v>
      </c>
      <c r="D6262" s="5" t="s">
        <v>1980</v>
      </c>
      <c r="E6262" s="5" t="s">
        <v>23567</v>
      </c>
      <c r="F6262" s="5" t="s">
        <v>41963</v>
      </c>
      <c r="G6262" s="5">
        <v>567.84465840000007</v>
      </c>
      <c r="J6262" s="23" t="s">
        <v>266</v>
      </c>
      <c r="L6262" s="5" t="s">
        <v>27320</v>
      </c>
      <c r="M6262" s="5" t="s">
        <v>27321</v>
      </c>
      <c r="O6262" s="5" t="s">
        <v>27322</v>
      </c>
      <c r="P6262" s="5" t="s">
        <v>27194</v>
      </c>
      <c r="R6262" s="5" t="s">
        <v>27323</v>
      </c>
      <c r="S6262" s="5" t="s">
        <v>27324</v>
      </c>
      <c r="U6262" s="5" t="s">
        <v>27191</v>
      </c>
      <c r="V6262" s="5" t="s">
        <v>27192</v>
      </c>
    </row>
    <row r="6263" spans="1:32" ht="39" x14ac:dyDescent="0.3">
      <c r="A6263" s="1" t="e">
        <f t="shared" si="97"/>
        <v>#REF!</v>
      </c>
      <c r="B6263" s="5" t="s">
        <v>27325</v>
      </c>
      <c r="C6263" s="5" t="s">
        <v>23502</v>
      </c>
      <c r="D6263" s="5" t="s">
        <v>270</v>
      </c>
      <c r="E6263" s="5" t="s">
        <v>24915</v>
      </c>
      <c r="F6263" s="5" t="s">
        <v>27326</v>
      </c>
      <c r="G6263" s="5">
        <v>554.66655200000002</v>
      </c>
      <c r="J6263" s="23" t="s">
        <v>266</v>
      </c>
      <c r="L6263" s="5" t="s">
        <v>27327</v>
      </c>
      <c r="M6263" s="5" t="s">
        <v>27328</v>
      </c>
      <c r="O6263" s="5" t="s">
        <v>27329</v>
      </c>
      <c r="P6263" s="5" t="s">
        <v>27330</v>
      </c>
      <c r="R6263" s="5" t="s">
        <v>27331</v>
      </c>
      <c r="S6263" s="5" t="s">
        <v>27332</v>
      </c>
    </row>
    <row r="6264" spans="1:32" ht="39" x14ac:dyDescent="0.3">
      <c r="A6264" s="1" t="e">
        <f t="shared" si="97"/>
        <v>#REF!</v>
      </c>
      <c r="B6264" s="5" t="s">
        <v>41964</v>
      </c>
      <c r="C6264" s="5" t="s">
        <v>24981</v>
      </c>
      <c r="D6264" s="5" t="s">
        <v>363</v>
      </c>
      <c r="E6264" s="5" t="s">
        <v>24442</v>
      </c>
      <c r="F6264" s="5" t="s">
        <v>41965</v>
      </c>
      <c r="G6264" s="5">
        <v>566.23017000000004</v>
      </c>
      <c r="J6264" s="23" t="s">
        <v>266</v>
      </c>
      <c r="K6264" s="5" t="s">
        <v>41966</v>
      </c>
      <c r="L6264" s="5" t="s">
        <v>3608</v>
      </c>
      <c r="N6264" s="5">
        <v>26031</v>
      </c>
      <c r="O6264" s="5" t="s">
        <v>3609</v>
      </c>
      <c r="Q6264" s="5">
        <v>26147</v>
      </c>
      <c r="R6264" s="5" t="s">
        <v>3611</v>
      </c>
      <c r="T6264" s="5">
        <v>1547398</v>
      </c>
      <c r="U6264" s="5" t="s">
        <v>27333</v>
      </c>
      <c r="W6264" s="5">
        <v>25998</v>
      </c>
      <c r="X6264" s="5" t="s">
        <v>27334</v>
      </c>
      <c r="Z6264" s="5">
        <v>26004</v>
      </c>
      <c r="AA6264" s="5" t="s">
        <v>27335</v>
      </c>
      <c r="AC6264" s="5">
        <v>296914</v>
      </c>
      <c r="AD6264" s="5" t="s">
        <v>27336</v>
      </c>
      <c r="AF6264" s="5">
        <v>84369</v>
      </c>
    </row>
    <row r="6265" spans="1:32" ht="52" x14ac:dyDescent="0.3">
      <c r="A6265" s="1" t="e">
        <f t="shared" si="97"/>
        <v>#REF!</v>
      </c>
      <c r="B6265" s="5" t="s">
        <v>27337</v>
      </c>
      <c r="C6265" s="5" t="s">
        <v>23502</v>
      </c>
      <c r="D6265" s="5" t="s">
        <v>769</v>
      </c>
      <c r="E6265" s="5" t="s">
        <v>23736</v>
      </c>
      <c r="F6265" s="5" t="s">
        <v>27338</v>
      </c>
      <c r="G6265" s="5">
        <v>56.937037199999999</v>
      </c>
      <c r="J6265" s="23" t="s">
        <v>266</v>
      </c>
      <c r="L6265" s="5" t="s">
        <v>27339</v>
      </c>
      <c r="M6265" s="5" t="s">
        <v>27340</v>
      </c>
      <c r="N6265" s="5">
        <v>13715</v>
      </c>
      <c r="O6265" s="5" t="s">
        <v>27341</v>
      </c>
      <c r="P6265" s="5" t="s">
        <v>27342</v>
      </c>
      <c r="Q6265" s="5">
        <v>1767902</v>
      </c>
      <c r="R6265" s="5" t="s">
        <v>27343</v>
      </c>
      <c r="S6265" s="5" t="s">
        <v>27344</v>
      </c>
      <c r="T6265" s="5">
        <v>3527133</v>
      </c>
    </row>
    <row r="6266" spans="1:32" ht="26" x14ac:dyDescent="0.3">
      <c r="A6266" s="1" t="e">
        <f t="shared" si="97"/>
        <v>#REF!</v>
      </c>
      <c r="B6266" s="5" t="s">
        <v>27345</v>
      </c>
      <c r="C6266" s="5" t="s">
        <v>23502</v>
      </c>
      <c r="D6266" s="5" t="s">
        <v>270</v>
      </c>
      <c r="E6266" s="5" t="s">
        <v>27346</v>
      </c>
      <c r="F6266" s="5" t="s">
        <v>27347</v>
      </c>
      <c r="G6266" s="5">
        <v>562.49386590000006</v>
      </c>
      <c r="J6266" s="23" t="s">
        <v>266</v>
      </c>
      <c r="L6266" s="5" t="s">
        <v>27348</v>
      </c>
      <c r="M6266" s="5" t="s">
        <v>27349</v>
      </c>
    </row>
    <row r="6267" spans="1:32" ht="26" x14ac:dyDescent="0.3">
      <c r="A6267" s="1" t="e">
        <f t="shared" si="97"/>
        <v>#REF!</v>
      </c>
      <c r="B6267" s="5" t="s">
        <v>27350</v>
      </c>
      <c r="C6267" s="5" t="s">
        <v>23502</v>
      </c>
      <c r="D6267" s="5" t="s">
        <v>1849</v>
      </c>
      <c r="E6267" s="5" t="s">
        <v>27351</v>
      </c>
      <c r="F6267" s="5" t="s">
        <v>27352</v>
      </c>
      <c r="G6267" s="5">
        <v>0</v>
      </c>
      <c r="J6267" s="23" t="s">
        <v>266</v>
      </c>
      <c r="L6267" s="5" t="s">
        <v>27353</v>
      </c>
      <c r="M6267" s="5" t="s">
        <v>27354</v>
      </c>
      <c r="N6267" s="5">
        <v>1102294</v>
      </c>
      <c r="O6267" s="5" t="s">
        <v>27355</v>
      </c>
      <c r="P6267" s="5" t="s">
        <v>27356</v>
      </c>
      <c r="Q6267" s="5">
        <v>6375022</v>
      </c>
      <c r="R6267" s="5" t="s">
        <v>27357</v>
      </c>
      <c r="S6267" s="5" t="s">
        <v>27354</v>
      </c>
      <c r="U6267" s="5" t="s">
        <v>27358</v>
      </c>
      <c r="V6267" s="5" t="s">
        <v>27356</v>
      </c>
    </row>
    <row r="6268" spans="1:32" x14ac:dyDescent="0.3">
      <c r="A6268" s="1" t="e">
        <f t="shared" si="97"/>
        <v>#REF!</v>
      </c>
      <c r="B6268" s="5" t="s">
        <v>27359</v>
      </c>
      <c r="C6268" s="5" t="s">
        <v>23502</v>
      </c>
      <c r="D6268" s="5" t="s">
        <v>8769</v>
      </c>
      <c r="E6268" s="5" t="s">
        <v>26733</v>
      </c>
      <c r="F6268" s="5" t="s">
        <v>27360</v>
      </c>
      <c r="G6268" s="5">
        <v>560</v>
      </c>
      <c r="J6268" s="23" t="s">
        <v>266</v>
      </c>
      <c r="L6268" s="5" t="s">
        <v>27361</v>
      </c>
      <c r="M6268" s="5" t="s">
        <v>26736</v>
      </c>
      <c r="O6268" s="5" t="s">
        <v>26737</v>
      </c>
      <c r="P6268" s="5" t="s">
        <v>27362</v>
      </c>
    </row>
    <row r="6269" spans="1:32" ht="78" x14ac:dyDescent="0.3">
      <c r="A6269" s="1" t="e">
        <f t="shared" si="97"/>
        <v>#REF!</v>
      </c>
      <c r="B6269" s="5" t="s">
        <v>27363</v>
      </c>
      <c r="C6269" s="5" t="s">
        <v>24981</v>
      </c>
      <c r="D6269" s="5" t="s">
        <v>363</v>
      </c>
      <c r="E6269" s="5" t="s">
        <v>24442</v>
      </c>
      <c r="F6269" s="5" t="s">
        <v>41967</v>
      </c>
      <c r="G6269" s="5">
        <v>557.71094549999998</v>
      </c>
      <c r="J6269" s="23" t="s">
        <v>266</v>
      </c>
      <c r="L6269" s="5" t="s">
        <v>27364</v>
      </c>
      <c r="N6269" s="5">
        <v>6379398</v>
      </c>
      <c r="O6269" s="5" t="s">
        <v>27365</v>
      </c>
      <c r="Q6269" s="5">
        <v>3639022</v>
      </c>
    </row>
    <row r="6270" spans="1:32" ht="26" x14ac:dyDescent="0.3">
      <c r="A6270" s="1" t="e">
        <f t="shared" ref="A6270:A6333" si="98">A6269+1</f>
        <v>#REF!</v>
      </c>
      <c r="B6270" s="5" t="s">
        <v>27366</v>
      </c>
      <c r="C6270" s="5" t="s">
        <v>23502</v>
      </c>
      <c r="D6270" s="5" t="s">
        <v>270</v>
      </c>
      <c r="E6270" s="5" t="s">
        <v>24915</v>
      </c>
      <c r="F6270" s="5" t="s">
        <v>27367</v>
      </c>
      <c r="G6270" s="5">
        <v>544.68437249999999</v>
      </c>
      <c r="J6270" s="23" t="s">
        <v>266</v>
      </c>
      <c r="L6270" s="5" t="s">
        <v>27368</v>
      </c>
      <c r="M6270" s="5" t="s">
        <v>27369</v>
      </c>
    </row>
    <row r="6271" spans="1:32" ht="26" x14ac:dyDescent="0.3">
      <c r="A6271" s="1" t="e">
        <f t="shared" si="98"/>
        <v>#REF!</v>
      </c>
      <c r="B6271" s="5" t="s">
        <v>27370</v>
      </c>
      <c r="C6271" s="5" t="s">
        <v>23502</v>
      </c>
      <c r="D6271" s="5" t="s">
        <v>1832</v>
      </c>
      <c r="E6271" s="5" t="s">
        <v>27371</v>
      </c>
      <c r="F6271" s="5" t="s">
        <v>27372</v>
      </c>
      <c r="G6271" s="5">
        <v>550.01125000000002</v>
      </c>
      <c r="J6271" s="23" t="s">
        <v>266</v>
      </c>
      <c r="L6271" s="5" t="s">
        <v>27373</v>
      </c>
      <c r="N6271" s="5">
        <v>1704919</v>
      </c>
      <c r="O6271" s="5" t="s">
        <v>27374</v>
      </c>
      <c r="Q6271" s="5">
        <v>1709505</v>
      </c>
      <c r="R6271" s="5" t="s">
        <v>27375</v>
      </c>
      <c r="T6271" s="5">
        <v>1786879</v>
      </c>
    </row>
    <row r="6272" spans="1:32" ht="39" x14ac:dyDescent="0.3">
      <c r="A6272" s="1" t="e">
        <f t="shared" si="98"/>
        <v>#REF!</v>
      </c>
      <c r="B6272" s="5" t="s">
        <v>27376</v>
      </c>
      <c r="C6272" s="5" t="s">
        <v>23502</v>
      </c>
      <c r="D6272" s="5" t="s">
        <v>270</v>
      </c>
      <c r="E6272" s="5" t="s">
        <v>24915</v>
      </c>
      <c r="F6272" s="5" t="s">
        <v>27377</v>
      </c>
      <c r="G6272" s="5">
        <v>547.20022999999992</v>
      </c>
      <c r="J6272" s="23" t="s">
        <v>266</v>
      </c>
      <c r="L6272" s="5" t="s">
        <v>27378</v>
      </c>
      <c r="M6272" s="5" t="s">
        <v>27379</v>
      </c>
      <c r="N6272" s="5">
        <v>691069</v>
      </c>
      <c r="O6272" s="5" t="s">
        <v>27380</v>
      </c>
      <c r="P6272" s="5" t="s">
        <v>27381</v>
      </c>
      <c r="Q6272" s="5">
        <v>691140</v>
      </c>
    </row>
    <row r="6273" spans="1:34" ht="39" x14ac:dyDescent="0.3">
      <c r="A6273" s="1" t="e">
        <f t="shared" si="98"/>
        <v>#REF!</v>
      </c>
      <c r="B6273" s="5" t="s">
        <v>27382</v>
      </c>
      <c r="C6273" s="5" t="s">
        <v>23502</v>
      </c>
      <c r="D6273" s="5" t="s">
        <v>270</v>
      </c>
      <c r="E6273" s="5" t="s">
        <v>24915</v>
      </c>
      <c r="F6273" s="5" t="s">
        <v>27383</v>
      </c>
      <c r="G6273" s="5">
        <v>545.42056179999997</v>
      </c>
      <c r="J6273" s="23" t="s">
        <v>266</v>
      </c>
      <c r="L6273" s="5" t="s">
        <v>27384</v>
      </c>
      <c r="M6273" s="5" t="s">
        <v>27385</v>
      </c>
      <c r="N6273" s="5">
        <v>1378380</v>
      </c>
      <c r="O6273" s="5" t="s">
        <v>27386</v>
      </c>
      <c r="P6273" s="5" t="s">
        <v>27387</v>
      </c>
      <c r="Q6273" s="5">
        <v>1378407</v>
      </c>
      <c r="R6273" s="5" t="s">
        <v>27388</v>
      </c>
      <c r="S6273" s="5" t="s">
        <v>27389</v>
      </c>
      <c r="T6273" s="5">
        <v>1444573</v>
      </c>
    </row>
    <row r="6274" spans="1:34" ht="26" x14ac:dyDescent="0.3">
      <c r="A6274" s="1" t="e">
        <f t="shared" si="98"/>
        <v>#REF!</v>
      </c>
      <c r="B6274" s="5" t="s">
        <v>27390</v>
      </c>
      <c r="C6274" s="5" t="s">
        <v>23502</v>
      </c>
      <c r="D6274" s="5" t="s">
        <v>313</v>
      </c>
      <c r="E6274" s="5" t="s">
        <v>24331</v>
      </c>
      <c r="F6274" s="5" t="s">
        <v>27391</v>
      </c>
      <c r="G6274" s="5">
        <v>542.92034630000001</v>
      </c>
      <c r="J6274" s="23" t="s">
        <v>266</v>
      </c>
      <c r="L6274" s="5" t="s">
        <v>27392</v>
      </c>
      <c r="M6274" s="5" t="s">
        <v>27393</v>
      </c>
      <c r="O6274" s="5" t="s">
        <v>27394</v>
      </c>
      <c r="R6274" s="5" t="s">
        <v>27395</v>
      </c>
      <c r="U6274" s="5" t="s">
        <v>27396</v>
      </c>
    </row>
    <row r="6275" spans="1:34" ht="26" x14ac:dyDescent="0.3">
      <c r="A6275" s="1" t="e">
        <f t="shared" si="98"/>
        <v>#REF!</v>
      </c>
      <c r="B6275" s="5" t="s">
        <v>27397</v>
      </c>
      <c r="C6275" s="5" t="s">
        <v>23502</v>
      </c>
      <c r="D6275" s="5" t="s">
        <v>769</v>
      </c>
      <c r="E6275" s="5" t="s">
        <v>27398</v>
      </c>
      <c r="F6275" s="5" t="s">
        <v>27399</v>
      </c>
      <c r="G6275" s="5">
        <v>718.21129950000011</v>
      </c>
      <c r="J6275" s="23" t="s">
        <v>266</v>
      </c>
      <c r="L6275" s="5" t="s">
        <v>27400</v>
      </c>
      <c r="M6275" s="5" t="s">
        <v>27401</v>
      </c>
      <c r="N6275" s="5">
        <v>975021</v>
      </c>
      <c r="O6275" s="5" t="s">
        <v>27402</v>
      </c>
      <c r="P6275" s="5" t="s">
        <v>27403</v>
      </c>
      <c r="R6275" s="5" t="s">
        <v>27404</v>
      </c>
      <c r="S6275" s="5" t="s">
        <v>27405</v>
      </c>
      <c r="U6275" s="5" t="s">
        <v>27406</v>
      </c>
      <c r="V6275" s="5" t="s">
        <v>27407</v>
      </c>
      <c r="X6275" s="5" t="s">
        <v>27408</v>
      </c>
      <c r="Y6275" s="5" t="s">
        <v>27401</v>
      </c>
      <c r="AA6275" s="5" t="s">
        <v>27409</v>
      </c>
      <c r="AB6275" s="5" t="s">
        <v>27403</v>
      </c>
      <c r="AD6275" s="5" t="s">
        <v>27410</v>
      </c>
      <c r="AE6275" s="5" t="s">
        <v>27405</v>
      </c>
    </row>
    <row r="6276" spans="1:34" ht="26" x14ac:dyDescent="0.3">
      <c r="A6276" s="1" t="e">
        <f t="shared" si="98"/>
        <v>#REF!</v>
      </c>
      <c r="B6276" s="5" t="s">
        <v>27411</v>
      </c>
      <c r="C6276" s="5" t="s">
        <v>23502</v>
      </c>
      <c r="D6276" s="5" t="s">
        <v>1480</v>
      </c>
      <c r="E6276" s="5" t="s">
        <v>27412</v>
      </c>
      <c r="F6276" s="5" t="s">
        <v>27413</v>
      </c>
      <c r="G6276" s="5">
        <v>80.291179999999997</v>
      </c>
      <c r="J6276" s="23" t="s">
        <v>266</v>
      </c>
      <c r="L6276" s="5" t="s">
        <v>27414</v>
      </c>
      <c r="M6276" s="5" t="s">
        <v>27415</v>
      </c>
      <c r="O6276" s="5" t="s">
        <v>27416</v>
      </c>
      <c r="P6276" s="5" t="s">
        <v>27417</v>
      </c>
      <c r="R6276" s="5" t="s">
        <v>27418</v>
      </c>
      <c r="S6276" s="5" t="s">
        <v>27419</v>
      </c>
    </row>
    <row r="6277" spans="1:34" ht="26" x14ac:dyDescent="0.3">
      <c r="A6277" s="1" t="e">
        <f t="shared" si="98"/>
        <v>#REF!</v>
      </c>
      <c r="B6277" s="5" t="s">
        <v>27420</v>
      </c>
      <c r="C6277" s="5" t="s">
        <v>23502</v>
      </c>
      <c r="D6277" s="5" t="s">
        <v>363</v>
      </c>
      <c r="E6277" s="5" t="s">
        <v>27421</v>
      </c>
      <c r="F6277" s="5" t="s">
        <v>27422</v>
      </c>
      <c r="G6277" s="5">
        <v>534.19587999999999</v>
      </c>
      <c r="J6277" s="23" t="s">
        <v>266</v>
      </c>
      <c r="L6277" s="5" t="s">
        <v>27423</v>
      </c>
    </row>
    <row r="6278" spans="1:34" ht="26" x14ac:dyDescent="0.3">
      <c r="A6278" s="1" t="e">
        <f t="shared" si="98"/>
        <v>#REF!</v>
      </c>
      <c r="B6278" s="5" t="s">
        <v>27424</v>
      </c>
      <c r="C6278" s="5" t="s">
        <v>23502</v>
      </c>
      <c r="D6278" s="5" t="s">
        <v>363</v>
      </c>
      <c r="E6278" s="5" t="s">
        <v>24442</v>
      </c>
      <c r="F6278" s="5" t="s">
        <v>27425</v>
      </c>
      <c r="G6278" s="5">
        <v>517.3312042</v>
      </c>
      <c r="J6278" s="23" t="s">
        <v>266</v>
      </c>
      <c r="L6278" s="5" t="s">
        <v>27426</v>
      </c>
      <c r="M6278" s="5" t="s">
        <v>27427</v>
      </c>
    </row>
    <row r="6279" spans="1:34" ht="39" x14ac:dyDescent="0.3">
      <c r="A6279" s="1" t="e">
        <f t="shared" si="98"/>
        <v>#REF!</v>
      </c>
      <c r="B6279" s="5" t="s">
        <v>27428</v>
      </c>
      <c r="C6279" s="5" t="s">
        <v>23502</v>
      </c>
      <c r="D6279" s="5" t="s">
        <v>1849</v>
      </c>
      <c r="E6279" s="5" t="s">
        <v>25203</v>
      </c>
      <c r="F6279" s="5" t="s">
        <v>27429</v>
      </c>
      <c r="G6279" s="5">
        <v>468.75800310000005</v>
      </c>
      <c r="J6279" s="23" t="s">
        <v>266</v>
      </c>
      <c r="L6279" s="5" t="s">
        <v>27430</v>
      </c>
      <c r="M6279" s="5" t="s">
        <v>27431</v>
      </c>
      <c r="O6279" s="5" t="s">
        <v>27432</v>
      </c>
      <c r="P6279" s="5" t="s">
        <v>27433</v>
      </c>
      <c r="R6279" s="5" t="s">
        <v>27434</v>
      </c>
      <c r="S6279" s="5" t="s">
        <v>27435</v>
      </c>
      <c r="U6279" s="5" t="s">
        <v>27436</v>
      </c>
      <c r="V6279" s="5" t="s">
        <v>27437</v>
      </c>
      <c r="X6279" s="5" t="s">
        <v>27438</v>
      </c>
      <c r="Y6279" s="5" t="s">
        <v>27439</v>
      </c>
      <c r="AA6279" s="5" t="s">
        <v>27440</v>
      </c>
      <c r="AB6279" s="5" t="s">
        <v>27441</v>
      </c>
      <c r="AD6279" s="5" t="s">
        <v>27442</v>
      </c>
      <c r="AE6279" s="5" t="s">
        <v>27443</v>
      </c>
      <c r="AG6279" s="5" t="s">
        <v>41968</v>
      </c>
      <c r="AH6279" s="5" t="s">
        <v>27444</v>
      </c>
    </row>
    <row r="6280" spans="1:34" ht="26" x14ac:dyDescent="0.3">
      <c r="A6280" s="1" t="e">
        <f t="shared" si="98"/>
        <v>#REF!</v>
      </c>
      <c r="B6280" s="5" t="s">
        <v>27445</v>
      </c>
      <c r="C6280" s="5" t="s">
        <v>23502</v>
      </c>
      <c r="D6280" s="5" t="s">
        <v>313</v>
      </c>
      <c r="E6280" s="5" t="s">
        <v>24331</v>
      </c>
      <c r="F6280" s="5" t="s">
        <v>27446</v>
      </c>
      <c r="G6280" s="5">
        <v>513.26247000000001</v>
      </c>
      <c r="J6280" s="23" t="s">
        <v>266</v>
      </c>
      <c r="L6280" s="5" t="s">
        <v>27447</v>
      </c>
      <c r="M6280" s="5" t="s">
        <v>27393</v>
      </c>
      <c r="O6280" s="5" t="s">
        <v>27448</v>
      </c>
      <c r="P6280" s="5" t="s">
        <v>27449</v>
      </c>
      <c r="R6280" s="5" t="s">
        <v>27395</v>
      </c>
      <c r="S6280" s="5" t="s">
        <v>27450</v>
      </c>
      <c r="U6280" s="5" t="s">
        <v>27396</v>
      </c>
    </row>
    <row r="6281" spans="1:34" ht="39" x14ac:dyDescent="0.3">
      <c r="A6281" s="1" t="e">
        <f t="shared" si="98"/>
        <v>#REF!</v>
      </c>
      <c r="B6281" s="5" t="s">
        <v>27451</v>
      </c>
      <c r="C6281" s="5" t="s">
        <v>23502</v>
      </c>
      <c r="D6281" s="5" t="s">
        <v>1849</v>
      </c>
      <c r="E6281" s="5" t="s">
        <v>27452</v>
      </c>
      <c r="F6281" s="5" t="s">
        <v>27453</v>
      </c>
      <c r="G6281" s="5">
        <v>511.43428890000007</v>
      </c>
      <c r="J6281" s="23" t="s">
        <v>266</v>
      </c>
      <c r="L6281" s="5" t="s">
        <v>27454</v>
      </c>
      <c r="M6281" s="5" t="s">
        <v>27455</v>
      </c>
      <c r="O6281" s="5" t="s">
        <v>27456</v>
      </c>
      <c r="P6281" s="5" t="s">
        <v>27457</v>
      </c>
      <c r="R6281" s="5" t="s">
        <v>27458</v>
      </c>
      <c r="S6281" s="5" t="s">
        <v>27459</v>
      </c>
      <c r="U6281" s="5" t="s">
        <v>27460</v>
      </c>
      <c r="V6281" s="5" t="s">
        <v>27461</v>
      </c>
    </row>
    <row r="6282" spans="1:34" ht="26" x14ac:dyDescent="0.3">
      <c r="A6282" s="1" t="e">
        <f t="shared" si="98"/>
        <v>#REF!</v>
      </c>
      <c r="B6282" s="5" t="s">
        <v>27462</v>
      </c>
      <c r="C6282" s="5" t="s">
        <v>23502</v>
      </c>
      <c r="D6282" s="5" t="s">
        <v>336</v>
      </c>
      <c r="E6282" s="5" t="s">
        <v>27463</v>
      </c>
      <c r="F6282" s="5" t="s">
        <v>41969</v>
      </c>
      <c r="G6282" s="5">
        <v>311.2142202</v>
      </c>
      <c r="J6282" s="23" t="s">
        <v>266</v>
      </c>
      <c r="L6282" s="5" t="s">
        <v>27464</v>
      </c>
      <c r="M6282" s="5" t="s">
        <v>27465</v>
      </c>
      <c r="O6282" s="5" t="s">
        <v>27466</v>
      </c>
      <c r="P6282" s="5" t="s">
        <v>27467</v>
      </c>
      <c r="R6282" s="5" t="s">
        <v>27468</v>
      </c>
    </row>
    <row r="6283" spans="1:34" ht="26" x14ac:dyDescent="0.3">
      <c r="A6283" s="1" t="e">
        <f t="shared" si="98"/>
        <v>#REF!</v>
      </c>
      <c r="B6283" s="5" t="s">
        <v>27469</v>
      </c>
      <c r="C6283" s="5" t="s">
        <v>23502</v>
      </c>
      <c r="D6283" s="5" t="s">
        <v>270</v>
      </c>
      <c r="E6283" s="5" t="s">
        <v>26480</v>
      </c>
      <c r="F6283" s="5" t="s">
        <v>27470</v>
      </c>
      <c r="G6283" s="5">
        <v>508.64487000000003</v>
      </c>
      <c r="J6283" s="23" t="s">
        <v>266</v>
      </c>
      <c r="L6283" s="5" t="s">
        <v>27471</v>
      </c>
      <c r="M6283" s="5" t="s">
        <v>27472</v>
      </c>
    </row>
    <row r="6284" spans="1:34" ht="26" x14ac:dyDescent="0.3">
      <c r="A6284" s="1" t="e">
        <f t="shared" si="98"/>
        <v>#REF!</v>
      </c>
      <c r="B6284" s="5" t="s">
        <v>27473</v>
      </c>
      <c r="C6284" s="5" t="s">
        <v>23502</v>
      </c>
      <c r="D6284" s="5" t="s">
        <v>270</v>
      </c>
      <c r="E6284" s="5" t="s">
        <v>24915</v>
      </c>
      <c r="F6284" s="5" t="s">
        <v>27474</v>
      </c>
      <c r="G6284" s="5">
        <v>452.12884000000003</v>
      </c>
      <c r="J6284" s="23" t="s">
        <v>266</v>
      </c>
      <c r="L6284" s="5" t="s">
        <v>27475</v>
      </c>
      <c r="M6284" s="5" t="s">
        <v>27476</v>
      </c>
      <c r="O6284" s="5" t="s">
        <v>27477</v>
      </c>
      <c r="P6284" s="5" t="s">
        <v>27478</v>
      </c>
    </row>
    <row r="6285" spans="1:34" ht="26" x14ac:dyDescent="0.3">
      <c r="A6285" s="1" t="e">
        <f t="shared" si="98"/>
        <v>#REF!</v>
      </c>
      <c r="B6285" s="5" t="s">
        <v>27479</v>
      </c>
      <c r="C6285" s="5" t="s">
        <v>23502</v>
      </c>
      <c r="D6285" s="5" t="s">
        <v>270</v>
      </c>
      <c r="E6285" s="5" t="s">
        <v>24915</v>
      </c>
      <c r="F6285" s="5" t="s">
        <v>41970</v>
      </c>
      <c r="G6285" s="5">
        <v>505.71589</v>
      </c>
      <c r="J6285" s="23" t="s">
        <v>266</v>
      </c>
      <c r="L6285" s="5" t="s">
        <v>27480</v>
      </c>
      <c r="M6285" s="5" t="s">
        <v>27481</v>
      </c>
      <c r="N6285" s="5">
        <v>1825491</v>
      </c>
      <c r="O6285" s="5" t="s">
        <v>27482</v>
      </c>
      <c r="P6285" s="5" t="s">
        <v>27483</v>
      </c>
      <c r="Q6285" s="5">
        <v>1825510</v>
      </c>
    </row>
    <row r="6286" spans="1:34" ht="26" x14ac:dyDescent="0.3">
      <c r="A6286" s="1" t="e">
        <f t="shared" si="98"/>
        <v>#REF!</v>
      </c>
      <c r="B6286" s="5" t="s">
        <v>27484</v>
      </c>
      <c r="C6286" s="5" t="s">
        <v>23502</v>
      </c>
      <c r="D6286" s="5" t="s">
        <v>270</v>
      </c>
      <c r="E6286" s="5" t="s">
        <v>24915</v>
      </c>
      <c r="F6286" s="5" t="s">
        <v>27485</v>
      </c>
      <c r="G6286" s="5">
        <v>502.77807920000004</v>
      </c>
      <c r="J6286" s="23" t="s">
        <v>266</v>
      </c>
      <c r="L6286" s="5" t="s">
        <v>27486</v>
      </c>
      <c r="M6286" s="5" t="s">
        <v>27487</v>
      </c>
      <c r="N6286" s="5">
        <v>1519072</v>
      </c>
      <c r="O6286" s="5" t="s">
        <v>27488</v>
      </c>
      <c r="P6286" s="5" t="s">
        <v>27489</v>
      </c>
      <c r="Q6286" s="5">
        <v>2898221</v>
      </c>
    </row>
    <row r="6287" spans="1:34" ht="26" x14ac:dyDescent="0.3">
      <c r="A6287" s="1" t="e">
        <f t="shared" si="98"/>
        <v>#REF!</v>
      </c>
      <c r="B6287" s="5" t="s">
        <v>27490</v>
      </c>
      <c r="C6287" s="5" t="s">
        <v>23502</v>
      </c>
      <c r="D6287" s="5" t="s">
        <v>270</v>
      </c>
      <c r="E6287" s="5" t="s">
        <v>26480</v>
      </c>
      <c r="F6287" s="5" t="s">
        <v>27491</v>
      </c>
      <c r="G6287" s="5">
        <v>502.31643779999996</v>
      </c>
      <c r="J6287" s="23" t="s">
        <v>266</v>
      </c>
      <c r="L6287" s="5" t="s">
        <v>27492</v>
      </c>
      <c r="M6287" s="5" t="s">
        <v>27493</v>
      </c>
    </row>
    <row r="6288" spans="1:34" ht="26" x14ac:dyDescent="0.3">
      <c r="A6288" s="1" t="e">
        <f t="shared" si="98"/>
        <v>#REF!</v>
      </c>
      <c r="B6288" s="5" t="s">
        <v>27494</v>
      </c>
      <c r="C6288" s="5" t="s">
        <v>23502</v>
      </c>
      <c r="D6288" s="5" t="s">
        <v>270</v>
      </c>
      <c r="E6288" s="5" t="s">
        <v>26480</v>
      </c>
      <c r="F6288" s="5" t="s">
        <v>27495</v>
      </c>
      <c r="G6288" s="5">
        <v>499.31518900000003</v>
      </c>
      <c r="J6288" s="23" t="s">
        <v>266</v>
      </c>
      <c r="L6288" s="5" t="s">
        <v>27496</v>
      </c>
      <c r="M6288" s="5" t="s">
        <v>27137</v>
      </c>
      <c r="N6288" s="5">
        <v>2398548</v>
      </c>
      <c r="O6288" s="5" t="s">
        <v>27497</v>
      </c>
      <c r="P6288" s="5" t="s">
        <v>27498</v>
      </c>
      <c r="Q6288" s="5">
        <v>2510497</v>
      </c>
      <c r="R6288" s="5" t="s">
        <v>27499</v>
      </c>
      <c r="S6288" s="5" t="s">
        <v>27135</v>
      </c>
      <c r="T6288" s="5">
        <v>741324</v>
      </c>
      <c r="U6288" s="5" t="s">
        <v>27500</v>
      </c>
      <c r="V6288" s="5" t="s">
        <v>27137</v>
      </c>
      <c r="X6288" s="5" t="s">
        <v>27501</v>
      </c>
      <c r="Y6288" s="5" t="s">
        <v>27498</v>
      </c>
      <c r="AA6288" s="5" t="s">
        <v>27502</v>
      </c>
      <c r="AB6288" s="5" t="s">
        <v>27135</v>
      </c>
      <c r="AD6288" s="5" t="s">
        <v>27503</v>
      </c>
    </row>
    <row r="6289" spans="1:28" ht="39" x14ac:dyDescent="0.3">
      <c r="A6289" s="1" t="e">
        <f t="shared" si="98"/>
        <v>#REF!</v>
      </c>
      <c r="B6289" s="5" t="s">
        <v>27504</v>
      </c>
      <c r="C6289" s="5" t="s">
        <v>23502</v>
      </c>
      <c r="D6289" s="5" t="s">
        <v>1849</v>
      </c>
      <c r="E6289" s="5" t="s">
        <v>27452</v>
      </c>
      <c r="F6289" s="5" t="s">
        <v>27505</v>
      </c>
      <c r="G6289" s="5">
        <v>528.46240490000002</v>
      </c>
      <c r="J6289" s="23" t="s">
        <v>266</v>
      </c>
      <c r="L6289" s="5" t="s">
        <v>27506</v>
      </c>
      <c r="M6289" s="5" t="s">
        <v>27507</v>
      </c>
      <c r="O6289" s="5" t="s">
        <v>27508</v>
      </c>
      <c r="P6289" s="5" t="s">
        <v>27509</v>
      </c>
      <c r="R6289" s="5" t="s">
        <v>27510</v>
      </c>
      <c r="S6289" s="5" t="s">
        <v>27511</v>
      </c>
      <c r="U6289" s="5" t="s">
        <v>27512</v>
      </c>
      <c r="V6289" s="5" t="s">
        <v>27513</v>
      </c>
      <c r="X6289" s="5" t="s">
        <v>27514</v>
      </c>
      <c r="Y6289" s="5" t="s">
        <v>27515</v>
      </c>
      <c r="AA6289" s="5" t="s">
        <v>27516</v>
      </c>
      <c r="AB6289" s="5" t="s">
        <v>27517</v>
      </c>
    </row>
    <row r="6290" spans="1:28" ht="26" x14ac:dyDescent="0.3">
      <c r="A6290" s="1" t="e">
        <f t="shared" si="98"/>
        <v>#REF!</v>
      </c>
      <c r="B6290" s="5" t="s">
        <v>27518</v>
      </c>
      <c r="C6290" s="5" t="s">
        <v>16741</v>
      </c>
      <c r="D6290" s="5" t="s">
        <v>270</v>
      </c>
      <c r="E6290" s="5" t="s">
        <v>20282</v>
      </c>
      <c r="F6290" s="5" t="s">
        <v>27519</v>
      </c>
      <c r="G6290" s="5">
        <v>495</v>
      </c>
      <c r="J6290" s="23" t="s">
        <v>266</v>
      </c>
      <c r="L6290" s="5" t="s">
        <v>27520</v>
      </c>
      <c r="O6290" s="5" t="s">
        <v>27521</v>
      </c>
      <c r="R6290" s="5" t="s">
        <v>27522</v>
      </c>
      <c r="U6290" s="5" t="s">
        <v>27523</v>
      </c>
      <c r="X6290" s="5" t="s">
        <v>27524</v>
      </c>
    </row>
    <row r="6291" spans="1:28" ht="26" x14ac:dyDescent="0.3">
      <c r="A6291" s="1" t="e">
        <f t="shared" si="98"/>
        <v>#REF!</v>
      </c>
      <c r="B6291" s="5" t="s">
        <v>27525</v>
      </c>
      <c r="C6291" s="5" t="s">
        <v>23502</v>
      </c>
      <c r="D6291" s="5" t="s">
        <v>270</v>
      </c>
      <c r="E6291" s="5" t="s">
        <v>26480</v>
      </c>
      <c r="F6291" s="5" t="s">
        <v>27491</v>
      </c>
      <c r="G6291" s="5">
        <v>457.87788649999993</v>
      </c>
      <c r="J6291" s="23" t="s">
        <v>266</v>
      </c>
      <c r="L6291" s="5" t="s">
        <v>27526</v>
      </c>
      <c r="M6291" s="5" t="s">
        <v>27527</v>
      </c>
    </row>
    <row r="6292" spans="1:28" ht="26" x14ac:dyDescent="0.3">
      <c r="A6292" s="1" t="e">
        <f t="shared" si="98"/>
        <v>#REF!</v>
      </c>
      <c r="B6292" s="5" t="s">
        <v>27528</v>
      </c>
      <c r="C6292" s="5" t="s">
        <v>23502</v>
      </c>
      <c r="D6292" s="5" t="s">
        <v>769</v>
      </c>
      <c r="E6292" s="5" t="s">
        <v>24209</v>
      </c>
      <c r="F6292" s="5" t="s">
        <v>27529</v>
      </c>
      <c r="G6292" s="5">
        <v>96.02090050000001</v>
      </c>
      <c r="J6292" s="23" t="s">
        <v>266</v>
      </c>
      <c r="L6292" s="5" t="s">
        <v>27530</v>
      </c>
      <c r="M6292" s="5" t="s">
        <v>27531</v>
      </c>
    </row>
    <row r="6293" spans="1:28" ht="39" x14ac:dyDescent="0.3">
      <c r="A6293" s="1" t="e">
        <f t="shared" si="98"/>
        <v>#REF!</v>
      </c>
      <c r="B6293" s="5" t="s">
        <v>27532</v>
      </c>
      <c r="C6293" s="5" t="s">
        <v>23502</v>
      </c>
      <c r="D6293" s="5" t="s">
        <v>1849</v>
      </c>
      <c r="E6293" s="5" t="s">
        <v>25203</v>
      </c>
      <c r="F6293" s="5" t="s">
        <v>27533</v>
      </c>
      <c r="G6293" s="5">
        <v>490.41680000000002</v>
      </c>
      <c r="J6293" s="23" t="s">
        <v>266</v>
      </c>
      <c r="L6293" s="5" t="s">
        <v>27534</v>
      </c>
      <c r="M6293" s="5" t="s">
        <v>27535</v>
      </c>
      <c r="O6293" s="5" t="s">
        <v>27536</v>
      </c>
      <c r="P6293" s="5" t="s">
        <v>27537</v>
      </c>
      <c r="R6293" s="5" t="s">
        <v>27538</v>
      </c>
      <c r="S6293" s="5" t="s">
        <v>27539</v>
      </c>
      <c r="U6293" s="5" t="s">
        <v>27540</v>
      </c>
      <c r="V6293" s="5" t="s">
        <v>27541</v>
      </c>
    </row>
    <row r="6294" spans="1:28" ht="26" x14ac:dyDescent="0.3">
      <c r="A6294" s="1" t="e">
        <f t="shared" si="98"/>
        <v>#REF!</v>
      </c>
      <c r="B6294" s="5" t="s">
        <v>27542</v>
      </c>
      <c r="C6294" s="5" t="s">
        <v>23502</v>
      </c>
      <c r="D6294" s="5" t="s">
        <v>363</v>
      </c>
      <c r="E6294" s="5" t="s">
        <v>27543</v>
      </c>
      <c r="F6294" s="5" t="s">
        <v>27544</v>
      </c>
      <c r="G6294" s="5">
        <v>0</v>
      </c>
      <c r="J6294" s="23" t="s">
        <v>266</v>
      </c>
      <c r="L6294" s="5" t="s">
        <v>27545</v>
      </c>
      <c r="M6294" s="5" t="s">
        <v>27546</v>
      </c>
    </row>
    <row r="6295" spans="1:28" ht="39" x14ac:dyDescent="0.3">
      <c r="A6295" s="1" t="e">
        <f t="shared" si="98"/>
        <v>#REF!</v>
      </c>
      <c r="B6295" s="5" t="s">
        <v>27547</v>
      </c>
      <c r="C6295" s="5" t="s">
        <v>23502</v>
      </c>
      <c r="D6295" s="5" t="s">
        <v>270</v>
      </c>
      <c r="E6295" s="5" t="s">
        <v>24915</v>
      </c>
      <c r="F6295" s="5" t="s">
        <v>27548</v>
      </c>
      <c r="G6295" s="5">
        <v>489.79346000000004</v>
      </c>
      <c r="J6295" s="23" t="s">
        <v>266</v>
      </c>
      <c r="L6295" s="5" t="s">
        <v>26004</v>
      </c>
      <c r="M6295" s="5" t="s">
        <v>26006</v>
      </c>
      <c r="N6295" s="5">
        <v>206970</v>
      </c>
      <c r="O6295" s="5" t="s">
        <v>27549</v>
      </c>
      <c r="Q6295" s="5">
        <v>338471</v>
      </c>
    </row>
    <row r="6296" spans="1:28" ht="26" x14ac:dyDescent="0.3">
      <c r="A6296" s="1" t="e">
        <f t="shared" si="98"/>
        <v>#REF!</v>
      </c>
      <c r="B6296" s="5" t="s">
        <v>27550</v>
      </c>
      <c r="C6296" s="5" t="s">
        <v>24981</v>
      </c>
      <c r="D6296" s="5" t="s">
        <v>264</v>
      </c>
      <c r="E6296" s="5" t="s">
        <v>27551</v>
      </c>
      <c r="F6296" s="5" t="s">
        <v>27552</v>
      </c>
      <c r="G6296" s="5">
        <v>489.22399419999999</v>
      </c>
      <c r="J6296" s="23" t="s">
        <v>266</v>
      </c>
      <c r="K6296" s="5" t="s">
        <v>25607</v>
      </c>
      <c r="L6296" s="5" t="s">
        <v>27553</v>
      </c>
    </row>
    <row r="6297" spans="1:28" ht="26" x14ac:dyDescent="0.3">
      <c r="A6297" s="1" t="e">
        <f t="shared" si="98"/>
        <v>#REF!</v>
      </c>
      <c r="B6297" s="5" t="s">
        <v>27554</v>
      </c>
      <c r="C6297" s="5" t="s">
        <v>23502</v>
      </c>
      <c r="D6297" s="5" t="s">
        <v>1849</v>
      </c>
      <c r="E6297" s="5" t="s">
        <v>27452</v>
      </c>
      <c r="F6297" s="5" t="s">
        <v>27555</v>
      </c>
      <c r="G6297" s="5">
        <v>417.92897629999999</v>
      </c>
      <c r="J6297" s="23" t="s">
        <v>266</v>
      </c>
      <c r="L6297" s="5" t="s">
        <v>27556</v>
      </c>
      <c r="M6297" s="5" t="s">
        <v>27557</v>
      </c>
      <c r="N6297" s="5">
        <v>3473129</v>
      </c>
      <c r="O6297" s="5" t="s">
        <v>27558</v>
      </c>
      <c r="P6297" s="5" t="s">
        <v>27559</v>
      </c>
      <c r="Q6297" s="5">
        <v>3502199</v>
      </c>
      <c r="R6297" s="5" t="s">
        <v>27560</v>
      </c>
      <c r="S6297" s="5" t="s">
        <v>27561</v>
      </c>
      <c r="T6297" s="5">
        <v>3418704</v>
      </c>
      <c r="U6297" s="5" t="s">
        <v>27562</v>
      </c>
      <c r="V6297" s="5" t="s">
        <v>27563</v>
      </c>
      <c r="W6297" s="5">
        <v>3418716</v>
      </c>
    </row>
    <row r="6298" spans="1:28" ht="26" x14ac:dyDescent="0.3">
      <c r="A6298" s="1" t="e">
        <f t="shared" si="98"/>
        <v>#REF!</v>
      </c>
      <c r="B6298" s="5" t="s">
        <v>27564</v>
      </c>
      <c r="C6298" s="5" t="s">
        <v>16741</v>
      </c>
      <c r="D6298" s="5" t="s">
        <v>1849</v>
      </c>
      <c r="E6298" s="5" t="s">
        <v>27565</v>
      </c>
      <c r="F6298" s="5" t="s">
        <v>27566</v>
      </c>
      <c r="G6298" s="5">
        <v>450.09643030000001</v>
      </c>
      <c r="J6298" s="23" t="s">
        <v>266</v>
      </c>
      <c r="L6298" s="5" t="s">
        <v>27567</v>
      </c>
    </row>
    <row r="6299" spans="1:28" ht="26" x14ac:dyDescent="0.3">
      <c r="A6299" s="1" t="e">
        <f t="shared" si="98"/>
        <v>#REF!</v>
      </c>
      <c r="B6299" s="5" t="s">
        <v>27568</v>
      </c>
      <c r="C6299" s="5" t="s">
        <v>16741</v>
      </c>
      <c r="D6299" s="5" t="s">
        <v>1849</v>
      </c>
      <c r="E6299" s="5" t="s">
        <v>27569</v>
      </c>
      <c r="F6299" s="5" t="s">
        <v>27570</v>
      </c>
      <c r="G6299" s="5">
        <v>484.76253450000002</v>
      </c>
      <c r="J6299" s="23" t="s">
        <v>266</v>
      </c>
      <c r="L6299" s="5" t="s">
        <v>27571</v>
      </c>
      <c r="N6299" s="5">
        <v>248343</v>
      </c>
      <c r="O6299" s="5" t="s">
        <v>27572</v>
      </c>
      <c r="Q6299" s="5">
        <v>6562049</v>
      </c>
      <c r="R6299" s="5" t="s">
        <v>27573</v>
      </c>
      <c r="T6299" s="5">
        <v>6562059</v>
      </c>
    </row>
    <row r="6300" spans="1:28" ht="26" x14ac:dyDescent="0.3">
      <c r="A6300" s="1" t="e">
        <f t="shared" si="98"/>
        <v>#REF!</v>
      </c>
      <c r="B6300" s="5" t="s">
        <v>27574</v>
      </c>
      <c r="C6300" s="5" t="s">
        <v>23502</v>
      </c>
      <c r="D6300" s="5" t="s">
        <v>313</v>
      </c>
      <c r="E6300" s="5" t="s">
        <v>24331</v>
      </c>
      <c r="F6300" s="5" t="s">
        <v>27575</v>
      </c>
      <c r="G6300" s="5">
        <v>483.12263929999995</v>
      </c>
      <c r="J6300" s="23" t="s">
        <v>266</v>
      </c>
      <c r="L6300" s="5" t="s">
        <v>27576</v>
      </c>
      <c r="M6300" s="5" t="s">
        <v>27577</v>
      </c>
    </row>
    <row r="6301" spans="1:28" ht="26" x14ac:dyDescent="0.3">
      <c r="A6301" s="1" t="e">
        <f t="shared" si="98"/>
        <v>#REF!</v>
      </c>
      <c r="B6301" s="5" t="s">
        <v>27578</v>
      </c>
      <c r="C6301" s="5" t="s">
        <v>23502</v>
      </c>
      <c r="D6301" s="5" t="s">
        <v>279</v>
      </c>
      <c r="E6301" s="5" t="s">
        <v>24882</v>
      </c>
      <c r="F6301" s="5" t="s">
        <v>27579</v>
      </c>
      <c r="G6301" s="5">
        <v>482.67120999999997</v>
      </c>
      <c r="J6301" s="23" t="s">
        <v>266</v>
      </c>
      <c r="L6301" s="5" t="s">
        <v>27580</v>
      </c>
      <c r="M6301" s="5" t="s">
        <v>27581</v>
      </c>
      <c r="N6301" s="5">
        <v>2206638</v>
      </c>
      <c r="O6301" s="5" t="s">
        <v>27582</v>
      </c>
      <c r="P6301" s="5" t="s">
        <v>27583</v>
      </c>
      <c r="R6301" s="5" t="s">
        <v>27584</v>
      </c>
      <c r="S6301" s="5" t="s">
        <v>27585</v>
      </c>
      <c r="T6301" s="5">
        <v>2206625</v>
      </c>
    </row>
    <row r="6302" spans="1:28" ht="26" x14ac:dyDescent="0.3">
      <c r="A6302" s="1" t="e">
        <f t="shared" si="98"/>
        <v>#REF!</v>
      </c>
      <c r="B6302" s="5" t="s">
        <v>27586</v>
      </c>
      <c r="C6302" s="5" t="s">
        <v>23502</v>
      </c>
      <c r="D6302" s="5" t="s">
        <v>270</v>
      </c>
      <c r="E6302" s="5" t="s">
        <v>24915</v>
      </c>
      <c r="F6302" s="5" t="s">
        <v>27587</v>
      </c>
      <c r="G6302" s="5">
        <v>479.85459649999996</v>
      </c>
      <c r="J6302" s="23" t="s">
        <v>266</v>
      </c>
      <c r="L6302" s="5" t="s">
        <v>27588</v>
      </c>
      <c r="M6302" s="5" t="s">
        <v>27589</v>
      </c>
    </row>
    <row r="6303" spans="1:28" ht="26" x14ac:dyDescent="0.3">
      <c r="A6303" s="1" t="e">
        <f t="shared" si="98"/>
        <v>#REF!</v>
      </c>
      <c r="B6303" s="5" t="s">
        <v>27590</v>
      </c>
      <c r="C6303" s="5" t="s">
        <v>23502</v>
      </c>
      <c r="D6303" s="5" t="s">
        <v>769</v>
      </c>
      <c r="E6303" s="5" t="s">
        <v>24209</v>
      </c>
      <c r="F6303" s="5" t="s">
        <v>27591</v>
      </c>
      <c r="G6303" s="5">
        <v>31.992812999999998</v>
      </c>
      <c r="J6303" s="23" t="s">
        <v>266</v>
      </c>
      <c r="L6303" s="5" t="s">
        <v>27592</v>
      </c>
      <c r="M6303" s="5" t="s">
        <v>27593</v>
      </c>
      <c r="O6303" s="5" t="s">
        <v>27594</v>
      </c>
      <c r="P6303" s="5" t="s">
        <v>27595</v>
      </c>
    </row>
    <row r="6304" spans="1:28" ht="26" x14ac:dyDescent="0.3">
      <c r="A6304" s="1" t="e">
        <f t="shared" si="98"/>
        <v>#REF!</v>
      </c>
      <c r="B6304" s="5" t="s">
        <v>27596</v>
      </c>
      <c r="C6304" s="5" t="s">
        <v>23502</v>
      </c>
      <c r="D6304" s="5" t="s">
        <v>769</v>
      </c>
      <c r="E6304" s="5" t="s">
        <v>27597</v>
      </c>
      <c r="F6304" s="5" t="s">
        <v>27598</v>
      </c>
      <c r="G6304" s="5">
        <v>43.464752000000004</v>
      </c>
      <c r="J6304" s="23" t="s">
        <v>266</v>
      </c>
      <c r="L6304" s="5" t="s">
        <v>27599</v>
      </c>
      <c r="M6304" s="5" t="s">
        <v>41971</v>
      </c>
    </row>
    <row r="6305" spans="1:37" x14ac:dyDescent="0.3">
      <c r="A6305" s="1" t="e">
        <f t="shared" si="98"/>
        <v>#REF!</v>
      </c>
      <c r="B6305" s="5" t="s">
        <v>27600</v>
      </c>
      <c r="C6305" s="5" t="s">
        <v>23502</v>
      </c>
      <c r="D6305" s="5" t="s">
        <v>313</v>
      </c>
      <c r="E6305" s="5" t="s">
        <v>24331</v>
      </c>
      <c r="F6305" s="5" t="s">
        <v>27601</v>
      </c>
      <c r="G6305" s="5">
        <v>477.15222999999997</v>
      </c>
      <c r="J6305" s="23" t="s">
        <v>266</v>
      </c>
      <c r="L6305" s="5" t="s">
        <v>27602</v>
      </c>
      <c r="M6305" s="5" t="s">
        <v>27450</v>
      </c>
      <c r="O6305" s="5" t="s">
        <v>27394</v>
      </c>
      <c r="P6305" s="5" t="s">
        <v>27393</v>
      </c>
      <c r="R6305" s="5" t="s">
        <v>27603</v>
      </c>
      <c r="U6305" s="5" t="s">
        <v>27396</v>
      </c>
    </row>
    <row r="6306" spans="1:37" ht="39" x14ac:dyDescent="0.3">
      <c r="A6306" s="1" t="e">
        <f t="shared" si="98"/>
        <v>#REF!</v>
      </c>
      <c r="B6306" s="5" t="s">
        <v>27604</v>
      </c>
      <c r="C6306" s="5" t="s">
        <v>23502</v>
      </c>
      <c r="D6306" s="5" t="s">
        <v>313</v>
      </c>
      <c r="E6306" s="5" t="s">
        <v>24331</v>
      </c>
      <c r="F6306" s="5" t="s">
        <v>41972</v>
      </c>
      <c r="G6306" s="5">
        <v>476.39680569999996</v>
      </c>
      <c r="J6306" s="23" t="s">
        <v>266</v>
      </c>
      <c r="L6306" s="5" t="s">
        <v>27605</v>
      </c>
      <c r="M6306" s="5" t="s">
        <v>27393</v>
      </c>
      <c r="O6306" s="5" t="s">
        <v>27606</v>
      </c>
      <c r="R6306" s="5" t="s">
        <v>27395</v>
      </c>
      <c r="U6306" s="5" t="s">
        <v>27396</v>
      </c>
    </row>
    <row r="6307" spans="1:37" x14ac:dyDescent="0.3">
      <c r="A6307" s="1" t="e">
        <f t="shared" si="98"/>
        <v>#REF!</v>
      </c>
      <c r="B6307" s="5" t="s">
        <v>27607</v>
      </c>
      <c r="C6307" s="5" t="s">
        <v>23502</v>
      </c>
      <c r="D6307" s="5" t="s">
        <v>270</v>
      </c>
      <c r="E6307" s="5" t="s">
        <v>24915</v>
      </c>
      <c r="F6307" s="5" t="s">
        <v>27608</v>
      </c>
      <c r="G6307" s="5">
        <v>476.17799050000002</v>
      </c>
      <c r="J6307" s="23" t="s">
        <v>266</v>
      </c>
      <c r="L6307" s="5" t="s">
        <v>27609</v>
      </c>
      <c r="O6307" s="5" t="s">
        <v>27610</v>
      </c>
    </row>
    <row r="6308" spans="1:37" ht="26" x14ac:dyDescent="0.3">
      <c r="A6308" s="1" t="e">
        <f t="shared" si="98"/>
        <v>#REF!</v>
      </c>
      <c r="B6308" s="5" t="s">
        <v>27611</v>
      </c>
      <c r="C6308" s="5" t="s">
        <v>23502</v>
      </c>
      <c r="D6308" s="5" t="s">
        <v>858</v>
      </c>
      <c r="E6308" s="5" t="s">
        <v>27612</v>
      </c>
      <c r="F6308" s="5" t="s">
        <v>27613</v>
      </c>
      <c r="G6308" s="5">
        <v>474.96824340000001</v>
      </c>
      <c r="J6308" s="23" t="s">
        <v>266</v>
      </c>
      <c r="L6308" s="5" t="s">
        <v>27614</v>
      </c>
      <c r="M6308" s="5" t="s">
        <v>27615</v>
      </c>
      <c r="N6308" s="5">
        <v>6565185</v>
      </c>
      <c r="O6308" s="5" t="s">
        <v>27616</v>
      </c>
      <c r="P6308" s="5" t="s">
        <v>27617</v>
      </c>
      <c r="Q6308" s="5">
        <v>6727759</v>
      </c>
      <c r="R6308" s="5" t="s">
        <v>27618</v>
      </c>
      <c r="S6308" s="5" t="s">
        <v>27619</v>
      </c>
      <c r="T6308" s="5">
        <v>6727764</v>
      </c>
      <c r="U6308" s="5" t="s">
        <v>27620</v>
      </c>
      <c r="V6308" s="5" t="s">
        <v>27621</v>
      </c>
      <c r="W6308" s="5">
        <v>3293952</v>
      </c>
      <c r="X6308" s="5" t="s">
        <v>27622</v>
      </c>
      <c r="Y6308" s="5" t="s">
        <v>27623</v>
      </c>
      <c r="Z6308" s="5">
        <v>6573798</v>
      </c>
    </row>
    <row r="6309" spans="1:37" x14ac:dyDescent="0.3">
      <c r="A6309" s="1" t="e">
        <f t="shared" si="98"/>
        <v>#REF!</v>
      </c>
      <c r="B6309" s="5" t="s">
        <v>27624</v>
      </c>
      <c r="C6309" s="5" t="s">
        <v>23502</v>
      </c>
      <c r="D6309" s="5" t="s">
        <v>270</v>
      </c>
      <c r="E6309" s="5" t="s">
        <v>24915</v>
      </c>
      <c r="F6309" s="5" t="s">
        <v>27625</v>
      </c>
      <c r="G6309" s="5">
        <v>472.12403060000003</v>
      </c>
      <c r="J6309" s="23" t="s">
        <v>266</v>
      </c>
      <c r="K6309" s="5" t="s">
        <v>27626</v>
      </c>
      <c r="L6309" s="5" t="s">
        <v>27627</v>
      </c>
      <c r="O6309" s="5" t="s">
        <v>27628</v>
      </c>
      <c r="R6309" s="5" t="s">
        <v>27629</v>
      </c>
      <c r="U6309" s="5" t="s">
        <v>27630</v>
      </c>
      <c r="X6309" s="5" t="s">
        <v>41973</v>
      </c>
    </row>
    <row r="6310" spans="1:37" ht="26" x14ac:dyDescent="0.3">
      <c r="A6310" s="1" t="e">
        <f t="shared" si="98"/>
        <v>#REF!</v>
      </c>
      <c r="B6310" s="5" t="s">
        <v>27631</v>
      </c>
      <c r="C6310" s="5" t="s">
        <v>23502</v>
      </c>
      <c r="D6310" s="5" t="s">
        <v>1849</v>
      </c>
      <c r="E6310" s="5" t="s">
        <v>25811</v>
      </c>
      <c r="F6310" s="5" t="s">
        <v>27632</v>
      </c>
      <c r="G6310" s="5">
        <v>463.3462892</v>
      </c>
      <c r="J6310" s="23" t="s">
        <v>266</v>
      </c>
      <c r="L6310" s="5" t="s">
        <v>27633</v>
      </c>
      <c r="M6310" s="5" t="s">
        <v>27634</v>
      </c>
      <c r="O6310" s="5" t="s">
        <v>27635</v>
      </c>
      <c r="P6310" s="5" t="s">
        <v>27636</v>
      </c>
    </row>
    <row r="6311" spans="1:37" ht="26" x14ac:dyDescent="0.3">
      <c r="A6311" s="1" t="e">
        <f t="shared" si="98"/>
        <v>#REF!</v>
      </c>
      <c r="B6311" s="5" t="s">
        <v>27637</v>
      </c>
      <c r="C6311" s="5" t="s">
        <v>23502</v>
      </c>
      <c r="D6311" s="5" t="s">
        <v>279</v>
      </c>
      <c r="E6311" s="5" t="s">
        <v>27638</v>
      </c>
      <c r="F6311" s="5" t="s">
        <v>27639</v>
      </c>
      <c r="G6311" s="5">
        <v>0</v>
      </c>
      <c r="J6311" s="23" t="s">
        <v>266</v>
      </c>
      <c r="L6311" s="5" t="s">
        <v>27640</v>
      </c>
      <c r="M6311" s="5" t="s">
        <v>27641</v>
      </c>
      <c r="N6311" s="5">
        <v>534842</v>
      </c>
      <c r="O6311" s="5" t="s">
        <v>27642</v>
      </c>
      <c r="P6311" s="5" t="s">
        <v>27643</v>
      </c>
      <c r="Q6311" s="5">
        <v>534879</v>
      </c>
      <c r="R6311" s="5" t="s">
        <v>27644</v>
      </c>
      <c r="S6311" s="5" t="s">
        <v>27645</v>
      </c>
      <c r="T6311" s="5">
        <v>534870</v>
      </c>
    </row>
    <row r="6312" spans="1:37" ht="26" x14ac:dyDescent="0.3">
      <c r="A6312" s="1" t="e">
        <f t="shared" si="98"/>
        <v>#REF!</v>
      </c>
      <c r="B6312" s="5" t="s">
        <v>27646</v>
      </c>
      <c r="C6312" s="5" t="s">
        <v>23502</v>
      </c>
      <c r="D6312" s="5" t="s">
        <v>1849</v>
      </c>
      <c r="E6312" s="5" t="s">
        <v>25203</v>
      </c>
      <c r="F6312" s="5" t="s">
        <v>27647</v>
      </c>
      <c r="G6312" s="5">
        <v>457.97654699999998</v>
      </c>
      <c r="J6312" s="23" t="s">
        <v>266</v>
      </c>
      <c r="L6312" s="5" t="s">
        <v>27648</v>
      </c>
      <c r="M6312" s="5" t="s">
        <v>27649</v>
      </c>
      <c r="N6312" s="5">
        <v>113771</v>
      </c>
      <c r="O6312" s="5" t="s">
        <v>27650</v>
      </c>
      <c r="P6312" s="5" t="s">
        <v>27651</v>
      </c>
      <c r="Q6312" s="5">
        <v>113797</v>
      </c>
    </row>
    <row r="6313" spans="1:37" ht="26" x14ac:dyDescent="0.3">
      <c r="A6313" s="1" t="e">
        <f t="shared" si="98"/>
        <v>#REF!</v>
      </c>
      <c r="B6313" s="5" t="s">
        <v>27652</v>
      </c>
      <c r="C6313" s="5" t="s">
        <v>16741</v>
      </c>
      <c r="D6313" s="5" t="s">
        <v>1849</v>
      </c>
      <c r="E6313" s="5" t="s">
        <v>26318</v>
      </c>
      <c r="F6313" s="5" t="s">
        <v>27653</v>
      </c>
      <c r="G6313" s="5">
        <v>0</v>
      </c>
      <c r="J6313" s="23" t="s">
        <v>266</v>
      </c>
      <c r="L6313" s="5" t="s">
        <v>27654</v>
      </c>
    </row>
    <row r="6314" spans="1:37" ht="26" x14ac:dyDescent="0.3">
      <c r="A6314" s="1" t="e">
        <f t="shared" si="98"/>
        <v>#REF!</v>
      </c>
      <c r="B6314" s="5" t="s">
        <v>27655</v>
      </c>
      <c r="C6314" s="5" t="s">
        <v>23502</v>
      </c>
      <c r="D6314" s="5" t="s">
        <v>313</v>
      </c>
      <c r="E6314" s="5" t="s">
        <v>27656</v>
      </c>
      <c r="F6314" s="5" t="s">
        <v>27657</v>
      </c>
      <c r="G6314" s="5">
        <v>0</v>
      </c>
      <c r="J6314" s="23" t="s">
        <v>266</v>
      </c>
      <c r="L6314" s="5" t="s">
        <v>27658</v>
      </c>
      <c r="M6314" s="5" t="s">
        <v>27659</v>
      </c>
      <c r="O6314" s="5" t="s">
        <v>27660</v>
      </c>
      <c r="P6314" s="5" t="s">
        <v>27661</v>
      </c>
    </row>
    <row r="6315" spans="1:37" ht="26" x14ac:dyDescent="0.3">
      <c r="A6315" s="1" t="e">
        <f t="shared" si="98"/>
        <v>#REF!</v>
      </c>
      <c r="B6315" s="5" t="s">
        <v>27662</v>
      </c>
      <c r="C6315" s="5" t="s">
        <v>23502</v>
      </c>
      <c r="D6315" s="5" t="s">
        <v>1849</v>
      </c>
      <c r="E6315" s="5" t="s">
        <v>27663</v>
      </c>
      <c r="F6315" s="5" t="s">
        <v>27664</v>
      </c>
      <c r="G6315" s="5">
        <v>0</v>
      </c>
      <c r="J6315" s="23" t="s">
        <v>266</v>
      </c>
      <c r="L6315" s="5" t="s">
        <v>27665</v>
      </c>
      <c r="M6315" s="5" t="s">
        <v>27666</v>
      </c>
      <c r="N6315" s="5">
        <v>6759709</v>
      </c>
      <c r="O6315" s="5" t="s">
        <v>41974</v>
      </c>
      <c r="P6315" s="5" t="s">
        <v>27667</v>
      </c>
      <c r="Q6315" s="5">
        <v>6759700</v>
      </c>
      <c r="R6315" s="5" t="s">
        <v>27668</v>
      </c>
      <c r="S6315" s="5" t="s">
        <v>27669</v>
      </c>
      <c r="T6315" s="5">
        <v>2619626</v>
      </c>
      <c r="U6315" s="5" t="s">
        <v>27670</v>
      </c>
      <c r="V6315" s="5" t="s">
        <v>27671</v>
      </c>
      <c r="X6315" s="5" t="s">
        <v>27672</v>
      </c>
      <c r="Y6315" s="5" t="s">
        <v>27673</v>
      </c>
      <c r="AA6315" s="5" t="s">
        <v>27674</v>
      </c>
      <c r="AB6315" s="5" t="s">
        <v>27675</v>
      </c>
      <c r="AD6315" s="5" t="s">
        <v>27676</v>
      </c>
      <c r="AE6315" s="5" t="s">
        <v>27666</v>
      </c>
      <c r="AG6315" s="5" t="s">
        <v>27677</v>
      </c>
      <c r="AH6315" s="5" t="s">
        <v>27667</v>
      </c>
      <c r="AJ6315" s="5" t="s">
        <v>27678</v>
      </c>
      <c r="AK6315" s="5" t="s">
        <v>27669</v>
      </c>
    </row>
    <row r="6316" spans="1:37" ht="26" x14ac:dyDescent="0.3">
      <c r="A6316" s="1" t="e">
        <f t="shared" si="98"/>
        <v>#REF!</v>
      </c>
      <c r="B6316" s="5" t="s">
        <v>27679</v>
      </c>
      <c r="C6316" s="5" t="s">
        <v>16741</v>
      </c>
      <c r="D6316" s="5" t="s">
        <v>1849</v>
      </c>
      <c r="E6316" s="5" t="s">
        <v>27680</v>
      </c>
      <c r="F6316" s="5" t="s">
        <v>41975</v>
      </c>
      <c r="G6316" s="5">
        <v>450.08513829999998</v>
      </c>
      <c r="J6316" s="23" t="s">
        <v>266</v>
      </c>
      <c r="L6316" s="5" t="s">
        <v>27681</v>
      </c>
      <c r="N6316" s="5">
        <v>2639877</v>
      </c>
      <c r="O6316" s="5" t="s">
        <v>27682</v>
      </c>
      <c r="Q6316" s="5">
        <v>6535547</v>
      </c>
      <c r="R6316" s="5" t="s">
        <v>27683</v>
      </c>
      <c r="T6316" s="5">
        <v>2329020</v>
      </c>
    </row>
    <row r="6317" spans="1:37" ht="39" x14ac:dyDescent="0.3">
      <c r="A6317" s="1" t="e">
        <f t="shared" si="98"/>
        <v>#REF!</v>
      </c>
      <c r="B6317" s="5" t="s">
        <v>27684</v>
      </c>
      <c r="C6317" s="5" t="s">
        <v>23502</v>
      </c>
      <c r="D6317" s="5" t="s">
        <v>313</v>
      </c>
      <c r="E6317" s="5" t="s">
        <v>11101</v>
      </c>
      <c r="F6317" s="5" t="s">
        <v>27685</v>
      </c>
      <c r="G6317" s="5">
        <v>420.55797150000001</v>
      </c>
      <c r="J6317" s="23" t="s">
        <v>266</v>
      </c>
      <c r="L6317" s="5" t="s">
        <v>27686</v>
      </c>
      <c r="M6317" s="5" t="s">
        <v>27687</v>
      </c>
      <c r="N6317" s="5">
        <v>1634443</v>
      </c>
      <c r="O6317" s="5" t="s">
        <v>27688</v>
      </c>
      <c r="P6317" s="5" t="s">
        <v>27689</v>
      </c>
      <c r="Q6317" s="5">
        <v>1634456</v>
      </c>
    </row>
    <row r="6318" spans="1:37" ht="26" x14ac:dyDescent="0.3">
      <c r="A6318" s="1" t="e">
        <f t="shared" si="98"/>
        <v>#REF!</v>
      </c>
      <c r="B6318" s="5" t="s">
        <v>27690</v>
      </c>
      <c r="C6318" s="5" t="s">
        <v>23502</v>
      </c>
      <c r="D6318" s="5" t="s">
        <v>1849</v>
      </c>
      <c r="E6318" s="5" t="s">
        <v>25203</v>
      </c>
      <c r="F6318" s="5" t="s">
        <v>27691</v>
      </c>
      <c r="G6318" s="5">
        <v>448.99935090000002</v>
      </c>
      <c r="J6318" s="23" t="s">
        <v>266</v>
      </c>
      <c r="L6318" s="5" t="s">
        <v>27692</v>
      </c>
      <c r="M6318" s="5" t="s">
        <v>27693</v>
      </c>
      <c r="O6318" s="5" t="s">
        <v>27694</v>
      </c>
      <c r="P6318" s="5" t="s">
        <v>27695</v>
      </c>
    </row>
    <row r="6319" spans="1:37" ht="26" x14ac:dyDescent="0.3">
      <c r="A6319" s="1" t="e">
        <f t="shared" si="98"/>
        <v>#REF!</v>
      </c>
      <c r="B6319" s="5" t="s">
        <v>27696</v>
      </c>
      <c r="C6319" s="5" t="s">
        <v>23502</v>
      </c>
      <c r="D6319" s="5" t="s">
        <v>270</v>
      </c>
      <c r="E6319" s="5" t="s">
        <v>26594</v>
      </c>
      <c r="F6319" s="5" t="s">
        <v>27697</v>
      </c>
      <c r="G6319" s="5">
        <v>232.5610872</v>
      </c>
      <c r="J6319" s="23" t="s">
        <v>266</v>
      </c>
      <c r="L6319" s="5" t="s">
        <v>27698</v>
      </c>
      <c r="M6319" s="5" t="s">
        <v>27699</v>
      </c>
    </row>
    <row r="6320" spans="1:37" ht="26" x14ac:dyDescent="0.3">
      <c r="A6320" s="1" t="e">
        <f t="shared" si="98"/>
        <v>#REF!</v>
      </c>
      <c r="B6320" s="5" t="s">
        <v>27700</v>
      </c>
      <c r="C6320" s="5" t="s">
        <v>23502</v>
      </c>
      <c r="D6320" s="5" t="s">
        <v>270</v>
      </c>
      <c r="E6320" s="5" t="s">
        <v>24915</v>
      </c>
      <c r="F6320" s="5" t="s">
        <v>27701</v>
      </c>
      <c r="G6320" s="5">
        <v>248.399518</v>
      </c>
      <c r="J6320" s="23" t="s">
        <v>266</v>
      </c>
      <c r="L6320" s="5" t="s">
        <v>27702</v>
      </c>
      <c r="M6320" s="5" t="s">
        <v>27703</v>
      </c>
      <c r="N6320" s="5">
        <v>1744745</v>
      </c>
      <c r="O6320" s="5" t="s">
        <v>27704</v>
      </c>
      <c r="P6320" s="5" t="s">
        <v>27705</v>
      </c>
      <c r="Q6320" s="5">
        <v>1636484</v>
      </c>
    </row>
    <row r="6321" spans="1:25" ht="26" x14ac:dyDescent="0.3">
      <c r="A6321" s="1" t="e">
        <f t="shared" si="98"/>
        <v>#REF!</v>
      </c>
      <c r="B6321" s="5" t="s">
        <v>27706</v>
      </c>
      <c r="C6321" s="5" t="s">
        <v>23502</v>
      </c>
      <c r="D6321" s="5" t="s">
        <v>313</v>
      </c>
      <c r="E6321" s="5" t="s">
        <v>11101</v>
      </c>
      <c r="F6321" s="5" t="s">
        <v>27707</v>
      </c>
      <c r="G6321" s="5">
        <v>414.81712030000006</v>
      </c>
      <c r="J6321" s="23" t="s">
        <v>266</v>
      </c>
      <c r="L6321" s="5" t="s">
        <v>27708</v>
      </c>
      <c r="M6321" s="5" t="s">
        <v>27689</v>
      </c>
      <c r="O6321" s="5" t="s">
        <v>27709</v>
      </c>
      <c r="P6321" s="5" t="s">
        <v>27687</v>
      </c>
    </row>
    <row r="6322" spans="1:25" ht="39" x14ac:dyDescent="0.3">
      <c r="A6322" s="1" t="e">
        <f t="shared" si="98"/>
        <v>#REF!</v>
      </c>
      <c r="B6322" s="5" t="s">
        <v>27710</v>
      </c>
      <c r="C6322" s="5" t="s">
        <v>23502</v>
      </c>
      <c r="D6322" s="5" t="s">
        <v>1849</v>
      </c>
      <c r="E6322" s="5" t="s">
        <v>27711</v>
      </c>
      <c r="F6322" s="5" t="s">
        <v>27712</v>
      </c>
      <c r="G6322" s="5">
        <v>421.53557760000001</v>
      </c>
      <c r="J6322" s="23" t="s">
        <v>266</v>
      </c>
      <c r="L6322" s="5" t="s">
        <v>27713</v>
      </c>
      <c r="M6322" s="5" t="s">
        <v>27714</v>
      </c>
      <c r="N6322" s="5">
        <v>6772465</v>
      </c>
      <c r="O6322" s="5" t="s">
        <v>27715</v>
      </c>
      <c r="P6322" s="5" t="s">
        <v>27716</v>
      </c>
      <c r="Q6322" s="5">
        <v>6772468</v>
      </c>
      <c r="R6322" s="5" t="s">
        <v>27717</v>
      </c>
      <c r="S6322" s="5" t="s">
        <v>27714</v>
      </c>
      <c r="U6322" s="5" t="s">
        <v>27718</v>
      </c>
      <c r="V6322" s="5" t="s">
        <v>27716</v>
      </c>
    </row>
    <row r="6323" spans="1:25" ht="52" x14ac:dyDescent="0.3">
      <c r="A6323" s="1" t="e">
        <f t="shared" si="98"/>
        <v>#REF!</v>
      </c>
      <c r="B6323" s="5" t="s">
        <v>27719</v>
      </c>
      <c r="C6323" s="5" t="s">
        <v>24981</v>
      </c>
      <c r="D6323" s="5" t="s">
        <v>270</v>
      </c>
      <c r="E6323" s="5" t="s">
        <v>24915</v>
      </c>
      <c r="F6323" s="5" t="s">
        <v>27720</v>
      </c>
      <c r="G6323" s="5">
        <v>438.99999999999994</v>
      </c>
      <c r="J6323" s="23" t="s">
        <v>266</v>
      </c>
      <c r="L6323" s="5" t="s">
        <v>27721</v>
      </c>
      <c r="O6323" s="5" t="s">
        <v>27722</v>
      </c>
      <c r="R6323" s="5" t="s">
        <v>27723</v>
      </c>
      <c r="U6323" s="5" t="s">
        <v>27724</v>
      </c>
      <c r="X6323" s="5" t="s">
        <v>27725</v>
      </c>
    </row>
    <row r="6324" spans="1:25" ht="39" x14ac:dyDescent="0.3">
      <c r="A6324" s="1" t="e">
        <f t="shared" si="98"/>
        <v>#REF!</v>
      </c>
      <c r="B6324" s="5" t="s">
        <v>27726</v>
      </c>
      <c r="C6324" s="5" t="s">
        <v>23502</v>
      </c>
      <c r="D6324" s="5" t="s">
        <v>313</v>
      </c>
      <c r="E6324" s="5" t="s">
        <v>24331</v>
      </c>
      <c r="F6324" s="5" t="s">
        <v>27727</v>
      </c>
      <c r="G6324" s="5">
        <v>437.88331799999997</v>
      </c>
      <c r="J6324" s="23" t="s">
        <v>266</v>
      </c>
      <c r="L6324" s="5" t="s">
        <v>27728</v>
      </c>
      <c r="M6324" s="5" t="s">
        <v>27393</v>
      </c>
      <c r="O6324" s="5" t="s">
        <v>27729</v>
      </c>
      <c r="R6324" s="5" t="s">
        <v>27395</v>
      </c>
      <c r="S6324" s="5" t="s">
        <v>27450</v>
      </c>
      <c r="U6324" s="5" t="s">
        <v>27396</v>
      </c>
    </row>
    <row r="6325" spans="1:25" x14ac:dyDescent="0.3">
      <c r="A6325" s="1" t="e">
        <f t="shared" si="98"/>
        <v>#REF!</v>
      </c>
      <c r="B6325" s="5" t="s">
        <v>27730</v>
      </c>
      <c r="C6325" s="5" t="s">
        <v>23502</v>
      </c>
      <c r="D6325" s="5" t="s">
        <v>7448</v>
      </c>
      <c r="E6325" s="5" t="s">
        <v>26034</v>
      </c>
      <c r="F6325" s="5" t="s">
        <v>27731</v>
      </c>
      <c r="G6325" s="5">
        <v>433</v>
      </c>
      <c r="J6325" s="23" t="s">
        <v>266</v>
      </c>
      <c r="L6325" s="5" t="s">
        <v>27732</v>
      </c>
      <c r="M6325" s="5" t="s">
        <v>27733</v>
      </c>
      <c r="N6325" s="5">
        <v>789920</v>
      </c>
      <c r="O6325" s="5" t="s">
        <v>27734</v>
      </c>
      <c r="P6325" s="5" t="s">
        <v>27735</v>
      </c>
      <c r="R6325" s="5" t="s">
        <v>27736</v>
      </c>
      <c r="T6325" s="5">
        <v>790340</v>
      </c>
    </row>
    <row r="6326" spans="1:25" ht="26" x14ac:dyDescent="0.3">
      <c r="A6326" s="1" t="e">
        <f t="shared" si="98"/>
        <v>#REF!</v>
      </c>
      <c r="B6326" s="5" t="s">
        <v>27737</v>
      </c>
      <c r="C6326" s="5" t="s">
        <v>23502</v>
      </c>
      <c r="D6326" s="5" t="s">
        <v>1849</v>
      </c>
      <c r="E6326" s="5" t="s">
        <v>25594</v>
      </c>
      <c r="F6326" s="5" t="s">
        <v>27738</v>
      </c>
      <c r="G6326" s="5">
        <v>432.95526990000008</v>
      </c>
      <c r="J6326" s="23" t="s">
        <v>266</v>
      </c>
      <c r="L6326" s="5" t="s">
        <v>27739</v>
      </c>
      <c r="M6326" s="5" t="s">
        <v>27740</v>
      </c>
      <c r="O6326" s="5" t="s">
        <v>27741</v>
      </c>
      <c r="P6326" s="5" t="s">
        <v>27742</v>
      </c>
      <c r="R6326" s="5" t="s">
        <v>27743</v>
      </c>
      <c r="S6326" s="5" t="s">
        <v>27744</v>
      </c>
      <c r="U6326" s="5" t="s">
        <v>27745</v>
      </c>
      <c r="V6326" s="5" t="s">
        <v>27746</v>
      </c>
      <c r="X6326" s="5" t="s">
        <v>27747</v>
      </c>
      <c r="Y6326" s="5" t="s">
        <v>27748</v>
      </c>
    </row>
    <row r="6327" spans="1:25" ht="26" x14ac:dyDescent="0.3">
      <c r="A6327" s="1" t="e">
        <f t="shared" si="98"/>
        <v>#REF!</v>
      </c>
      <c r="B6327" s="5" t="s">
        <v>27749</v>
      </c>
      <c r="C6327" s="5" t="s">
        <v>23502</v>
      </c>
      <c r="D6327" s="5" t="s">
        <v>1849</v>
      </c>
      <c r="E6327" s="5" t="s">
        <v>25811</v>
      </c>
      <c r="F6327" s="5" t="s">
        <v>27750</v>
      </c>
      <c r="G6327" s="5">
        <v>431.08171179999999</v>
      </c>
      <c r="J6327" s="23" t="s">
        <v>266</v>
      </c>
      <c r="L6327" s="5" t="s">
        <v>27751</v>
      </c>
      <c r="M6327" s="5" t="s">
        <v>27752</v>
      </c>
    </row>
    <row r="6328" spans="1:25" ht="26" x14ac:dyDescent="0.3">
      <c r="A6328" s="1" t="e">
        <f t="shared" si="98"/>
        <v>#REF!</v>
      </c>
      <c r="B6328" s="5" t="s">
        <v>41976</v>
      </c>
      <c r="C6328" s="5" t="s">
        <v>24981</v>
      </c>
      <c r="D6328" s="5" t="s">
        <v>270</v>
      </c>
      <c r="E6328" s="5" t="s">
        <v>24915</v>
      </c>
      <c r="F6328" s="5" t="s">
        <v>27753</v>
      </c>
      <c r="G6328" s="5">
        <v>430</v>
      </c>
      <c r="J6328" s="23" t="s">
        <v>266</v>
      </c>
      <c r="L6328" s="5" t="s">
        <v>27754</v>
      </c>
      <c r="O6328" s="5" t="s">
        <v>27755</v>
      </c>
      <c r="R6328" s="5" t="s">
        <v>27756</v>
      </c>
    </row>
    <row r="6329" spans="1:25" ht="26" x14ac:dyDescent="0.3">
      <c r="A6329" s="1" t="e">
        <f t="shared" si="98"/>
        <v>#REF!</v>
      </c>
      <c r="B6329" s="5" t="s">
        <v>27757</v>
      </c>
      <c r="C6329" s="5" t="s">
        <v>23502</v>
      </c>
      <c r="D6329" s="5" t="s">
        <v>279</v>
      </c>
      <c r="E6329" s="5" t="s">
        <v>24882</v>
      </c>
      <c r="F6329" s="5" t="s">
        <v>27758</v>
      </c>
      <c r="G6329" s="5">
        <v>416.74642999999998</v>
      </c>
      <c r="J6329" s="23" t="s">
        <v>266</v>
      </c>
      <c r="L6329" s="5" t="s">
        <v>27759</v>
      </c>
      <c r="M6329" s="5" t="s">
        <v>27760</v>
      </c>
      <c r="N6329" s="5">
        <v>3060888</v>
      </c>
      <c r="O6329" s="5" t="s">
        <v>27761</v>
      </c>
      <c r="P6329" s="5" t="s">
        <v>27762</v>
      </c>
      <c r="Q6329" s="5">
        <v>3060898</v>
      </c>
      <c r="R6329" s="5" t="s">
        <v>27763</v>
      </c>
      <c r="S6329" s="5" t="s">
        <v>27764</v>
      </c>
      <c r="U6329" s="5" t="s">
        <v>27765</v>
      </c>
      <c r="V6329" s="5" t="s">
        <v>27766</v>
      </c>
    </row>
    <row r="6330" spans="1:25" ht="26" x14ac:dyDescent="0.3">
      <c r="A6330" s="1" t="e">
        <f t="shared" si="98"/>
        <v>#REF!</v>
      </c>
      <c r="B6330" s="5" t="s">
        <v>27767</v>
      </c>
      <c r="C6330" s="5" t="s">
        <v>23502</v>
      </c>
      <c r="D6330" s="5" t="s">
        <v>279</v>
      </c>
      <c r="E6330" s="5" t="s">
        <v>26480</v>
      </c>
      <c r="F6330" s="5" t="s">
        <v>27768</v>
      </c>
      <c r="G6330" s="5">
        <v>424.41112479999993</v>
      </c>
      <c r="J6330" s="23" t="s">
        <v>266</v>
      </c>
      <c r="L6330" s="5" t="s">
        <v>27769</v>
      </c>
      <c r="M6330" s="5" t="s">
        <v>27770</v>
      </c>
      <c r="O6330" s="5" t="s">
        <v>27771</v>
      </c>
      <c r="P6330" s="5" t="s">
        <v>27772</v>
      </c>
      <c r="R6330" s="5" t="s">
        <v>27773</v>
      </c>
      <c r="S6330" s="5" t="s">
        <v>27774</v>
      </c>
    </row>
    <row r="6331" spans="1:25" ht="26" x14ac:dyDescent="0.3">
      <c r="A6331" s="1" t="e">
        <f t="shared" si="98"/>
        <v>#REF!</v>
      </c>
      <c r="B6331" s="5" t="s">
        <v>27775</v>
      </c>
      <c r="C6331" s="5" t="s">
        <v>16741</v>
      </c>
      <c r="D6331" s="5" t="s">
        <v>270</v>
      </c>
      <c r="E6331" s="5" t="s">
        <v>16979</v>
      </c>
      <c r="F6331" s="5" t="s">
        <v>27776</v>
      </c>
      <c r="G6331" s="5">
        <v>423.0637893</v>
      </c>
      <c r="J6331" s="23" t="s">
        <v>266</v>
      </c>
      <c r="L6331" s="5" t="s">
        <v>27777</v>
      </c>
      <c r="N6331" s="5">
        <v>699976</v>
      </c>
      <c r="O6331" s="5" t="s">
        <v>27778</v>
      </c>
      <c r="Q6331" s="5">
        <v>700011</v>
      </c>
    </row>
    <row r="6332" spans="1:25" ht="39" x14ac:dyDescent="0.3">
      <c r="A6332" s="1" t="e">
        <f t="shared" si="98"/>
        <v>#REF!</v>
      </c>
      <c r="B6332" s="5" t="s">
        <v>27779</v>
      </c>
      <c r="C6332" s="5" t="s">
        <v>16741</v>
      </c>
      <c r="D6332" s="5" t="s">
        <v>1849</v>
      </c>
      <c r="E6332" s="5" t="s">
        <v>17938</v>
      </c>
      <c r="F6332" s="5" t="s">
        <v>41977</v>
      </c>
      <c r="G6332" s="5">
        <v>422.91407030000005</v>
      </c>
      <c r="J6332" s="23" t="s">
        <v>266</v>
      </c>
      <c r="L6332" s="5" t="s">
        <v>27780</v>
      </c>
      <c r="O6332" s="5" t="s">
        <v>27781</v>
      </c>
      <c r="R6332" s="5" t="s">
        <v>27782</v>
      </c>
    </row>
    <row r="6333" spans="1:25" ht="26" x14ac:dyDescent="0.3">
      <c r="A6333" s="1" t="e">
        <f t="shared" si="98"/>
        <v>#REF!</v>
      </c>
      <c r="B6333" s="5" t="s">
        <v>26657</v>
      </c>
      <c r="C6333" s="5" t="s">
        <v>16741</v>
      </c>
      <c r="D6333" s="5" t="s">
        <v>1849</v>
      </c>
      <c r="E6333" s="5" t="s">
        <v>27783</v>
      </c>
      <c r="F6333" s="5" t="s">
        <v>41978</v>
      </c>
      <c r="G6333" s="5">
        <v>994.84630000000004</v>
      </c>
      <c r="J6333" s="23" t="s">
        <v>266</v>
      </c>
      <c r="L6333" s="5" t="s">
        <v>27784</v>
      </c>
      <c r="N6333" s="5">
        <v>3084855</v>
      </c>
      <c r="O6333" s="5" t="s">
        <v>27785</v>
      </c>
      <c r="Q6333" s="5">
        <v>3091482</v>
      </c>
      <c r="R6333" s="5" t="s">
        <v>27786</v>
      </c>
      <c r="U6333" s="5" t="s">
        <v>27787</v>
      </c>
    </row>
    <row r="6334" spans="1:25" ht="26" x14ac:dyDescent="0.3">
      <c r="A6334" s="1" t="e">
        <f t="shared" ref="A6334:A6397" si="99">A6333+1</f>
        <v>#REF!</v>
      </c>
      <c r="B6334" s="5" t="s">
        <v>27788</v>
      </c>
      <c r="C6334" s="5" t="s">
        <v>23502</v>
      </c>
      <c r="D6334" s="5" t="s">
        <v>1849</v>
      </c>
      <c r="E6334" s="5" t="s">
        <v>25203</v>
      </c>
      <c r="F6334" s="5" t="s">
        <v>27789</v>
      </c>
      <c r="G6334" s="5">
        <v>386.72328320000003</v>
      </c>
      <c r="J6334" s="23" t="s">
        <v>266</v>
      </c>
      <c r="L6334" s="5" t="s">
        <v>27790</v>
      </c>
      <c r="M6334" s="5" t="s">
        <v>27791</v>
      </c>
      <c r="O6334" s="5" t="s">
        <v>27792</v>
      </c>
      <c r="P6334" s="5" t="s">
        <v>27793</v>
      </c>
      <c r="R6334" s="5" t="s">
        <v>27794</v>
      </c>
      <c r="S6334" s="5" t="s">
        <v>27795</v>
      </c>
    </row>
    <row r="6335" spans="1:25" ht="26" x14ac:dyDescent="0.3">
      <c r="A6335" s="1" t="e">
        <f t="shared" si="99"/>
        <v>#REF!</v>
      </c>
      <c r="B6335" s="5" t="s">
        <v>27796</v>
      </c>
      <c r="C6335" s="5" t="s">
        <v>23502</v>
      </c>
      <c r="D6335" s="5" t="s">
        <v>1480</v>
      </c>
      <c r="E6335" s="5" t="s">
        <v>23741</v>
      </c>
      <c r="F6335" s="5" t="s">
        <v>27797</v>
      </c>
      <c r="G6335" s="5">
        <v>220.90771749999999</v>
      </c>
      <c r="J6335" s="23" t="s">
        <v>266</v>
      </c>
      <c r="L6335" s="5" t="s">
        <v>27798</v>
      </c>
      <c r="M6335" s="5" t="s">
        <v>27799</v>
      </c>
      <c r="N6335" s="5">
        <v>7186726</v>
      </c>
      <c r="O6335" s="5" t="s">
        <v>27800</v>
      </c>
      <c r="Q6335" s="5">
        <v>7186732</v>
      </c>
      <c r="R6335" s="5" t="s">
        <v>27801</v>
      </c>
    </row>
    <row r="6336" spans="1:25" ht="26" x14ac:dyDescent="0.3">
      <c r="A6336" s="1" t="e">
        <f t="shared" si="99"/>
        <v>#REF!</v>
      </c>
      <c r="B6336" s="5" t="s">
        <v>27802</v>
      </c>
      <c r="C6336" s="5" t="s">
        <v>23502</v>
      </c>
      <c r="D6336" s="5" t="s">
        <v>270</v>
      </c>
      <c r="E6336" s="5" t="s">
        <v>24915</v>
      </c>
      <c r="F6336" s="5" t="s">
        <v>27803</v>
      </c>
      <c r="G6336" s="5">
        <v>364.62437670000003</v>
      </c>
      <c r="J6336" s="23" t="s">
        <v>266</v>
      </c>
      <c r="L6336" s="5" t="s">
        <v>27804</v>
      </c>
      <c r="M6336" s="5" t="s">
        <v>27805</v>
      </c>
      <c r="N6336" s="5">
        <v>5268915</v>
      </c>
      <c r="O6336" s="5" t="s">
        <v>27806</v>
      </c>
      <c r="P6336" s="5" t="s">
        <v>27807</v>
      </c>
    </row>
    <row r="6337" spans="1:52" ht="39" x14ac:dyDescent="0.3">
      <c r="A6337" s="1" t="e">
        <f t="shared" si="99"/>
        <v>#REF!</v>
      </c>
      <c r="B6337" s="5" t="s">
        <v>27808</v>
      </c>
      <c r="C6337" s="5" t="s">
        <v>23502</v>
      </c>
      <c r="D6337" s="5" t="s">
        <v>1849</v>
      </c>
      <c r="E6337" s="5" t="s">
        <v>25811</v>
      </c>
      <c r="F6337" s="5" t="s">
        <v>27809</v>
      </c>
      <c r="G6337" s="5">
        <v>413.12952759999996</v>
      </c>
      <c r="J6337" s="23" t="s">
        <v>266</v>
      </c>
      <c r="L6337" s="5" t="s">
        <v>27810</v>
      </c>
      <c r="M6337" s="5" t="s">
        <v>27811</v>
      </c>
      <c r="O6337" s="5" t="s">
        <v>27812</v>
      </c>
      <c r="P6337" s="5" t="s">
        <v>27813</v>
      </c>
    </row>
    <row r="6338" spans="1:52" ht="26" x14ac:dyDescent="0.3">
      <c r="A6338" s="1" t="e">
        <f t="shared" si="99"/>
        <v>#REF!</v>
      </c>
      <c r="B6338" s="5" t="s">
        <v>27814</v>
      </c>
      <c r="C6338" s="5" t="s">
        <v>23502</v>
      </c>
      <c r="D6338" s="5" t="s">
        <v>858</v>
      </c>
      <c r="E6338" s="5" t="s">
        <v>26448</v>
      </c>
      <c r="F6338" s="5" t="s">
        <v>27815</v>
      </c>
      <c r="G6338" s="5">
        <v>412.99532880000004</v>
      </c>
      <c r="J6338" s="23" t="s">
        <v>266</v>
      </c>
      <c r="L6338" s="5" t="s">
        <v>27816</v>
      </c>
      <c r="M6338" s="5" t="s">
        <v>27817</v>
      </c>
      <c r="N6338" s="5">
        <v>1980421</v>
      </c>
      <c r="O6338" s="5" t="s">
        <v>27818</v>
      </c>
      <c r="P6338" s="5" t="s">
        <v>27819</v>
      </c>
      <c r="Q6338" s="5">
        <v>1980465</v>
      </c>
    </row>
    <row r="6339" spans="1:52" ht="26" x14ac:dyDescent="0.3">
      <c r="A6339" s="1" t="e">
        <f t="shared" si="99"/>
        <v>#REF!</v>
      </c>
      <c r="B6339" s="5" t="s">
        <v>27820</v>
      </c>
      <c r="C6339" s="5" t="s">
        <v>23502</v>
      </c>
      <c r="D6339" s="5" t="s">
        <v>270</v>
      </c>
      <c r="E6339" s="5" t="s">
        <v>24915</v>
      </c>
      <c r="F6339" s="5" t="s">
        <v>27821</v>
      </c>
      <c r="G6339" s="5">
        <v>408.45457509999994</v>
      </c>
      <c r="J6339" s="23" t="s">
        <v>266</v>
      </c>
      <c r="L6339" s="5" t="s">
        <v>27185</v>
      </c>
      <c r="M6339" s="5" t="s">
        <v>27186</v>
      </c>
    </row>
    <row r="6340" spans="1:52" ht="26" x14ac:dyDescent="0.3">
      <c r="A6340" s="1" t="e">
        <f t="shared" si="99"/>
        <v>#REF!</v>
      </c>
      <c r="B6340" s="5" t="s">
        <v>27822</v>
      </c>
      <c r="C6340" s="5" t="s">
        <v>23502</v>
      </c>
      <c r="D6340" s="5" t="s">
        <v>363</v>
      </c>
      <c r="E6340" s="5" t="s">
        <v>23674</v>
      </c>
      <c r="F6340" s="5" t="s">
        <v>27823</v>
      </c>
      <c r="G6340" s="5">
        <v>405.02139</v>
      </c>
      <c r="J6340" s="23" t="s">
        <v>266</v>
      </c>
      <c r="L6340" s="5" t="s">
        <v>27824</v>
      </c>
      <c r="M6340" s="5" t="s">
        <v>15031</v>
      </c>
    </row>
    <row r="6341" spans="1:52" ht="26" x14ac:dyDescent="0.3">
      <c r="A6341" s="1" t="e">
        <f t="shared" si="99"/>
        <v>#REF!</v>
      </c>
      <c r="B6341" s="5" t="s">
        <v>27825</v>
      </c>
      <c r="C6341" s="5" t="s">
        <v>23502</v>
      </c>
      <c r="D6341" s="5" t="s">
        <v>313</v>
      </c>
      <c r="E6341" s="5" t="s">
        <v>24331</v>
      </c>
      <c r="F6341" s="5" t="s">
        <v>27826</v>
      </c>
      <c r="G6341" s="5">
        <v>404.85286000000002</v>
      </c>
      <c r="J6341" s="23" t="s">
        <v>266</v>
      </c>
      <c r="L6341" s="5" t="s">
        <v>27827</v>
      </c>
      <c r="M6341" s="5" t="s">
        <v>27828</v>
      </c>
      <c r="O6341" s="5" t="s">
        <v>27829</v>
      </c>
      <c r="P6341" s="5" t="s">
        <v>27830</v>
      </c>
      <c r="R6341" s="5" t="s">
        <v>27831</v>
      </c>
      <c r="S6341" s="5" t="s">
        <v>27832</v>
      </c>
    </row>
    <row r="6342" spans="1:52" ht="39" x14ac:dyDescent="0.3">
      <c r="A6342" s="1" t="e">
        <f t="shared" si="99"/>
        <v>#REF!</v>
      </c>
      <c r="B6342" s="5" t="s">
        <v>16633</v>
      </c>
      <c r="C6342" s="5" t="s">
        <v>24981</v>
      </c>
      <c r="D6342" s="5" t="s">
        <v>363</v>
      </c>
      <c r="E6342" s="5" t="s">
        <v>24442</v>
      </c>
      <c r="F6342" s="5" t="s">
        <v>27833</v>
      </c>
      <c r="G6342" s="5">
        <v>402.03354999999999</v>
      </c>
      <c r="J6342" s="23" t="s">
        <v>266</v>
      </c>
      <c r="L6342" s="5" t="s">
        <v>16636</v>
      </c>
      <c r="N6342" s="5">
        <v>115269</v>
      </c>
      <c r="O6342" s="5" t="s">
        <v>16637</v>
      </c>
      <c r="Q6342" s="5">
        <v>115325</v>
      </c>
    </row>
    <row r="6343" spans="1:52" ht="26" x14ac:dyDescent="0.3">
      <c r="A6343" s="1" t="e">
        <f t="shared" si="99"/>
        <v>#REF!</v>
      </c>
      <c r="B6343" s="5" t="s">
        <v>27834</v>
      </c>
      <c r="C6343" s="5" t="s">
        <v>16741</v>
      </c>
      <c r="D6343" s="5" t="s">
        <v>694</v>
      </c>
      <c r="E6343" s="5" t="s">
        <v>26349</v>
      </c>
      <c r="F6343" s="5" t="s">
        <v>27835</v>
      </c>
      <c r="G6343" s="5">
        <v>399.55063999999999</v>
      </c>
      <c r="J6343" s="23" t="s">
        <v>266</v>
      </c>
      <c r="L6343" s="5" t="s">
        <v>27836</v>
      </c>
    </row>
    <row r="6344" spans="1:52" ht="26" x14ac:dyDescent="0.3">
      <c r="A6344" s="1" t="e">
        <f t="shared" si="99"/>
        <v>#REF!</v>
      </c>
      <c r="B6344" s="5" t="s">
        <v>27837</v>
      </c>
      <c r="C6344" s="5" t="s">
        <v>23502</v>
      </c>
      <c r="D6344" s="5" t="s">
        <v>769</v>
      </c>
      <c r="E6344" s="5" t="s">
        <v>24750</v>
      </c>
      <c r="F6344" s="5" t="s">
        <v>27838</v>
      </c>
      <c r="G6344" s="5">
        <v>197.21537000000001</v>
      </c>
      <c r="J6344" s="23" t="s">
        <v>266</v>
      </c>
      <c r="L6344" s="5" t="s">
        <v>27839</v>
      </c>
      <c r="M6344" s="5" t="s">
        <v>27840</v>
      </c>
    </row>
    <row r="6345" spans="1:52" ht="26" x14ac:dyDescent="0.3">
      <c r="A6345" s="1" t="e">
        <f t="shared" si="99"/>
        <v>#REF!</v>
      </c>
      <c r="B6345" s="5" t="s">
        <v>27841</v>
      </c>
      <c r="C6345" s="5" t="s">
        <v>23502</v>
      </c>
      <c r="D6345" s="5" t="s">
        <v>858</v>
      </c>
      <c r="E6345" s="5" t="s">
        <v>27842</v>
      </c>
      <c r="F6345" s="5" t="s">
        <v>27843</v>
      </c>
      <c r="G6345" s="5">
        <v>385.11886020000003</v>
      </c>
      <c r="J6345" s="23" t="s">
        <v>266</v>
      </c>
      <c r="L6345" s="5" t="s">
        <v>27844</v>
      </c>
      <c r="M6345" s="5" t="s">
        <v>27845</v>
      </c>
      <c r="O6345" s="5" t="s">
        <v>27846</v>
      </c>
      <c r="P6345" s="5" t="s">
        <v>27847</v>
      </c>
      <c r="R6345" s="5" t="s">
        <v>27848</v>
      </c>
      <c r="S6345" s="5" t="s">
        <v>27849</v>
      </c>
      <c r="U6345" s="5" t="s">
        <v>27850</v>
      </c>
      <c r="V6345" s="5" t="s">
        <v>27851</v>
      </c>
    </row>
    <row r="6346" spans="1:52" ht="39" x14ac:dyDescent="0.3">
      <c r="A6346" s="1" t="e">
        <f t="shared" si="99"/>
        <v>#REF!</v>
      </c>
      <c r="B6346" s="5" t="s">
        <v>27852</v>
      </c>
      <c r="C6346" s="5" t="s">
        <v>23502</v>
      </c>
      <c r="D6346" s="5" t="s">
        <v>313</v>
      </c>
      <c r="E6346" s="5" t="s">
        <v>24331</v>
      </c>
      <c r="F6346" s="5" t="s">
        <v>27853</v>
      </c>
      <c r="G6346" s="5">
        <v>0</v>
      </c>
      <c r="J6346" s="23" t="s">
        <v>266</v>
      </c>
      <c r="L6346" s="5" t="s">
        <v>27854</v>
      </c>
      <c r="M6346" s="5" t="s">
        <v>27855</v>
      </c>
      <c r="N6346" s="5">
        <v>1030699</v>
      </c>
      <c r="O6346" s="5" t="s">
        <v>27856</v>
      </c>
      <c r="P6346" s="5" t="s">
        <v>27857</v>
      </c>
      <c r="Q6346" s="5">
        <v>2187099</v>
      </c>
    </row>
    <row r="6347" spans="1:52" ht="26" x14ac:dyDescent="0.3">
      <c r="A6347" s="1" t="e">
        <f t="shared" si="99"/>
        <v>#REF!</v>
      </c>
      <c r="B6347" s="5" t="s">
        <v>27858</v>
      </c>
      <c r="C6347" s="5" t="s">
        <v>23502</v>
      </c>
      <c r="D6347" s="5" t="s">
        <v>313</v>
      </c>
      <c r="E6347" s="5" t="s">
        <v>24331</v>
      </c>
      <c r="F6347" s="5" t="s">
        <v>27859</v>
      </c>
      <c r="G6347" s="5">
        <v>391.69325000000003</v>
      </c>
      <c r="J6347" s="23" t="s">
        <v>266</v>
      </c>
      <c r="L6347" s="5" t="s">
        <v>27860</v>
      </c>
      <c r="M6347" s="5" t="s">
        <v>27861</v>
      </c>
    </row>
    <row r="6348" spans="1:52" ht="26" x14ac:dyDescent="0.3">
      <c r="A6348" s="1" t="e">
        <f t="shared" si="99"/>
        <v>#REF!</v>
      </c>
      <c r="B6348" s="5" t="s">
        <v>27862</v>
      </c>
      <c r="C6348" s="5" t="s">
        <v>24981</v>
      </c>
      <c r="D6348" s="5" t="s">
        <v>270</v>
      </c>
      <c r="E6348" s="5" t="s">
        <v>24915</v>
      </c>
      <c r="F6348" s="5" t="s">
        <v>27863</v>
      </c>
      <c r="G6348" s="5">
        <v>391</v>
      </c>
      <c r="J6348" s="23" t="s">
        <v>266</v>
      </c>
      <c r="L6348" s="5" t="s">
        <v>27864</v>
      </c>
    </row>
    <row r="6349" spans="1:52" ht="26" x14ac:dyDescent="0.3">
      <c r="A6349" s="1" t="e">
        <f t="shared" si="99"/>
        <v>#REF!</v>
      </c>
      <c r="B6349" s="5" t="s">
        <v>41979</v>
      </c>
      <c r="C6349" s="5" t="s">
        <v>24981</v>
      </c>
      <c r="D6349" s="5" t="s">
        <v>270</v>
      </c>
      <c r="E6349" s="5" t="s">
        <v>17107</v>
      </c>
      <c r="F6349" s="5" t="s">
        <v>41980</v>
      </c>
      <c r="G6349" s="5">
        <v>386</v>
      </c>
      <c r="J6349" s="23" t="s">
        <v>266</v>
      </c>
      <c r="L6349" s="5" t="s">
        <v>27865</v>
      </c>
      <c r="O6349" s="5" t="s">
        <v>27866</v>
      </c>
      <c r="R6349" s="5" t="s">
        <v>27867</v>
      </c>
      <c r="U6349" s="5" t="s">
        <v>27868</v>
      </c>
      <c r="X6349" s="5" t="s">
        <v>27869</v>
      </c>
    </row>
    <row r="6350" spans="1:52" ht="26" x14ac:dyDescent="0.3">
      <c r="A6350" s="1" t="e">
        <f t="shared" si="99"/>
        <v>#REF!</v>
      </c>
      <c r="B6350" s="5" t="s">
        <v>27870</v>
      </c>
      <c r="C6350" s="5" t="s">
        <v>23502</v>
      </c>
      <c r="D6350" s="5" t="s">
        <v>769</v>
      </c>
      <c r="E6350" s="5" t="s">
        <v>24209</v>
      </c>
      <c r="F6350" s="5" t="s">
        <v>27871</v>
      </c>
      <c r="G6350" s="5">
        <v>50.340594100000004</v>
      </c>
      <c r="J6350" s="23" t="s">
        <v>266</v>
      </c>
      <c r="L6350" s="5" t="s">
        <v>27872</v>
      </c>
      <c r="M6350" s="5" t="s">
        <v>27873</v>
      </c>
    </row>
    <row r="6351" spans="1:52" ht="39" x14ac:dyDescent="0.3">
      <c r="A6351" s="1" t="e">
        <f t="shared" si="99"/>
        <v>#REF!</v>
      </c>
      <c r="B6351" s="5" t="s">
        <v>27874</v>
      </c>
      <c r="C6351" s="5" t="s">
        <v>23502</v>
      </c>
      <c r="D6351" s="5" t="s">
        <v>1849</v>
      </c>
      <c r="E6351" s="5" t="s">
        <v>27875</v>
      </c>
      <c r="F6351" s="5" t="s">
        <v>27876</v>
      </c>
      <c r="G6351" s="5">
        <v>0</v>
      </c>
      <c r="J6351" s="23" t="s">
        <v>266</v>
      </c>
      <c r="L6351" s="5" t="s">
        <v>27877</v>
      </c>
      <c r="M6351" s="5" t="s">
        <v>27878</v>
      </c>
      <c r="O6351" s="5" t="s">
        <v>27879</v>
      </c>
      <c r="P6351" s="5" t="s">
        <v>27880</v>
      </c>
      <c r="R6351" s="5" t="s">
        <v>27881</v>
      </c>
      <c r="S6351" s="5" t="s">
        <v>27882</v>
      </c>
      <c r="U6351" s="5" t="s">
        <v>27883</v>
      </c>
      <c r="V6351" s="5" t="s">
        <v>27884</v>
      </c>
      <c r="X6351" s="5" t="s">
        <v>27885</v>
      </c>
      <c r="Y6351" s="5" t="s">
        <v>27886</v>
      </c>
      <c r="AA6351" s="5" t="s">
        <v>27887</v>
      </c>
      <c r="AB6351" s="5" t="s">
        <v>27888</v>
      </c>
      <c r="AD6351" s="5" t="s">
        <v>27889</v>
      </c>
      <c r="AG6351" s="5" t="s">
        <v>27890</v>
      </c>
      <c r="AJ6351" s="5" t="s">
        <v>27891</v>
      </c>
      <c r="AK6351" s="5" t="s">
        <v>27878</v>
      </c>
      <c r="AM6351" s="5" t="s">
        <v>27892</v>
      </c>
      <c r="AN6351" s="5" t="s">
        <v>27880</v>
      </c>
      <c r="AP6351" s="5" t="s">
        <v>27893</v>
      </c>
      <c r="AQ6351" s="5" t="s">
        <v>27882</v>
      </c>
      <c r="AS6351" s="5" t="s">
        <v>27894</v>
      </c>
      <c r="AT6351" s="5" t="s">
        <v>27884</v>
      </c>
      <c r="AV6351" s="5" t="s">
        <v>27895</v>
      </c>
      <c r="AW6351" s="5" t="s">
        <v>27886</v>
      </c>
      <c r="AY6351" s="5" t="s">
        <v>27896</v>
      </c>
      <c r="AZ6351" s="5" t="s">
        <v>27888</v>
      </c>
    </row>
    <row r="6352" spans="1:52" ht="39" x14ac:dyDescent="0.3">
      <c r="A6352" s="1" t="e">
        <f t="shared" si="99"/>
        <v>#REF!</v>
      </c>
      <c r="B6352" s="5" t="s">
        <v>27897</v>
      </c>
      <c r="C6352" s="5" t="s">
        <v>16741</v>
      </c>
      <c r="D6352" s="5" t="s">
        <v>1849</v>
      </c>
      <c r="E6352" s="5" t="s">
        <v>17938</v>
      </c>
      <c r="F6352" s="5" t="s">
        <v>26312</v>
      </c>
      <c r="G6352" s="5">
        <v>383</v>
      </c>
      <c r="J6352" s="23" t="s">
        <v>266</v>
      </c>
      <c r="K6352" s="5" t="s">
        <v>26313</v>
      </c>
      <c r="L6352" s="5" t="s">
        <v>27898</v>
      </c>
      <c r="O6352" s="5" t="s">
        <v>27899</v>
      </c>
      <c r="R6352" s="5" t="s">
        <v>27900</v>
      </c>
      <c r="U6352" s="5" t="s">
        <v>27901</v>
      </c>
      <c r="X6352" s="5" t="s">
        <v>27902</v>
      </c>
      <c r="AA6352" s="5" t="s">
        <v>27903</v>
      </c>
      <c r="AD6352" s="5" t="s">
        <v>27904</v>
      </c>
    </row>
    <row r="6353" spans="1:64" ht="26" x14ac:dyDescent="0.3">
      <c r="A6353" s="1" t="e">
        <f t="shared" si="99"/>
        <v>#REF!</v>
      </c>
      <c r="B6353" s="5" t="s">
        <v>27905</v>
      </c>
      <c r="C6353" s="5" t="s">
        <v>23502</v>
      </c>
      <c r="D6353" s="5" t="s">
        <v>8769</v>
      </c>
      <c r="E6353" s="5" t="s">
        <v>26733</v>
      </c>
      <c r="F6353" s="5" t="s">
        <v>27906</v>
      </c>
      <c r="G6353" s="5">
        <v>380.00799999999998</v>
      </c>
      <c r="J6353" s="23" t="s">
        <v>266</v>
      </c>
      <c r="L6353" s="5" t="s">
        <v>27907</v>
      </c>
      <c r="M6353" s="5" t="s">
        <v>27908</v>
      </c>
      <c r="N6353" s="5">
        <v>2921589</v>
      </c>
      <c r="O6353" s="5" t="s">
        <v>27909</v>
      </c>
      <c r="P6353" s="5" t="s">
        <v>27910</v>
      </c>
      <c r="Q6353" s="5">
        <v>2922691</v>
      </c>
    </row>
    <row r="6354" spans="1:64" ht="26" x14ac:dyDescent="0.3">
      <c r="A6354" s="1" t="e">
        <f t="shared" si="99"/>
        <v>#REF!</v>
      </c>
      <c r="B6354" s="5" t="s">
        <v>27911</v>
      </c>
      <c r="C6354" s="5" t="s">
        <v>24981</v>
      </c>
      <c r="D6354" s="5" t="s">
        <v>336</v>
      </c>
      <c r="E6354" s="5" t="s">
        <v>26925</v>
      </c>
      <c r="F6354" s="5" t="s">
        <v>41981</v>
      </c>
      <c r="G6354" s="5">
        <v>376.77343819999999</v>
      </c>
      <c r="J6354" s="23" t="s">
        <v>266</v>
      </c>
      <c r="K6354" s="5" t="s">
        <v>25607</v>
      </c>
      <c r="L6354" s="5" t="s">
        <v>27160</v>
      </c>
      <c r="O6354" s="5" t="s">
        <v>27163</v>
      </c>
    </row>
    <row r="6355" spans="1:64" ht="26" x14ac:dyDescent="0.3">
      <c r="A6355" s="1" t="e">
        <f t="shared" si="99"/>
        <v>#REF!</v>
      </c>
      <c r="B6355" s="5" t="s">
        <v>27912</v>
      </c>
      <c r="C6355" s="5" t="s">
        <v>23502</v>
      </c>
      <c r="D6355" s="5" t="s">
        <v>1849</v>
      </c>
      <c r="E6355" s="5" t="s">
        <v>27913</v>
      </c>
      <c r="F6355" s="5" t="s">
        <v>41982</v>
      </c>
      <c r="G6355" s="5">
        <v>376.37662130000001</v>
      </c>
      <c r="J6355" s="23" t="s">
        <v>266</v>
      </c>
      <c r="L6355" s="5" t="s">
        <v>27914</v>
      </c>
      <c r="M6355" s="5" t="s">
        <v>27915</v>
      </c>
      <c r="N6355" s="5">
        <v>274812</v>
      </c>
      <c r="O6355" s="5" t="s">
        <v>27916</v>
      </c>
      <c r="P6355" s="5" t="s">
        <v>27917</v>
      </c>
      <c r="Q6355" s="5">
        <v>274892</v>
      </c>
      <c r="R6355" s="5" t="s">
        <v>27918</v>
      </c>
      <c r="S6355" s="5" t="s">
        <v>27919</v>
      </c>
      <c r="T6355" s="5">
        <v>6555061</v>
      </c>
      <c r="U6355" s="5" t="s">
        <v>27920</v>
      </c>
      <c r="W6355" s="5">
        <v>8095376</v>
      </c>
    </row>
    <row r="6356" spans="1:64" ht="39" x14ac:dyDescent="0.3">
      <c r="A6356" s="1" t="e">
        <f t="shared" si="99"/>
        <v>#REF!</v>
      </c>
      <c r="B6356" s="5" t="s">
        <v>27921</v>
      </c>
      <c r="C6356" s="5" t="s">
        <v>23502</v>
      </c>
      <c r="D6356" s="5" t="s">
        <v>1849</v>
      </c>
      <c r="E6356" s="5" t="s">
        <v>27913</v>
      </c>
      <c r="F6356" s="5" t="s">
        <v>27922</v>
      </c>
      <c r="G6356" s="5">
        <v>208.91325219999999</v>
      </c>
      <c r="J6356" s="23" t="s">
        <v>266</v>
      </c>
      <c r="L6356" s="5" t="s">
        <v>27923</v>
      </c>
      <c r="M6356" s="5" t="s">
        <v>27915</v>
      </c>
      <c r="O6356" s="5" t="s">
        <v>27924</v>
      </c>
      <c r="P6356" s="5" t="s">
        <v>27925</v>
      </c>
      <c r="R6356" s="5" t="s">
        <v>27926</v>
      </c>
      <c r="S6356" s="5" t="s">
        <v>27927</v>
      </c>
      <c r="U6356" s="5" t="s">
        <v>27928</v>
      </c>
      <c r="V6356" s="5" t="s">
        <v>27929</v>
      </c>
      <c r="X6356" s="5" t="s">
        <v>27930</v>
      </c>
      <c r="Y6356" s="5" t="s">
        <v>27919</v>
      </c>
      <c r="AA6356" s="5" t="s">
        <v>27931</v>
      </c>
      <c r="AB6356" s="5" t="s">
        <v>27915</v>
      </c>
      <c r="AD6356" s="5" t="s">
        <v>27932</v>
      </c>
      <c r="AE6356" s="5" t="s">
        <v>27925</v>
      </c>
      <c r="AG6356" s="5" t="s">
        <v>27933</v>
      </c>
      <c r="AH6356" s="5" t="s">
        <v>27927</v>
      </c>
      <c r="AJ6356" s="5" t="s">
        <v>27934</v>
      </c>
      <c r="AK6356" s="5" t="s">
        <v>27929</v>
      </c>
      <c r="AM6356" s="5" t="s">
        <v>27935</v>
      </c>
      <c r="AN6356" s="5" t="s">
        <v>27919</v>
      </c>
    </row>
    <row r="6357" spans="1:64" ht="26" x14ac:dyDescent="0.3">
      <c r="A6357" s="1" t="e">
        <f t="shared" si="99"/>
        <v>#REF!</v>
      </c>
      <c r="B6357" s="5" t="s">
        <v>27936</v>
      </c>
      <c r="C6357" s="5" t="s">
        <v>23502</v>
      </c>
      <c r="D6357" s="5" t="s">
        <v>769</v>
      </c>
      <c r="E6357" s="5" t="s">
        <v>23736</v>
      </c>
      <c r="F6357" s="5" t="s">
        <v>27937</v>
      </c>
      <c r="G6357" s="5">
        <v>0</v>
      </c>
      <c r="J6357" s="23" t="s">
        <v>266</v>
      </c>
      <c r="L6357" s="5" t="s">
        <v>27938</v>
      </c>
      <c r="M6357" s="5" t="s">
        <v>25150</v>
      </c>
    </row>
    <row r="6358" spans="1:64" ht="39" x14ac:dyDescent="0.3">
      <c r="A6358" s="1" t="e">
        <f t="shared" si="99"/>
        <v>#REF!</v>
      </c>
      <c r="B6358" s="5" t="s">
        <v>27939</v>
      </c>
      <c r="C6358" s="5" t="s">
        <v>23502</v>
      </c>
      <c r="D6358" s="5" t="s">
        <v>1849</v>
      </c>
      <c r="E6358" s="5" t="s">
        <v>25203</v>
      </c>
      <c r="F6358" s="5" t="s">
        <v>41983</v>
      </c>
      <c r="G6358" s="5">
        <v>372.31648999999999</v>
      </c>
      <c r="J6358" s="23" t="s">
        <v>266</v>
      </c>
      <c r="L6358" s="5" t="s">
        <v>27940</v>
      </c>
      <c r="M6358" s="5" t="s">
        <v>27941</v>
      </c>
      <c r="O6358" s="5" t="s">
        <v>27942</v>
      </c>
      <c r="P6358" s="5" t="s">
        <v>27943</v>
      </c>
      <c r="R6358" s="5" t="s">
        <v>27944</v>
      </c>
      <c r="S6358" s="5" t="s">
        <v>27945</v>
      </c>
      <c r="U6358" s="5" t="s">
        <v>27946</v>
      </c>
      <c r="V6358" s="5" t="s">
        <v>27947</v>
      </c>
      <c r="X6358" s="5" t="s">
        <v>27948</v>
      </c>
      <c r="Y6358" s="5" t="s">
        <v>27949</v>
      </c>
      <c r="AA6358" s="5" t="s">
        <v>27950</v>
      </c>
      <c r="AB6358" s="5" t="s">
        <v>27951</v>
      </c>
      <c r="AD6358" s="5" t="s">
        <v>27952</v>
      </c>
      <c r="AE6358" s="5" t="s">
        <v>27953</v>
      </c>
    </row>
    <row r="6359" spans="1:64" ht="39" x14ac:dyDescent="0.3">
      <c r="A6359" s="1" t="e">
        <f t="shared" si="99"/>
        <v>#REF!</v>
      </c>
      <c r="B6359" s="5" t="s">
        <v>27954</v>
      </c>
      <c r="C6359" s="5" t="s">
        <v>24981</v>
      </c>
      <c r="D6359" s="5" t="s">
        <v>336</v>
      </c>
      <c r="E6359" s="5" t="s">
        <v>26925</v>
      </c>
      <c r="F6359" s="5" t="s">
        <v>27955</v>
      </c>
      <c r="G6359" s="5">
        <v>370.37713000000002</v>
      </c>
      <c r="J6359" s="23" t="s">
        <v>266</v>
      </c>
      <c r="K6359" s="5" t="s">
        <v>27956</v>
      </c>
      <c r="L6359" s="5" t="s">
        <v>27957</v>
      </c>
      <c r="O6359" s="5" t="s">
        <v>27958</v>
      </c>
      <c r="R6359" s="5" t="s">
        <v>27959</v>
      </c>
      <c r="U6359" s="5" t="s">
        <v>27960</v>
      </c>
    </row>
    <row r="6360" spans="1:64" ht="39" x14ac:dyDescent="0.3">
      <c r="A6360" s="1" t="e">
        <f t="shared" si="99"/>
        <v>#REF!</v>
      </c>
      <c r="B6360" s="5" t="s">
        <v>27961</v>
      </c>
      <c r="C6360" s="5" t="s">
        <v>23502</v>
      </c>
      <c r="D6360" s="5" t="s">
        <v>313</v>
      </c>
      <c r="E6360" s="5" t="s">
        <v>18076</v>
      </c>
      <c r="F6360" s="5" t="s">
        <v>27962</v>
      </c>
      <c r="G6360" s="5">
        <v>370.32398420000004</v>
      </c>
      <c r="J6360" s="23" t="s">
        <v>266</v>
      </c>
      <c r="L6360" s="5" t="s">
        <v>27963</v>
      </c>
      <c r="M6360" s="5" t="s">
        <v>27964</v>
      </c>
      <c r="N6360" s="5">
        <v>629828</v>
      </c>
      <c r="O6360" s="5" t="s">
        <v>27965</v>
      </c>
      <c r="P6360" s="5" t="s">
        <v>27966</v>
      </c>
      <c r="Q6360" s="5">
        <v>5317982</v>
      </c>
    </row>
    <row r="6361" spans="1:64" ht="26" x14ac:dyDescent="0.3">
      <c r="A6361" s="1" t="e">
        <f t="shared" si="99"/>
        <v>#REF!</v>
      </c>
      <c r="B6361" s="5" t="s">
        <v>27967</v>
      </c>
      <c r="C6361" s="5" t="s">
        <v>24981</v>
      </c>
      <c r="D6361" s="5" t="s">
        <v>270</v>
      </c>
      <c r="E6361" s="5" t="s">
        <v>24915</v>
      </c>
      <c r="F6361" s="5" t="s">
        <v>27968</v>
      </c>
      <c r="G6361" s="5">
        <v>370</v>
      </c>
      <c r="J6361" s="23" t="s">
        <v>266</v>
      </c>
      <c r="L6361" s="5" t="s">
        <v>27969</v>
      </c>
      <c r="N6361" s="5">
        <v>402579</v>
      </c>
      <c r="O6361" s="5" t="s">
        <v>27970</v>
      </c>
      <c r="R6361" s="5" t="s">
        <v>27971</v>
      </c>
    </row>
    <row r="6362" spans="1:64" ht="26" x14ac:dyDescent="0.3">
      <c r="A6362" s="1" t="e">
        <f t="shared" si="99"/>
        <v>#REF!</v>
      </c>
      <c r="B6362" s="5" t="s">
        <v>27972</v>
      </c>
      <c r="C6362" s="5" t="s">
        <v>24981</v>
      </c>
      <c r="D6362" s="5" t="s">
        <v>336</v>
      </c>
      <c r="E6362" s="5" t="s">
        <v>27973</v>
      </c>
      <c r="F6362" s="5" t="s">
        <v>27974</v>
      </c>
      <c r="G6362" s="5">
        <v>365.6321216</v>
      </c>
      <c r="J6362" s="23" t="s">
        <v>266</v>
      </c>
      <c r="L6362" s="5" t="s">
        <v>27975</v>
      </c>
      <c r="O6362" s="5" t="s">
        <v>27976</v>
      </c>
    </row>
    <row r="6363" spans="1:64" ht="26" x14ac:dyDescent="0.3">
      <c r="A6363" s="1" t="e">
        <f t="shared" si="99"/>
        <v>#REF!</v>
      </c>
      <c r="B6363" s="5" t="s">
        <v>27977</v>
      </c>
      <c r="C6363" s="5" t="s">
        <v>16741</v>
      </c>
      <c r="D6363" s="5" t="s">
        <v>270</v>
      </c>
      <c r="E6363" s="5" t="s">
        <v>20282</v>
      </c>
      <c r="F6363" s="5" t="s">
        <v>27978</v>
      </c>
      <c r="G6363" s="5">
        <v>365</v>
      </c>
      <c r="J6363" s="23" t="s">
        <v>266</v>
      </c>
      <c r="K6363" s="5" t="s">
        <v>27979</v>
      </c>
      <c r="L6363" s="5" t="s">
        <v>27980</v>
      </c>
      <c r="O6363" s="5" t="s">
        <v>27981</v>
      </c>
      <c r="R6363" s="5" t="s">
        <v>27982</v>
      </c>
      <c r="U6363" s="5" t="s">
        <v>27983</v>
      </c>
      <c r="X6363" s="5" t="s">
        <v>27984</v>
      </c>
      <c r="AA6363" s="5" t="s">
        <v>27985</v>
      </c>
    </row>
    <row r="6364" spans="1:64" ht="39" x14ac:dyDescent="0.3">
      <c r="A6364" s="1" t="e">
        <f t="shared" si="99"/>
        <v>#REF!</v>
      </c>
      <c r="B6364" s="5" t="s">
        <v>27986</v>
      </c>
      <c r="C6364" s="5" t="s">
        <v>23502</v>
      </c>
      <c r="D6364" s="5" t="s">
        <v>1832</v>
      </c>
      <c r="E6364" s="5" t="s">
        <v>26034</v>
      </c>
      <c r="F6364" s="5" t="s">
        <v>27987</v>
      </c>
      <c r="G6364" s="5">
        <v>364.99958380000004</v>
      </c>
      <c r="J6364" s="23" t="s">
        <v>266</v>
      </c>
      <c r="L6364" s="5" t="s">
        <v>27988</v>
      </c>
      <c r="M6364" s="5" t="s">
        <v>27989</v>
      </c>
    </row>
    <row r="6365" spans="1:64" ht="39" x14ac:dyDescent="0.3">
      <c r="A6365" s="1" t="e">
        <f t="shared" si="99"/>
        <v>#REF!</v>
      </c>
      <c r="B6365" s="5" t="s">
        <v>27990</v>
      </c>
      <c r="C6365" s="5" t="s">
        <v>23502</v>
      </c>
      <c r="D6365" s="5" t="s">
        <v>1849</v>
      </c>
      <c r="E6365" s="5" t="s">
        <v>25594</v>
      </c>
      <c r="F6365" s="5" t="s">
        <v>25595</v>
      </c>
      <c r="G6365" s="5">
        <v>360.12741010000002</v>
      </c>
      <c r="J6365" s="23" t="s">
        <v>266</v>
      </c>
      <c r="L6365" s="5" t="s">
        <v>25596</v>
      </c>
      <c r="M6365" s="5" t="s">
        <v>25597</v>
      </c>
      <c r="O6365" s="5" t="s">
        <v>25598</v>
      </c>
      <c r="P6365" s="5" t="s">
        <v>25599</v>
      </c>
      <c r="R6365" s="5" t="s">
        <v>26936</v>
      </c>
      <c r="S6365" s="5" t="s">
        <v>26937</v>
      </c>
    </row>
    <row r="6366" spans="1:64" ht="26" x14ac:dyDescent="0.3">
      <c r="A6366" s="1" t="e">
        <f t="shared" si="99"/>
        <v>#REF!</v>
      </c>
      <c r="B6366" s="5" t="s">
        <v>27991</v>
      </c>
      <c r="C6366" s="5" t="s">
        <v>23502</v>
      </c>
      <c r="D6366" s="5" t="s">
        <v>270</v>
      </c>
      <c r="E6366" s="5" t="s">
        <v>24915</v>
      </c>
      <c r="F6366" s="5" t="s">
        <v>27992</v>
      </c>
      <c r="G6366" s="5">
        <v>357.50301780000001</v>
      </c>
      <c r="J6366" s="23" t="s">
        <v>266</v>
      </c>
      <c r="L6366" s="5" t="s">
        <v>27993</v>
      </c>
      <c r="M6366" s="5" t="s">
        <v>27994</v>
      </c>
      <c r="N6366" s="5">
        <v>1043464</v>
      </c>
      <c r="O6366" s="5" t="s">
        <v>27995</v>
      </c>
      <c r="P6366" s="5" t="s">
        <v>27996</v>
      </c>
      <c r="Q6366" s="5">
        <v>1043580</v>
      </c>
      <c r="R6366" s="5" t="s">
        <v>27997</v>
      </c>
      <c r="S6366" s="5" t="s">
        <v>27998</v>
      </c>
      <c r="T6366" s="5">
        <v>1165227</v>
      </c>
    </row>
    <row r="6367" spans="1:64" ht="26" x14ac:dyDescent="0.3">
      <c r="A6367" s="1" t="e">
        <f t="shared" si="99"/>
        <v>#REF!</v>
      </c>
      <c r="B6367" s="5" t="s">
        <v>27999</v>
      </c>
      <c r="C6367" s="5" t="s">
        <v>16741</v>
      </c>
      <c r="D6367" s="5" t="s">
        <v>270</v>
      </c>
      <c r="E6367" s="5" t="s">
        <v>20282</v>
      </c>
      <c r="F6367" s="5" t="s">
        <v>28000</v>
      </c>
      <c r="G6367" s="5">
        <v>357</v>
      </c>
      <c r="J6367" s="23" t="s">
        <v>266</v>
      </c>
      <c r="K6367" s="5" t="s">
        <v>28001</v>
      </c>
      <c r="L6367" s="5" t="s">
        <v>28002</v>
      </c>
      <c r="O6367" s="5" t="s">
        <v>28003</v>
      </c>
    </row>
    <row r="6368" spans="1:64" ht="39" x14ac:dyDescent="0.3">
      <c r="A6368" s="1" t="e">
        <f t="shared" si="99"/>
        <v>#REF!</v>
      </c>
      <c r="B6368" s="5" t="s">
        <v>28004</v>
      </c>
      <c r="C6368" s="5" t="s">
        <v>23502</v>
      </c>
      <c r="D6368" s="5" t="s">
        <v>1849</v>
      </c>
      <c r="E6368" s="5" t="s">
        <v>27452</v>
      </c>
      <c r="F6368" s="5" t="s">
        <v>28005</v>
      </c>
      <c r="G6368" s="5">
        <v>233.32400289999998</v>
      </c>
      <c r="J6368" s="23" t="s">
        <v>266</v>
      </c>
      <c r="L6368" s="5" t="s">
        <v>28006</v>
      </c>
      <c r="M6368" s="5" t="s">
        <v>28007</v>
      </c>
      <c r="O6368" s="5" t="s">
        <v>28008</v>
      </c>
      <c r="P6368" s="5" t="s">
        <v>28009</v>
      </c>
      <c r="R6368" s="5" t="s">
        <v>28010</v>
      </c>
      <c r="S6368" s="5" t="s">
        <v>28011</v>
      </c>
      <c r="U6368" s="5" t="s">
        <v>28012</v>
      </c>
      <c r="V6368" s="5" t="s">
        <v>28013</v>
      </c>
      <c r="X6368" s="5" t="s">
        <v>28014</v>
      </c>
      <c r="Y6368" s="5" t="s">
        <v>28015</v>
      </c>
      <c r="AA6368" s="5" t="s">
        <v>28016</v>
      </c>
      <c r="AB6368" s="5" t="s">
        <v>28017</v>
      </c>
      <c r="AD6368" s="5" t="s">
        <v>28018</v>
      </c>
      <c r="AE6368" s="5" t="s">
        <v>28019</v>
      </c>
      <c r="AG6368" s="5" t="s">
        <v>28020</v>
      </c>
      <c r="AH6368" s="5" t="s">
        <v>28021</v>
      </c>
      <c r="AJ6368" s="5" t="s">
        <v>28022</v>
      </c>
      <c r="AK6368" s="5" t="s">
        <v>41984</v>
      </c>
      <c r="AM6368" s="5" t="s">
        <v>28023</v>
      </c>
      <c r="AN6368" s="5" t="s">
        <v>28024</v>
      </c>
      <c r="AP6368" s="5" t="s">
        <v>28025</v>
      </c>
      <c r="AS6368" s="5" t="s">
        <v>28026</v>
      </c>
      <c r="AV6368" s="5" t="s">
        <v>28027</v>
      </c>
      <c r="AY6368" s="5" t="s">
        <v>28028</v>
      </c>
      <c r="BB6368" s="5" t="s">
        <v>41985</v>
      </c>
      <c r="BE6368" s="5" t="s">
        <v>28029</v>
      </c>
      <c r="BF6368" s="5" t="s">
        <v>41986</v>
      </c>
      <c r="BH6368" s="5" t="s">
        <v>28030</v>
      </c>
      <c r="BI6368" s="5" t="s">
        <v>28031</v>
      </c>
      <c r="BK6368" s="5" t="s">
        <v>36162</v>
      </c>
      <c r="BL6368" s="5" t="s">
        <v>41987</v>
      </c>
    </row>
    <row r="6369" spans="1:33" ht="39" x14ac:dyDescent="0.3">
      <c r="A6369" s="1" t="e">
        <f t="shared" si="99"/>
        <v>#REF!</v>
      </c>
      <c r="B6369" s="5" t="s">
        <v>28032</v>
      </c>
      <c r="C6369" s="5" t="s">
        <v>16741</v>
      </c>
      <c r="D6369" s="5" t="s">
        <v>1849</v>
      </c>
      <c r="E6369" s="5" t="s">
        <v>17938</v>
      </c>
      <c r="F6369" s="5" t="s">
        <v>28033</v>
      </c>
      <c r="G6369" s="5">
        <v>348</v>
      </c>
      <c r="J6369" s="23" t="s">
        <v>266</v>
      </c>
      <c r="L6369" s="5" t="s">
        <v>28034</v>
      </c>
      <c r="O6369" s="5" t="s">
        <v>28035</v>
      </c>
    </row>
    <row r="6370" spans="1:33" ht="26" x14ac:dyDescent="0.3">
      <c r="A6370" s="1" t="e">
        <f t="shared" si="99"/>
        <v>#REF!</v>
      </c>
      <c r="B6370" s="5" t="s">
        <v>28036</v>
      </c>
      <c r="C6370" s="5" t="s">
        <v>23502</v>
      </c>
      <c r="D6370" s="5" t="s">
        <v>313</v>
      </c>
      <c r="E6370" s="5" t="s">
        <v>28037</v>
      </c>
      <c r="F6370" s="5" t="s">
        <v>28038</v>
      </c>
      <c r="G6370" s="5">
        <v>355.94875999999999</v>
      </c>
      <c r="J6370" s="23" t="s">
        <v>266</v>
      </c>
      <c r="L6370" s="5" t="s">
        <v>28039</v>
      </c>
      <c r="M6370" s="5" t="s">
        <v>28040</v>
      </c>
    </row>
    <row r="6371" spans="1:33" ht="26" x14ac:dyDescent="0.3">
      <c r="A6371" s="1" t="e">
        <f t="shared" si="99"/>
        <v>#REF!</v>
      </c>
      <c r="B6371" s="5" t="s">
        <v>28041</v>
      </c>
      <c r="C6371" s="5" t="s">
        <v>23502</v>
      </c>
      <c r="D6371" s="5" t="s">
        <v>8949</v>
      </c>
      <c r="E6371" s="5" t="s">
        <v>28042</v>
      </c>
      <c r="F6371" s="5" t="s">
        <v>28043</v>
      </c>
      <c r="G6371" s="5">
        <v>355.56837050000001</v>
      </c>
      <c r="J6371" s="23" t="s">
        <v>266</v>
      </c>
      <c r="L6371" s="5" t="s">
        <v>28044</v>
      </c>
      <c r="M6371" s="5" t="s">
        <v>28045</v>
      </c>
    </row>
    <row r="6372" spans="1:33" ht="39" x14ac:dyDescent="0.3">
      <c r="A6372" s="1" t="e">
        <f t="shared" si="99"/>
        <v>#REF!</v>
      </c>
      <c r="B6372" s="5" t="s">
        <v>28046</v>
      </c>
      <c r="C6372" s="5" t="s">
        <v>23502</v>
      </c>
      <c r="D6372" s="5" t="s">
        <v>270</v>
      </c>
      <c r="E6372" s="5" t="s">
        <v>24915</v>
      </c>
      <c r="F6372" s="5" t="s">
        <v>28047</v>
      </c>
      <c r="G6372" s="5">
        <v>354.55478950000003</v>
      </c>
      <c r="J6372" s="23" t="s">
        <v>266</v>
      </c>
      <c r="L6372" s="5" t="s">
        <v>28048</v>
      </c>
      <c r="M6372" s="5" t="s">
        <v>28049</v>
      </c>
      <c r="O6372" s="5" t="s">
        <v>41988</v>
      </c>
      <c r="P6372" s="5" t="s">
        <v>28050</v>
      </c>
    </row>
    <row r="6373" spans="1:33" x14ac:dyDescent="0.3">
      <c r="A6373" s="1" t="e">
        <f t="shared" si="99"/>
        <v>#REF!</v>
      </c>
      <c r="B6373" s="5" t="s">
        <v>28051</v>
      </c>
      <c r="C6373" s="5" t="s">
        <v>24981</v>
      </c>
      <c r="D6373" s="5" t="s">
        <v>871</v>
      </c>
      <c r="E6373" s="5" t="s">
        <v>25901</v>
      </c>
      <c r="F6373" s="5" t="s">
        <v>28052</v>
      </c>
      <c r="G6373" s="5">
        <v>354</v>
      </c>
      <c r="J6373" s="23" t="s">
        <v>266</v>
      </c>
      <c r="L6373" s="5" t="s">
        <v>28053</v>
      </c>
      <c r="O6373" s="5" t="s">
        <v>28054</v>
      </c>
      <c r="R6373" s="5" t="s">
        <v>28055</v>
      </c>
      <c r="U6373" s="5" t="s">
        <v>28056</v>
      </c>
    </row>
    <row r="6374" spans="1:33" ht="39" x14ac:dyDescent="0.3">
      <c r="A6374" s="1" t="e">
        <f t="shared" si="99"/>
        <v>#REF!</v>
      </c>
      <c r="B6374" s="5" t="s">
        <v>28057</v>
      </c>
      <c r="C6374" s="5" t="s">
        <v>23502</v>
      </c>
      <c r="D6374" s="5" t="s">
        <v>1849</v>
      </c>
      <c r="E6374" s="5" t="s">
        <v>28058</v>
      </c>
      <c r="F6374" s="5" t="s">
        <v>28059</v>
      </c>
      <c r="G6374" s="5">
        <v>351.8836493</v>
      </c>
      <c r="J6374" s="23" t="s">
        <v>266</v>
      </c>
      <c r="K6374" s="5" t="s">
        <v>235</v>
      </c>
      <c r="L6374" s="5" t="s">
        <v>28060</v>
      </c>
      <c r="M6374" s="5" t="s">
        <v>26032</v>
      </c>
      <c r="N6374" s="5">
        <v>2873963</v>
      </c>
    </row>
    <row r="6375" spans="1:33" ht="39" x14ac:dyDescent="0.3">
      <c r="A6375" s="1" t="e">
        <f t="shared" si="99"/>
        <v>#REF!</v>
      </c>
      <c r="B6375" s="5" t="s">
        <v>28061</v>
      </c>
      <c r="C6375" s="5" t="s">
        <v>23502</v>
      </c>
      <c r="D6375" s="5" t="s">
        <v>1849</v>
      </c>
      <c r="E6375" s="5" t="s">
        <v>28062</v>
      </c>
      <c r="F6375" s="5" t="s">
        <v>28063</v>
      </c>
      <c r="G6375" s="5">
        <v>476.13222999999999</v>
      </c>
      <c r="J6375" s="23" t="s">
        <v>266</v>
      </c>
      <c r="L6375" s="5" t="s">
        <v>28064</v>
      </c>
      <c r="M6375" s="5" t="s">
        <v>28065</v>
      </c>
      <c r="O6375" s="5" t="s">
        <v>28066</v>
      </c>
      <c r="P6375" s="5" t="s">
        <v>28067</v>
      </c>
    </row>
    <row r="6376" spans="1:33" ht="26" x14ac:dyDescent="0.3">
      <c r="A6376" s="1" t="e">
        <f t="shared" si="99"/>
        <v>#REF!</v>
      </c>
      <c r="B6376" s="5" t="s">
        <v>28068</v>
      </c>
      <c r="C6376" s="5" t="s">
        <v>16741</v>
      </c>
      <c r="D6376" s="5" t="s">
        <v>1849</v>
      </c>
      <c r="E6376" s="5" t="s">
        <v>28069</v>
      </c>
      <c r="F6376" s="5" t="s">
        <v>28070</v>
      </c>
      <c r="G6376" s="5">
        <v>260.59879999999998</v>
      </c>
      <c r="J6376" s="23" t="s">
        <v>266</v>
      </c>
      <c r="L6376" s="5" t="s">
        <v>28071</v>
      </c>
    </row>
    <row r="6377" spans="1:33" ht="26" x14ac:dyDescent="0.3">
      <c r="A6377" s="1" t="e">
        <f t="shared" si="99"/>
        <v>#REF!</v>
      </c>
      <c r="B6377" s="5" t="s">
        <v>28072</v>
      </c>
      <c r="C6377" s="5" t="s">
        <v>23502</v>
      </c>
      <c r="D6377" s="5" t="s">
        <v>363</v>
      </c>
      <c r="E6377" s="5" t="s">
        <v>28073</v>
      </c>
      <c r="F6377" s="5" t="s">
        <v>28074</v>
      </c>
      <c r="G6377" s="5">
        <v>350.09214859999997</v>
      </c>
      <c r="J6377" s="23" t="s">
        <v>266</v>
      </c>
      <c r="L6377" s="5" t="s">
        <v>28075</v>
      </c>
      <c r="M6377" s="5" t="s">
        <v>28076</v>
      </c>
      <c r="N6377" s="5">
        <v>1506506</v>
      </c>
      <c r="O6377" s="5" t="s">
        <v>28077</v>
      </c>
      <c r="P6377" s="5" t="s">
        <v>28078</v>
      </c>
      <c r="Q6377" s="5">
        <v>1506481</v>
      </c>
    </row>
    <row r="6378" spans="1:33" ht="26" x14ac:dyDescent="0.3">
      <c r="A6378" s="1" t="e">
        <f t="shared" si="99"/>
        <v>#REF!</v>
      </c>
      <c r="B6378" s="5" t="s">
        <v>28079</v>
      </c>
      <c r="C6378" s="5" t="s">
        <v>23502</v>
      </c>
      <c r="D6378" s="5" t="s">
        <v>270</v>
      </c>
      <c r="E6378" s="5" t="s">
        <v>24915</v>
      </c>
      <c r="F6378" s="5" t="s">
        <v>28080</v>
      </c>
      <c r="G6378" s="5">
        <v>345.02982000000003</v>
      </c>
      <c r="J6378" s="23" t="s">
        <v>266</v>
      </c>
      <c r="L6378" s="5" t="s">
        <v>28081</v>
      </c>
      <c r="O6378" s="5" t="s">
        <v>28082</v>
      </c>
      <c r="R6378" s="5" t="s">
        <v>28083</v>
      </c>
      <c r="U6378" s="5" t="s">
        <v>28084</v>
      </c>
      <c r="X6378" s="5" t="s">
        <v>28085</v>
      </c>
    </row>
    <row r="6379" spans="1:33" ht="26" x14ac:dyDescent="0.3">
      <c r="A6379" s="1" t="e">
        <f t="shared" si="99"/>
        <v>#REF!</v>
      </c>
      <c r="B6379" s="5" t="s">
        <v>28086</v>
      </c>
      <c r="C6379" s="5" t="s">
        <v>24981</v>
      </c>
      <c r="D6379" s="5" t="s">
        <v>336</v>
      </c>
      <c r="E6379" s="5" t="s">
        <v>26925</v>
      </c>
      <c r="F6379" s="5" t="s">
        <v>41989</v>
      </c>
      <c r="G6379" s="5">
        <v>322.84886169999999</v>
      </c>
      <c r="J6379" s="23" t="s">
        <v>266</v>
      </c>
      <c r="K6379" s="5" t="s">
        <v>25607</v>
      </c>
      <c r="L6379" s="5" t="s">
        <v>28087</v>
      </c>
      <c r="N6379" s="5">
        <v>3558759</v>
      </c>
      <c r="O6379" s="5" t="s">
        <v>28088</v>
      </c>
      <c r="Q6379" s="5">
        <v>3497313</v>
      </c>
      <c r="R6379" s="5" t="s">
        <v>28089</v>
      </c>
      <c r="T6379" s="5">
        <v>6680824</v>
      </c>
      <c r="U6379" s="5" t="s">
        <v>28090</v>
      </c>
    </row>
    <row r="6380" spans="1:33" ht="26" x14ac:dyDescent="0.3">
      <c r="A6380" s="1" t="e">
        <f t="shared" si="99"/>
        <v>#REF!</v>
      </c>
      <c r="B6380" s="5" t="s">
        <v>28091</v>
      </c>
      <c r="C6380" s="5" t="s">
        <v>23502</v>
      </c>
      <c r="D6380" s="5" t="s">
        <v>270</v>
      </c>
      <c r="E6380" s="5" t="s">
        <v>24915</v>
      </c>
      <c r="F6380" s="5" t="s">
        <v>28092</v>
      </c>
      <c r="G6380" s="5">
        <v>344.45932549999998</v>
      </c>
      <c r="J6380" s="23" t="s">
        <v>266</v>
      </c>
      <c r="L6380" s="5" t="s">
        <v>28093</v>
      </c>
      <c r="M6380" s="5" t="s">
        <v>28094</v>
      </c>
      <c r="N6380" s="5">
        <v>1642243</v>
      </c>
      <c r="O6380" s="5" t="s">
        <v>28095</v>
      </c>
      <c r="Q6380" s="5">
        <v>1614186</v>
      </c>
      <c r="R6380" s="5" t="s">
        <v>28096</v>
      </c>
      <c r="S6380" s="5" t="s">
        <v>28097</v>
      </c>
      <c r="T6380" s="5">
        <v>1982199</v>
      </c>
    </row>
    <row r="6381" spans="1:33" x14ac:dyDescent="0.3">
      <c r="A6381" s="1" t="e">
        <f t="shared" si="99"/>
        <v>#REF!</v>
      </c>
      <c r="B6381" s="5" t="s">
        <v>28098</v>
      </c>
      <c r="C6381" s="5" t="s">
        <v>23502</v>
      </c>
      <c r="D6381" s="5" t="s">
        <v>694</v>
      </c>
      <c r="E6381" s="5" t="s">
        <v>20379</v>
      </c>
      <c r="F6381" s="5" t="s">
        <v>28099</v>
      </c>
      <c r="G6381" s="5">
        <v>343.47722570000002</v>
      </c>
      <c r="J6381" s="23" t="s">
        <v>266</v>
      </c>
      <c r="L6381" s="5" t="s">
        <v>28100</v>
      </c>
      <c r="N6381" s="5">
        <v>1762559</v>
      </c>
      <c r="O6381" s="5" t="s">
        <v>28101</v>
      </c>
      <c r="Q6381" s="5">
        <v>1762583</v>
      </c>
    </row>
    <row r="6382" spans="1:33" ht="39" x14ac:dyDescent="0.3">
      <c r="A6382" s="1" t="e">
        <f t="shared" si="99"/>
        <v>#REF!</v>
      </c>
      <c r="B6382" s="5" t="s">
        <v>41990</v>
      </c>
      <c r="C6382" s="5" t="s">
        <v>16741</v>
      </c>
      <c r="D6382" s="5" t="s">
        <v>1849</v>
      </c>
      <c r="E6382" s="5" t="s">
        <v>28102</v>
      </c>
      <c r="F6382" s="5" t="s">
        <v>41991</v>
      </c>
      <c r="G6382" s="5">
        <v>341.6484782</v>
      </c>
      <c r="J6382" s="23" t="s">
        <v>266</v>
      </c>
      <c r="L6382" s="5" t="s">
        <v>28103</v>
      </c>
      <c r="O6382" s="5" t="s">
        <v>28104</v>
      </c>
      <c r="R6382" s="5" t="s">
        <v>28105</v>
      </c>
      <c r="U6382" s="5" t="s">
        <v>28106</v>
      </c>
    </row>
    <row r="6383" spans="1:33" ht="26" x14ac:dyDescent="0.3">
      <c r="A6383" s="1" t="e">
        <f t="shared" si="99"/>
        <v>#REF!</v>
      </c>
      <c r="B6383" s="5" t="s">
        <v>28107</v>
      </c>
      <c r="C6383" s="5" t="s">
        <v>23502</v>
      </c>
      <c r="D6383" s="5" t="s">
        <v>313</v>
      </c>
      <c r="E6383" s="5" t="s">
        <v>24331</v>
      </c>
      <c r="F6383" s="5" t="s">
        <v>28108</v>
      </c>
      <c r="G6383" s="5">
        <v>339.65801999999996</v>
      </c>
      <c r="J6383" s="23" t="s">
        <v>266</v>
      </c>
      <c r="L6383" s="5" t="s">
        <v>28109</v>
      </c>
      <c r="O6383" s="5" t="s">
        <v>28110</v>
      </c>
      <c r="R6383" s="5" t="s">
        <v>28111</v>
      </c>
      <c r="U6383" s="5" t="s">
        <v>28112</v>
      </c>
      <c r="X6383" s="5" t="s">
        <v>28113</v>
      </c>
      <c r="AA6383" s="5" t="s">
        <v>28114</v>
      </c>
      <c r="AD6383" s="5" t="s">
        <v>28115</v>
      </c>
      <c r="AG6383" s="5" t="s">
        <v>28116</v>
      </c>
    </row>
    <row r="6384" spans="1:33" ht="26" x14ac:dyDescent="0.3">
      <c r="A6384" s="1" t="e">
        <f t="shared" si="99"/>
        <v>#REF!</v>
      </c>
      <c r="B6384" s="5" t="s">
        <v>28117</v>
      </c>
      <c r="C6384" s="5" t="s">
        <v>23502</v>
      </c>
      <c r="D6384" s="5" t="s">
        <v>270</v>
      </c>
      <c r="E6384" s="5" t="s">
        <v>24915</v>
      </c>
      <c r="F6384" s="5" t="s">
        <v>28118</v>
      </c>
      <c r="G6384" s="5">
        <v>337.86060659999998</v>
      </c>
      <c r="J6384" s="23" t="s">
        <v>266</v>
      </c>
      <c r="L6384" s="5" t="s">
        <v>28119</v>
      </c>
      <c r="M6384" s="5" t="s">
        <v>28120</v>
      </c>
      <c r="N6384" s="5">
        <v>153568</v>
      </c>
      <c r="O6384" s="5" t="s">
        <v>28121</v>
      </c>
      <c r="P6384" s="5" t="s">
        <v>28122</v>
      </c>
      <c r="Q6384" s="5">
        <v>1941016</v>
      </c>
      <c r="R6384" s="5" t="s">
        <v>28123</v>
      </c>
      <c r="S6384" s="5" t="s">
        <v>28124</v>
      </c>
      <c r="T6384" s="5">
        <v>2078898</v>
      </c>
    </row>
    <row r="6385" spans="1:51" ht="26" x14ac:dyDescent="0.3">
      <c r="A6385" s="1" t="e">
        <f t="shared" si="99"/>
        <v>#REF!</v>
      </c>
      <c r="B6385" s="5" t="s">
        <v>28125</v>
      </c>
      <c r="C6385" s="5" t="s">
        <v>24981</v>
      </c>
      <c r="D6385" s="5" t="s">
        <v>336</v>
      </c>
      <c r="E6385" s="5" t="s">
        <v>28126</v>
      </c>
      <c r="F6385" s="5" t="s">
        <v>28127</v>
      </c>
      <c r="G6385" s="5">
        <v>332</v>
      </c>
      <c r="J6385" s="23" t="s">
        <v>266</v>
      </c>
      <c r="L6385" s="5" t="s">
        <v>28128</v>
      </c>
      <c r="O6385" s="5" t="s">
        <v>28129</v>
      </c>
      <c r="R6385" s="5" t="s">
        <v>28130</v>
      </c>
      <c r="U6385" s="5" t="s">
        <v>28131</v>
      </c>
      <c r="X6385" s="5" t="s">
        <v>28132</v>
      </c>
      <c r="AA6385" s="5" t="s">
        <v>28133</v>
      </c>
    </row>
    <row r="6386" spans="1:51" ht="26" x14ac:dyDescent="0.3">
      <c r="A6386" s="1" t="e">
        <f t="shared" si="99"/>
        <v>#REF!</v>
      </c>
      <c r="B6386" s="5" t="s">
        <v>28134</v>
      </c>
      <c r="C6386" s="5" t="s">
        <v>23502</v>
      </c>
      <c r="D6386" s="5" t="s">
        <v>2913</v>
      </c>
      <c r="E6386" s="5" t="s">
        <v>25901</v>
      </c>
      <c r="F6386" s="5" t="s">
        <v>41992</v>
      </c>
      <c r="G6386" s="5">
        <v>330.00000499999999</v>
      </c>
      <c r="J6386" s="23" t="s">
        <v>266</v>
      </c>
      <c r="L6386" s="5" t="s">
        <v>28135</v>
      </c>
      <c r="M6386" s="5" t="s">
        <v>28136</v>
      </c>
      <c r="O6386" s="5" t="s">
        <v>28137</v>
      </c>
      <c r="P6386" s="5" t="s">
        <v>28138</v>
      </c>
    </row>
    <row r="6387" spans="1:51" x14ac:dyDescent="0.3">
      <c r="A6387" s="1" t="e">
        <f t="shared" si="99"/>
        <v>#REF!</v>
      </c>
      <c r="B6387" s="5" t="s">
        <v>28139</v>
      </c>
      <c r="C6387" s="5" t="s">
        <v>23502</v>
      </c>
      <c r="D6387" s="5" t="s">
        <v>1480</v>
      </c>
      <c r="E6387" s="5" t="s">
        <v>27412</v>
      </c>
      <c r="F6387" s="5" t="s">
        <v>28140</v>
      </c>
      <c r="G6387" s="5">
        <v>23.12444</v>
      </c>
      <c r="J6387" s="23" t="s">
        <v>266</v>
      </c>
      <c r="L6387" s="5" t="s">
        <v>28141</v>
      </c>
      <c r="M6387" s="5" t="s">
        <v>28142</v>
      </c>
    </row>
    <row r="6388" spans="1:51" ht="26" x14ac:dyDescent="0.3">
      <c r="A6388" s="1" t="e">
        <f t="shared" si="99"/>
        <v>#REF!</v>
      </c>
      <c r="B6388" s="5" t="s">
        <v>28143</v>
      </c>
      <c r="C6388" s="5" t="s">
        <v>16741</v>
      </c>
      <c r="D6388" s="5" t="s">
        <v>1849</v>
      </c>
      <c r="E6388" s="5" t="s">
        <v>28144</v>
      </c>
      <c r="F6388" s="5" t="s">
        <v>28145</v>
      </c>
      <c r="G6388" s="5">
        <v>326.66564729999999</v>
      </c>
      <c r="J6388" s="23" t="s">
        <v>266</v>
      </c>
      <c r="L6388" s="5" t="s">
        <v>28146</v>
      </c>
      <c r="O6388" s="5" t="s">
        <v>28147</v>
      </c>
      <c r="R6388" s="5" t="s">
        <v>28148</v>
      </c>
    </row>
    <row r="6389" spans="1:51" ht="26" x14ac:dyDescent="0.3">
      <c r="A6389" s="1" t="e">
        <f t="shared" si="99"/>
        <v>#REF!</v>
      </c>
      <c r="B6389" s="5" t="s">
        <v>28149</v>
      </c>
      <c r="C6389" s="5" t="s">
        <v>24981</v>
      </c>
      <c r="D6389" s="5" t="s">
        <v>1849</v>
      </c>
      <c r="E6389" s="5" t="s">
        <v>28150</v>
      </c>
      <c r="F6389" s="5" t="s">
        <v>28151</v>
      </c>
      <c r="G6389" s="5">
        <v>326.55903710000001</v>
      </c>
      <c r="J6389" s="23" t="s">
        <v>266</v>
      </c>
      <c r="L6389" s="5" t="s">
        <v>28152</v>
      </c>
      <c r="O6389" s="5" t="s">
        <v>28153</v>
      </c>
      <c r="Q6389" s="5">
        <v>2042586</v>
      </c>
      <c r="R6389" s="5" t="s">
        <v>41993</v>
      </c>
      <c r="T6389" s="5">
        <v>2042658</v>
      </c>
      <c r="U6389" s="5" t="s">
        <v>41994</v>
      </c>
    </row>
    <row r="6390" spans="1:51" ht="26" x14ac:dyDescent="0.3">
      <c r="A6390" s="1" t="e">
        <f t="shared" si="99"/>
        <v>#REF!</v>
      </c>
      <c r="B6390" s="5" t="s">
        <v>28154</v>
      </c>
      <c r="C6390" s="5" t="s">
        <v>23502</v>
      </c>
      <c r="D6390" s="5" t="s">
        <v>1480</v>
      </c>
      <c r="E6390" s="5" t="s">
        <v>27412</v>
      </c>
      <c r="F6390" s="5" t="s">
        <v>28155</v>
      </c>
      <c r="G6390" s="5">
        <v>89.943249999999992</v>
      </c>
      <c r="J6390" s="23" t="s">
        <v>266</v>
      </c>
      <c r="L6390" s="5" t="s">
        <v>28156</v>
      </c>
      <c r="M6390" s="5" t="s">
        <v>28157</v>
      </c>
      <c r="O6390" s="5" t="s">
        <v>28158</v>
      </c>
      <c r="P6390" s="5" t="s">
        <v>28159</v>
      </c>
      <c r="R6390" s="5" t="s">
        <v>27418</v>
      </c>
      <c r="S6390" s="5" t="s">
        <v>27419</v>
      </c>
    </row>
    <row r="6391" spans="1:51" ht="26" x14ac:dyDescent="0.3">
      <c r="A6391" s="1" t="e">
        <f t="shared" si="99"/>
        <v>#REF!</v>
      </c>
      <c r="B6391" s="5" t="s">
        <v>28160</v>
      </c>
      <c r="C6391" s="5" t="s">
        <v>16741</v>
      </c>
      <c r="D6391" s="5" t="s">
        <v>270</v>
      </c>
      <c r="E6391" s="5" t="s">
        <v>28161</v>
      </c>
      <c r="F6391" s="5" t="s">
        <v>28162</v>
      </c>
      <c r="G6391" s="5">
        <v>220.1970316</v>
      </c>
      <c r="J6391" s="23" t="s">
        <v>266</v>
      </c>
      <c r="L6391" s="5" t="s">
        <v>28163</v>
      </c>
      <c r="O6391" s="5" t="s">
        <v>28164</v>
      </c>
    </row>
    <row r="6392" spans="1:51" ht="26" x14ac:dyDescent="0.3">
      <c r="A6392" s="1" t="e">
        <f t="shared" si="99"/>
        <v>#REF!</v>
      </c>
      <c r="B6392" s="5" t="s">
        <v>28165</v>
      </c>
      <c r="C6392" s="5" t="s">
        <v>23502</v>
      </c>
      <c r="D6392" s="5" t="s">
        <v>1849</v>
      </c>
      <c r="E6392" s="5" t="s">
        <v>25203</v>
      </c>
      <c r="F6392" s="5" t="s">
        <v>28166</v>
      </c>
      <c r="G6392" s="5">
        <v>325.00868000000003</v>
      </c>
      <c r="J6392" s="23" t="s">
        <v>266</v>
      </c>
      <c r="L6392" s="5" t="s">
        <v>28167</v>
      </c>
      <c r="O6392" s="5" t="s">
        <v>28168</v>
      </c>
      <c r="R6392" s="5" t="s">
        <v>28169</v>
      </c>
      <c r="U6392" s="5" t="s">
        <v>28170</v>
      </c>
    </row>
    <row r="6393" spans="1:51" ht="26" x14ac:dyDescent="0.3">
      <c r="A6393" s="1" t="e">
        <f t="shared" si="99"/>
        <v>#REF!</v>
      </c>
      <c r="B6393" s="5" t="s">
        <v>28171</v>
      </c>
      <c r="C6393" s="5" t="s">
        <v>23502</v>
      </c>
      <c r="D6393" s="5" t="s">
        <v>270</v>
      </c>
      <c r="E6393" s="5" t="s">
        <v>24915</v>
      </c>
      <c r="F6393" s="5" t="s">
        <v>28172</v>
      </c>
      <c r="G6393" s="5">
        <v>321</v>
      </c>
      <c r="J6393" s="23" t="s">
        <v>266</v>
      </c>
      <c r="K6393" s="5" t="s">
        <v>28173</v>
      </c>
      <c r="L6393" s="5" t="s">
        <v>712</v>
      </c>
      <c r="M6393" s="5" t="s">
        <v>28174</v>
      </c>
      <c r="N6393" s="5">
        <v>5804</v>
      </c>
      <c r="O6393" s="5" t="s">
        <v>28175</v>
      </c>
      <c r="Q6393" s="5">
        <v>1697062</v>
      </c>
    </row>
    <row r="6394" spans="1:51" ht="26" x14ac:dyDescent="0.3">
      <c r="A6394" s="1" t="e">
        <f t="shared" si="99"/>
        <v>#REF!</v>
      </c>
      <c r="B6394" s="5" t="s">
        <v>28176</v>
      </c>
      <c r="C6394" s="5" t="s">
        <v>23502</v>
      </c>
      <c r="D6394" s="5" t="s">
        <v>270</v>
      </c>
      <c r="E6394" s="5" t="s">
        <v>26480</v>
      </c>
      <c r="F6394" s="5" t="s">
        <v>28177</v>
      </c>
      <c r="G6394" s="5">
        <v>319.51796789999997</v>
      </c>
      <c r="J6394" s="23" t="s">
        <v>266</v>
      </c>
      <c r="L6394" s="5" t="s">
        <v>28178</v>
      </c>
      <c r="M6394" s="5" t="s">
        <v>28179</v>
      </c>
      <c r="O6394" s="5" t="s">
        <v>28180</v>
      </c>
      <c r="P6394" s="5" t="s">
        <v>28181</v>
      </c>
    </row>
    <row r="6395" spans="1:51" ht="26" x14ac:dyDescent="0.3">
      <c r="A6395" s="1" t="e">
        <f t="shared" si="99"/>
        <v>#REF!</v>
      </c>
      <c r="B6395" s="5" t="s">
        <v>18400</v>
      </c>
      <c r="C6395" s="5" t="s">
        <v>23502</v>
      </c>
      <c r="D6395" s="5" t="s">
        <v>363</v>
      </c>
      <c r="E6395" s="5" t="s">
        <v>28182</v>
      </c>
      <c r="F6395" s="5" t="s">
        <v>28183</v>
      </c>
      <c r="G6395" s="5">
        <v>318.07240000000002</v>
      </c>
      <c r="J6395" s="23" t="s">
        <v>266</v>
      </c>
      <c r="L6395" s="5" t="s">
        <v>28184</v>
      </c>
      <c r="M6395" s="5" t="s">
        <v>28185</v>
      </c>
    </row>
    <row r="6396" spans="1:51" ht="26" x14ac:dyDescent="0.3">
      <c r="A6396" s="1" t="e">
        <f t="shared" si="99"/>
        <v>#REF!</v>
      </c>
      <c r="B6396" s="5" t="s">
        <v>28186</v>
      </c>
      <c r="C6396" s="5" t="s">
        <v>23502</v>
      </c>
      <c r="D6396" s="5" t="s">
        <v>1849</v>
      </c>
      <c r="E6396" s="5" t="s">
        <v>25811</v>
      </c>
      <c r="F6396" s="5" t="s">
        <v>28187</v>
      </c>
      <c r="G6396" s="5">
        <v>315.30785539999999</v>
      </c>
      <c r="J6396" s="23" t="s">
        <v>266</v>
      </c>
      <c r="L6396" s="5" t="s">
        <v>28188</v>
      </c>
      <c r="M6396" s="5" t="s">
        <v>28189</v>
      </c>
      <c r="O6396" s="5" t="s">
        <v>28190</v>
      </c>
      <c r="P6396" s="5" t="s">
        <v>28191</v>
      </c>
    </row>
    <row r="6397" spans="1:51" ht="39" x14ac:dyDescent="0.3">
      <c r="A6397" s="1" t="e">
        <f t="shared" si="99"/>
        <v>#REF!</v>
      </c>
      <c r="B6397" s="5" t="s">
        <v>28192</v>
      </c>
      <c r="C6397" s="5" t="s">
        <v>23502</v>
      </c>
      <c r="D6397" s="5" t="s">
        <v>270</v>
      </c>
      <c r="E6397" s="5" t="s">
        <v>28193</v>
      </c>
      <c r="F6397" s="5" t="s">
        <v>28194</v>
      </c>
      <c r="G6397" s="5">
        <v>315</v>
      </c>
      <c r="J6397" s="23" t="s">
        <v>266</v>
      </c>
      <c r="K6397" s="5" t="s">
        <v>28195</v>
      </c>
      <c r="L6397" s="5" t="s">
        <v>28196</v>
      </c>
      <c r="O6397" s="5" t="s">
        <v>28197</v>
      </c>
      <c r="R6397" s="5" t="s">
        <v>28198</v>
      </c>
      <c r="U6397" s="5" t="s">
        <v>28199</v>
      </c>
      <c r="X6397" s="5" t="s">
        <v>28200</v>
      </c>
      <c r="AA6397" s="5" t="s">
        <v>28201</v>
      </c>
      <c r="AD6397" s="5" t="s">
        <v>28202</v>
      </c>
      <c r="AG6397" s="5" t="s">
        <v>28203</v>
      </c>
      <c r="AJ6397" s="5" t="s">
        <v>28204</v>
      </c>
      <c r="AM6397" s="5" t="s">
        <v>28205</v>
      </c>
      <c r="AP6397" s="5" t="s">
        <v>28206</v>
      </c>
      <c r="AS6397" s="5" t="s">
        <v>28207</v>
      </c>
      <c r="AV6397" s="5" t="s">
        <v>28208</v>
      </c>
      <c r="AY6397" s="5" t="s">
        <v>28209</v>
      </c>
    </row>
    <row r="6398" spans="1:51" ht="26" x14ac:dyDescent="0.3">
      <c r="A6398" s="1" t="e">
        <f t="shared" ref="A6398:A6461" si="100">A6397+1</f>
        <v>#REF!</v>
      </c>
      <c r="B6398" s="5" t="s">
        <v>28210</v>
      </c>
      <c r="C6398" s="5" t="s">
        <v>23502</v>
      </c>
      <c r="D6398" s="5" t="s">
        <v>270</v>
      </c>
      <c r="E6398" s="5" t="s">
        <v>28211</v>
      </c>
      <c r="F6398" s="5" t="s">
        <v>28212</v>
      </c>
      <c r="G6398" s="5">
        <v>313.84955629999996</v>
      </c>
      <c r="J6398" s="23" t="s">
        <v>266</v>
      </c>
      <c r="L6398" s="5" t="s">
        <v>28213</v>
      </c>
      <c r="M6398" s="5" t="s">
        <v>28214</v>
      </c>
    </row>
    <row r="6399" spans="1:51" ht="26" x14ac:dyDescent="0.3">
      <c r="A6399" s="1" t="e">
        <f t="shared" si="100"/>
        <v>#REF!</v>
      </c>
      <c r="B6399" s="5" t="s">
        <v>28215</v>
      </c>
      <c r="C6399" s="5" t="s">
        <v>23502</v>
      </c>
      <c r="D6399" s="5" t="s">
        <v>270</v>
      </c>
      <c r="E6399" s="5" t="s">
        <v>28216</v>
      </c>
      <c r="F6399" s="5" t="s">
        <v>28217</v>
      </c>
      <c r="G6399" s="5">
        <v>313.01994999999999</v>
      </c>
      <c r="J6399" s="23" t="s">
        <v>266</v>
      </c>
      <c r="L6399" s="5" t="s">
        <v>28218</v>
      </c>
      <c r="M6399" s="5" t="s">
        <v>28219</v>
      </c>
    </row>
    <row r="6400" spans="1:51" x14ac:dyDescent="0.3">
      <c r="A6400" s="1" t="e">
        <f t="shared" si="100"/>
        <v>#REF!</v>
      </c>
      <c r="B6400" s="5" t="s">
        <v>28220</v>
      </c>
      <c r="C6400" s="5" t="s">
        <v>23502</v>
      </c>
      <c r="D6400" s="5" t="s">
        <v>1832</v>
      </c>
      <c r="E6400" s="5" t="s">
        <v>28221</v>
      </c>
      <c r="F6400" s="5" t="s">
        <v>28222</v>
      </c>
      <c r="G6400" s="5">
        <v>312.4633139</v>
      </c>
      <c r="J6400" s="23" t="s">
        <v>266</v>
      </c>
      <c r="L6400" s="5" t="s">
        <v>28223</v>
      </c>
    </row>
    <row r="6401" spans="1:24" ht="26" x14ac:dyDescent="0.3">
      <c r="A6401" s="1" t="e">
        <f t="shared" si="100"/>
        <v>#REF!</v>
      </c>
      <c r="B6401" s="5" t="s">
        <v>28224</v>
      </c>
      <c r="C6401" s="5" t="s">
        <v>23502</v>
      </c>
      <c r="D6401" s="5" t="s">
        <v>270</v>
      </c>
      <c r="E6401" s="5" t="s">
        <v>28225</v>
      </c>
      <c r="F6401" s="5" t="s">
        <v>28226</v>
      </c>
      <c r="G6401" s="5">
        <v>312.13704999999999</v>
      </c>
      <c r="J6401" s="23" t="s">
        <v>266</v>
      </c>
      <c r="L6401" s="5" t="s">
        <v>28227</v>
      </c>
      <c r="M6401" s="5" t="s">
        <v>28228</v>
      </c>
    </row>
    <row r="6402" spans="1:24" ht="39" x14ac:dyDescent="0.3">
      <c r="A6402" s="1" t="e">
        <f t="shared" si="100"/>
        <v>#REF!</v>
      </c>
      <c r="B6402" s="5" t="s">
        <v>28229</v>
      </c>
      <c r="C6402" s="5" t="s">
        <v>23502</v>
      </c>
      <c r="D6402" s="5" t="s">
        <v>270</v>
      </c>
      <c r="E6402" s="5" t="s">
        <v>24915</v>
      </c>
      <c r="F6402" s="5" t="s">
        <v>28230</v>
      </c>
      <c r="G6402" s="5">
        <v>309.81109909999998</v>
      </c>
      <c r="J6402" s="23" t="s">
        <v>266</v>
      </c>
      <c r="L6402" s="5" t="s">
        <v>28231</v>
      </c>
      <c r="M6402" s="5" t="s">
        <v>28232</v>
      </c>
    </row>
    <row r="6403" spans="1:24" x14ac:dyDescent="0.3">
      <c r="A6403" s="1" t="e">
        <f t="shared" si="100"/>
        <v>#REF!</v>
      </c>
      <c r="B6403" s="5" t="s">
        <v>28233</v>
      </c>
      <c r="C6403" s="5" t="s">
        <v>23502</v>
      </c>
      <c r="D6403" s="5" t="s">
        <v>858</v>
      </c>
      <c r="E6403" s="5" t="s">
        <v>28234</v>
      </c>
      <c r="F6403" s="5" t="s">
        <v>28235</v>
      </c>
      <c r="G6403" s="5">
        <v>307.82612999999998</v>
      </c>
      <c r="J6403" s="23" t="s">
        <v>266</v>
      </c>
      <c r="L6403" s="5" t="s">
        <v>28236</v>
      </c>
      <c r="O6403" s="5" t="s">
        <v>12064</v>
      </c>
      <c r="R6403" s="5" t="s">
        <v>28237</v>
      </c>
    </row>
    <row r="6404" spans="1:24" ht="39" x14ac:dyDescent="0.3">
      <c r="A6404" s="1" t="e">
        <f t="shared" si="100"/>
        <v>#REF!</v>
      </c>
      <c r="B6404" s="5" t="s">
        <v>28238</v>
      </c>
      <c r="C6404" s="5" t="s">
        <v>23502</v>
      </c>
      <c r="D6404" s="5" t="s">
        <v>1849</v>
      </c>
      <c r="E6404" s="5" t="s">
        <v>27452</v>
      </c>
      <c r="F6404" s="5" t="s">
        <v>28239</v>
      </c>
      <c r="G6404" s="5">
        <v>307.19913889999998</v>
      </c>
      <c r="J6404" s="23" t="s">
        <v>266</v>
      </c>
      <c r="L6404" s="5" t="s">
        <v>28240</v>
      </c>
      <c r="M6404" s="5" t="s">
        <v>28241</v>
      </c>
      <c r="O6404" s="5" t="s">
        <v>28242</v>
      </c>
      <c r="R6404" s="5" t="s">
        <v>28243</v>
      </c>
      <c r="S6404" s="5" t="s">
        <v>28244</v>
      </c>
      <c r="U6404" s="5" t="s">
        <v>28245</v>
      </c>
      <c r="V6404" s="5" t="s">
        <v>28246</v>
      </c>
      <c r="X6404" s="5" t="s">
        <v>28247</v>
      </c>
    </row>
    <row r="6405" spans="1:24" ht="39" x14ac:dyDescent="0.3">
      <c r="A6405" s="1" t="e">
        <f t="shared" si="100"/>
        <v>#REF!</v>
      </c>
      <c r="B6405" s="5" t="s">
        <v>28248</v>
      </c>
      <c r="C6405" s="5" t="s">
        <v>16741</v>
      </c>
      <c r="D6405" s="5" t="s">
        <v>264</v>
      </c>
      <c r="E6405" s="5" t="s">
        <v>151</v>
      </c>
      <c r="F6405" s="5" t="s">
        <v>28249</v>
      </c>
      <c r="G6405" s="5">
        <v>306.92315379999997</v>
      </c>
      <c r="J6405" s="23" t="s">
        <v>266</v>
      </c>
      <c r="L6405" s="5" t="s">
        <v>28250</v>
      </c>
      <c r="O6405" s="5" t="s">
        <v>28251</v>
      </c>
      <c r="R6405" s="5" t="s">
        <v>28252</v>
      </c>
    </row>
    <row r="6406" spans="1:24" ht="52" x14ac:dyDescent="0.3">
      <c r="A6406" s="1" t="e">
        <f t="shared" si="100"/>
        <v>#REF!</v>
      </c>
      <c r="B6406" s="5" t="s">
        <v>28253</v>
      </c>
      <c r="C6406" s="5" t="s">
        <v>23502</v>
      </c>
      <c r="D6406" s="5" t="s">
        <v>270</v>
      </c>
      <c r="E6406" s="5" t="s">
        <v>24915</v>
      </c>
      <c r="F6406" s="5" t="s">
        <v>28254</v>
      </c>
      <c r="G6406" s="5">
        <v>305.99012540000001</v>
      </c>
      <c r="J6406" s="23" t="s">
        <v>266</v>
      </c>
      <c r="L6406" s="5" t="s">
        <v>28255</v>
      </c>
      <c r="M6406" s="5" t="s">
        <v>28256</v>
      </c>
      <c r="N6406" s="5">
        <v>1969787</v>
      </c>
      <c r="O6406" s="5" t="s">
        <v>28257</v>
      </c>
      <c r="P6406" s="5" t="s">
        <v>28258</v>
      </c>
      <c r="Q6406" s="5">
        <v>2033279</v>
      </c>
    </row>
    <row r="6407" spans="1:24" ht="39" x14ac:dyDescent="0.3">
      <c r="A6407" s="1" t="e">
        <f t="shared" si="100"/>
        <v>#REF!</v>
      </c>
      <c r="B6407" s="5" t="s">
        <v>28259</v>
      </c>
      <c r="C6407" s="5" t="s">
        <v>23502</v>
      </c>
      <c r="D6407" s="5" t="s">
        <v>1849</v>
      </c>
      <c r="E6407" s="5" t="s">
        <v>27711</v>
      </c>
      <c r="F6407" s="5" t="s">
        <v>28260</v>
      </c>
      <c r="G6407" s="5">
        <v>232.86271070000001</v>
      </c>
      <c r="J6407" s="23" t="s">
        <v>266</v>
      </c>
      <c r="L6407" s="5" t="s">
        <v>28261</v>
      </c>
      <c r="M6407" s="5" t="s">
        <v>27714</v>
      </c>
      <c r="O6407" s="5" t="s">
        <v>27718</v>
      </c>
      <c r="P6407" s="5" t="s">
        <v>27716</v>
      </c>
      <c r="R6407" s="5" t="s">
        <v>28262</v>
      </c>
      <c r="S6407" s="5" t="s">
        <v>28263</v>
      </c>
    </row>
    <row r="6408" spans="1:24" ht="26" x14ac:dyDescent="0.3">
      <c r="A6408" s="1" t="e">
        <f t="shared" si="100"/>
        <v>#REF!</v>
      </c>
      <c r="B6408" s="5" t="s">
        <v>28264</v>
      </c>
      <c r="C6408" s="5" t="s">
        <v>23502</v>
      </c>
      <c r="D6408" s="5" t="s">
        <v>1849</v>
      </c>
      <c r="E6408" s="5" t="s">
        <v>28265</v>
      </c>
      <c r="F6408" s="5" t="s">
        <v>28266</v>
      </c>
      <c r="G6408" s="5">
        <v>252.97904989999998</v>
      </c>
      <c r="J6408" s="23" t="s">
        <v>266</v>
      </c>
      <c r="L6408" s="5" t="s">
        <v>28267</v>
      </c>
      <c r="M6408" s="5" t="s">
        <v>28268</v>
      </c>
      <c r="N6408" s="5">
        <v>3491431</v>
      </c>
      <c r="O6408" s="5" t="s">
        <v>28269</v>
      </c>
      <c r="P6408" s="5" t="s">
        <v>28270</v>
      </c>
      <c r="Q6408" s="5">
        <v>3063576</v>
      </c>
      <c r="R6408" s="5" t="s">
        <v>28271</v>
      </c>
      <c r="S6408" s="5" t="s">
        <v>28272</v>
      </c>
    </row>
    <row r="6409" spans="1:24" ht="39" x14ac:dyDescent="0.3">
      <c r="A6409" s="1" t="e">
        <f t="shared" si="100"/>
        <v>#REF!</v>
      </c>
      <c r="B6409" s="5" t="s">
        <v>28273</v>
      </c>
      <c r="C6409" s="5" t="s">
        <v>16741</v>
      </c>
      <c r="D6409" s="5" t="s">
        <v>1849</v>
      </c>
      <c r="E6409" s="5" t="s">
        <v>41995</v>
      </c>
      <c r="F6409" s="5" t="s">
        <v>28274</v>
      </c>
      <c r="G6409" s="5">
        <v>182.949836</v>
      </c>
      <c r="J6409" s="23" t="s">
        <v>266</v>
      </c>
      <c r="L6409" s="5" t="s">
        <v>28275</v>
      </c>
      <c r="O6409" s="5" t="s">
        <v>28276</v>
      </c>
    </row>
    <row r="6410" spans="1:24" x14ac:dyDescent="0.3">
      <c r="A6410" s="1" t="e">
        <f t="shared" si="100"/>
        <v>#REF!</v>
      </c>
      <c r="B6410" s="5" t="s">
        <v>28277</v>
      </c>
      <c r="C6410" s="5" t="s">
        <v>24981</v>
      </c>
      <c r="D6410" s="5" t="s">
        <v>336</v>
      </c>
      <c r="E6410" s="5" t="s">
        <v>28278</v>
      </c>
      <c r="F6410" s="5" t="s">
        <v>28279</v>
      </c>
      <c r="G6410" s="5">
        <v>299</v>
      </c>
      <c r="J6410" s="23" t="s">
        <v>266</v>
      </c>
      <c r="L6410" s="5" t="s">
        <v>28280</v>
      </c>
      <c r="O6410" s="5" t="s">
        <v>28281</v>
      </c>
    </row>
    <row r="6411" spans="1:24" ht="26" x14ac:dyDescent="0.3">
      <c r="A6411" s="1" t="e">
        <f t="shared" si="100"/>
        <v>#REF!</v>
      </c>
      <c r="B6411" s="5" t="s">
        <v>28282</v>
      </c>
      <c r="C6411" s="5" t="s">
        <v>23502</v>
      </c>
      <c r="D6411" s="5" t="s">
        <v>270</v>
      </c>
      <c r="E6411" s="5" t="s">
        <v>28283</v>
      </c>
      <c r="F6411" s="5" t="s">
        <v>28284</v>
      </c>
      <c r="G6411" s="5">
        <v>186.08404469999999</v>
      </c>
      <c r="J6411" s="23" t="s">
        <v>266</v>
      </c>
      <c r="L6411" s="5" t="s">
        <v>28285</v>
      </c>
      <c r="M6411" s="5" t="s">
        <v>28286</v>
      </c>
    </row>
    <row r="6412" spans="1:24" ht="26" x14ac:dyDescent="0.3">
      <c r="A6412" s="1" t="e">
        <f t="shared" si="100"/>
        <v>#REF!</v>
      </c>
      <c r="B6412" s="5" t="s">
        <v>28287</v>
      </c>
      <c r="C6412" s="5" t="s">
        <v>23502</v>
      </c>
      <c r="D6412" s="5" t="s">
        <v>270</v>
      </c>
      <c r="E6412" s="5" t="s">
        <v>17455</v>
      </c>
      <c r="F6412" s="5" t="s">
        <v>28288</v>
      </c>
      <c r="G6412" s="5">
        <v>298</v>
      </c>
      <c r="J6412" s="23" t="s">
        <v>266</v>
      </c>
      <c r="L6412" s="5" t="s">
        <v>28289</v>
      </c>
      <c r="O6412" s="5" t="s">
        <v>28290</v>
      </c>
    </row>
    <row r="6413" spans="1:24" ht="26" x14ac:dyDescent="0.3">
      <c r="A6413" s="1" t="e">
        <f t="shared" si="100"/>
        <v>#REF!</v>
      </c>
      <c r="B6413" s="5" t="s">
        <v>28291</v>
      </c>
      <c r="C6413" s="5" t="s">
        <v>16741</v>
      </c>
      <c r="D6413" s="5" t="s">
        <v>270</v>
      </c>
      <c r="E6413" s="5" t="s">
        <v>20282</v>
      </c>
      <c r="F6413" s="5" t="s">
        <v>28292</v>
      </c>
      <c r="G6413" s="5">
        <v>297</v>
      </c>
      <c r="J6413" s="23" t="s">
        <v>266</v>
      </c>
      <c r="K6413" s="5" t="s">
        <v>28293</v>
      </c>
      <c r="L6413" s="5" t="s">
        <v>28294</v>
      </c>
      <c r="N6413" s="5">
        <v>461324</v>
      </c>
      <c r="O6413" s="5" t="s">
        <v>28295</v>
      </c>
      <c r="Q6413" s="5">
        <v>461364</v>
      </c>
    </row>
    <row r="6414" spans="1:24" ht="26" x14ac:dyDescent="0.3">
      <c r="A6414" s="1" t="e">
        <f t="shared" si="100"/>
        <v>#REF!</v>
      </c>
      <c r="B6414" s="5" t="s">
        <v>28296</v>
      </c>
      <c r="C6414" s="5" t="s">
        <v>23502</v>
      </c>
      <c r="D6414" s="5" t="s">
        <v>279</v>
      </c>
      <c r="E6414" s="5" t="s">
        <v>24882</v>
      </c>
      <c r="F6414" s="5" t="s">
        <v>28297</v>
      </c>
      <c r="G6414" s="5">
        <v>296.34417999999999</v>
      </c>
      <c r="J6414" s="23" t="s">
        <v>266</v>
      </c>
      <c r="L6414" s="5" t="s">
        <v>28298</v>
      </c>
      <c r="M6414" s="5" t="s">
        <v>28299</v>
      </c>
    </row>
    <row r="6415" spans="1:24" ht="26" x14ac:dyDescent="0.3">
      <c r="A6415" s="1" t="e">
        <f t="shared" si="100"/>
        <v>#REF!</v>
      </c>
      <c r="B6415" s="5" t="s">
        <v>28300</v>
      </c>
      <c r="C6415" s="5" t="s">
        <v>23502</v>
      </c>
      <c r="D6415" s="5" t="s">
        <v>313</v>
      </c>
      <c r="E6415" s="5" t="s">
        <v>24331</v>
      </c>
      <c r="F6415" s="5" t="s">
        <v>28301</v>
      </c>
      <c r="G6415" s="5">
        <v>257.60745750000001</v>
      </c>
      <c r="J6415" s="23" t="s">
        <v>266</v>
      </c>
      <c r="L6415" s="5" t="s">
        <v>28302</v>
      </c>
      <c r="M6415" s="5" t="s">
        <v>28303</v>
      </c>
      <c r="O6415" s="5" t="s">
        <v>28304</v>
      </c>
      <c r="P6415" s="5" t="s">
        <v>28305</v>
      </c>
    </row>
    <row r="6416" spans="1:24" ht="39" x14ac:dyDescent="0.3">
      <c r="A6416" s="1" t="e">
        <f t="shared" si="100"/>
        <v>#REF!</v>
      </c>
      <c r="B6416" s="5" t="s">
        <v>28306</v>
      </c>
      <c r="C6416" s="5" t="s">
        <v>23502</v>
      </c>
      <c r="D6416" s="5" t="s">
        <v>1849</v>
      </c>
      <c r="E6416" s="5" t="s">
        <v>27452</v>
      </c>
      <c r="F6416" s="5" t="s">
        <v>28307</v>
      </c>
      <c r="G6416" s="5">
        <v>309.43449659999999</v>
      </c>
      <c r="J6416" s="23" t="s">
        <v>266</v>
      </c>
      <c r="L6416" s="5" t="s">
        <v>28308</v>
      </c>
      <c r="M6416" s="5" t="s">
        <v>28309</v>
      </c>
    </row>
    <row r="6417" spans="1:28" ht="26" x14ac:dyDescent="0.3">
      <c r="A6417" s="1" t="e">
        <f t="shared" si="100"/>
        <v>#REF!</v>
      </c>
      <c r="B6417" s="5" t="s">
        <v>28310</v>
      </c>
      <c r="C6417" s="5" t="s">
        <v>16741</v>
      </c>
      <c r="D6417" s="5" t="s">
        <v>1849</v>
      </c>
      <c r="E6417" s="5" t="s">
        <v>28311</v>
      </c>
      <c r="F6417" s="5" t="s">
        <v>28312</v>
      </c>
      <c r="G6417" s="5">
        <v>0</v>
      </c>
      <c r="J6417" s="23" t="s">
        <v>266</v>
      </c>
      <c r="L6417" s="5" t="s">
        <v>27784</v>
      </c>
      <c r="N6417" s="5">
        <v>3084855</v>
      </c>
      <c r="O6417" s="5" t="s">
        <v>27785</v>
      </c>
      <c r="Q6417" s="5">
        <v>3091482</v>
      </c>
      <c r="R6417" s="5" t="s">
        <v>27786</v>
      </c>
      <c r="U6417" s="5" t="s">
        <v>28313</v>
      </c>
    </row>
    <row r="6418" spans="1:28" ht="26" x14ac:dyDescent="0.3">
      <c r="A6418" s="1" t="e">
        <f t="shared" si="100"/>
        <v>#REF!</v>
      </c>
      <c r="B6418" s="5" t="s">
        <v>28314</v>
      </c>
      <c r="C6418" s="5" t="s">
        <v>23502</v>
      </c>
      <c r="D6418" s="5" t="s">
        <v>270</v>
      </c>
      <c r="E6418" s="5" t="s">
        <v>28315</v>
      </c>
      <c r="F6418" s="5" t="s">
        <v>28316</v>
      </c>
      <c r="G6418" s="5">
        <v>291.26337999999998</v>
      </c>
      <c r="J6418" s="23" t="s">
        <v>266</v>
      </c>
      <c r="L6418" s="5" t="s">
        <v>28317</v>
      </c>
      <c r="M6418" s="5" t="s">
        <v>28318</v>
      </c>
      <c r="O6418" s="5" t="s">
        <v>28319</v>
      </c>
      <c r="P6418" s="5" t="s">
        <v>28320</v>
      </c>
    </row>
    <row r="6419" spans="1:28" ht="26" x14ac:dyDescent="0.3">
      <c r="A6419" s="1" t="e">
        <f t="shared" si="100"/>
        <v>#REF!</v>
      </c>
      <c r="B6419" s="5" t="s">
        <v>28321</v>
      </c>
      <c r="C6419" s="5" t="s">
        <v>23502</v>
      </c>
      <c r="D6419" s="5" t="s">
        <v>1480</v>
      </c>
      <c r="E6419" s="5" t="s">
        <v>23741</v>
      </c>
      <c r="F6419" s="5" t="s">
        <v>28322</v>
      </c>
      <c r="G6419" s="5">
        <v>60.852969800000004</v>
      </c>
      <c r="J6419" s="23" t="s">
        <v>266</v>
      </c>
      <c r="L6419" s="5" t="s">
        <v>28323</v>
      </c>
      <c r="M6419" s="5" t="s">
        <v>28324</v>
      </c>
    </row>
    <row r="6420" spans="1:28" ht="26" x14ac:dyDescent="0.3">
      <c r="A6420" s="1" t="e">
        <f t="shared" si="100"/>
        <v>#REF!</v>
      </c>
      <c r="B6420" s="5" t="s">
        <v>28325</v>
      </c>
      <c r="C6420" s="5" t="s">
        <v>16741</v>
      </c>
      <c r="D6420" s="5" t="s">
        <v>1849</v>
      </c>
      <c r="E6420" s="5" t="s">
        <v>28144</v>
      </c>
      <c r="F6420" s="5" t="s">
        <v>28326</v>
      </c>
      <c r="G6420" s="5">
        <v>287.11099999999999</v>
      </c>
      <c r="J6420" s="23" t="s">
        <v>266</v>
      </c>
      <c r="L6420" s="5" t="s">
        <v>28327</v>
      </c>
      <c r="O6420" s="5" t="s">
        <v>28328</v>
      </c>
      <c r="R6420" s="5" t="s">
        <v>28329</v>
      </c>
    </row>
    <row r="6421" spans="1:28" ht="26" x14ac:dyDescent="0.3">
      <c r="A6421" s="1" t="e">
        <f t="shared" si="100"/>
        <v>#REF!</v>
      </c>
      <c r="B6421" s="5" t="s">
        <v>28330</v>
      </c>
      <c r="C6421" s="5" t="s">
        <v>23502</v>
      </c>
      <c r="D6421" s="5" t="s">
        <v>270</v>
      </c>
      <c r="E6421" s="5" t="s">
        <v>28331</v>
      </c>
      <c r="F6421" s="5" t="s">
        <v>28332</v>
      </c>
      <c r="G6421" s="5">
        <v>287</v>
      </c>
      <c r="J6421" s="23" t="s">
        <v>266</v>
      </c>
      <c r="L6421" s="5" t="s">
        <v>28333</v>
      </c>
      <c r="O6421" s="5" t="s">
        <v>28334</v>
      </c>
    </row>
    <row r="6422" spans="1:28" ht="39" x14ac:dyDescent="0.3">
      <c r="A6422" s="1" t="e">
        <f t="shared" si="100"/>
        <v>#REF!</v>
      </c>
      <c r="B6422" s="5" t="s">
        <v>28335</v>
      </c>
      <c r="C6422" s="5" t="s">
        <v>24981</v>
      </c>
      <c r="D6422" s="5" t="s">
        <v>336</v>
      </c>
      <c r="E6422" s="5" t="s">
        <v>26925</v>
      </c>
      <c r="F6422" s="5" t="s">
        <v>41996</v>
      </c>
      <c r="G6422" s="5">
        <v>180.78837260000003</v>
      </c>
      <c r="J6422" s="23" t="s">
        <v>266</v>
      </c>
      <c r="L6422" s="5" t="s">
        <v>28336</v>
      </c>
      <c r="O6422" s="5" t="s">
        <v>28337</v>
      </c>
    </row>
    <row r="6423" spans="1:28" ht="26" x14ac:dyDescent="0.3">
      <c r="A6423" s="1" t="e">
        <f t="shared" si="100"/>
        <v>#REF!</v>
      </c>
      <c r="B6423" s="5" t="s">
        <v>28338</v>
      </c>
      <c r="C6423" s="5" t="s">
        <v>23502</v>
      </c>
      <c r="D6423" s="5" t="s">
        <v>858</v>
      </c>
      <c r="E6423" s="5" t="s">
        <v>28339</v>
      </c>
      <c r="F6423" s="5" t="s">
        <v>28340</v>
      </c>
      <c r="G6423" s="5">
        <v>283.45692250000002</v>
      </c>
      <c r="J6423" s="23" t="s">
        <v>266</v>
      </c>
      <c r="L6423" s="5" t="s">
        <v>28341</v>
      </c>
      <c r="M6423" s="5" t="s">
        <v>28342</v>
      </c>
      <c r="O6423" s="5" t="s">
        <v>28343</v>
      </c>
    </row>
    <row r="6424" spans="1:28" ht="26" x14ac:dyDescent="0.3">
      <c r="A6424" s="1" t="e">
        <f t="shared" si="100"/>
        <v>#REF!</v>
      </c>
      <c r="B6424" s="5" t="s">
        <v>28344</v>
      </c>
      <c r="C6424" s="5" t="s">
        <v>23502</v>
      </c>
      <c r="D6424" s="5" t="s">
        <v>2913</v>
      </c>
      <c r="E6424" s="5" t="s">
        <v>25901</v>
      </c>
      <c r="F6424" s="5" t="s">
        <v>41997</v>
      </c>
      <c r="G6424" s="5">
        <v>0</v>
      </c>
      <c r="J6424" s="23" t="s">
        <v>266</v>
      </c>
      <c r="L6424" s="5" t="s">
        <v>28345</v>
      </c>
      <c r="M6424" s="5" t="s">
        <v>28346</v>
      </c>
      <c r="O6424" s="5" t="s">
        <v>28347</v>
      </c>
      <c r="P6424" s="5" t="s">
        <v>28348</v>
      </c>
      <c r="R6424" s="5" t="s">
        <v>28349</v>
      </c>
      <c r="S6424" s="5" t="s">
        <v>28350</v>
      </c>
      <c r="U6424" s="5" t="s">
        <v>28351</v>
      </c>
      <c r="V6424" s="5" t="s">
        <v>28352</v>
      </c>
      <c r="X6424" s="5" t="s">
        <v>28353</v>
      </c>
      <c r="Y6424" s="5" t="s">
        <v>28354</v>
      </c>
    </row>
    <row r="6425" spans="1:28" ht="26" x14ac:dyDescent="0.3">
      <c r="A6425" s="1" t="e">
        <f t="shared" si="100"/>
        <v>#REF!</v>
      </c>
      <c r="B6425" s="5" t="s">
        <v>28355</v>
      </c>
      <c r="C6425" s="5" t="s">
        <v>23502</v>
      </c>
      <c r="D6425" s="5" t="s">
        <v>871</v>
      </c>
      <c r="E6425" s="5" t="s">
        <v>25901</v>
      </c>
      <c r="F6425" s="5" t="s">
        <v>28356</v>
      </c>
      <c r="G6425" s="5">
        <v>280.13177999999999</v>
      </c>
      <c r="J6425" s="23" t="s">
        <v>266</v>
      </c>
      <c r="L6425" s="5" t="s">
        <v>28357</v>
      </c>
    </row>
    <row r="6426" spans="1:28" ht="26" x14ac:dyDescent="0.3">
      <c r="A6426" s="1" t="e">
        <f t="shared" si="100"/>
        <v>#REF!</v>
      </c>
      <c r="B6426" s="5" t="s">
        <v>28358</v>
      </c>
      <c r="C6426" s="5" t="s">
        <v>23502</v>
      </c>
      <c r="D6426" s="5" t="s">
        <v>313</v>
      </c>
      <c r="E6426" s="5" t="s">
        <v>24331</v>
      </c>
      <c r="F6426" s="5" t="s">
        <v>28359</v>
      </c>
      <c r="G6426" s="5">
        <v>2.3054999999999999E-2</v>
      </c>
      <c r="J6426" s="23" t="s">
        <v>266</v>
      </c>
      <c r="L6426" s="5" t="s">
        <v>28360</v>
      </c>
      <c r="M6426" s="5" t="s">
        <v>28361</v>
      </c>
    </row>
    <row r="6427" spans="1:28" ht="26" x14ac:dyDescent="0.3">
      <c r="A6427" s="1" t="e">
        <f t="shared" si="100"/>
        <v>#REF!</v>
      </c>
      <c r="B6427" s="5" t="s">
        <v>28362</v>
      </c>
      <c r="C6427" s="5" t="s">
        <v>23502</v>
      </c>
      <c r="D6427" s="5" t="s">
        <v>270</v>
      </c>
      <c r="E6427" s="5" t="s">
        <v>17455</v>
      </c>
      <c r="F6427" s="5" t="s">
        <v>28363</v>
      </c>
      <c r="G6427" s="5">
        <v>278</v>
      </c>
      <c r="J6427" s="23" t="s">
        <v>266</v>
      </c>
      <c r="L6427" s="5" t="s">
        <v>28364</v>
      </c>
      <c r="O6427" s="5" t="s">
        <v>28365</v>
      </c>
    </row>
    <row r="6428" spans="1:28" ht="26" x14ac:dyDescent="0.3">
      <c r="A6428" s="1" t="e">
        <f t="shared" si="100"/>
        <v>#REF!</v>
      </c>
      <c r="B6428" s="5" t="s">
        <v>28366</v>
      </c>
      <c r="C6428" s="5" t="s">
        <v>16741</v>
      </c>
      <c r="D6428" s="5" t="s">
        <v>1849</v>
      </c>
      <c r="E6428" s="5" t="s">
        <v>17938</v>
      </c>
      <c r="F6428" s="5" t="s">
        <v>28367</v>
      </c>
      <c r="G6428" s="5">
        <v>277.05690809999999</v>
      </c>
      <c r="J6428" s="23" t="s">
        <v>266</v>
      </c>
      <c r="L6428" s="5" t="s">
        <v>28368</v>
      </c>
      <c r="O6428" s="5" t="s">
        <v>28369</v>
      </c>
    </row>
    <row r="6429" spans="1:28" ht="39" x14ac:dyDescent="0.3">
      <c r="A6429" s="1" t="e">
        <f t="shared" si="100"/>
        <v>#REF!</v>
      </c>
      <c r="B6429" s="5" t="s">
        <v>28370</v>
      </c>
      <c r="C6429" s="5" t="s">
        <v>16741</v>
      </c>
      <c r="D6429" s="5" t="s">
        <v>1849</v>
      </c>
      <c r="E6429" s="5" t="s">
        <v>28371</v>
      </c>
      <c r="F6429" s="5" t="s">
        <v>28372</v>
      </c>
      <c r="G6429" s="5">
        <v>286.63822749999997</v>
      </c>
      <c r="J6429" s="23" t="s">
        <v>266</v>
      </c>
      <c r="L6429" s="5" t="s">
        <v>28373</v>
      </c>
      <c r="N6429" s="5">
        <v>1710535</v>
      </c>
      <c r="O6429" s="5" t="s">
        <v>28374</v>
      </c>
      <c r="Q6429" s="5">
        <v>3457734</v>
      </c>
    </row>
    <row r="6430" spans="1:28" ht="26" x14ac:dyDescent="0.3">
      <c r="A6430" s="1" t="e">
        <f t="shared" si="100"/>
        <v>#REF!</v>
      </c>
      <c r="B6430" s="5" t="s">
        <v>28375</v>
      </c>
      <c r="C6430" s="5" t="s">
        <v>23502</v>
      </c>
      <c r="D6430" s="5" t="s">
        <v>270</v>
      </c>
      <c r="E6430" s="5" t="s">
        <v>25774</v>
      </c>
      <c r="F6430" s="5" t="s">
        <v>28376</v>
      </c>
      <c r="G6430" s="5">
        <v>273.96477370000002</v>
      </c>
      <c r="J6430" s="23" t="s">
        <v>266</v>
      </c>
      <c r="L6430" s="5" t="s">
        <v>28377</v>
      </c>
      <c r="M6430" s="5" t="s">
        <v>28378</v>
      </c>
      <c r="N6430" s="5">
        <v>2254121</v>
      </c>
      <c r="O6430" s="5" t="s">
        <v>28379</v>
      </c>
      <c r="P6430" s="5" t="s">
        <v>28380</v>
      </c>
      <c r="Q6430" s="5">
        <v>2254137</v>
      </c>
      <c r="R6430" s="5" t="s">
        <v>28381</v>
      </c>
      <c r="S6430" s="5" t="s">
        <v>28382</v>
      </c>
      <c r="T6430" s="5">
        <v>2259610</v>
      </c>
      <c r="U6430" s="5" t="s">
        <v>28383</v>
      </c>
      <c r="V6430" s="5" t="s">
        <v>28384</v>
      </c>
      <c r="W6430" s="5">
        <v>2254148</v>
      </c>
    </row>
    <row r="6431" spans="1:28" ht="39" x14ac:dyDescent="0.3">
      <c r="A6431" s="1" t="e">
        <f t="shared" si="100"/>
        <v>#REF!</v>
      </c>
      <c r="B6431" s="5" t="s">
        <v>28385</v>
      </c>
      <c r="C6431" s="5" t="s">
        <v>23502</v>
      </c>
      <c r="D6431" s="5" t="s">
        <v>270</v>
      </c>
      <c r="E6431" s="5" t="s">
        <v>26594</v>
      </c>
      <c r="F6431" s="5" t="s">
        <v>28386</v>
      </c>
      <c r="G6431" s="5">
        <v>227.52067340000002</v>
      </c>
      <c r="J6431" s="23" t="s">
        <v>266</v>
      </c>
      <c r="L6431" s="5" t="s">
        <v>28387</v>
      </c>
      <c r="M6431" s="5" t="s">
        <v>28388</v>
      </c>
      <c r="O6431" s="5" t="s">
        <v>28389</v>
      </c>
      <c r="P6431" s="5" t="s">
        <v>28390</v>
      </c>
      <c r="R6431" s="5" t="s">
        <v>28391</v>
      </c>
      <c r="S6431" s="5" t="s">
        <v>28392</v>
      </c>
      <c r="U6431" s="5" t="s">
        <v>28393</v>
      </c>
      <c r="V6431" s="5" t="s">
        <v>28394</v>
      </c>
      <c r="X6431" s="5" t="s">
        <v>28395</v>
      </c>
      <c r="Y6431" s="5" t="s">
        <v>28396</v>
      </c>
      <c r="AA6431" s="5" t="s">
        <v>28397</v>
      </c>
      <c r="AB6431" s="5" t="s">
        <v>28398</v>
      </c>
    </row>
    <row r="6432" spans="1:28" ht="26" x14ac:dyDescent="0.3">
      <c r="A6432" s="1" t="e">
        <f t="shared" si="100"/>
        <v>#REF!</v>
      </c>
      <c r="B6432" s="5" t="s">
        <v>28399</v>
      </c>
      <c r="C6432" s="5" t="s">
        <v>23502</v>
      </c>
      <c r="D6432" s="5" t="s">
        <v>858</v>
      </c>
      <c r="E6432" s="5" t="s">
        <v>28400</v>
      </c>
      <c r="F6432" s="5" t="s">
        <v>28401</v>
      </c>
      <c r="G6432" s="5">
        <v>273.80656909999999</v>
      </c>
      <c r="J6432" s="23" t="s">
        <v>266</v>
      </c>
      <c r="L6432" s="5" t="s">
        <v>28402</v>
      </c>
      <c r="M6432" s="5" t="s">
        <v>28403</v>
      </c>
      <c r="N6432" s="5">
        <v>6624920</v>
      </c>
      <c r="O6432" s="5" t="s">
        <v>28404</v>
      </c>
      <c r="P6432" s="5" t="s">
        <v>28405</v>
      </c>
      <c r="Q6432" s="5">
        <v>6624921</v>
      </c>
    </row>
    <row r="6433" spans="1:33" ht="26" x14ac:dyDescent="0.3">
      <c r="A6433" s="1" t="e">
        <f t="shared" si="100"/>
        <v>#REF!</v>
      </c>
      <c r="B6433" s="5" t="s">
        <v>28406</v>
      </c>
      <c r="C6433" s="5" t="s">
        <v>23502</v>
      </c>
      <c r="D6433" s="5" t="s">
        <v>1849</v>
      </c>
      <c r="E6433" s="5" t="s">
        <v>28407</v>
      </c>
      <c r="F6433" s="5" t="s">
        <v>28408</v>
      </c>
      <c r="G6433" s="5">
        <v>272.51920999999999</v>
      </c>
      <c r="J6433" s="23" t="s">
        <v>266</v>
      </c>
      <c r="L6433" s="5" t="s">
        <v>28409</v>
      </c>
      <c r="M6433" s="5" t="s">
        <v>28410</v>
      </c>
      <c r="N6433" s="5">
        <v>364994</v>
      </c>
      <c r="O6433" s="5" t="s">
        <v>28411</v>
      </c>
      <c r="P6433" s="5" t="s">
        <v>28412</v>
      </c>
      <c r="Q6433" s="5">
        <v>1792750</v>
      </c>
      <c r="R6433" s="5" t="s">
        <v>28413</v>
      </c>
      <c r="S6433" s="5" t="s">
        <v>28414</v>
      </c>
      <c r="T6433" s="5">
        <v>2154437</v>
      </c>
      <c r="U6433" s="5" t="s">
        <v>28415</v>
      </c>
      <c r="V6433" s="5" t="s">
        <v>28416</v>
      </c>
      <c r="W6433" s="5">
        <v>3354853</v>
      </c>
      <c r="X6433" s="5" t="s">
        <v>28417</v>
      </c>
      <c r="Z6433" s="5">
        <v>3366839</v>
      </c>
      <c r="AA6433" s="5" t="s">
        <v>28418</v>
      </c>
      <c r="AC6433" s="5">
        <v>3374908</v>
      </c>
    </row>
    <row r="6434" spans="1:33" ht="26" x14ac:dyDescent="0.3">
      <c r="A6434" s="1" t="e">
        <f t="shared" si="100"/>
        <v>#REF!</v>
      </c>
      <c r="B6434" s="5" t="s">
        <v>28419</v>
      </c>
      <c r="C6434" s="5" t="s">
        <v>23502</v>
      </c>
      <c r="D6434" s="5" t="s">
        <v>270</v>
      </c>
      <c r="E6434" s="5" t="s">
        <v>25774</v>
      </c>
      <c r="F6434" s="5" t="s">
        <v>28420</v>
      </c>
      <c r="G6434" s="5">
        <v>58.071509399999997</v>
      </c>
      <c r="J6434" s="23" t="s">
        <v>266</v>
      </c>
      <c r="L6434" s="5" t="s">
        <v>41998</v>
      </c>
      <c r="M6434" s="5" t="s">
        <v>28421</v>
      </c>
      <c r="N6434" s="5">
        <v>234620</v>
      </c>
      <c r="O6434" s="5" t="s">
        <v>28422</v>
      </c>
    </row>
    <row r="6435" spans="1:33" ht="26" x14ac:dyDescent="0.3">
      <c r="A6435" s="1" t="e">
        <f t="shared" si="100"/>
        <v>#REF!</v>
      </c>
      <c r="B6435" s="5" t="s">
        <v>28423</v>
      </c>
      <c r="C6435" s="5" t="s">
        <v>23502</v>
      </c>
      <c r="D6435" s="5" t="s">
        <v>270</v>
      </c>
      <c r="E6435" s="5" t="s">
        <v>26594</v>
      </c>
      <c r="F6435" s="5" t="s">
        <v>28424</v>
      </c>
      <c r="G6435" s="5">
        <v>272.28218249999998</v>
      </c>
      <c r="J6435" s="23" t="s">
        <v>266</v>
      </c>
      <c r="L6435" s="5" t="s">
        <v>28425</v>
      </c>
      <c r="M6435" s="5" t="s">
        <v>28426</v>
      </c>
      <c r="O6435" s="5" t="s">
        <v>28427</v>
      </c>
      <c r="P6435" s="5" t="s">
        <v>28428</v>
      </c>
      <c r="R6435" s="5" t="s">
        <v>28429</v>
      </c>
      <c r="S6435" s="5" t="s">
        <v>28430</v>
      </c>
    </row>
    <row r="6436" spans="1:33" ht="26" x14ac:dyDescent="0.3">
      <c r="A6436" s="1" t="e">
        <f t="shared" si="100"/>
        <v>#REF!</v>
      </c>
      <c r="B6436" s="5" t="s">
        <v>41999</v>
      </c>
      <c r="C6436" s="5" t="s">
        <v>24981</v>
      </c>
      <c r="D6436" s="5" t="s">
        <v>270</v>
      </c>
      <c r="E6436" s="5" t="s">
        <v>24915</v>
      </c>
      <c r="F6436" s="5" t="s">
        <v>28431</v>
      </c>
      <c r="G6436" s="5">
        <v>271</v>
      </c>
      <c r="J6436" s="23" t="s">
        <v>266</v>
      </c>
      <c r="L6436" s="5" t="s">
        <v>28432</v>
      </c>
      <c r="O6436" s="5" t="s">
        <v>28433</v>
      </c>
      <c r="R6436" s="5" t="s">
        <v>28434</v>
      </c>
    </row>
    <row r="6437" spans="1:33" ht="26" x14ac:dyDescent="0.3">
      <c r="A6437" s="1" t="e">
        <f t="shared" si="100"/>
        <v>#REF!</v>
      </c>
      <c r="B6437" s="5" t="s">
        <v>28435</v>
      </c>
      <c r="C6437" s="5" t="s">
        <v>24981</v>
      </c>
      <c r="D6437" s="5" t="s">
        <v>270</v>
      </c>
      <c r="E6437" s="5" t="s">
        <v>24915</v>
      </c>
      <c r="F6437" s="5" t="s">
        <v>28436</v>
      </c>
      <c r="G6437" s="5">
        <v>271</v>
      </c>
      <c r="J6437" s="23" t="s">
        <v>266</v>
      </c>
      <c r="L6437" s="5" t="s">
        <v>28437</v>
      </c>
      <c r="O6437" s="5" t="s">
        <v>28438</v>
      </c>
      <c r="R6437" s="5" t="s">
        <v>28439</v>
      </c>
      <c r="U6437" s="5" t="s">
        <v>28440</v>
      </c>
    </row>
    <row r="6438" spans="1:33" ht="26" x14ac:dyDescent="0.3">
      <c r="A6438" s="1" t="e">
        <f t="shared" si="100"/>
        <v>#REF!</v>
      </c>
      <c r="B6438" s="5" t="s">
        <v>28441</v>
      </c>
      <c r="C6438" s="5" t="s">
        <v>24981</v>
      </c>
      <c r="D6438" s="5" t="s">
        <v>270</v>
      </c>
      <c r="E6438" s="5" t="s">
        <v>24915</v>
      </c>
      <c r="F6438" s="5" t="s">
        <v>28442</v>
      </c>
      <c r="G6438" s="5">
        <v>271</v>
      </c>
      <c r="J6438" s="23" t="s">
        <v>266</v>
      </c>
      <c r="L6438" s="5" t="s">
        <v>28443</v>
      </c>
      <c r="O6438" s="5" t="s">
        <v>28444</v>
      </c>
      <c r="R6438" s="5" t="s">
        <v>28445</v>
      </c>
    </row>
    <row r="6439" spans="1:33" ht="26" x14ac:dyDescent="0.3">
      <c r="A6439" s="1" t="e">
        <f t="shared" si="100"/>
        <v>#REF!</v>
      </c>
      <c r="B6439" s="5" t="s">
        <v>28446</v>
      </c>
      <c r="C6439" s="5" t="s">
        <v>23502</v>
      </c>
      <c r="D6439" s="5" t="s">
        <v>769</v>
      </c>
      <c r="E6439" s="5" t="s">
        <v>28447</v>
      </c>
      <c r="F6439" s="5" t="s">
        <v>28448</v>
      </c>
      <c r="G6439" s="5">
        <v>210</v>
      </c>
      <c r="J6439" s="23" t="s">
        <v>266</v>
      </c>
      <c r="L6439" s="5" t="s">
        <v>28449</v>
      </c>
      <c r="N6439" s="5">
        <v>2897845</v>
      </c>
      <c r="O6439" s="5" t="s">
        <v>28450</v>
      </c>
      <c r="Q6439" s="5">
        <v>668949</v>
      </c>
      <c r="R6439" s="5" t="s">
        <v>28451</v>
      </c>
      <c r="T6439" s="5">
        <v>2859182</v>
      </c>
    </row>
    <row r="6440" spans="1:33" ht="26" x14ac:dyDescent="0.3">
      <c r="A6440" s="1" t="e">
        <f t="shared" si="100"/>
        <v>#REF!</v>
      </c>
      <c r="B6440" s="5" t="s">
        <v>28452</v>
      </c>
      <c r="C6440" s="5" t="s">
        <v>24981</v>
      </c>
      <c r="D6440" s="5" t="s">
        <v>270</v>
      </c>
      <c r="E6440" s="5" t="s">
        <v>24915</v>
      </c>
      <c r="F6440" s="5" t="s">
        <v>28453</v>
      </c>
      <c r="G6440" s="5">
        <v>267.30982019999999</v>
      </c>
      <c r="J6440" s="23" t="s">
        <v>266</v>
      </c>
      <c r="L6440" s="5" t="s">
        <v>28454</v>
      </c>
      <c r="O6440" s="5" t="s">
        <v>28455</v>
      </c>
      <c r="R6440" s="5" t="s">
        <v>28456</v>
      </c>
      <c r="U6440" s="5" t="s">
        <v>28457</v>
      </c>
      <c r="X6440" s="5" t="s">
        <v>16416</v>
      </c>
      <c r="AA6440" s="5" t="s">
        <v>28458</v>
      </c>
      <c r="AD6440" s="5" t="s">
        <v>7312</v>
      </c>
      <c r="AG6440" s="5" t="s">
        <v>28459</v>
      </c>
    </row>
    <row r="6441" spans="1:33" ht="39" x14ac:dyDescent="0.3">
      <c r="A6441" s="1" t="e">
        <f t="shared" si="100"/>
        <v>#REF!</v>
      </c>
      <c r="B6441" s="5" t="s">
        <v>28460</v>
      </c>
      <c r="C6441" s="5" t="s">
        <v>23502</v>
      </c>
      <c r="D6441" s="5" t="s">
        <v>270</v>
      </c>
      <c r="E6441" s="5" t="s">
        <v>28461</v>
      </c>
      <c r="F6441" s="5" t="s">
        <v>28462</v>
      </c>
      <c r="G6441" s="5">
        <v>263.55480999999997</v>
      </c>
      <c r="J6441" s="23" t="s">
        <v>266</v>
      </c>
      <c r="L6441" s="5" t="s">
        <v>28463</v>
      </c>
      <c r="O6441" s="5" t="s">
        <v>28464</v>
      </c>
    </row>
    <row r="6442" spans="1:33" ht="26" x14ac:dyDescent="0.3">
      <c r="A6442" s="1" t="e">
        <f t="shared" si="100"/>
        <v>#REF!</v>
      </c>
      <c r="B6442" s="5" t="s">
        <v>28465</v>
      </c>
      <c r="C6442" s="5" t="s">
        <v>23502</v>
      </c>
      <c r="D6442" s="5" t="s">
        <v>264</v>
      </c>
      <c r="E6442" s="5" t="s">
        <v>27656</v>
      </c>
      <c r="F6442" s="5" t="s">
        <v>28466</v>
      </c>
      <c r="G6442" s="5">
        <v>260.95394999999996</v>
      </c>
      <c r="J6442" s="23" t="s">
        <v>266</v>
      </c>
      <c r="L6442" s="5" t="s">
        <v>28467</v>
      </c>
      <c r="M6442" s="5" t="s">
        <v>28468</v>
      </c>
      <c r="N6442" s="5">
        <v>5212924</v>
      </c>
      <c r="O6442" s="5" t="s">
        <v>28469</v>
      </c>
      <c r="P6442" s="5" t="s">
        <v>28470</v>
      </c>
      <c r="Q6442" s="5">
        <v>5212915</v>
      </c>
    </row>
    <row r="6443" spans="1:33" ht="39" x14ac:dyDescent="0.3">
      <c r="A6443" s="1" t="e">
        <f t="shared" si="100"/>
        <v>#REF!</v>
      </c>
      <c r="B6443" s="5" t="s">
        <v>28471</v>
      </c>
      <c r="C6443" s="5" t="s">
        <v>16741</v>
      </c>
      <c r="D6443" s="5" t="s">
        <v>1480</v>
      </c>
      <c r="E6443" s="5" t="s">
        <v>28472</v>
      </c>
      <c r="F6443" s="5" t="s">
        <v>28473</v>
      </c>
      <c r="G6443" s="5">
        <v>1341.2383503000001</v>
      </c>
      <c r="J6443" s="23" t="s">
        <v>266</v>
      </c>
      <c r="L6443" s="5" t="s">
        <v>28474</v>
      </c>
      <c r="N6443" s="5">
        <v>7183049</v>
      </c>
      <c r="O6443" s="5" t="s">
        <v>28475</v>
      </c>
      <c r="Q6443" s="5">
        <v>7183027</v>
      </c>
      <c r="R6443" s="5" t="s">
        <v>28476</v>
      </c>
      <c r="T6443" s="5">
        <v>3260561</v>
      </c>
    </row>
    <row r="6444" spans="1:33" x14ac:dyDescent="0.3">
      <c r="A6444" s="1" t="e">
        <f t="shared" si="100"/>
        <v>#REF!</v>
      </c>
      <c r="B6444" s="5" t="s">
        <v>28477</v>
      </c>
      <c r="C6444" s="5" t="s">
        <v>16741</v>
      </c>
      <c r="D6444" s="5" t="s">
        <v>363</v>
      </c>
      <c r="E6444" s="5" t="s">
        <v>28478</v>
      </c>
      <c r="F6444" s="5" t="s">
        <v>28479</v>
      </c>
      <c r="G6444" s="5">
        <v>258</v>
      </c>
      <c r="J6444" s="23" t="s">
        <v>266</v>
      </c>
      <c r="L6444" s="5" t="s">
        <v>28480</v>
      </c>
      <c r="O6444" s="5" t="s">
        <v>28481</v>
      </c>
      <c r="R6444" s="5" t="s">
        <v>28482</v>
      </c>
    </row>
    <row r="6445" spans="1:33" ht="39" x14ac:dyDescent="0.3">
      <c r="A6445" s="1" t="e">
        <f t="shared" si="100"/>
        <v>#REF!</v>
      </c>
      <c r="B6445" s="5" t="s">
        <v>28483</v>
      </c>
      <c r="C6445" s="5" t="s">
        <v>16741</v>
      </c>
      <c r="D6445" s="5" t="s">
        <v>1849</v>
      </c>
      <c r="E6445" s="5" t="s">
        <v>28484</v>
      </c>
      <c r="F6445" s="5" t="s">
        <v>28485</v>
      </c>
      <c r="G6445" s="5">
        <v>256.1823139</v>
      </c>
      <c r="J6445" s="23" t="s">
        <v>266</v>
      </c>
      <c r="L6445" s="5" t="s">
        <v>28486</v>
      </c>
      <c r="O6445" s="5" t="s">
        <v>28487</v>
      </c>
      <c r="R6445" s="5" t="s">
        <v>28488</v>
      </c>
    </row>
    <row r="6446" spans="1:33" ht="39" x14ac:dyDescent="0.3">
      <c r="A6446" s="1" t="e">
        <f t="shared" si="100"/>
        <v>#REF!</v>
      </c>
      <c r="B6446" s="5" t="s">
        <v>28489</v>
      </c>
      <c r="C6446" s="5" t="s">
        <v>23502</v>
      </c>
      <c r="D6446" s="5" t="s">
        <v>313</v>
      </c>
      <c r="E6446" s="5" t="s">
        <v>28490</v>
      </c>
      <c r="F6446" s="5" t="s">
        <v>28491</v>
      </c>
      <c r="G6446" s="5">
        <v>225</v>
      </c>
      <c r="J6446" s="23" t="s">
        <v>266</v>
      </c>
      <c r="L6446" s="5" t="s">
        <v>28492</v>
      </c>
      <c r="M6446" s="5" t="s">
        <v>28493</v>
      </c>
      <c r="N6446" s="5">
        <v>2335202</v>
      </c>
      <c r="O6446" s="5" t="s">
        <v>28494</v>
      </c>
      <c r="P6446" s="5" t="s">
        <v>28495</v>
      </c>
      <c r="Q6446" s="5">
        <v>6655500</v>
      </c>
      <c r="R6446" s="5" t="s">
        <v>28496</v>
      </c>
      <c r="T6446" s="5">
        <v>6453664</v>
      </c>
      <c r="U6446" s="5" t="s">
        <v>28497</v>
      </c>
      <c r="V6446" s="5" t="s">
        <v>28495</v>
      </c>
    </row>
    <row r="6447" spans="1:33" ht="26" x14ac:dyDescent="0.3">
      <c r="A6447" s="1" t="e">
        <f t="shared" si="100"/>
        <v>#REF!</v>
      </c>
      <c r="B6447" s="5" t="s">
        <v>28498</v>
      </c>
      <c r="C6447" s="5" t="s">
        <v>16741</v>
      </c>
      <c r="D6447" s="5" t="s">
        <v>1849</v>
      </c>
      <c r="E6447" s="5" t="s">
        <v>17938</v>
      </c>
      <c r="F6447" s="5" t="s">
        <v>28499</v>
      </c>
      <c r="G6447" s="5">
        <v>255.15319600000001</v>
      </c>
      <c r="J6447" s="23" t="s">
        <v>266</v>
      </c>
      <c r="L6447" s="5" t="s">
        <v>28500</v>
      </c>
      <c r="N6447" s="5">
        <v>3066661</v>
      </c>
      <c r="O6447" s="5" t="s">
        <v>28501</v>
      </c>
      <c r="Q6447" s="5">
        <v>3066674</v>
      </c>
    </row>
    <row r="6448" spans="1:33" ht="26" x14ac:dyDescent="0.3">
      <c r="A6448" s="1" t="e">
        <f t="shared" si="100"/>
        <v>#REF!</v>
      </c>
      <c r="B6448" s="5" t="s">
        <v>28502</v>
      </c>
      <c r="C6448" s="5" t="s">
        <v>23502</v>
      </c>
      <c r="D6448" s="5" t="s">
        <v>270</v>
      </c>
      <c r="E6448" s="5" t="s">
        <v>24915</v>
      </c>
      <c r="F6448" s="5" t="s">
        <v>28503</v>
      </c>
      <c r="G6448" s="5">
        <v>254.91255889999999</v>
      </c>
      <c r="J6448" s="23" t="s">
        <v>266</v>
      </c>
      <c r="L6448" s="5" t="s">
        <v>28504</v>
      </c>
      <c r="O6448" s="5" t="s">
        <v>28505</v>
      </c>
    </row>
    <row r="6449" spans="1:21" ht="26" x14ac:dyDescent="0.3">
      <c r="A6449" s="1" t="e">
        <f t="shared" si="100"/>
        <v>#REF!</v>
      </c>
      <c r="B6449" s="5" t="s">
        <v>28506</v>
      </c>
      <c r="C6449" s="5" t="s">
        <v>23502</v>
      </c>
      <c r="D6449" s="5" t="s">
        <v>1849</v>
      </c>
      <c r="E6449" s="5" t="s">
        <v>25594</v>
      </c>
      <c r="F6449" s="5" t="s">
        <v>28507</v>
      </c>
      <c r="G6449" s="5">
        <v>147.130539</v>
      </c>
      <c r="J6449" s="23" t="s">
        <v>266</v>
      </c>
      <c r="L6449" s="5" t="s">
        <v>28508</v>
      </c>
      <c r="M6449" s="5" t="s">
        <v>28509</v>
      </c>
      <c r="O6449" s="5" t="s">
        <v>28510</v>
      </c>
      <c r="P6449" s="5" t="s">
        <v>28511</v>
      </c>
      <c r="R6449" s="5" t="s">
        <v>28512</v>
      </c>
      <c r="S6449" s="5" t="s">
        <v>28509</v>
      </c>
    </row>
    <row r="6450" spans="1:21" ht="26" x14ac:dyDescent="0.3">
      <c r="A6450" s="1" t="e">
        <f t="shared" si="100"/>
        <v>#REF!</v>
      </c>
      <c r="B6450" s="5" t="s">
        <v>28513</v>
      </c>
      <c r="C6450" s="5" t="s">
        <v>23502</v>
      </c>
      <c r="D6450" s="5" t="s">
        <v>270</v>
      </c>
      <c r="E6450" s="5" t="s">
        <v>28283</v>
      </c>
      <c r="F6450" s="5" t="s">
        <v>28514</v>
      </c>
      <c r="G6450" s="5">
        <v>42.369652599999995</v>
      </c>
      <c r="J6450" s="23" t="s">
        <v>266</v>
      </c>
      <c r="L6450" s="5" t="s">
        <v>28515</v>
      </c>
      <c r="M6450" s="5" t="s">
        <v>28516</v>
      </c>
    </row>
    <row r="6451" spans="1:21" ht="26" x14ac:dyDescent="0.3">
      <c r="A6451" s="1" t="e">
        <f t="shared" si="100"/>
        <v>#REF!</v>
      </c>
      <c r="B6451" s="5" t="s">
        <v>28517</v>
      </c>
      <c r="C6451" s="5" t="s">
        <v>16741</v>
      </c>
      <c r="D6451" s="5" t="s">
        <v>1849</v>
      </c>
      <c r="E6451" s="5" t="s">
        <v>28518</v>
      </c>
      <c r="F6451" s="5" t="s">
        <v>28519</v>
      </c>
      <c r="G6451" s="5">
        <v>164.2987704</v>
      </c>
      <c r="J6451" s="23" t="s">
        <v>266</v>
      </c>
      <c r="L6451" s="5" t="s">
        <v>28520</v>
      </c>
    </row>
    <row r="6452" spans="1:21" ht="26" x14ac:dyDescent="0.3">
      <c r="A6452" s="1" t="e">
        <f t="shared" si="100"/>
        <v>#REF!</v>
      </c>
      <c r="B6452" s="5" t="s">
        <v>28521</v>
      </c>
      <c r="C6452" s="5" t="s">
        <v>23502</v>
      </c>
      <c r="D6452" s="5" t="s">
        <v>313</v>
      </c>
      <c r="E6452" s="5" t="s">
        <v>28522</v>
      </c>
      <c r="F6452" s="5" t="s">
        <v>28523</v>
      </c>
      <c r="G6452" s="5">
        <v>250.45683</v>
      </c>
      <c r="J6452" s="23" t="s">
        <v>266</v>
      </c>
      <c r="L6452" s="5" t="s">
        <v>28524</v>
      </c>
      <c r="M6452" s="5" t="s">
        <v>28525</v>
      </c>
    </row>
    <row r="6453" spans="1:21" ht="26" x14ac:dyDescent="0.3">
      <c r="A6453" s="1" t="e">
        <f t="shared" si="100"/>
        <v>#REF!</v>
      </c>
      <c r="B6453" s="5" t="s">
        <v>28526</v>
      </c>
      <c r="C6453" s="5" t="s">
        <v>23502</v>
      </c>
      <c r="D6453" s="5" t="s">
        <v>769</v>
      </c>
      <c r="E6453" s="5" t="s">
        <v>24750</v>
      </c>
      <c r="F6453" s="5" t="s">
        <v>28527</v>
      </c>
      <c r="G6453" s="5">
        <v>340.01180999999997</v>
      </c>
      <c r="J6453" s="23" t="s">
        <v>266</v>
      </c>
      <c r="L6453" s="5" t="s">
        <v>28528</v>
      </c>
      <c r="M6453" s="5" t="s">
        <v>28529</v>
      </c>
      <c r="O6453" s="5" t="s">
        <v>28530</v>
      </c>
      <c r="P6453" s="5" t="s">
        <v>28531</v>
      </c>
    </row>
    <row r="6454" spans="1:21" ht="26" x14ac:dyDescent="0.3">
      <c r="A6454" s="1" t="e">
        <f t="shared" si="100"/>
        <v>#REF!</v>
      </c>
      <c r="B6454" s="5" t="s">
        <v>28532</v>
      </c>
      <c r="C6454" s="5" t="s">
        <v>16741</v>
      </c>
      <c r="D6454" s="5" t="s">
        <v>1849</v>
      </c>
      <c r="E6454" s="5" t="s">
        <v>17938</v>
      </c>
      <c r="F6454" s="5" t="s">
        <v>28533</v>
      </c>
      <c r="G6454" s="5">
        <v>249.96271999999999</v>
      </c>
      <c r="J6454" s="23" t="s">
        <v>266</v>
      </c>
      <c r="L6454" s="5" t="s">
        <v>28534</v>
      </c>
    </row>
    <row r="6455" spans="1:21" ht="26" x14ac:dyDescent="0.3">
      <c r="A6455" s="1" t="e">
        <f t="shared" si="100"/>
        <v>#REF!</v>
      </c>
      <c r="B6455" s="5" t="s">
        <v>28535</v>
      </c>
      <c r="C6455" s="5" t="s">
        <v>16741</v>
      </c>
      <c r="D6455" s="5" t="s">
        <v>270</v>
      </c>
      <c r="E6455" s="5" t="s">
        <v>28536</v>
      </c>
      <c r="F6455" s="5" t="s">
        <v>28537</v>
      </c>
      <c r="G6455" s="5">
        <v>248.23107739999998</v>
      </c>
      <c r="J6455" s="23" t="s">
        <v>266</v>
      </c>
      <c r="L6455" s="5" t="s">
        <v>28538</v>
      </c>
      <c r="O6455" s="5" t="s">
        <v>28539</v>
      </c>
      <c r="R6455" s="5" t="s">
        <v>28540</v>
      </c>
      <c r="U6455" s="5" t="s">
        <v>28541</v>
      </c>
    </row>
    <row r="6456" spans="1:21" ht="26" x14ac:dyDescent="0.3">
      <c r="A6456" s="1" t="e">
        <f t="shared" si="100"/>
        <v>#REF!</v>
      </c>
      <c r="B6456" s="5" t="s">
        <v>28542</v>
      </c>
      <c r="C6456" s="5" t="s">
        <v>16741</v>
      </c>
      <c r="D6456" s="5" t="s">
        <v>1849</v>
      </c>
      <c r="E6456" s="5" t="s">
        <v>17938</v>
      </c>
      <c r="F6456" s="5" t="s">
        <v>28543</v>
      </c>
      <c r="G6456" s="5">
        <v>79.868549999999999</v>
      </c>
      <c r="J6456" s="23" t="s">
        <v>266</v>
      </c>
      <c r="L6456" s="5" t="s">
        <v>28544</v>
      </c>
      <c r="O6456" s="5" t="s">
        <v>28545</v>
      </c>
    </row>
    <row r="6457" spans="1:21" ht="26" x14ac:dyDescent="0.3">
      <c r="A6457" s="1" t="e">
        <f t="shared" si="100"/>
        <v>#REF!</v>
      </c>
      <c r="B6457" s="5" t="s">
        <v>28546</v>
      </c>
      <c r="C6457" s="5" t="s">
        <v>23502</v>
      </c>
      <c r="D6457" s="5" t="s">
        <v>313</v>
      </c>
      <c r="E6457" s="5" t="s">
        <v>27656</v>
      </c>
      <c r="F6457" s="5" t="s">
        <v>28547</v>
      </c>
      <c r="G6457" s="5">
        <v>247.77262000000002</v>
      </c>
      <c r="J6457" s="23" t="s">
        <v>266</v>
      </c>
      <c r="L6457" s="5" t="s">
        <v>28548</v>
      </c>
      <c r="M6457" s="5" t="s">
        <v>28549</v>
      </c>
      <c r="O6457" s="5" t="s">
        <v>28550</v>
      </c>
      <c r="P6457" s="5" t="s">
        <v>28551</v>
      </c>
      <c r="R6457" s="5" t="s">
        <v>28552</v>
      </c>
      <c r="S6457" s="5" t="s">
        <v>28553</v>
      </c>
    </row>
    <row r="6458" spans="1:21" ht="26" x14ac:dyDescent="0.3">
      <c r="A6458" s="1" t="e">
        <f t="shared" si="100"/>
        <v>#REF!</v>
      </c>
      <c r="B6458" s="5" t="s">
        <v>28554</v>
      </c>
      <c r="C6458" s="5" t="s">
        <v>23502</v>
      </c>
      <c r="D6458" s="5" t="s">
        <v>270</v>
      </c>
      <c r="E6458" s="5" t="s">
        <v>24915</v>
      </c>
      <c r="F6458" s="5" t="s">
        <v>28555</v>
      </c>
      <c r="G6458" s="5">
        <v>247.50782999999998</v>
      </c>
      <c r="J6458" s="23" t="s">
        <v>266</v>
      </c>
      <c r="L6458" s="5" t="s">
        <v>28556</v>
      </c>
      <c r="M6458" s="5" t="s">
        <v>28557</v>
      </c>
    </row>
    <row r="6459" spans="1:21" ht="26" x14ac:dyDescent="0.3">
      <c r="A6459" s="1" t="e">
        <f t="shared" si="100"/>
        <v>#REF!</v>
      </c>
      <c r="B6459" s="5" t="s">
        <v>773</v>
      </c>
      <c r="C6459" s="5" t="s">
        <v>23502</v>
      </c>
      <c r="D6459" s="5" t="s">
        <v>769</v>
      </c>
      <c r="E6459" s="5" t="s">
        <v>24750</v>
      </c>
      <c r="F6459" s="5" t="s">
        <v>28558</v>
      </c>
      <c r="G6459" s="5">
        <v>195.43841</v>
      </c>
      <c r="J6459" s="23" t="s">
        <v>266</v>
      </c>
      <c r="L6459" s="5" t="s">
        <v>28559</v>
      </c>
      <c r="M6459" s="5" t="s">
        <v>28529</v>
      </c>
    </row>
    <row r="6460" spans="1:21" ht="26" x14ac:dyDescent="0.3">
      <c r="A6460" s="1" t="e">
        <f t="shared" si="100"/>
        <v>#REF!</v>
      </c>
      <c r="B6460" s="5" t="s">
        <v>28560</v>
      </c>
      <c r="C6460" s="5" t="s">
        <v>23502</v>
      </c>
      <c r="D6460" s="5" t="s">
        <v>2913</v>
      </c>
      <c r="E6460" s="5" t="s">
        <v>25901</v>
      </c>
      <c r="F6460" s="5" t="s">
        <v>28561</v>
      </c>
      <c r="G6460" s="5">
        <v>245.77</v>
      </c>
      <c r="J6460" s="23" t="s">
        <v>266</v>
      </c>
      <c r="L6460" s="5" t="s">
        <v>28562</v>
      </c>
      <c r="M6460" s="5" t="s">
        <v>28563</v>
      </c>
      <c r="O6460" s="5" t="s">
        <v>28564</v>
      </c>
      <c r="P6460" s="5" t="s">
        <v>28565</v>
      </c>
    </row>
    <row r="6461" spans="1:21" ht="26" x14ac:dyDescent="0.3">
      <c r="A6461" s="1" t="e">
        <f t="shared" si="100"/>
        <v>#REF!</v>
      </c>
      <c r="B6461" s="5" t="s">
        <v>28566</v>
      </c>
      <c r="C6461" s="5" t="s">
        <v>23502</v>
      </c>
      <c r="D6461" s="5" t="s">
        <v>8151</v>
      </c>
      <c r="E6461" s="5" t="s">
        <v>28567</v>
      </c>
      <c r="F6461" s="5" t="s">
        <v>28568</v>
      </c>
      <c r="G6461" s="5">
        <v>244</v>
      </c>
      <c r="J6461" s="23" t="s">
        <v>266</v>
      </c>
      <c r="L6461" s="5" t="s">
        <v>28569</v>
      </c>
      <c r="O6461" s="5" t="s">
        <v>28570</v>
      </c>
      <c r="R6461" s="5" t="s">
        <v>28571</v>
      </c>
      <c r="U6461" s="5" t="s">
        <v>28572</v>
      </c>
    </row>
    <row r="6462" spans="1:21" ht="26" x14ac:dyDescent="0.3">
      <c r="A6462" s="1" t="e">
        <f t="shared" ref="A6462:A6525" si="101">A6461+1</f>
        <v>#REF!</v>
      </c>
      <c r="B6462" s="5" t="s">
        <v>28573</v>
      </c>
      <c r="C6462" s="5" t="s">
        <v>16741</v>
      </c>
      <c r="D6462" s="5" t="s">
        <v>270</v>
      </c>
      <c r="E6462" s="5" t="s">
        <v>28574</v>
      </c>
      <c r="F6462" s="5" t="s">
        <v>28575</v>
      </c>
      <c r="G6462" s="5">
        <v>0</v>
      </c>
      <c r="J6462" s="23" t="s">
        <v>266</v>
      </c>
      <c r="L6462" s="5" t="s">
        <v>28576</v>
      </c>
    </row>
    <row r="6463" spans="1:21" ht="26" x14ac:dyDescent="0.3">
      <c r="A6463" s="1" t="e">
        <f t="shared" si="101"/>
        <v>#REF!</v>
      </c>
      <c r="B6463" s="5" t="s">
        <v>28577</v>
      </c>
      <c r="C6463" s="5" t="s">
        <v>23502</v>
      </c>
      <c r="D6463" s="5" t="s">
        <v>8949</v>
      </c>
      <c r="E6463" s="5" t="s">
        <v>19603</v>
      </c>
      <c r="F6463" s="5" t="s">
        <v>28578</v>
      </c>
      <c r="G6463" s="5">
        <v>242.17105000000001</v>
      </c>
      <c r="J6463" s="23" t="s">
        <v>266</v>
      </c>
      <c r="L6463" s="5" t="s">
        <v>28579</v>
      </c>
      <c r="M6463" s="5" t="s">
        <v>28580</v>
      </c>
    </row>
    <row r="6464" spans="1:21" ht="26" x14ac:dyDescent="0.3">
      <c r="A6464" s="1" t="e">
        <f t="shared" si="101"/>
        <v>#REF!</v>
      </c>
      <c r="B6464" s="5" t="s">
        <v>28581</v>
      </c>
      <c r="C6464" s="5" t="s">
        <v>23502</v>
      </c>
      <c r="D6464" s="5" t="s">
        <v>1849</v>
      </c>
      <c r="E6464" s="5" t="s">
        <v>25811</v>
      </c>
      <c r="F6464" s="5" t="s">
        <v>28582</v>
      </c>
      <c r="G6464" s="5">
        <v>241.83653999999999</v>
      </c>
      <c r="J6464" s="23" t="s">
        <v>266</v>
      </c>
      <c r="L6464" s="5" t="s">
        <v>28583</v>
      </c>
      <c r="M6464" s="5" t="s">
        <v>28584</v>
      </c>
      <c r="N6464" s="5">
        <v>5213915</v>
      </c>
      <c r="O6464" s="5" t="s">
        <v>28585</v>
      </c>
      <c r="P6464" s="5" t="s">
        <v>28586</v>
      </c>
      <c r="Q6464" s="5">
        <v>5211219</v>
      </c>
      <c r="R6464" s="5" t="s">
        <v>28587</v>
      </c>
      <c r="T6464" s="5">
        <v>5268954</v>
      </c>
    </row>
    <row r="6465" spans="1:28" ht="39" x14ac:dyDescent="0.3">
      <c r="A6465" s="1" t="e">
        <f t="shared" si="101"/>
        <v>#REF!</v>
      </c>
      <c r="B6465" s="5" t="s">
        <v>28588</v>
      </c>
      <c r="C6465" s="5" t="s">
        <v>16741</v>
      </c>
      <c r="D6465" s="5" t="s">
        <v>1849</v>
      </c>
      <c r="E6465" s="5" t="s">
        <v>26318</v>
      </c>
      <c r="F6465" s="5" t="s">
        <v>28589</v>
      </c>
      <c r="G6465" s="5">
        <v>237.98833949999997</v>
      </c>
      <c r="J6465" s="23" t="s">
        <v>266</v>
      </c>
      <c r="L6465" s="5" t="s">
        <v>6997</v>
      </c>
      <c r="N6465" s="5">
        <v>1975264</v>
      </c>
      <c r="O6465" s="5" t="s">
        <v>6995</v>
      </c>
      <c r="Q6465" s="5">
        <v>1975248</v>
      </c>
      <c r="R6465" s="5" t="s">
        <v>28590</v>
      </c>
      <c r="T6465" s="5">
        <v>2648491</v>
      </c>
    </row>
    <row r="6466" spans="1:28" ht="26" x14ac:dyDescent="0.3">
      <c r="A6466" s="1" t="e">
        <f t="shared" si="101"/>
        <v>#REF!</v>
      </c>
      <c r="B6466" s="5" t="s">
        <v>28591</v>
      </c>
      <c r="C6466" s="5" t="s">
        <v>23502</v>
      </c>
      <c r="D6466" s="5" t="s">
        <v>270</v>
      </c>
      <c r="E6466" s="5" t="s">
        <v>24915</v>
      </c>
      <c r="F6466" s="5" t="s">
        <v>28592</v>
      </c>
      <c r="G6466" s="5">
        <v>237.02429789999999</v>
      </c>
      <c r="J6466" s="23" t="s">
        <v>266</v>
      </c>
      <c r="L6466" s="5" t="s">
        <v>28593</v>
      </c>
      <c r="M6466" s="5" t="s">
        <v>28594</v>
      </c>
    </row>
    <row r="6467" spans="1:28" ht="26" x14ac:dyDescent="0.3">
      <c r="A6467" s="1" t="e">
        <f t="shared" si="101"/>
        <v>#REF!</v>
      </c>
      <c r="B6467" s="5" t="s">
        <v>28595</v>
      </c>
      <c r="C6467" s="5" t="s">
        <v>23502</v>
      </c>
      <c r="D6467" s="5" t="s">
        <v>270</v>
      </c>
      <c r="E6467" s="5" t="s">
        <v>28596</v>
      </c>
      <c r="F6467" s="5" t="s">
        <v>28597</v>
      </c>
      <c r="G6467" s="5">
        <v>237</v>
      </c>
      <c r="J6467" s="23" t="s">
        <v>266</v>
      </c>
      <c r="L6467" s="5" t="s">
        <v>28598</v>
      </c>
      <c r="O6467" s="5" t="s">
        <v>28599</v>
      </c>
    </row>
    <row r="6468" spans="1:28" ht="78" x14ac:dyDescent="0.3">
      <c r="A6468" s="1" t="e">
        <f t="shared" si="101"/>
        <v>#REF!</v>
      </c>
      <c r="B6468" s="5" t="s">
        <v>42000</v>
      </c>
      <c r="C6468" s="5" t="s">
        <v>24981</v>
      </c>
      <c r="D6468" s="5" t="s">
        <v>336</v>
      </c>
      <c r="E6468" s="5" t="s">
        <v>26925</v>
      </c>
      <c r="F6468" s="5" t="s">
        <v>28600</v>
      </c>
      <c r="G6468" s="5">
        <v>234.09179109999999</v>
      </c>
      <c r="J6468" s="23" t="s">
        <v>266</v>
      </c>
      <c r="L6468" s="5" t="s">
        <v>28601</v>
      </c>
      <c r="Q6468" s="5" t="s">
        <v>42001</v>
      </c>
    </row>
    <row r="6469" spans="1:28" ht="26" x14ac:dyDescent="0.3">
      <c r="A6469" s="1" t="e">
        <f t="shared" si="101"/>
        <v>#REF!</v>
      </c>
      <c r="B6469" s="5" t="s">
        <v>28602</v>
      </c>
      <c r="C6469" s="5" t="s">
        <v>23502</v>
      </c>
      <c r="D6469" s="5" t="s">
        <v>270</v>
      </c>
      <c r="E6469" s="5" t="s">
        <v>24915</v>
      </c>
      <c r="F6469" s="5" t="s">
        <v>28603</v>
      </c>
      <c r="G6469" s="5">
        <v>232.82733300000001</v>
      </c>
      <c r="J6469" s="23" t="s">
        <v>266</v>
      </c>
      <c r="L6469" s="5" t="s">
        <v>28604</v>
      </c>
      <c r="M6469" s="5" t="s">
        <v>28605</v>
      </c>
    </row>
    <row r="6470" spans="1:28" ht="39" x14ac:dyDescent="0.3">
      <c r="A6470" s="1" t="e">
        <f t="shared" si="101"/>
        <v>#REF!</v>
      </c>
      <c r="B6470" s="5" t="s">
        <v>28606</v>
      </c>
      <c r="C6470" s="5" t="s">
        <v>24981</v>
      </c>
      <c r="D6470" s="5" t="s">
        <v>363</v>
      </c>
      <c r="E6470" s="5" t="s">
        <v>24442</v>
      </c>
      <c r="F6470" s="5" t="s">
        <v>42002</v>
      </c>
      <c r="G6470" s="5">
        <v>231.68939850000001</v>
      </c>
      <c r="J6470" s="23" t="s">
        <v>266</v>
      </c>
      <c r="L6470" s="5" t="s">
        <v>42003</v>
      </c>
      <c r="N6470" s="5">
        <v>1319314</v>
      </c>
      <c r="O6470" s="5" t="s">
        <v>28607</v>
      </c>
    </row>
    <row r="6471" spans="1:28" ht="26" x14ac:dyDescent="0.3">
      <c r="A6471" s="1" t="e">
        <f t="shared" si="101"/>
        <v>#REF!</v>
      </c>
      <c r="B6471" s="5" t="s">
        <v>28608</v>
      </c>
      <c r="C6471" s="5" t="s">
        <v>16741</v>
      </c>
      <c r="D6471" s="5" t="s">
        <v>270</v>
      </c>
      <c r="E6471" s="5" t="s">
        <v>19928</v>
      </c>
      <c r="F6471" s="5" t="s">
        <v>28609</v>
      </c>
      <c r="G6471" s="5">
        <v>229.822565</v>
      </c>
      <c r="J6471" s="23" t="s">
        <v>266</v>
      </c>
      <c r="L6471" s="5" t="s">
        <v>28610</v>
      </c>
      <c r="O6471" s="5" t="s">
        <v>28611</v>
      </c>
    </row>
    <row r="6472" spans="1:28" ht="26" x14ac:dyDescent="0.3">
      <c r="A6472" s="1" t="e">
        <f t="shared" si="101"/>
        <v>#REF!</v>
      </c>
      <c r="B6472" s="5" t="s">
        <v>28612</v>
      </c>
      <c r="C6472" s="5" t="s">
        <v>23502</v>
      </c>
      <c r="D6472" s="5" t="s">
        <v>270</v>
      </c>
      <c r="E6472" s="5" t="s">
        <v>28613</v>
      </c>
      <c r="F6472" s="5" t="s">
        <v>28614</v>
      </c>
      <c r="G6472" s="5">
        <v>229.79761820000002</v>
      </c>
      <c r="J6472" s="23" t="s">
        <v>266</v>
      </c>
      <c r="L6472" s="5" t="s">
        <v>28615</v>
      </c>
      <c r="M6472" s="5" t="s">
        <v>28616</v>
      </c>
      <c r="O6472" s="5" t="s">
        <v>28617</v>
      </c>
      <c r="P6472" s="5" t="s">
        <v>28618</v>
      </c>
      <c r="R6472" s="5" t="s">
        <v>28619</v>
      </c>
      <c r="S6472" s="5" t="s">
        <v>28620</v>
      </c>
      <c r="U6472" s="5" t="s">
        <v>28621</v>
      </c>
      <c r="V6472" s="5" t="s">
        <v>28622</v>
      </c>
      <c r="X6472" s="5" t="s">
        <v>28623</v>
      </c>
      <c r="Y6472" s="5" t="s">
        <v>28624</v>
      </c>
      <c r="AA6472" s="5" t="s">
        <v>28625</v>
      </c>
      <c r="AB6472" s="5" t="s">
        <v>28626</v>
      </c>
    </row>
    <row r="6473" spans="1:28" ht="26" x14ac:dyDescent="0.3">
      <c r="A6473" s="1" t="e">
        <f t="shared" si="101"/>
        <v>#REF!</v>
      </c>
      <c r="B6473" s="5" t="s">
        <v>28627</v>
      </c>
      <c r="C6473" s="5" t="s">
        <v>23502</v>
      </c>
      <c r="D6473" s="5" t="s">
        <v>363</v>
      </c>
      <c r="E6473" s="5" t="s">
        <v>26176</v>
      </c>
      <c r="F6473" s="5" t="s">
        <v>28628</v>
      </c>
      <c r="G6473" s="5">
        <v>226.6068061</v>
      </c>
      <c r="J6473" s="23" t="s">
        <v>266</v>
      </c>
      <c r="L6473" s="5" t="s">
        <v>28629</v>
      </c>
      <c r="M6473" s="5" t="s">
        <v>28630</v>
      </c>
    </row>
    <row r="6474" spans="1:28" ht="26" x14ac:dyDescent="0.3">
      <c r="A6474" s="1" t="e">
        <f t="shared" si="101"/>
        <v>#REF!</v>
      </c>
      <c r="B6474" s="5" t="s">
        <v>28631</v>
      </c>
      <c r="C6474" s="5" t="s">
        <v>23502</v>
      </c>
      <c r="D6474" s="5" t="s">
        <v>1832</v>
      </c>
      <c r="E6474" s="5" t="s">
        <v>28632</v>
      </c>
      <c r="F6474" s="5" t="s">
        <v>28633</v>
      </c>
      <c r="G6474" s="5">
        <v>227.6380245</v>
      </c>
      <c r="J6474" s="23" t="s">
        <v>266</v>
      </c>
      <c r="L6474" s="5" t="s">
        <v>28634</v>
      </c>
      <c r="M6474" s="5" t="s">
        <v>28635</v>
      </c>
    </row>
    <row r="6475" spans="1:28" ht="26" x14ac:dyDescent="0.3">
      <c r="A6475" s="1" t="e">
        <f t="shared" si="101"/>
        <v>#REF!</v>
      </c>
      <c r="B6475" s="5" t="s">
        <v>28636</v>
      </c>
      <c r="C6475" s="5" t="s">
        <v>23502</v>
      </c>
      <c r="D6475" s="5" t="s">
        <v>1849</v>
      </c>
      <c r="E6475" s="5" t="s">
        <v>28637</v>
      </c>
      <c r="F6475" s="5" t="s">
        <v>28638</v>
      </c>
      <c r="G6475" s="5">
        <v>223.37975179999998</v>
      </c>
      <c r="J6475" s="23" t="s">
        <v>266</v>
      </c>
      <c r="L6475" s="5" t="s">
        <v>28639</v>
      </c>
      <c r="M6475" s="5" t="s">
        <v>28640</v>
      </c>
      <c r="N6475" s="5">
        <v>26290</v>
      </c>
      <c r="O6475" s="5" t="s">
        <v>28641</v>
      </c>
      <c r="P6475" s="5" t="s">
        <v>26559</v>
      </c>
      <c r="Q6475" s="5">
        <v>25840</v>
      </c>
      <c r="R6475" s="5" t="s">
        <v>26550</v>
      </c>
      <c r="S6475" s="5" t="s">
        <v>28642</v>
      </c>
      <c r="T6475" s="5">
        <v>26283</v>
      </c>
      <c r="U6475" s="5" t="s">
        <v>28643</v>
      </c>
      <c r="V6475" s="5" t="s">
        <v>26561</v>
      </c>
      <c r="W6475" s="5">
        <v>25910</v>
      </c>
    </row>
    <row r="6476" spans="1:28" ht="26" x14ac:dyDescent="0.3">
      <c r="A6476" s="1" t="e">
        <f t="shared" si="101"/>
        <v>#REF!</v>
      </c>
      <c r="B6476" s="5" t="s">
        <v>28644</v>
      </c>
      <c r="C6476" s="5" t="s">
        <v>23502</v>
      </c>
      <c r="D6476" s="5" t="s">
        <v>769</v>
      </c>
      <c r="E6476" s="5" t="s">
        <v>23736</v>
      </c>
      <c r="F6476" s="5" t="s">
        <v>28645</v>
      </c>
      <c r="G6476" s="5">
        <v>103.29576599999999</v>
      </c>
      <c r="J6476" s="23" t="s">
        <v>266</v>
      </c>
      <c r="L6476" s="5" t="s">
        <v>28646</v>
      </c>
      <c r="M6476" s="5" t="s">
        <v>28647</v>
      </c>
    </row>
    <row r="6477" spans="1:28" ht="26" x14ac:dyDescent="0.3">
      <c r="A6477" s="1" t="e">
        <f t="shared" si="101"/>
        <v>#REF!</v>
      </c>
      <c r="B6477" s="5" t="s">
        <v>28648</v>
      </c>
      <c r="C6477" s="5" t="s">
        <v>28649</v>
      </c>
      <c r="D6477" s="5" t="s">
        <v>1849</v>
      </c>
      <c r="E6477" s="5" t="s">
        <v>27663</v>
      </c>
      <c r="F6477" s="5" t="s">
        <v>28650</v>
      </c>
      <c r="G6477" s="5">
        <v>219.87169850000004</v>
      </c>
      <c r="J6477" s="23" t="s">
        <v>266</v>
      </c>
      <c r="L6477" s="5" t="s">
        <v>28651</v>
      </c>
      <c r="M6477" s="5" t="s">
        <v>28652</v>
      </c>
      <c r="O6477" s="5" t="s">
        <v>28653</v>
      </c>
      <c r="P6477" s="5" t="s">
        <v>28654</v>
      </c>
    </row>
    <row r="6478" spans="1:28" ht="52" x14ac:dyDescent="0.3">
      <c r="A6478" s="1" t="e">
        <f t="shared" si="101"/>
        <v>#REF!</v>
      </c>
      <c r="B6478" s="5" t="s">
        <v>42004</v>
      </c>
      <c r="C6478" s="5" t="s">
        <v>24981</v>
      </c>
      <c r="D6478" s="5" t="s">
        <v>279</v>
      </c>
      <c r="E6478" s="5" t="s">
        <v>24882</v>
      </c>
      <c r="F6478" s="5" t="s">
        <v>42005</v>
      </c>
      <c r="G6478" s="5">
        <v>219.83209550000004</v>
      </c>
      <c r="J6478" s="23" t="s">
        <v>266</v>
      </c>
      <c r="L6478" s="5" t="s">
        <v>28655</v>
      </c>
      <c r="O6478" s="5" t="s">
        <v>28656</v>
      </c>
    </row>
    <row r="6479" spans="1:28" ht="26" x14ac:dyDescent="0.3">
      <c r="A6479" s="1" t="e">
        <f t="shared" si="101"/>
        <v>#REF!</v>
      </c>
      <c r="B6479" s="5" t="s">
        <v>28657</v>
      </c>
      <c r="C6479" s="5" t="s">
        <v>16741</v>
      </c>
      <c r="D6479" s="5" t="s">
        <v>270</v>
      </c>
      <c r="E6479" s="5" t="s">
        <v>28536</v>
      </c>
      <c r="F6479" s="5" t="s">
        <v>28658</v>
      </c>
      <c r="G6479" s="5">
        <v>218.73873270000001</v>
      </c>
      <c r="J6479" s="23" t="s">
        <v>266</v>
      </c>
      <c r="L6479" s="5" t="s">
        <v>28541</v>
      </c>
      <c r="O6479" s="5" t="s">
        <v>28659</v>
      </c>
    </row>
    <row r="6480" spans="1:28" ht="39" x14ac:dyDescent="0.3">
      <c r="A6480" s="1" t="e">
        <f t="shared" si="101"/>
        <v>#REF!</v>
      </c>
      <c r="B6480" s="5" t="s">
        <v>28660</v>
      </c>
      <c r="C6480" s="5" t="s">
        <v>24981</v>
      </c>
      <c r="D6480" s="5" t="s">
        <v>858</v>
      </c>
      <c r="E6480" s="5" t="s">
        <v>25147</v>
      </c>
      <c r="F6480" s="5" t="s">
        <v>42006</v>
      </c>
      <c r="G6480" s="5">
        <v>0</v>
      </c>
      <c r="J6480" s="23" t="s">
        <v>266</v>
      </c>
      <c r="K6480" s="5" t="s">
        <v>25607</v>
      </c>
      <c r="L6480" s="5" t="s">
        <v>42007</v>
      </c>
    </row>
    <row r="6481" spans="1:30" x14ac:dyDescent="0.3">
      <c r="A6481" s="1" t="e">
        <f t="shared" si="101"/>
        <v>#REF!</v>
      </c>
      <c r="B6481" s="5" t="s">
        <v>28662</v>
      </c>
      <c r="C6481" s="5" t="s">
        <v>16741</v>
      </c>
      <c r="D6481" s="5" t="s">
        <v>1849</v>
      </c>
      <c r="E6481" s="5" t="s">
        <v>28663</v>
      </c>
      <c r="F6481" s="5" t="s">
        <v>28664</v>
      </c>
      <c r="G6481" s="5">
        <v>3.49E-3</v>
      </c>
      <c r="J6481" s="23" t="s">
        <v>266</v>
      </c>
      <c r="L6481" s="5" t="s">
        <v>28665</v>
      </c>
      <c r="O6481" s="5" t="s">
        <v>28666</v>
      </c>
      <c r="R6481" s="5" t="s">
        <v>28667</v>
      </c>
      <c r="U6481" s="5" t="s">
        <v>28668</v>
      </c>
    </row>
    <row r="6482" spans="1:30" ht="26" x14ac:dyDescent="0.3">
      <c r="A6482" s="1" t="e">
        <f t="shared" si="101"/>
        <v>#REF!</v>
      </c>
      <c r="B6482" s="5" t="s">
        <v>28669</v>
      </c>
      <c r="C6482" s="5" t="s">
        <v>23502</v>
      </c>
      <c r="D6482" s="5" t="s">
        <v>313</v>
      </c>
      <c r="E6482" s="5" t="s">
        <v>28670</v>
      </c>
      <c r="F6482" s="5" t="s">
        <v>28671</v>
      </c>
      <c r="G6482" s="5">
        <v>215.26550870000003</v>
      </c>
      <c r="J6482" s="23" t="s">
        <v>266</v>
      </c>
      <c r="L6482" s="5" t="s">
        <v>28672</v>
      </c>
      <c r="M6482" s="5" t="s">
        <v>28673</v>
      </c>
      <c r="O6482" s="5" t="s">
        <v>28674</v>
      </c>
      <c r="P6482" s="5" t="s">
        <v>28675</v>
      </c>
    </row>
    <row r="6483" spans="1:30" ht="39" x14ac:dyDescent="0.3">
      <c r="A6483" s="1" t="e">
        <f t="shared" si="101"/>
        <v>#REF!</v>
      </c>
      <c r="B6483" s="5" t="s">
        <v>42008</v>
      </c>
      <c r="C6483" s="5" t="s">
        <v>16741</v>
      </c>
      <c r="D6483" s="5" t="s">
        <v>1849</v>
      </c>
      <c r="E6483" s="5" t="s">
        <v>17938</v>
      </c>
      <c r="F6483" s="5" t="s">
        <v>28676</v>
      </c>
      <c r="G6483" s="5">
        <v>215</v>
      </c>
      <c r="J6483" s="23" t="s">
        <v>266</v>
      </c>
      <c r="L6483" s="5" t="s">
        <v>28677</v>
      </c>
      <c r="O6483" s="5" t="s">
        <v>28678</v>
      </c>
    </row>
    <row r="6484" spans="1:30" ht="26" x14ac:dyDescent="0.3">
      <c r="A6484" s="1" t="e">
        <f t="shared" si="101"/>
        <v>#REF!</v>
      </c>
      <c r="B6484" s="5" t="s">
        <v>28679</v>
      </c>
      <c r="C6484" s="5" t="s">
        <v>23502</v>
      </c>
      <c r="D6484" s="5" t="s">
        <v>858</v>
      </c>
      <c r="E6484" s="5" t="s">
        <v>23567</v>
      </c>
      <c r="F6484" s="5" t="s">
        <v>28680</v>
      </c>
      <c r="G6484" s="5">
        <v>214.26921999999999</v>
      </c>
      <c r="J6484" s="23" t="s">
        <v>266</v>
      </c>
      <c r="L6484" s="5" t="s">
        <v>28681</v>
      </c>
      <c r="M6484" s="5" t="s">
        <v>28682</v>
      </c>
    </row>
    <row r="6485" spans="1:30" ht="26" x14ac:dyDescent="0.3">
      <c r="A6485" s="1" t="e">
        <f t="shared" si="101"/>
        <v>#REF!</v>
      </c>
      <c r="B6485" s="5" t="s">
        <v>28683</v>
      </c>
      <c r="C6485" s="5" t="s">
        <v>16741</v>
      </c>
      <c r="D6485" s="5" t="s">
        <v>769</v>
      </c>
      <c r="E6485" s="5" t="s">
        <v>28684</v>
      </c>
      <c r="F6485" s="5" t="s">
        <v>28685</v>
      </c>
      <c r="G6485" s="5">
        <v>138.39977060000001</v>
      </c>
      <c r="J6485" s="23" t="s">
        <v>266</v>
      </c>
      <c r="L6485" s="5" t="s">
        <v>28686</v>
      </c>
      <c r="O6485" s="5" t="s">
        <v>28687</v>
      </c>
      <c r="R6485" s="5" t="s">
        <v>28688</v>
      </c>
    </row>
    <row r="6486" spans="1:30" ht="26" x14ac:dyDescent="0.3">
      <c r="A6486" s="1" t="e">
        <f t="shared" si="101"/>
        <v>#REF!</v>
      </c>
      <c r="B6486" s="5" t="s">
        <v>4942</v>
      </c>
      <c r="C6486" s="5" t="s">
        <v>28649</v>
      </c>
      <c r="D6486" s="5" t="s">
        <v>1849</v>
      </c>
      <c r="E6486" s="5" t="s">
        <v>27663</v>
      </c>
      <c r="F6486" s="5" t="s">
        <v>28689</v>
      </c>
      <c r="G6486" s="5">
        <v>212.55189739999997</v>
      </c>
      <c r="J6486" s="23" t="s">
        <v>266</v>
      </c>
      <c r="L6486" s="5" t="s">
        <v>28690</v>
      </c>
      <c r="M6486" s="5" t="s">
        <v>28691</v>
      </c>
      <c r="O6486" s="5" t="s">
        <v>28653</v>
      </c>
      <c r="P6486" s="5" t="s">
        <v>28654</v>
      </c>
    </row>
    <row r="6487" spans="1:30" ht="26" x14ac:dyDescent="0.3">
      <c r="A6487" s="1" t="e">
        <f t="shared" si="101"/>
        <v>#REF!</v>
      </c>
      <c r="B6487" s="5" t="s">
        <v>28692</v>
      </c>
      <c r="C6487" s="5" t="s">
        <v>23502</v>
      </c>
      <c r="D6487" s="5" t="s">
        <v>858</v>
      </c>
      <c r="E6487" s="5" t="s">
        <v>24427</v>
      </c>
      <c r="F6487" s="5" t="s">
        <v>28693</v>
      </c>
      <c r="G6487" s="5">
        <v>210.5425109</v>
      </c>
      <c r="J6487" s="23" t="s">
        <v>266</v>
      </c>
      <c r="L6487" s="5" t="s">
        <v>28694</v>
      </c>
      <c r="M6487" s="5" t="s">
        <v>28695</v>
      </c>
      <c r="O6487" s="5" t="s">
        <v>28696</v>
      </c>
      <c r="P6487" s="5" t="s">
        <v>28697</v>
      </c>
      <c r="R6487" s="5" t="s">
        <v>28698</v>
      </c>
      <c r="S6487" s="5" t="s">
        <v>28699</v>
      </c>
    </row>
    <row r="6488" spans="1:30" ht="39" x14ac:dyDescent="0.3">
      <c r="A6488" s="1" t="e">
        <f t="shared" si="101"/>
        <v>#REF!</v>
      </c>
      <c r="B6488" s="5" t="s">
        <v>28700</v>
      </c>
      <c r="C6488" s="5" t="s">
        <v>23502</v>
      </c>
      <c r="D6488" s="5" t="s">
        <v>1849</v>
      </c>
      <c r="E6488" s="5" t="s">
        <v>25594</v>
      </c>
      <c r="F6488" s="5" t="s">
        <v>28701</v>
      </c>
      <c r="G6488" s="5">
        <v>210.14224750000002</v>
      </c>
      <c r="J6488" s="23" t="s">
        <v>266</v>
      </c>
      <c r="L6488" s="5" t="s">
        <v>28702</v>
      </c>
      <c r="M6488" s="5" t="s">
        <v>28703</v>
      </c>
    </row>
    <row r="6489" spans="1:30" x14ac:dyDescent="0.3">
      <c r="A6489" s="1" t="e">
        <f t="shared" si="101"/>
        <v>#REF!</v>
      </c>
      <c r="B6489" s="5" t="s">
        <v>28704</v>
      </c>
      <c r="C6489" s="5" t="s">
        <v>24981</v>
      </c>
      <c r="D6489" s="5" t="s">
        <v>279</v>
      </c>
      <c r="E6489" s="5" t="s">
        <v>24882</v>
      </c>
      <c r="F6489" s="5" t="s">
        <v>28705</v>
      </c>
      <c r="G6489" s="5">
        <v>210</v>
      </c>
      <c r="J6489" s="23" t="s">
        <v>266</v>
      </c>
      <c r="L6489" s="5" t="s">
        <v>28706</v>
      </c>
      <c r="O6489" s="5" t="s">
        <v>28707</v>
      </c>
      <c r="R6489" s="5" t="s">
        <v>28708</v>
      </c>
      <c r="U6489" s="5" t="s">
        <v>28709</v>
      </c>
      <c r="X6489" s="5" t="s">
        <v>28710</v>
      </c>
    </row>
    <row r="6490" spans="1:30" ht="26" x14ac:dyDescent="0.3">
      <c r="A6490" s="1" t="e">
        <f t="shared" si="101"/>
        <v>#REF!</v>
      </c>
      <c r="B6490" s="5" t="s">
        <v>28711</v>
      </c>
      <c r="C6490" s="5" t="s">
        <v>23502</v>
      </c>
      <c r="D6490" s="5" t="s">
        <v>769</v>
      </c>
      <c r="E6490" s="5" t="s">
        <v>28712</v>
      </c>
      <c r="F6490" s="5" t="s">
        <v>28713</v>
      </c>
      <c r="G6490" s="5">
        <v>31.213183300000004</v>
      </c>
      <c r="J6490" s="23" t="s">
        <v>266</v>
      </c>
      <c r="L6490" s="5" t="s">
        <v>28714</v>
      </c>
      <c r="M6490" s="5" t="s">
        <v>28715</v>
      </c>
    </row>
    <row r="6491" spans="1:30" ht="26" x14ac:dyDescent="0.3">
      <c r="A6491" s="1" t="e">
        <f t="shared" si="101"/>
        <v>#REF!</v>
      </c>
      <c r="B6491" s="5" t="s">
        <v>28716</v>
      </c>
      <c r="C6491" s="5" t="s">
        <v>23502</v>
      </c>
      <c r="D6491" s="5" t="s">
        <v>1849</v>
      </c>
      <c r="E6491" s="5" t="s">
        <v>25811</v>
      </c>
      <c r="F6491" s="5" t="s">
        <v>28717</v>
      </c>
      <c r="G6491" s="5">
        <v>0</v>
      </c>
      <c r="J6491" s="23" t="s">
        <v>266</v>
      </c>
      <c r="L6491" s="5" t="s">
        <v>28718</v>
      </c>
      <c r="M6491" s="5" t="s">
        <v>28719</v>
      </c>
      <c r="O6491" s="5" t="s">
        <v>28720</v>
      </c>
      <c r="P6491" s="5" t="s">
        <v>28721</v>
      </c>
    </row>
    <row r="6492" spans="1:30" x14ac:dyDescent="0.3">
      <c r="A6492" s="1" t="e">
        <f t="shared" si="101"/>
        <v>#REF!</v>
      </c>
      <c r="B6492" s="5" t="s">
        <v>28722</v>
      </c>
      <c r="C6492" s="5" t="s">
        <v>24981</v>
      </c>
      <c r="D6492" s="5" t="s">
        <v>270</v>
      </c>
      <c r="E6492" s="5" t="s">
        <v>24915</v>
      </c>
      <c r="F6492" s="5" t="s">
        <v>28723</v>
      </c>
      <c r="G6492" s="5">
        <v>209</v>
      </c>
      <c r="J6492" s="23" t="s">
        <v>266</v>
      </c>
      <c r="L6492" s="5" t="s">
        <v>28724</v>
      </c>
      <c r="O6492" s="5" t="s">
        <v>28725</v>
      </c>
      <c r="R6492" s="5" t="s">
        <v>28726</v>
      </c>
      <c r="U6492" s="5" t="s">
        <v>28727</v>
      </c>
      <c r="X6492" s="5" t="s">
        <v>28728</v>
      </c>
      <c r="AA6492" s="5" t="s">
        <v>28729</v>
      </c>
      <c r="AD6492" s="5" t="s">
        <v>28730</v>
      </c>
    </row>
    <row r="6493" spans="1:30" ht="39" x14ac:dyDescent="0.3">
      <c r="A6493" s="1" t="e">
        <f t="shared" si="101"/>
        <v>#REF!</v>
      </c>
      <c r="B6493" s="5" t="s">
        <v>28731</v>
      </c>
      <c r="C6493" s="5" t="s">
        <v>23502</v>
      </c>
      <c r="D6493" s="5" t="s">
        <v>363</v>
      </c>
      <c r="E6493" s="5" t="s">
        <v>26034</v>
      </c>
      <c r="F6493" s="5" t="s">
        <v>28732</v>
      </c>
      <c r="G6493" s="5">
        <v>208.04379000000003</v>
      </c>
      <c r="J6493" s="23" t="s">
        <v>266</v>
      </c>
      <c r="L6493" s="5" t="s">
        <v>28733</v>
      </c>
      <c r="M6493" s="5" t="s">
        <v>28734</v>
      </c>
    </row>
    <row r="6494" spans="1:30" ht="26" x14ac:dyDescent="0.3">
      <c r="A6494" s="1" t="e">
        <f t="shared" si="101"/>
        <v>#REF!</v>
      </c>
      <c r="B6494" s="5" t="s">
        <v>28735</v>
      </c>
      <c r="C6494" s="5" t="s">
        <v>16741</v>
      </c>
      <c r="D6494" s="5" t="s">
        <v>769</v>
      </c>
      <c r="E6494" s="5" t="s">
        <v>28736</v>
      </c>
      <c r="F6494" s="5" t="s">
        <v>28737</v>
      </c>
      <c r="G6494" s="5">
        <v>46</v>
      </c>
      <c r="J6494" s="23" t="s">
        <v>266</v>
      </c>
      <c r="L6494" s="5" t="s">
        <v>28738</v>
      </c>
    </row>
    <row r="6495" spans="1:30" ht="26" x14ac:dyDescent="0.3">
      <c r="A6495" s="1" t="e">
        <f t="shared" si="101"/>
        <v>#REF!</v>
      </c>
      <c r="B6495" s="5" t="s">
        <v>28739</v>
      </c>
      <c r="C6495" s="5" t="s">
        <v>23502</v>
      </c>
      <c r="D6495" s="5" t="s">
        <v>1849</v>
      </c>
      <c r="E6495" s="5" t="s">
        <v>26980</v>
      </c>
      <c r="F6495" s="5" t="s">
        <v>28740</v>
      </c>
      <c r="G6495" s="5">
        <v>206.93222489999999</v>
      </c>
      <c r="J6495" s="23" t="s">
        <v>266</v>
      </c>
      <c r="L6495" s="5" t="s">
        <v>26982</v>
      </c>
      <c r="M6495" s="5" t="s">
        <v>26983</v>
      </c>
      <c r="N6495" s="5">
        <v>3380559</v>
      </c>
      <c r="O6495" s="5" t="s">
        <v>26984</v>
      </c>
      <c r="P6495" s="5" t="s">
        <v>26985</v>
      </c>
      <c r="Q6495" s="5">
        <v>1371954</v>
      </c>
      <c r="R6495" s="5" t="s">
        <v>28741</v>
      </c>
      <c r="S6495" s="5" t="s">
        <v>28742</v>
      </c>
    </row>
    <row r="6496" spans="1:30" ht="26" x14ac:dyDescent="0.3">
      <c r="A6496" s="1" t="e">
        <f t="shared" si="101"/>
        <v>#REF!</v>
      </c>
      <c r="B6496" s="5" t="s">
        <v>28743</v>
      </c>
      <c r="C6496" s="5" t="s">
        <v>23502</v>
      </c>
      <c r="D6496" s="5" t="s">
        <v>279</v>
      </c>
      <c r="E6496" s="5" t="s">
        <v>24882</v>
      </c>
      <c r="F6496" s="5" t="s">
        <v>28744</v>
      </c>
      <c r="G6496" s="5">
        <v>206.1732203</v>
      </c>
      <c r="J6496" s="23" t="s">
        <v>266</v>
      </c>
      <c r="L6496" s="5" t="s">
        <v>28745</v>
      </c>
      <c r="M6496" s="5" t="s">
        <v>28746</v>
      </c>
      <c r="O6496" s="5" t="s">
        <v>28747</v>
      </c>
      <c r="P6496" s="5" t="s">
        <v>28748</v>
      </c>
    </row>
    <row r="6497" spans="1:38" ht="26" x14ac:dyDescent="0.3">
      <c r="A6497" s="1" t="e">
        <f t="shared" si="101"/>
        <v>#REF!</v>
      </c>
      <c r="B6497" s="5" t="s">
        <v>28749</v>
      </c>
      <c r="C6497" s="5" t="s">
        <v>23502</v>
      </c>
      <c r="D6497" s="5" t="s">
        <v>1849</v>
      </c>
      <c r="E6497" s="5" t="s">
        <v>25203</v>
      </c>
      <c r="F6497" s="5" t="s">
        <v>28750</v>
      </c>
      <c r="G6497" s="5">
        <v>205.26911999999999</v>
      </c>
      <c r="J6497" s="23" t="s">
        <v>266</v>
      </c>
      <c r="L6497" s="5" t="s">
        <v>28751</v>
      </c>
      <c r="O6497" s="5" t="s">
        <v>2850</v>
      </c>
      <c r="R6497" s="5" t="s">
        <v>28752</v>
      </c>
      <c r="U6497" s="5" t="s">
        <v>28753</v>
      </c>
      <c r="X6497" s="5" t="s">
        <v>28754</v>
      </c>
    </row>
    <row r="6498" spans="1:38" ht="39" x14ac:dyDescent="0.3">
      <c r="A6498" s="1" t="e">
        <f t="shared" si="101"/>
        <v>#REF!</v>
      </c>
      <c r="B6498" s="5" t="s">
        <v>28755</v>
      </c>
      <c r="C6498" s="5" t="s">
        <v>23502</v>
      </c>
      <c r="D6498" s="5" t="s">
        <v>363</v>
      </c>
      <c r="E6498" s="5" t="s">
        <v>25046</v>
      </c>
      <c r="F6498" s="5" t="s">
        <v>28756</v>
      </c>
      <c r="G6498" s="5">
        <v>389.13064919999999</v>
      </c>
      <c r="J6498" s="23" t="s">
        <v>266</v>
      </c>
      <c r="L6498" s="5" t="s">
        <v>28757</v>
      </c>
      <c r="M6498" s="5" t="s">
        <v>28758</v>
      </c>
      <c r="N6498" s="5">
        <v>428928</v>
      </c>
      <c r="O6498" s="5" t="s">
        <v>28759</v>
      </c>
      <c r="P6498" s="5" t="s">
        <v>28760</v>
      </c>
      <c r="Q6498" s="5">
        <v>1458209</v>
      </c>
    </row>
    <row r="6499" spans="1:38" ht="26" x14ac:dyDescent="0.3">
      <c r="A6499" s="1" t="e">
        <f t="shared" si="101"/>
        <v>#REF!</v>
      </c>
      <c r="B6499" s="5" t="s">
        <v>28761</v>
      </c>
      <c r="C6499" s="5" t="s">
        <v>23502</v>
      </c>
      <c r="D6499" s="5" t="s">
        <v>1849</v>
      </c>
      <c r="E6499" s="5" t="s">
        <v>25203</v>
      </c>
      <c r="F6499" s="5" t="s">
        <v>28762</v>
      </c>
      <c r="G6499" s="5">
        <v>204.69000500000001</v>
      </c>
      <c r="J6499" s="23" t="s">
        <v>266</v>
      </c>
      <c r="L6499" s="5" t="s">
        <v>28763</v>
      </c>
      <c r="M6499" s="5" t="s">
        <v>28764</v>
      </c>
      <c r="N6499" s="5">
        <v>2402384</v>
      </c>
      <c r="O6499" s="5" t="s">
        <v>28765</v>
      </c>
      <c r="P6499" s="5" t="s">
        <v>28766</v>
      </c>
      <c r="Q6499" s="5">
        <v>3380250</v>
      </c>
    </row>
    <row r="6500" spans="1:38" ht="26" x14ac:dyDescent="0.3">
      <c r="A6500" s="1" t="e">
        <f t="shared" si="101"/>
        <v>#REF!</v>
      </c>
      <c r="B6500" s="5" t="s">
        <v>28767</v>
      </c>
      <c r="C6500" s="5" t="s">
        <v>23502</v>
      </c>
      <c r="D6500" s="5" t="s">
        <v>313</v>
      </c>
      <c r="E6500" s="5" t="s">
        <v>24331</v>
      </c>
      <c r="F6500" s="5" t="s">
        <v>28768</v>
      </c>
      <c r="G6500" s="5">
        <v>204.13017449999998</v>
      </c>
      <c r="J6500" s="23" t="s">
        <v>266</v>
      </c>
      <c r="L6500" s="5" t="s">
        <v>28769</v>
      </c>
      <c r="M6500" s="5" t="s">
        <v>28770</v>
      </c>
    </row>
    <row r="6501" spans="1:38" ht="26" x14ac:dyDescent="0.3">
      <c r="A6501" s="1" t="e">
        <f t="shared" si="101"/>
        <v>#REF!</v>
      </c>
      <c r="B6501" s="5" t="s">
        <v>28771</v>
      </c>
      <c r="C6501" s="5" t="s">
        <v>23502</v>
      </c>
      <c r="D6501" s="5" t="s">
        <v>270</v>
      </c>
      <c r="E6501" s="5" t="s">
        <v>24915</v>
      </c>
      <c r="F6501" s="5" t="s">
        <v>28772</v>
      </c>
      <c r="G6501" s="5">
        <v>203.70061250000001</v>
      </c>
      <c r="J6501" s="23" t="s">
        <v>266</v>
      </c>
      <c r="L6501" s="5" t="s">
        <v>28773</v>
      </c>
      <c r="M6501" s="5" t="s">
        <v>28774</v>
      </c>
      <c r="N6501" s="5">
        <v>3416903</v>
      </c>
      <c r="O6501" s="5" t="s">
        <v>28775</v>
      </c>
      <c r="P6501" s="5" t="s">
        <v>28776</v>
      </c>
      <c r="Q6501" s="5">
        <v>5308606</v>
      </c>
    </row>
    <row r="6502" spans="1:38" ht="39" x14ac:dyDescent="0.3">
      <c r="A6502" s="1" t="e">
        <f t="shared" si="101"/>
        <v>#REF!</v>
      </c>
      <c r="B6502" s="5" t="s">
        <v>28777</v>
      </c>
      <c r="C6502" s="5" t="s">
        <v>24981</v>
      </c>
      <c r="D6502" s="5" t="s">
        <v>871</v>
      </c>
      <c r="E6502" s="5" t="s">
        <v>27255</v>
      </c>
      <c r="F6502" s="5" t="s">
        <v>28778</v>
      </c>
      <c r="G6502" s="5">
        <v>203.24477199999998</v>
      </c>
      <c r="J6502" s="23" t="s">
        <v>266</v>
      </c>
      <c r="L6502" s="5" t="s">
        <v>28779</v>
      </c>
    </row>
    <row r="6503" spans="1:38" ht="26" x14ac:dyDescent="0.3">
      <c r="A6503" s="1" t="e">
        <f t="shared" si="101"/>
        <v>#REF!</v>
      </c>
      <c r="B6503" s="5" t="s">
        <v>28780</v>
      </c>
      <c r="C6503" s="5" t="s">
        <v>23502</v>
      </c>
      <c r="D6503" s="5" t="s">
        <v>2913</v>
      </c>
      <c r="E6503" s="5" t="s">
        <v>25901</v>
      </c>
      <c r="F6503" s="5" t="s">
        <v>28781</v>
      </c>
      <c r="G6503" s="5">
        <v>203.11864000000003</v>
      </c>
      <c r="J6503" s="23" t="s">
        <v>266</v>
      </c>
      <c r="L6503" s="5" t="s">
        <v>28782</v>
      </c>
      <c r="M6503" s="5" t="s">
        <v>28783</v>
      </c>
      <c r="N6503" s="5">
        <v>338863</v>
      </c>
      <c r="O6503" s="5" t="s">
        <v>28784</v>
      </c>
      <c r="P6503" s="5" t="s">
        <v>28785</v>
      </c>
      <c r="Q6503" s="5">
        <v>345576</v>
      </c>
    </row>
    <row r="6504" spans="1:38" ht="39" x14ac:dyDescent="0.3">
      <c r="A6504" s="1" t="e">
        <f t="shared" si="101"/>
        <v>#REF!</v>
      </c>
      <c r="B6504" s="5" t="s">
        <v>28786</v>
      </c>
      <c r="C6504" s="5" t="s">
        <v>24981</v>
      </c>
      <c r="D6504" s="5" t="s">
        <v>313</v>
      </c>
      <c r="E6504" s="5" t="s">
        <v>24331</v>
      </c>
      <c r="F6504" s="5" t="s">
        <v>28787</v>
      </c>
      <c r="G6504" s="5">
        <v>202</v>
      </c>
      <c r="J6504" s="23" t="s">
        <v>266</v>
      </c>
      <c r="K6504" s="5" t="s">
        <v>28788</v>
      </c>
      <c r="L6504" s="5" t="s">
        <v>28789</v>
      </c>
      <c r="O6504" s="5" t="s">
        <v>28790</v>
      </c>
      <c r="R6504" s="5" t="s">
        <v>28791</v>
      </c>
    </row>
    <row r="6505" spans="1:38" ht="26" x14ac:dyDescent="0.3">
      <c r="A6505" s="1" t="e">
        <f t="shared" si="101"/>
        <v>#REF!</v>
      </c>
      <c r="B6505" s="5" t="s">
        <v>28792</v>
      </c>
      <c r="C6505" s="5" t="s">
        <v>23502</v>
      </c>
      <c r="D6505" s="5" t="s">
        <v>769</v>
      </c>
      <c r="E6505" s="5" t="s">
        <v>23736</v>
      </c>
      <c r="F6505" s="5" t="s">
        <v>28793</v>
      </c>
      <c r="G6505" s="5">
        <v>539.31645780000008</v>
      </c>
      <c r="J6505" s="23" t="s">
        <v>266</v>
      </c>
      <c r="L6505" s="5" t="s">
        <v>28794</v>
      </c>
      <c r="M6505" s="5" t="s">
        <v>28795</v>
      </c>
    </row>
    <row r="6506" spans="1:38" ht="26" x14ac:dyDescent="0.3">
      <c r="A6506" s="1" t="e">
        <f t="shared" si="101"/>
        <v>#REF!</v>
      </c>
      <c r="B6506" s="5" t="s">
        <v>28796</v>
      </c>
      <c r="C6506" s="5" t="s">
        <v>23502</v>
      </c>
      <c r="D6506" s="5" t="s">
        <v>769</v>
      </c>
      <c r="E6506" s="5" t="s">
        <v>23736</v>
      </c>
      <c r="F6506" s="5" t="s">
        <v>28797</v>
      </c>
      <c r="G6506" s="5">
        <v>372.31796030000004</v>
      </c>
      <c r="J6506" s="23" t="s">
        <v>266</v>
      </c>
      <c r="L6506" s="5" t="s">
        <v>28798</v>
      </c>
      <c r="M6506" s="5" t="s">
        <v>28799</v>
      </c>
      <c r="N6506" s="5">
        <v>3169087</v>
      </c>
      <c r="O6506" s="5" t="s">
        <v>28800</v>
      </c>
      <c r="P6506" s="5" t="s">
        <v>28801</v>
      </c>
      <c r="Q6506" s="5">
        <v>3169104</v>
      </c>
      <c r="R6506" s="5" t="s">
        <v>28802</v>
      </c>
      <c r="S6506" s="5" t="s">
        <v>28803</v>
      </c>
      <c r="T6506" s="5">
        <v>3169115</v>
      </c>
      <c r="U6506" s="5" t="s">
        <v>28804</v>
      </c>
      <c r="X6506" s="5" t="s">
        <v>28805</v>
      </c>
      <c r="Y6506" s="5" t="s">
        <v>28799</v>
      </c>
      <c r="AA6506" s="5" t="s">
        <v>28806</v>
      </c>
      <c r="AB6506" s="5" t="s">
        <v>28801</v>
      </c>
      <c r="AD6506" s="5" t="s">
        <v>28807</v>
      </c>
      <c r="AE6506" s="5" t="s">
        <v>28803</v>
      </c>
      <c r="AG6506" s="5" t="s">
        <v>28808</v>
      </c>
      <c r="AI6506" s="5">
        <v>5355413</v>
      </c>
      <c r="AJ6506" s="5" t="s">
        <v>28809</v>
      </c>
      <c r="AL6506" s="5">
        <v>5355413</v>
      </c>
    </row>
    <row r="6507" spans="1:38" ht="26" x14ac:dyDescent="0.3">
      <c r="A6507" s="1" t="e">
        <f t="shared" si="101"/>
        <v>#REF!</v>
      </c>
      <c r="B6507" s="5" t="s">
        <v>28810</v>
      </c>
      <c r="C6507" s="5" t="s">
        <v>23502</v>
      </c>
      <c r="D6507" s="5" t="s">
        <v>270</v>
      </c>
      <c r="E6507" s="5" t="s">
        <v>28811</v>
      </c>
      <c r="F6507" s="5" t="s">
        <v>28812</v>
      </c>
      <c r="G6507" s="5">
        <v>0</v>
      </c>
      <c r="J6507" s="23" t="s">
        <v>266</v>
      </c>
      <c r="L6507" s="5" t="s">
        <v>28813</v>
      </c>
      <c r="M6507" s="5" t="s">
        <v>28814</v>
      </c>
      <c r="O6507" s="5" t="s">
        <v>28815</v>
      </c>
      <c r="P6507" s="5" t="s">
        <v>28816</v>
      </c>
    </row>
    <row r="6508" spans="1:38" ht="26" x14ac:dyDescent="0.3">
      <c r="A6508" s="1" t="e">
        <f t="shared" si="101"/>
        <v>#REF!</v>
      </c>
      <c r="B6508" s="5" t="s">
        <v>28817</v>
      </c>
      <c r="C6508" s="5" t="s">
        <v>16741</v>
      </c>
      <c r="D6508" s="5" t="s">
        <v>270</v>
      </c>
      <c r="E6508" s="5" t="s">
        <v>28818</v>
      </c>
      <c r="F6508" s="5" t="s">
        <v>28819</v>
      </c>
      <c r="G6508" s="5">
        <v>199.92156260000002</v>
      </c>
      <c r="J6508" s="23" t="s">
        <v>266</v>
      </c>
      <c r="L6508" s="5" t="s">
        <v>28820</v>
      </c>
    </row>
    <row r="6509" spans="1:38" ht="26" x14ac:dyDescent="0.3">
      <c r="A6509" s="1" t="e">
        <f t="shared" si="101"/>
        <v>#REF!</v>
      </c>
      <c r="B6509" s="5" t="s">
        <v>28821</v>
      </c>
      <c r="C6509" s="5" t="s">
        <v>23502</v>
      </c>
      <c r="D6509" s="5" t="s">
        <v>270</v>
      </c>
      <c r="E6509" s="5" t="s">
        <v>28822</v>
      </c>
      <c r="F6509" s="5" t="s">
        <v>28823</v>
      </c>
      <c r="G6509" s="5">
        <v>200</v>
      </c>
      <c r="J6509" s="23" t="s">
        <v>266</v>
      </c>
      <c r="L6509" s="5" t="s">
        <v>28824</v>
      </c>
      <c r="M6509" s="5" t="s">
        <v>28825</v>
      </c>
    </row>
    <row r="6510" spans="1:38" ht="39" x14ac:dyDescent="0.3">
      <c r="A6510" s="1" t="e">
        <f t="shared" si="101"/>
        <v>#REF!</v>
      </c>
      <c r="B6510" s="5" t="s">
        <v>28826</v>
      </c>
      <c r="C6510" s="5" t="s">
        <v>23502</v>
      </c>
      <c r="D6510" s="5" t="s">
        <v>270</v>
      </c>
      <c r="E6510" s="5" t="s">
        <v>28827</v>
      </c>
      <c r="F6510" s="5" t="s">
        <v>28828</v>
      </c>
      <c r="G6510" s="5">
        <v>200</v>
      </c>
      <c r="J6510" s="23" t="s">
        <v>266</v>
      </c>
      <c r="L6510" s="5" t="s">
        <v>28829</v>
      </c>
      <c r="O6510" s="5" t="s">
        <v>28830</v>
      </c>
      <c r="R6510" s="5" t="s">
        <v>28831</v>
      </c>
      <c r="U6510" s="5" t="s">
        <v>28832</v>
      </c>
    </row>
    <row r="6511" spans="1:38" ht="26" x14ac:dyDescent="0.3">
      <c r="A6511" s="1" t="e">
        <f t="shared" si="101"/>
        <v>#REF!</v>
      </c>
      <c r="B6511" s="5" t="s">
        <v>28833</v>
      </c>
      <c r="C6511" s="5" t="s">
        <v>23502</v>
      </c>
      <c r="D6511" s="5" t="s">
        <v>270</v>
      </c>
      <c r="E6511" s="5" t="s">
        <v>24915</v>
      </c>
      <c r="F6511" s="5" t="s">
        <v>28834</v>
      </c>
      <c r="G6511" s="5">
        <v>199.25707</v>
      </c>
      <c r="J6511" s="23" t="s">
        <v>266</v>
      </c>
      <c r="L6511" s="5" t="s">
        <v>28835</v>
      </c>
      <c r="M6511" s="5" t="s">
        <v>28836</v>
      </c>
      <c r="N6511" s="5">
        <v>21815444</v>
      </c>
      <c r="O6511" s="5" t="s">
        <v>28837</v>
      </c>
      <c r="Q6511" s="5">
        <v>3298349</v>
      </c>
      <c r="R6511" s="5" t="s">
        <v>28838</v>
      </c>
      <c r="S6511" s="5" t="s">
        <v>28839</v>
      </c>
    </row>
    <row r="6512" spans="1:38" ht="26" x14ac:dyDescent="0.3">
      <c r="A6512" s="1" t="e">
        <f t="shared" si="101"/>
        <v>#REF!</v>
      </c>
      <c r="B6512" s="5" t="s">
        <v>28840</v>
      </c>
      <c r="C6512" s="5" t="s">
        <v>24981</v>
      </c>
      <c r="D6512" s="5" t="s">
        <v>279</v>
      </c>
      <c r="E6512" s="5" t="s">
        <v>28841</v>
      </c>
      <c r="F6512" s="5" t="s">
        <v>42009</v>
      </c>
      <c r="G6512" s="5">
        <v>199.05429999999998</v>
      </c>
      <c r="J6512" s="23" t="s">
        <v>266</v>
      </c>
      <c r="K6512" s="5" t="s">
        <v>25607</v>
      </c>
      <c r="L6512" s="5" t="s">
        <v>28842</v>
      </c>
    </row>
    <row r="6513" spans="1:25" ht="39" x14ac:dyDescent="0.3">
      <c r="A6513" s="1" t="e">
        <f t="shared" si="101"/>
        <v>#REF!</v>
      </c>
      <c r="B6513" s="5" t="s">
        <v>28843</v>
      </c>
      <c r="C6513" s="5" t="s">
        <v>23502</v>
      </c>
      <c r="D6513" s="5" t="s">
        <v>270</v>
      </c>
      <c r="E6513" s="5" t="s">
        <v>28844</v>
      </c>
      <c r="F6513" s="5" t="s">
        <v>28845</v>
      </c>
      <c r="G6513" s="5">
        <v>199</v>
      </c>
      <c r="J6513" s="23" t="s">
        <v>266</v>
      </c>
      <c r="L6513" s="5" t="s">
        <v>28846</v>
      </c>
      <c r="O6513" s="5" t="s">
        <v>28847</v>
      </c>
    </row>
    <row r="6514" spans="1:25" ht="39" x14ac:dyDescent="0.3">
      <c r="A6514" s="1" t="e">
        <f t="shared" si="101"/>
        <v>#REF!</v>
      </c>
      <c r="B6514" s="5" t="s">
        <v>28848</v>
      </c>
      <c r="C6514" s="5" t="s">
        <v>23502</v>
      </c>
      <c r="D6514" s="5" t="s">
        <v>1980</v>
      </c>
      <c r="E6514" s="5" t="s">
        <v>23567</v>
      </c>
      <c r="F6514" s="5" t="s">
        <v>28849</v>
      </c>
      <c r="G6514" s="5">
        <v>197.61028000000002</v>
      </c>
      <c r="J6514" s="23" t="s">
        <v>266</v>
      </c>
      <c r="L6514" s="5" t="s">
        <v>28850</v>
      </c>
      <c r="M6514" s="5" t="s">
        <v>28851</v>
      </c>
    </row>
    <row r="6515" spans="1:25" ht="26" x14ac:dyDescent="0.3">
      <c r="A6515" s="1" t="e">
        <f t="shared" si="101"/>
        <v>#REF!</v>
      </c>
      <c r="B6515" s="5" t="s">
        <v>28852</v>
      </c>
      <c r="C6515" s="5" t="s">
        <v>16741</v>
      </c>
      <c r="D6515" s="5" t="s">
        <v>1849</v>
      </c>
      <c r="E6515" s="5" t="s">
        <v>28853</v>
      </c>
      <c r="F6515" s="5" t="s">
        <v>28854</v>
      </c>
      <c r="G6515" s="5">
        <v>197.22079739999998</v>
      </c>
      <c r="J6515" s="23" t="s">
        <v>266</v>
      </c>
      <c r="L6515" s="5" t="s">
        <v>28855</v>
      </c>
      <c r="O6515" s="5" t="s">
        <v>28856</v>
      </c>
      <c r="R6515" s="5" t="s">
        <v>28857</v>
      </c>
    </row>
    <row r="6516" spans="1:25" ht="26" x14ac:dyDescent="0.3">
      <c r="A6516" s="1" t="e">
        <f t="shared" si="101"/>
        <v>#REF!</v>
      </c>
      <c r="B6516" s="5" t="s">
        <v>28858</v>
      </c>
      <c r="C6516" s="5" t="s">
        <v>23502</v>
      </c>
      <c r="D6516" s="5" t="s">
        <v>769</v>
      </c>
      <c r="E6516" s="5" t="s">
        <v>25729</v>
      </c>
      <c r="F6516" s="5" t="s">
        <v>25729</v>
      </c>
      <c r="G6516" s="5">
        <v>37.997079999999997</v>
      </c>
      <c r="J6516" s="23" t="s">
        <v>266</v>
      </c>
      <c r="L6516" s="5" t="s">
        <v>28858</v>
      </c>
    </row>
    <row r="6517" spans="1:25" ht="26" x14ac:dyDescent="0.3">
      <c r="A6517" s="1" t="e">
        <f t="shared" si="101"/>
        <v>#REF!</v>
      </c>
      <c r="B6517" s="5" t="s">
        <v>28859</v>
      </c>
      <c r="C6517" s="5" t="s">
        <v>23502</v>
      </c>
      <c r="D6517" s="5" t="s">
        <v>871</v>
      </c>
      <c r="E6517" s="5" t="s">
        <v>25901</v>
      </c>
      <c r="F6517" s="5" t="s">
        <v>28860</v>
      </c>
      <c r="G6517" s="5">
        <v>197.16831999999999</v>
      </c>
      <c r="J6517" s="23" t="s">
        <v>266</v>
      </c>
      <c r="L6517" s="5" t="s">
        <v>28861</v>
      </c>
      <c r="M6517" s="5" t="s">
        <v>28862</v>
      </c>
      <c r="N6517" s="5">
        <v>5120167</v>
      </c>
      <c r="O6517" s="5" t="s">
        <v>28863</v>
      </c>
      <c r="R6517" s="5" t="s">
        <v>28864</v>
      </c>
      <c r="U6517" s="5" t="s">
        <v>28865</v>
      </c>
      <c r="X6517" s="5" t="s">
        <v>28866</v>
      </c>
    </row>
    <row r="6518" spans="1:25" ht="39" x14ac:dyDescent="0.3">
      <c r="A6518" s="1" t="e">
        <f t="shared" si="101"/>
        <v>#REF!</v>
      </c>
      <c r="B6518" s="5" t="s">
        <v>28867</v>
      </c>
      <c r="C6518" s="5" t="s">
        <v>23502</v>
      </c>
      <c r="D6518" s="5" t="s">
        <v>1849</v>
      </c>
      <c r="E6518" s="5" t="s">
        <v>25594</v>
      </c>
      <c r="F6518" s="5" t="s">
        <v>25595</v>
      </c>
      <c r="G6518" s="5">
        <v>174.9632455</v>
      </c>
      <c r="J6518" s="23" t="s">
        <v>266</v>
      </c>
      <c r="L6518" s="5" t="s">
        <v>25596</v>
      </c>
      <c r="M6518" s="5" t="s">
        <v>25597</v>
      </c>
      <c r="O6518" s="5" t="s">
        <v>25598</v>
      </c>
      <c r="P6518" s="5" t="s">
        <v>25599</v>
      </c>
      <c r="R6518" s="5" t="s">
        <v>26936</v>
      </c>
      <c r="S6518" s="5" t="s">
        <v>26937</v>
      </c>
      <c r="U6518" s="5" t="s">
        <v>25600</v>
      </c>
      <c r="V6518" s="5" t="s">
        <v>25601</v>
      </c>
      <c r="X6518" s="5" t="s">
        <v>26909</v>
      </c>
      <c r="Y6518" s="5" t="s">
        <v>26910</v>
      </c>
    </row>
    <row r="6519" spans="1:25" ht="26" x14ac:dyDescent="0.3">
      <c r="A6519" s="1" t="e">
        <f t="shared" si="101"/>
        <v>#REF!</v>
      </c>
      <c r="B6519" s="5" t="s">
        <v>28868</v>
      </c>
      <c r="C6519" s="5" t="s">
        <v>16741</v>
      </c>
      <c r="D6519" s="5" t="s">
        <v>270</v>
      </c>
      <c r="E6519" s="5" t="s">
        <v>20282</v>
      </c>
      <c r="F6519" s="5" t="s">
        <v>28869</v>
      </c>
      <c r="G6519" s="5">
        <v>196</v>
      </c>
      <c r="J6519" s="23" t="s">
        <v>266</v>
      </c>
      <c r="L6519" s="5" t="s">
        <v>28870</v>
      </c>
      <c r="O6519" s="5" t="s">
        <v>28871</v>
      </c>
      <c r="R6519" s="5" t="s">
        <v>28872</v>
      </c>
      <c r="U6519" s="5" t="s">
        <v>28873</v>
      </c>
    </row>
    <row r="6520" spans="1:25" ht="26" x14ac:dyDescent="0.3">
      <c r="A6520" s="1" t="e">
        <f t="shared" si="101"/>
        <v>#REF!</v>
      </c>
      <c r="B6520" s="5" t="s">
        <v>28874</v>
      </c>
      <c r="C6520" s="5" t="s">
        <v>23502</v>
      </c>
      <c r="D6520" s="5" t="s">
        <v>769</v>
      </c>
      <c r="E6520" s="5" t="s">
        <v>24750</v>
      </c>
      <c r="F6520" s="5" t="s">
        <v>28875</v>
      </c>
      <c r="G6520" s="5">
        <v>117.2438085</v>
      </c>
      <c r="J6520" s="23" t="s">
        <v>266</v>
      </c>
      <c r="L6520" s="5" t="s">
        <v>28876</v>
      </c>
      <c r="M6520" s="5" t="s">
        <v>28877</v>
      </c>
    </row>
    <row r="6521" spans="1:25" ht="26" x14ac:dyDescent="0.3">
      <c r="A6521" s="1" t="e">
        <f t="shared" si="101"/>
        <v>#REF!</v>
      </c>
      <c r="B6521" s="5" t="s">
        <v>28878</v>
      </c>
      <c r="C6521" s="5" t="s">
        <v>23502</v>
      </c>
      <c r="D6521" s="5" t="s">
        <v>270</v>
      </c>
      <c r="E6521" s="5" t="s">
        <v>24915</v>
      </c>
      <c r="F6521" s="5" t="s">
        <v>28879</v>
      </c>
      <c r="G6521" s="5">
        <v>193.06639999999999</v>
      </c>
      <c r="J6521" s="23" t="s">
        <v>266</v>
      </c>
      <c r="L6521" s="5" t="s">
        <v>28880</v>
      </c>
    </row>
    <row r="6522" spans="1:25" ht="39" x14ac:dyDescent="0.3">
      <c r="A6522" s="1" t="e">
        <f t="shared" si="101"/>
        <v>#REF!</v>
      </c>
      <c r="B6522" s="5" t="s">
        <v>28881</v>
      </c>
      <c r="C6522" s="5" t="s">
        <v>23502</v>
      </c>
      <c r="D6522" s="5" t="s">
        <v>1849</v>
      </c>
      <c r="E6522" s="5" t="s">
        <v>27452</v>
      </c>
      <c r="F6522" s="5" t="s">
        <v>28882</v>
      </c>
      <c r="G6522" s="5">
        <v>0</v>
      </c>
      <c r="J6522" s="23" t="s">
        <v>266</v>
      </c>
      <c r="L6522" s="5" t="s">
        <v>28883</v>
      </c>
      <c r="M6522" s="5" t="s">
        <v>28884</v>
      </c>
      <c r="O6522" s="5" t="s">
        <v>28885</v>
      </c>
      <c r="P6522" s="5" t="s">
        <v>28886</v>
      </c>
    </row>
    <row r="6523" spans="1:25" ht="26" x14ac:dyDescent="0.3">
      <c r="A6523" s="1" t="e">
        <f t="shared" si="101"/>
        <v>#REF!</v>
      </c>
      <c r="B6523" s="5" t="s">
        <v>28887</v>
      </c>
      <c r="C6523" s="5" t="s">
        <v>24981</v>
      </c>
      <c r="D6523" s="5" t="s">
        <v>279</v>
      </c>
      <c r="E6523" s="5" t="s">
        <v>24882</v>
      </c>
      <c r="F6523" s="5" t="s">
        <v>28888</v>
      </c>
      <c r="G6523" s="5">
        <v>190.56595160000001</v>
      </c>
      <c r="J6523" s="23" t="s">
        <v>266</v>
      </c>
      <c r="K6523" s="5" t="s">
        <v>25607</v>
      </c>
      <c r="L6523" s="5" t="s">
        <v>28889</v>
      </c>
    </row>
    <row r="6524" spans="1:25" ht="39" x14ac:dyDescent="0.3">
      <c r="A6524" s="1" t="e">
        <f t="shared" si="101"/>
        <v>#REF!</v>
      </c>
      <c r="B6524" s="5" t="s">
        <v>28890</v>
      </c>
      <c r="C6524" s="5" t="s">
        <v>23502</v>
      </c>
      <c r="D6524" s="5" t="s">
        <v>270</v>
      </c>
      <c r="E6524" s="5" t="s">
        <v>24915</v>
      </c>
      <c r="F6524" s="5" t="s">
        <v>28891</v>
      </c>
      <c r="G6524" s="5">
        <v>0</v>
      </c>
      <c r="J6524" s="23" t="s">
        <v>266</v>
      </c>
      <c r="L6524" s="5" t="s">
        <v>28892</v>
      </c>
      <c r="N6524" s="5">
        <v>184483</v>
      </c>
      <c r="O6524" s="5" t="s">
        <v>28893</v>
      </c>
      <c r="P6524" s="5" t="s">
        <v>28894</v>
      </c>
      <c r="Q6524" s="5">
        <v>1015380</v>
      </c>
      <c r="R6524" s="5" t="s">
        <v>28895</v>
      </c>
      <c r="T6524" s="5">
        <v>333716</v>
      </c>
    </row>
    <row r="6525" spans="1:25" ht="26" x14ac:dyDescent="0.3">
      <c r="A6525" s="1" t="e">
        <f t="shared" si="101"/>
        <v>#REF!</v>
      </c>
      <c r="B6525" s="5" t="s">
        <v>28896</v>
      </c>
      <c r="C6525" s="5" t="s">
        <v>16741</v>
      </c>
      <c r="D6525" s="5" t="s">
        <v>1849</v>
      </c>
      <c r="E6525" s="5" t="s">
        <v>28897</v>
      </c>
      <c r="F6525" s="5" t="s">
        <v>28898</v>
      </c>
      <c r="G6525" s="5">
        <v>0</v>
      </c>
      <c r="J6525" s="23" t="s">
        <v>266</v>
      </c>
      <c r="L6525" s="5" t="s">
        <v>28899</v>
      </c>
      <c r="O6525" s="5" t="s">
        <v>28900</v>
      </c>
    </row>
    <row r="6526" spans="1:25" ht="39" x14ac:dyDescent="0.3">
      <c r="A6526" s="1" t="e">
        <f t="shared" ref="A6526:A6589" si="102">A6525+1</f>
        <v>#REF!</v>
      </c>
      <c r="B6526" s="5" t="s">
        <v>28901</v>
      </c>
      <c r="C6526" s="5" t="s">
        <v>23502</v>
      </c>
      <c r="D6526" s="5" t="s">
        <v>1849</v>
      </c>
      <c r="E6526" s="5" t="s">
        <v>25203</v>
      </c>
      <c r="F6526" s="5" t="s">
        <v>28902</v>
      </c>
      <c r="G6526" s="5">
        <v>186.81587999999999</v>
      </c>
      <c r="J6526" s="23" t="s">
        <v>266</v>
      </c>
      <c r="L6526" s="5" t="s">
        <v>28903</v>
      </c>
      <c r="O6526" s="5" t="s">
        <v>28904</v>
      </c>
      <c r="R6526" s="5" t="s">
        <v>28905</v>
      </c>
    </row>
    <row r="6527" spans="1:25" ht="26" x14ac:dyDescent="0.3">
      <c r="A6527" s="1" t="e">
        <f t="shared" si="102"/>
        <v>#REF!</v>
      </c>
      <c r="B6527" s="5" t="s">
        <v>28906</v>
      </c>
      <c r="C6527" s="5" t="s">
        <v>23502</v>
      </c>
      <c r="D6527" s="5" t="s">
        <v>313</v>
      </c>
      <c r="E6527" s="5" t="s">
        <v>24331</v>
      </c>
      <c r="F6527" s="5" t="s">
        <v>28907</v>
      </c>
      <c r="G6527" s="5">
        <v>186.66303390000002</v>
      </c>
      <c r="J6527" s="23" t="s">
        <v>266</v>
      </c>
      <c r="L6527" s="5" t="s">
        <v>28908</v>
      </c>
      <c r="N6527" s="5">
        <v>372497</v>
      </c>
      <c r="O6527" s="5" t="s">
        <v>28909</v>
      </c>
      <c r="Q6527" s="5">
        <v>1963609</v>
      </c>
      <c r="R6527" s="5" t="s">
        <v>28910</v>
      </c>
      <c r="T6527" s="5">
        <v>2725303</v>
      </c>
      <c r="U6527" s="5" t="s">
        <v>28911</v>
      </c>
      <c r="W6527" s="5">
        <v>2880699</v>
      </c>
    </row>
    <row r="6528" spans="1:25" ht="26" x14ac:dyDescent="0.3">
      <c r="A6528" s="1" t="e">
        <f t="shared" si="102"/>
        <v>#REF!</v>
      </c>
      <c r="B6528" s="5" t="s">
        <v>28912</v>
      </c>
      <c r="C6528" s="5" t="s">
        <v>16741</v>
      </c>
      <c r="D6528" s="5" t="s">
        <v>270</v>
      </c>
      <c r="E6528" s="5" t="s">
        <v>28913</v>
      </c>
      <c r="F6528" s="5" t="s">
        <v>28914</v>
      </c>
      <c r="G6528" s="5">
        <v>186.50999960000001</v>
      </c>
      <c r="J6528" s="23" t="s">
        <v>266</v>
      </c>
      <c r="L6528" s="5" t="s">
        <v>42010</v>
      </c>
    </row>
    <row r="6529" spans="1:22" ht="26" x14ac:dyDescent="0.3">
      <c r="A6529" s="1" t="e">
        <f t="shared" si="102"/>
        <v>#REF!</v>
      </c>
      <c r="B6529" s="5" t="s">
        <v>28915</v>
      </c>
      <c r="C6529" s="5" t="s">
        <v>23502</v>
      </c>
      <c r="D6529" s="5" t="s">
        <v>769</v>
      </c>
      <c r="E6529" s="5" t="s">
        <v>23736</v>
      </c>
      <c r="F6529" s="5" t="s">
        <v>28916</v>
      </c>
      <c r="G6529" s="5">
        <v>36.3013318</v>
      </c>
      <c r="J6529" s="23" t="s">
        <v>266</v>
      </c>
      <c r="L6529" s="5" t="s">
        <v>25817</v>
      </c>
      <c r="M6529" s="5" t="s">
        <v>25818</v>
      </c>
    </row>
    <row r="6530" spans="1:22" ht="26" x14ac:dyDescent="0.3">
      <c r="A6530" s="1" t="e">
        <f t="shared" si="102"/>
        <v>#REF!</v>
      </c>
      <c r="B6530" s="5" t="s">
        <v>28917</v>
      </c>
      <c r="C6530" s="5" t="s">
        <v>23502</v>
      </c>
      <c r="D6530" s="5" t="s">
        <v>2913</v>
      </c>
      <c r="E6530" s="5" t="s">
        <v>25901</v>
      </c>
      <c r="F6530" s="5" t="s">
        <v>28918</v>
      </c>
      <c r="G6530" s="5">
        <v>184.98593550000001</v>
      </c>
      <c r="J6530" s="23" t="s">
        <v>266</v>
      </c>
      <c r="L6530" s="5" t="s">
        <v>28919</v>
      </c>
      <c r="M6530" s="5" t="s">
        <v>28920</v>
      </c>
    </row>
    <row r="6531" spans="1:22" ht="26" x14ac:dyDescent="0.3">
      <c r="A6531" s="1" t="e">
        <f t="shared" si="102"/>
        <v>#REF!</v>
      </c>
      <c r="B6531" s="5" t="s">
        <v>28921</v>
      </c>
      <c r="C6531" s="5" t="s">
        <v>24981</v>
      </c>
      <c r="D6531" s="5" t="s">
        <v>279</v>
      </c>
      <c r="E6531" s="5" t="s">
        <v>24882</v>
      </c>
      <c r="F6531" s="5" t="s">
        <v>42011</v>
      </c>
      <c r="G6531" s="5">
        <v>183</v>
      </c>
      <c r="J6531" s="23" t="s">
        <v>266</v>
      </c>
      <c r="L6531" s="5" t="s">
        <v>42012</v>
      </c>
      <c r="O6531" s="5" t="s">
        <v>28922</v>
      </c>
      <c r="R6531" s="5" t="s">
        <v>28923</v>
      </c>
    </row>
    <row r="6532" spans="1:22" ht="26" x14ac:dyDescent="0.3">
      <c r="A6532" s="1" t="e">
        <f t="shared" si="102"/>
        <v>#REF!</v>
      </c>
      <c r="B6532" s="5" t="s">
        <v>28924</v>
      </c>
      <c r="C6532" s="5" t="s">
        <v>24981</v>
      </c>
      <c r="D6532" s="5" t="s">
        <v>336</v>
      </c>
      <c r="E6532" s="5" t="s">
        <v>28925</v>
      </c>
      <c r="F6532" s="5" t="s">
        <v>28926</v>
      </c>
      <c r="G6532" s="5">
        <v>181</v>
      </c>
      <c r="J6532" s="23" t="s">
        <v>266</v>
      </c>
      <c r="L6532" s="5" t="s">
        <v>28927</v>
      </c>
      <c r="O6532" s="5" t="s">
        <v>28928</v>
      </c>
      <c r="R6532" s="5" t="s">
        <v>28929</v>
      </c>
      <c r="U6532" s="5" t="s">
        <v>28930</v>
      </c>
    </row>
    <row r="6533" spans="1:22" ht="26" x14ac:dyDescent="0.3">
      <c r="A6533" s="1" t="e">
        <f t="shared" si="102"/>
        <v>#REF!</v>
      </c>
      <c r="B6533" s="5" t="s">
        <v>28931</v>
      </c>
      <c r="C6533" s="5" t="s">
        <v>23502</v>
      </c>
      <c r="D6533" s="5" t="s">
        <v>270</v>
      </c>
      <c r="E6533" s="5" t="s">
        <v>25774</v>
      </c>
      <c r="F6533" s="5" t="s">
        <v>28932</v>
      </c>
      <c r="G6533" s="5">
        <v>179.37026969999999</v>
      </c>
      <c r="J6533" s="23" t="s">
        <v>266</v>
      </c>
      <c r="L6533" s="5" t="s">
        <v>28933</v>
      </c>
      <c r="M6533" s="5" t="s">
        <v>28934</v>
      </c>
    </row>
    <row r="6534" spans="1:22" ht="26" x14ac:dyDescent="0.3">
      <c r="A6534" s="1" t="e">
        <f t="shared" si="102"/>
        <v>#REF!</v>
      </c>
      <c r="B6534" s="5" t="s">
        <v>28935</v>
      </c>
      <c r="C6534" s="5" t="s">
        <v>23502</v>
      </c>
      <c r="D6534" s="5" t="s">
        <v>270</v>
      </c>
      <c r="E6534" s="5" t="s">
        <v>24915</v>
      </c>
      <c r="F6534" s="5" t="s">
        <v>28936</v>
      </c>
      <c r="G6534" s="5">
        <v>179.18395000000001</v>
      </c>
      <c r="J6534" s="23" t="s">
        <v>266</v>
      </c>
      <c r="L6534" s="5" t="s">
        <v>28937</v>
      </c>
      <c r="M6534" s="5" t="s">
        <v>28938</v>
      </c>
    </row>
    <row r="6535" spans="1:22" ht="39" x14ac:dyDescent="0.3">
      <c r="A6535" s="1" t="e">
        <f t="shared" si="102"/>
        <v>#REF!</v>
      </c>
      <c r="B6535" s="5" t="s">
        <v>28939</v>
      </c>
      <c r="C6535" s="5" t="s">
        <v>23502</v>
      </c>
      <c r="D6535" s="5" t="s">
        <v>1849</v>
      </c>
      <c r="E6535" s="5" t="s">
        <v>27452</v>
      </c>
      <c r="F6535" s="5" t="s">
        <v>28940</v>
      </c>
      <c r="G6535" s="5">
        <v>175.4611591</v>
      </c>
      <c r="J6535" s="23" t="s">
        <v>266</v>
      </c>
      <c r="L6535" s="5" t="s">
        <v>28941</v>
      </c>
      <c r="M6535" s="5" t="s">
        <v>28942</v>
      </c>
      <c r="O6535" s="5" t="s">
        <v>28943</v>
      </c>
      <c r="P6535" s="5" t="s">
        <v>28944</v>
      </c>
      <c r="R6535" s="5" t="s">
        <v>28945</v>
      </c>
      <c r="S6535" s="5" t="s">
        <v>28946</v>
      </c>
      <c r="U6535" s="5" t="s">
        <v>28947</v>
      </c>
      <c r="V6535" s="5" t="s">
        <v>28948</v>
      </c>
    </row>
    <row r="6536" spans="1:22" ht="39" x14ac:dyDescent="0.3">
      <c r="A6536" s="1" t="e">
        <f t="shared" si="102"/>
        <v>#REF!</v>
      </c>
      <c r="B6536" s="5" t="s">
        <v>28949</v>
      </c>
      <c r="C6536" s="5" t="s">
        <v>23502</v>
      </c>
      <c r="D6536" s="5" t="s">
        <v>1849</v>
      </c>
      <c r="E6536" s="5" t="s">
        <v>25594</v>
      </c>
      <c r="F6536" s="5" t="s">
        <v>28950</v>
      </c>
      <c r="G6536" s="5">
        <v>288.50081340000003</v>
      </c>
      <c r="J6536" s="23" t="s">
        <v>266</v>
      </c>
      <c r="L6536" s="5" t="s">
        <v>28951</v>
      </c>
      <c r="M6536" s="5" t="s">
        <v>28952</v>
      </c>
      <c r="O6536" s="5" t="s">
        <v>28953</v>
      </c>
      <c r="P6536" s="5" t="s">
        <v>28954</v>
      </c>
      <c r="R6536" s="5" t="s">
        <v>28955</v>
      </c>
      <c r="S6536" s="5" t="s">
        <v>28956</v>
      </c>
    </row>
    <row r="6537" spans="1:22" ht="26" x14ac:dyDescent="0.3">
      <c r="A6537" s="1" t="e">
        <f t="shared" si="102"/>
        <v>#REF!</v>
      </c>
      <c r="B6537" s="5" t="s">
        <v>28957</v>
      </c>
      <c r="C6537" s="5" t="s">
        <v>23502</v>
      </c>
      <c r="D6537" s="5" t="s">
        <v>769</v>
      </c>
      <c r="E6537" s="5" t="s">
        <v>23736</v>
      </c>
      <c r="F6537" s="5" t="s">
        <v>28958</v>
      </c>
      <c r="G6537" s="5">
        <v>787.906477</v>
      </c>
      <c r="J6537" s="23" t="s">
        <v>266</v>
      </c>
      <c r="L6537" s="5" t="s">
        <v>28959</v>
      </c>
      <c r="M6537" s="5" t="s">
        <v>28960</v>
      </c>
      <c r="N6537" s="5">
        <v>2315263</v>
      </c>
      <c r="O6537" s="5" t="s">
        <v>28961</v>
      </c>
      <c r="P6537" s="5" t="s">
        <v>28962</v>
      </c>
      <c r="Q6537" s="5">
        <v>2315296</v>
      </c>
      <c r="R6537" s="5" t="s">
        <v>28963</v>
      </c>
      <c r="S6537" s="5" t="s">
        <v>28964</v>
      </c>
      <c r="T6537" s="5">
        <v>2701171</v>
      </c>
    </row>
    <row r="6538" spans="1:22" ht="26" x14ac:dyDescent="0.3">
      <c r="A6538" s="1" t="e">
        <f t="shared" si="102"/>
        <v>#REF!</v>
      </c>
      <c r="B6538" s="5" t="s">
        <v>28965</v>
      </c>
      <c r="C6538" s="5" t="s">
        <v>23502</v>
      </c>
      <c r="D6538" s="5" t="s">
        <v>1980</v>
      </c>
      <c r="E6538" s="5" t="s">
        <v>28966</v>
      </c>
      <c r="F6538" s="5" t="s">
        <v>28967</v>
      </c>
      <c r="G6538" s="5">
        <v>173.38197</v>
      </c>
      <c r="J6538" s="23" t="s">
        <v>266</v>
      </c>
      <c r="L6538" s="5" t="s">
        <v>28968</v>
      </c>
      <c r="M6538" s="5" t="s">
        <v>28969</v>
      </c>
    </row>
    <row r="6539" spans="1:22" ht="39" x14ac:dyDescent="0.3">
      <c r="A6539" s="1" t="e">
        <f t="shared" si="102"/>
        <v>#REF!</v>
      </c>
      <c r="B6539" s="5" t="s">
        <v>28970</v>
      </c>
      <c r="C6539" s="5" t="s">
        <v>23502</v>
      </c>
      <c r="D6539" s="5" t="s">
        <v>769</v>
      </c>
      <c r="E6539" s="5" t="s">
        <v>23736</v>
      </c>
      <c r="F6539" s="5" t="s">
        <v>28971</v>
      </c>
      <c r="G6539" s="5">
        <v>34.694236000000004</v>
      </c>
      <c r="J6539" s="23" t="s">
        <v>266</v>
      </c>
      <c r="L6539" s="5" t="s">
        <v>28972</v>
      </c>
      <c r="M6539" s="5" t="s">
        <v>28973</v>
      </c>
    </row>
    <row r="6540" spans="1:22" ht="39" x14ac:dyDescent="0.3">
      <c r="A6540" s="1" t="e">
        <f t="shared" si="102"/>
        <v>#REF!</v>
      </c>
      <c r="B6540" s="5" t="s">
        <v>28974</v>
      </c>
      <c r="C6540" s="5" t="s">
        <v>24981</v>
      </c>
      <c r="D6540" s="5" t="s">
        <v>270</v>
      </c>
      <c r="E6540" s="5" t="s">
        <v>28975</v>
      </c>
      <c r="F6540" s="5" t="s">
        <v>28976</v>
      </c>
      <c r="G6540" s="5">
        <v>171</v>
      </c>
      <c r="J6540" s="23" t="s">
        <v>266</v>
      </c>
      <c r="L6540" s="5" t="s">
        <v>28977</v>
      </c>
      <c r="O6540" s="5" t="s">
        <v>28978</v>
      </c>
      <c r="R6540" s="5" t="s">
        <v>28979</v>
      </c>
    </row>
    <row r="6541" spans="1:22" ht="39" x14ac:dyDescent="0.3">
      <c r="A6541" s="1" t="e">
        <f t="shared" si="102"/>
        <v>#REF!</v>
      </c>
      <c r="B6541" s="5" t="s">
        <v>28980</v>
      </c>
      <c r="C6541" s="5" t="s">
        <v>23502</v>
      </c>
      <c r="D6541" s="5" t="s">
        <v>858</v>
      </c>
      <c r="E6541" s="5" t="s">
        <v>28339</v>
      </c>
      <c r="F6541" s="5" t="s">
        <v>28981</v>
      </c>
      <c r="G6541" s="5">
        <v>170.2139943</v>
      </c>
      <c r="J6541" s="23" t="s">
        <v>266</v>
      </c>
      <c r="L6541" s="5" t="s">
        <v>28982</v>
      </c>
      <c r="M6541" s="5" t="s">
        <v>28983</v>
      </c>
      <c r="O6541" s="5" t="s">
        <v>28984</v>
      </c>
      <c r="P6541" s="5" t="s">
        <v>28985</v>
      </c>
    </row>
    <row r="6542" spans="1:22" ht="26" x14ac:dyDescent="0.3">
      <c r="A6542" s="1" t="e">
        <f t="shared" si="102"/>
        <v>#REF!</v>
      </c>
      <c r="B6542" s="5" t="s">
        <v>28986</v>
      </c>
      <c r="C6542" s="5" t="s">
        <v>23502</v>
      </c>
      <c r="D6542" s="5" t="s">
        <v>313</v>
      </c>
      <c r="E6542" s="5" t="s">
        <v>24331</v>
      </c>
      <c r="F6542" s="5" t="s">
        <v>28987</v>
      </c>
      <c r="G6542" s="5">
        <v>169.66007999999999</v>
      </c>
      <c r="J6542" s="23" t="s">
        <v>266</v>
      </c>
      <c r="L6542" s="5" t="s">
        <v>28988</v>
      </c>
      <c r="M6542" s="5" t="s">
        <v>28989</v>
      </c>
    </row>
    <row r="6543" spans="1:22" ht="26" x14ac:dyDescent="0.3">
      <c r="A6543" s="1" t="e">
        <f t="shared" si="102"/>
        <v>#REF!</v>
      </c>
      <c r="B6543" s="5" t="s">
        <v>28990</v>
      </c>
      <c r="C6543" s="5" t="s">
        <v>23502</v>
      </c>
      <c r="D6543" s="5" t="s">
        <v>336</v>
      </c>
      <c r="E6543" s="5" t="s">
        <v>26294</v>
      </c>
      <c r="F6543" s="5" t="s">
        <v>28991</v>
      </c>
      <c r="G6543" s="5">
        <v>169.38125299999999</v>
      </c>
      <c r="J6543" s="23" t="s">
        <v>266</v>
      </c>
      <c r="L6543" s="5" t="s">
        <v>28992</v>
      </c>
      <c r="M6543" s="5" t="s">
        <v>28993</v>
      </c>
    </row>
    <row r="6544" spans="1:22" ht="26" x14ac:dyDescent="0.3">
      <c r="A6544" s="1" t="e">
        <f t="shared" si="102"/>
        <v>#REF!</v>
      </c>
      <c r="B6544" s="5" t="s">
        <v>28994</v>
      </c>
      <c r="C6544" s="5" t="s">
        <v>23502</v>
      </c>
      <c r="D6544" s="5" t="s">
        <v>313</v>
      </c>
      <c r="E6544" s="5" t="s">
        <v>28995</v>
      </c>
      <c r="F6544" s="5" t="s">
        <v>42013</v>
      </c>
      <c r="G6544" s="5">
        <v>0</v>
      </c>
      <c r="J6544" s="23" t="s">
        <v>266</v>
      </c>
      <c r="L6544" s="5" t="s">
        <v>28996</v>
      </c>
      <c r="M6544" s="5" t="s">
        <v>28997</v>
      </c>
      <c r="O6544" s="5" t="s">
        <v>28998</v>
      </c>
      <c r="P6544" s="5" t="s">
        <v>28999</v>
      </c>
    </row>
    <row r="6545" spans="1:27" ht="39" x14ac:dyDescent="0.3">
      <c r="A6545" s="1" t="e">
        <f t="shared" si="102"/>
        <v>#REF!</v>
      </c>
      <c r="B6545" s="5" t="s">
        <v>29000</v>
      </c>
      <c r="C6545" s="5" t="s">
        <v>16741</v>
      </c>
      <c r="D6545" s="5" t="s">
        <v>1849</v>
      </c>
      <c r="E6545" s="5" t="s">
        <v>29001</v>
      </c>
      <c r="F6545" s="5" t="s">
        <v>29002</v>
      </c>
      <c r="G6545" s="5">
        <v>136.71358910000001</v>
      </c>
      <c r="J6545" s="23" t="s">
        <v>266</v>
      </c>
      <c r="L6545" s="5" t="s">
        <v>29003</v>
      </c>
    </row>
    <row r="6546" spans="1:27" ht="26" x14ac:dyDescent="0.3">
      <c r="A6546" s="1" t="e">
        <f t="shared" si="102"/>
        <v>#REF!</v>
      </c>
      <c r="B6546" s="5" t="s">
        <v>29004</v>
      </c>
      <c r="C6546" s="5" t="s">
        <v>16741</v>
      </c>
      <c r="D6546" s="5" t="s">
        <v>769</v>
      </c>
      <c r="E6546" s="5" t="s">
        <v>29005</v>
      </c>
      <c r="F6546" s="5" t="s">
        <v>29006</v>
      </c>
      <c r="G6546" s="5">
        <v>43</v>
      </c>
      <c r="J6546" s="23" t="s">
        <v>266</v>
      </c>
      <c r="L6546" s="5" t="s">
        <v>29007</v>
      </c>
      <c r="O6546" s="5" t="s">
        <v>29008</v>
      </c>
    </row>
    <row r="6547" spans="1:27" x14ac:dyDescent="0.3">
      <c r="A6547" s="1" t="e">
        <f t="shared" si="102"/>
        <v>#REF!</v>
      </c>
      <c r="B6547" s="5" t="s">
        <v>29009</v>
      </c>
      <c r="C6547" s="5" t="s">
        <v>24981</v>
      </c>
      <c r="D6547" s="5" t="s">
        <v>313</v>
      </c>
      <c r="E6547" s="5" t="s">
        <v>24331</v>
      </c>
      <c r="F6547" s="5" t="s">
        <v>29010</v>
      </c>
      <c r="G6547" s="5">
        <v>165</v>
      </c>
      <c r="J6547" s="23" t="s">
        <v>266</v>
      </c>
      <c r="K6547" s="5" t="s">
        <v>5501</v>
      </c>
      <c r="L6547" s="5" t="s">
        <v>29011</v>
      </c>
      <c r="O6547" s="5" t="s">
        <v>29012</v>
      </c>
      <c r="R6547" s="5" t="s">
        <v>29013</v>
      </c>
      <c r="U6547" s="5" t="s">
        <v>29014</v>
      </c>
      <c r="X6547" s="5" t="s">
        <v>42014</v>
      </c>
      <c r="AA6547" s="5" t="s">
        <v>29015</v>
      </c>
    </row>
    <row r="6548" spans="1:27" ht="26" x14ac:dyDescent="0.3">
      <c r="A6548" s="1" t="e">
        <f t="shared" si="102"/>
        <v>#REF!</v>
      </c>
      <c r="B6548" s="5" t="s">
        <v>29016</v>
      </c>
      <c r="C6548" s="5" t="s">
        <v>23502</v>
      </c>
      <c r="D6548" s="5" t="s">
        <v>1849</v>
      </c>
      <c r="E6548" s="5" t="s">
        <v>25811</v>
      </c>
      <c r="F6548" s="5" t="s">
        <v>29017</v>
      </c>
      <c r="G6548" s="5">
        <v>0</v>
      </c>
      <c r="J6548" s="23" t="s">
        <v>266</v>
      </c>
      <c r="L6548" s="5" t="s">
        <v>29018</v>
      </c>
      <c r="M6548" s="5" t="s">
        <v>29019</v>
      </c>
      <c r="O6548" s="5" t="s">
        <v>29020</v>
      </c>
      <c r="P6548" s="5" t="s">
        <v>29021</v>
      </c>
    </row>
    <row r="6549" spans="1:27" ht="26" x14ac:dyDescent="0.3">
      <c r="A6549" s="1" t="e">
        <f t="shared" si="102"/>
        <v>#REF!</v>
      </c>
      <c r="B6549" s="5" t="s">
        <v>29022</v>
      </c>
      <c r="C6549" s="5" t="s">
        <v>23502</v>
      </c>
      <c r="D6549" s="5" t="s">
        <v>769</v>
      </c>
      <c r="E6549" s="5" t="s">
        <v>23736</v>
      </c>
      <c r="F6549" s="5" t="s">
        <v>29023</v>
      </c>
      <c r="G6549" s="5">
        <v>250.24001999999999</v>
      </c>
      <c r="J6549" s="23" t="s">
        <v>266</v>
      </c>
      <c r="L6549" s="5" t="s">
        <v>29024</v>
      </c>
      <c r="M6549" s="5" t="s">
        <v>29025</v>
      </c>
      <c r="O6549" s="5" t="s">
        <v>29026</v>
      </c>
      <c r="P6549" s="5" t="s">
        <v>29027</v>
      </c>
    </row>
    <row r="6550" spans="1:27" ht="26" x14ac:dyDescent="0.3">
      <c r="A6550" s="1" t="e">
        <f t="shared" si="102"/>
        <v>#REF!</v>
      </c>
      <c r="B6550" s="5" t="s">
        <v>29028</v>
      </c>
      <c r="C6550" s="5" t="s">
        <v>23502</v>
      </c>
      <c r="D6550" s="5" t="s">
        <v>313</v>
      </c>
      <c r="E6550" s="5" t="s">
        <v>24331</v>
      </c>
      <c r="F6550" s="5" t="s">
        <v>29029</v>
      </c>
      <c r="G6550" s="5">
        <v>160.18208919999998</v>
      </c>
      <c r="J6550" s="23" t="s">
        <v>266</v>
      </c>
      <c r="L6550" s="5" t="s">
        <v>29030</v>
      </c>
      <c r="M6550" s="5" t="s">
        <v>29031</v>
      </c>
    </row>
    <row r="6551" spans="1:27" ht="39" x14ac:dyDescent="0.3">
      <c r="A6551" s="1" t="e">
        <f t="shared" si="102"/>
        <v>#REF!</v>
      </c>
      <c r="B6551" s="5" t="s">
        <v>29032</v>
      </c>
      <c r="C6551" s="5" t="s">
        <v>23502</v>
      </c>
      <c r="D6551" s="5" t="s">
        <v>1480</v>
      </c>
      <c r="E6551" s="5" t="s">
        <v>27276</v>
      </c>
      <c r="F6551" s="5" t="s">
        <v>29033</v>
      </c>
      <c r="G6551" s="5">
        <v>69.464962700000001</v>
      </c>
      <c r="J6551" s="23" t="s">
        <v>266</v>
      </c>
      <c r="L6551" s="5" t="s">
        <v>29034</v>
      </c>
      <c r="M6551" s="5" t="s">
        <v>29035</v>
      </c>
      <c r="O6551" s="5" t="s">
        <v>29036</v>
      </c>
      <c r="R6551" s="5" t="s">
        <v>29037</v>
      </c>
    </row>
    <row r="6552" spans="1:27" ht="26" x14ac:dyDescent="0.3">
      <c r="A6552" s="1" t="e">
        <f t="shared" si="102"/>
        <v>#REF!</v>
      </c>
      <c r="B6552" s="5" t="s">
        <v>29038</v>
      </c>
      <c r="C6552" s="5" t="s">
        <v>23502</v>
      </c>
      <c r="D6552" s="5" t="s">
        <v>363</v>
      </c>
      <c r="E6552" s="5" t="s">
        <v>29039</v>
      </c>
      <c r="F6552" s="5" t="s">
        <v>29040</v>
      </c>
      <c r="G6552" s="5">
        <v>157.00414000000001</v>
      </c>
      <c r="J6552" s="23" t="s">
        <v>266</v>
      </c>
      <c r="L6552" s="5" t="s">
        <v>29041</v>
      </c>
      <c r="M6552" s="5" t="s">
        <v>29042</v>
      </c>
      <c r="N6552" s="5">
        <v>2728557</v>
      </c>
      <c r="O6552" s="5" t="s">
        <v>29043</v>
      </c>
      <c r="P6552" s="5" t="s">
        <v>29044</v>
      </c>
      <c r="Q6552" s="5">
        <v>2728572</v>
      </c>
    </row>
    <row r="6553" spans="1:27" ht="26" x14ac:dyDescent="0.3">
      <c r="A6553" s="1" t="e">
        <f t="shared" si="102"/>
        <v>#REF!</v>
      </c>
      <c r="B6553" s="5" t="s">
        <v>29045</v>
      </c>
      <c r="C6553" s="5" t="s">
        <v>23502</v>
      </c>
      <c r="D6553" s="5" t="s">
        <v>858</v>
      </c>
      <c r="E6553" s="5" t="s">
        <v>29046</v>
      </c>
      <c r="F6553" s="5" t="s">
        <v>29047</v>
      </c>
      <c r="G6553" s="5">
        <v>0</v>
      </c>
      <c r="J6553" s="23" t="s">
        <v>266</v>
      </c>
      <c r="L6553" s="5" t="s">
        <v>29048</v>
      </c>
      <c r="M6553" s="5" t="s">
        <v>29049</v>
      </c>
    </row>
    <row r="6554" spans="1:27" ht="39" x14ac:dyDescent="0.3">
      <c r="A6554" s="1" t="e">
        <f t="shared" si="102"/>
        <v>#REF!</v>
      </c>
      <c r="B6554" s="5" t="s">
        <v>29050</v>
      </c>
      <c r="C6554" s="5" t="s">
        <v>23502</v>
      </c>
      <c r="D6554" s="5" t="s">
        <v>1849</v>
      </c>
      <c r="E6554" s="5" t="s">
        <v>25594</v>
      </c>
      <c r="F6554" s="5" t="s">
        <v>25595</v>
      </c>
      <c r="G6554" s="5">
        <v>155.4202535</v>
      </c>
      <c r="J6554" s="23" t="s">
        <v>266</v>
      </c>
      <c r="L6554" s="5" t="s">
        <v>25596</v>
      </c>
      <c r="M6554" s="5" t="s">
        <v>25597</v>
      </c>
      <c r="O6554" s="5" t="s">
        <v>25598</v>
      </c>
      <c r="P6554" s="5" t="s">
        <v>25599</v>
      </c>
      <c r="R6554" s="5" t="s">
        <v>25600</v>
      </c>
      <c r="S6554" s="5" t="s">
        <v>25601</v>
      </c>
    </row>
    <row r="6555" spans="1:27" ht="26" x14ac:dyDescent="0.3">
      <c r="A6555" s="1" t="e">
        <f t="shared" si="102"/>
        <v>#REF!</v>
      </c>
      <c r="B6555" s="5" t="s">
        <v>29051</v>
      </c>
      <c r="C6555" s="5" t="s">
        <v>23502</v>
      </c>
      <c r="D6555" s="5" t="s">
        <v>363</v>
      </c>
      <c r="E6555" s="5" t="s">
        <v>29052</v>
      </c>
      <c r="F6555" s="5" t="s">
        <v>29053</v>
      </c>
      <c r="G6555" s="5">
        <v>154.16605750000002</v>
      </c>
      <c r="J6555" s="23" t="s">
        <v>266</v>
      </c>
      <c r="L6555" s="5" t="s">
        <v>29054</v>
      </c>
      <c r="M6555" s="5" t="s">
        <v>29055</v>
      </c>
      <c r="O6555" s="5" t="s">
        <v>29056</v>
      </c>
      <c r="P6555" s="5" t="s">
        <v>29057</v>
      </c>
    </row>
    <row r="6556" spans="1:27" ht="26" x14ac:dyDescent="0.3">
      <c r="A6556" s="1" t="e">
        <f t="shared" si="102"/>
        <v>#REF!</v>
      </c>
      <c r="B6556" s="5" t="s">
        <v>29058</v>
      </c>
      <c r="C6556" s="5" t="s">
        <v>23502</v>
      </c>
      <c r="D6556" s="5" t="s">
        <v>313</v>
      </c>
      <c r="E6556" s="5" t="s">
        <v>28522</v>
      </c>
      <c r="F6556" s="5" t="s">
        <v>29059</v>
      </c>
      <c r="G6556" s="5">
        <v>152.01411000000002</v>
      </c>
      <c r="J6556" s="23" t="s">
        <v>266</v>
      </c>
      <c r="L6556" s="5" t="s">
        <v>29060</v>
      </c>
      <c r="M6556" s="5" t="s">
        <v>29061</v>
      </c>
    </row>
    <row r="6557" spans="1:27" ht="26" x14ac:dyDescent="0.3">
      <c r="A6557" s="1" t="e">
        <f t="shared" si="102"/>
        <v>#REF!</v>
      </c>
      <c r="B6557" s="5" t="s">
        <v>29062</v>
      </c>
      <c r="C6557" s="5" t="s">
        <v>23502</v>
      </c>
      <c r="D6557" s="5" t="s">
        <v>264</v>
      </c>
      <c r="E6557" s="5" t="s">
        <v>27656</v>
      </c>
      <c r="F6557" s="5" t="s">
        <v>29063</v>
      </c>
      <c r="G6557" s="5">
        <v>151.87653640000002</v>
      </c>
      <c r="J6557" s="23" t="s">
        <v>266</v>
      </c>
      <c r="L6557" s="5" t="s">
        <v>29064</v>
      </c>
      <c r="M6557" s="5" t="s">
        <v>29065</v>
      </c>
    </row>
    <row r="6558" spans="1:27" ht="26" x14ac:dyDescent="0.3">
      <c r="A6558" s="1" t="e">
        <f t="shared" si="102"/>
        <v>#REF!</v>
      </c>
      <c r="B6558" s="5" t="s">
        <v>29066</v>
      </c>
      <c r="C6558" s="5" t="s">
        <v>23502</v>
      </c>
      <c r="D6558" s="5" t="s">
        <v>2913</v>
      </c>
      <c r="E6558" s="5" t="s">
        <v>25901</v>
      </c>
      <c r="F6558" s="5" t="s">
        <v>29067</v>
      </c>
      <c r="G6558" s="5">
        <v>52</v>
      </c>
      <c r="J6558" s="23" t="s">
        <v>266</v>
      </c>
      <c r="L6558" s="5" t="s">
        <v>29068</v>
      </c>
      <c r="M6558" s="5" t="s">
        <v>29069</v>
      </c>
      <c r="O6558" s="5" t="s">
        <v>29070</v>
      </c>
      <c r="P6558" s="5" t="s">
        <v>29071</v>
      </c>
      <c r="R6558" s="5" t="s">
        <v>29072</v>
      </c>
      <c r="S6558" s="5" t="s">
        <v>29073</v>
      </c>
      <c r="U6558" s="5" t="s">
        <v>29074</v>
      </c>
      <c r="V6558" s="5" t="s">
        <v>29075</v>
      </c>
      <c r="X6558" s="5" t="s">
        <v>29076</v>
      </c>
      <c r="Y6558" s="5" t="s">
        <v>29077</v>
      </c>
    </row>
    <row r="6559" spans="1:27" ht="26" x14ac:dyDescent="0.3">
      <c r="A6559" s="1" t="e">
        <f t="shared" si="102"/>
        <v>#REF!</v>
      </c>
      <c r="B6559" s="5" t="s">
        <v>29078</v>
      </c>
      <c r="C6559" s="5" t="s">
        <v>23502</v>
      </c>
      <c r="D6559" s="5" t="s">
        <v>313</v>
      </c>
      <c r="E6559" s="5" t="s">
        <v>24331</v>
      </c>
      <c r="F6559" s="5" t="s">
        <v>29079</v>
      </c>
      <c r="G6559" s="5">
        <v>151.43304000000001</v>
      </c>
      <c r="J6559" s="23" t="s">
        <v>266</v>
      </c>
      <c r="L6559" s="5" t="s">
        <v>29080</v>
      </c>
      <c r="M6559" s="5" t="s">
        <v>29081</v>
      </c>
      <c r="O6559" s="5" t="s">
        <v>29082</v>
      </c>
      <c r="P6559" s="5" t="s">
        <v>29083</v>
      </c>
      <c r="R6559" s="5" t="s">
        <v>29084</v>
      </c>
    </row>
    <row r="6560" spans="1:27" ht="26" x14ac:dyDescent="0.3">
      <c r="A6560" s="1" t="e">
        <f t="shared" si="102"/>
        <v>#REF!</v>
      </c>
      <c r="B6560" s="5" t="s">
        <v>29085</v>
      </c>
      <c r="C6560" s="5" t="s">
        <v>23502</v>
      </c>
      <c r="D6560" s="5" t="s">
        <v>313</v>
      </c>
      <c r="E6560" s="5" t="s">
        <v>29086</v>
      </c>
      <c r="F6560" s="5" t="s">
        <v>42015</v>
      </c>
      <c r="G6560" s="5">
        <v>151.08287300000001</v>
      </c>
      <c r="J6560" s="23" t="s">
        <v>266</v>
      </c>
      <c r="L6560" s="5" t="s">
        <v>29087</v>
      </c>
      <c r="M6560" s="5" t="s">
        <v>29088</v>
      </c>
      <c r="O6560" s="5" t="s">
        <v>29089</v>
      </c>
      <c r="P6560" s="5" t="s">
        <v>29090</v>
      </c>
    </row>
    <row r="6561" spans="1:23" ht="39" x14ac:dyDescent="0.3">
      <c r="A6561" s="1" t="e">
        <f t="shared" si="102"/>
        <v>#REF!</v>
      </c>
      <c r="B6561" s="5" t="s">
        <v>29091</v>
      </c>
      <c r="C6561" s="5" t="s">
        <v>23502</v>
      </c>
      <c r="D6561" s="5" t="s">
        <v>313</v>
      </c>
      <c r="E6561" s="5" t="s">
        <v>24331</v>
      </c>
      <c r="F6561" s="5" t="s">
        <v>29092</v>
      </c>
      <c r="G6561" s="5">
        <v>150.81966</v>
      </c>
      <c r="J6561" s="23" t="s">
        <v>266</v>
      </c>
      <c r="L6561" s="5" t="s">
        <v>29093</v>
      </c>
    </row>
    <row r="6562" spans="1:23" ht="26" x14ac:dyDescent="0.3">
      <c r="A6562" s="1" t="e">
        <f t="shared" si="102"/>
        <v>#REF!</v>
      </c>
      <c r="B6562" s="5" t="s">
        <v>24181</v>
      </c>
      <c r="C6562" s="5" t="s">
        <v>23502</v>
      </c>
      <c r="D6562" s="5" t="s">
        <v>1849</v>
      </c>
      <c r="E6562" s="5" t="s">
        <v>25811</v>
      </c>
      <c r="F6562" s="5" t="s">
        <v>29094</v>
      </c>
      <c r="G6562" s="5">
        <v>72.641500000000008</v>
      </c>
      <c r="J6562" s="23" t="s">
        <v>266</v>
      </c>
      <c r="L6562" s="5" t="s">
        <v>29095</v>
      </c>
      <c r="M6562" s="5" t="s">
        <v>29096</v>
      </c>
      <c r="O6562" s="5" t="s">
        <v>29097</v>
      </c>
    </row>
    <row r="6563" spans="1:23" ht="26" x14ac:dyDescent="0.3">
      <c r="A6563" s="1" t="e">
        <f t="shared" si="102"/>
        <v>#REF!</v>
      </c>
      <c r="B6563" s="5" t="s">
        <v>29098</v>
      </c>
      <c r="C6563" s="5" t="s">
        <v>23502</v>
      </c>
      <c r="D6563" s="5" t="s">
        <v>270</v>
      </c>
      <c r="E6563" s="5" t="s">
        <v>26594</v>
      </c>
      <c r="F6563" s="5" t="s">
        <v>29099</v>
      </c>
      <c r="G6563" s="5">
        <v>150.1678709</v>
      </c>
      <c r="J6563" s="23" t="s">
        <v>266</v>
      </c>
      <c r="L6563" s="5" t="s">
        <v>29100</v>
      </c>
      <c r="M6563" s="5" t="s">
        <v>29101</v>
      </c>
      <c r="N6563" s="5">
        <v>1572838</v>
      </c>
      <c r="O6563" s="5" t="s">
        <v>29102</v>
      </c>
      <c r="P6563" s="5" t="s">
        <v>29103</v>
      </c>
      <c r="Q6563" s="5">
        <v>2655608</v>
      </c>
    </row>
    <row r="6564" spans="1:23" ht="26" x14ac:dyDescent="0.3">
      <c r="A6564" s="1" t="e">
        <f t="shared" si="102"/>
        <v>#REF!</v>
      </c>
      <c r="B6564" s="5" t="s">
        <v>29104</v>
      </c>
      <c r="C6564" s="5" t="s">
        <v>16741</v>
      </c>
      <c r="D6564" s="5" t="s">
        <v>1849</v>
      </c>
      <c r="E6564" s="5" t="s">
        <v>28518</v>
      </c>
      <c r="F6564" s="5" t="s">
        <v>29105</v>
      </c>
      <c r="G6564" s="5">
        <v>109.66144929999999</v>
      </c>
      <c r="J6564" s="23" t="s">
        <v>266</v>
      </c>
      <c r="L6564" s="5" t="s">
        <v>29106</v>
      </c>
    </row>
    <row r="6565" spans="1:23" x14ac:dyDescent="0.3">
      <c r="A6565" s="1" t="e">
        <f t="shared" si="102"/>
        <v>#REF!</v>
      </c>
      <c r="B6565" s="5" t="s">
        <v>29107</v>
      </c>
      <c r="C6565" s="5" t="s">
        <v>23502</v>
      </c>
      <c r="D6565" s="5" t="s">
        <v>1832</v>
      </c>
      <c r="E6565" s="5" t="s">
        <v>29108</v>
      </c>
      <c r="F6565" s="5" t="s">
        <v>29109</v>
      </c>
      <c r="G6565" s="5">
        <v>150.0029955</v>
      </c>
      <c r="J6565" s="23" t="s">
        <v>266</v>
      </c>
      <c r="L6565" s="5" t="s">
        <v>29110</v>
      </c>
      <c r="M6565" s="5" t="s">
        <v>29111</v>
      </c>
    </row>
    <row r="6566" spans="1:23" ht="26" x14ac:dyDescent="0.3">
      <c r="A6566" s="1" t="e">
        <f t="shared" si="102"/>
        <v>#REF!</v>
      </c>
      <c r="B6566" s="5" t="s">
        <v>29112</v>
      </c>
      <c r="C6566" s="5" t="s">
        <v>16741</v>
      </c>
      <c r="D6566" s="5" t="s">
        <v>270</v>
      </c>
      <c r="E6566" s="5" t="s">
        <v>20282</v>
      </c>
      <c r="F6566" s="5" t="s">
        <v>42016</v>
      </c>
      <c r="G6566" s="5">
        <v>99.428877100000008</v>
      </c>
      <c r="J6566" s="23" t="s">
        <v>266</v>
      </c>
      <c r="L6566" s="5" t="s">
        <v>29113</v>
      </c>
    </row>
    <row r="6567" spans="1:23" ht="26" x14ac:dyDescent="0.3">
      <c r="A6567" s="1" t="e">
        <f t="shared" si="102"/>
        <v>#REF!</v>
      </c>
      <c r="B6567" s="5" t="s">
        <v>29114</v>
      </c>
      <c r="C6567" s="5" t="s">
        <v>23502</v>
      </c>
      <c r="D6567" s="5" t="s">
        <v>270</v>
      </c>
      <c r="E6567" s="5" t="s">
        <v>26956</v>
      </c>
      <c r="F6567" s="5" t="s">
        <v>42017</v>
      </c>
      <c r="G6567" s="5">
        <v>31.519069900000002</v>
      </c>
      <c r="J6567" s="23" t="s">
        <v>266</v>
      </c>
      <c r="L6567" s="5" t="s">
        <v>29115</v>
      </c>
      <c r="M6567" s="5" t="s">
        <v>29116</v>
      </c>
      <c r="O6567" s="5" t="s">
        <v>29117</v>
      </c>
      <c r="P6567" s="5" t="s">
        <v>29118</v>
      </c>
      <c r="R6567" s="5" t="s">
        <v>29119</v>
      </c>
      <c r="S6567" s="5" t="s">
        <v>29120</v>
      </c>
    </row>
    <row r="6568" spans="1:23" ht="26" x14ac:dyDescent="0.3">
      <c r="A6568" s="1" t="e">
        <f t="shared" si="102"/>
        <v>#REF!</v>
      </c>
      <c r="B6568" s="5" t="s">
        <v>29121</v>
      </c>
      <c r="C6568" s="5" t="s">
        <v>16741</v>
      </c>
      <c r="D6568" s="5" t="s">
        <v>270</v>
      </c>
      <c r="E6568" s="5" t="s">
        <v>29122</v>
      </c>
      <c r="F6568" s="5" t="s">
        <v>29123</v>
      </c>
      <c r="G6568" s="5">
        <v>148.4637941</v>
      </c>
      <c r="J6568" s="23" t="s">
        <v>266</v>
      </c>
      <c r="L6568" s="5" t="s">
        <v>29121</v>
      </c>
      <c r="O6568" s="5" t="s">
        <v>29124</v>
      </c>
    </row>
    <row r="6569" spans="1:23" ht="26" x14ac:dyDescent="0.3">
      <c r="A6569" s="1" t="e">
        <f t="shared" si="102"/>
        <v>#REF!</v>
      </c>
      <c r="B6569" s="5" t="s">
        <v>29125</v>
      </c>
      <c r="C6569" s="5" t="s">
        <v>16741</v>
      </c>
      <c r="D6569" s="5" t="s">
        <v>1849</v>
      </c>
      <c r="E6569" s="5" t="s">
        <v>17938</v>
      </c>
      <c r="F6569" s="5" t="s">
        <v>29126</v>
      </c>
      <c r="G6569" s="5">
        <v>148.2852968</v>
      </c>
      <c r="J6569" s="23" t="s">
        <v>266</v>
      </c>
      <c r="L6569" s="5" t="s">
        <v>29127</v>
      </c>
      <c r="O6569" s="5" t="s">
        <v>29128</v>
      </c>
    </row>
    <row r="6570" spans="1:23" ht="26" x14ac:dyDescent="0.3">
      <c r="A6570" s="1" t="e">
        <f t="shared" si="102"/>
        <v>#REF!</v>
      </c>
      <c r="B6570" s="5" t="s">
        <v>29129</v>
      </c>
      <c r="C6570" s="5" t="s">
        <v>16741</v>
      </c>
      <c r="D6570" s="5" t="s">
        <v>363</v>
      </c>
      <c r="E6570" s="5" t="s">
        <v>29130</v>
      </c>
      <c r="F6570" s="5" t="s">
        <v>29131</v>
      </c>
      <c r="G6570" s="5">
        <v>148.26987439999999</v>
      </c>
      <c r="J6570" s="23" t="s">
        <v>266</v>
      </c>
      <c r="L6570" s="5" t="s">
        <v>29132</v>
      </c>
    </row>
    <row r="6571" spans="1:23" ht="26" x14ac:dyDescent="0.3">
      <c r="A6571" s="1" t="e">
        <f t="shared" si="102"/>
        <v>#REF!</v>
      </c>
      <c r="B6571" s="5" t="s">
        <v>29133</v>
      </c>
      <c r="C6571" s="5" t="s">
        <v>23502</v>
      </c>
      <c r="D6571" s="5" t="s">
        <v>1849</v>
      </c>
      <c r="E6571" s="5" t="s">
        <v>25811</v>
      </c>
      <c r="F6571" s="5" t="s">
        <v>29134</v>
      </c>
      <c r="G6571" s="5">
        <v>147.700311</v>
      </c>
      <c r="J6571" s="23" t="s">
        <v>266</v>
      </c>
      <c r="L6571" s="5" t="s">
        <v>29135</v>
      </c>
      <c r="M6571" s="5" t="s">
        <v>29136</v>
      </c>
      <c r="O6571" s="5" t="s">
        <v>29137</v>
      </c>
      <c r="P6571" s="5" t="s">
        <v>29138</v>
      </c>
    </row>
    <row r="6572" spans="1:23" ht="39" x14ac:dyDescent="0.3">
      <c r="A6572" s="1" t="e">
        <f t="shared" si="102"/>
        <v>#REF!</v>
      </c>
      <c r="B6572" s="5" t="s">
        <v>29139</v>
      </c>
      <c r="C6572" s="5" t="s">
        <v>23502</v>
      </c>
      <c r="D6572" s="5" t="s">
        <v>1849</v>
      </c>
      <c r="E6572" s="5" t="s">
        <v>29140</v>
      </c>
      <c r="F6572" s="5" t="s">
        <v>29141</v>
      </c>
      <c r="G6572" s="5">
        <v>146.25104329999999</v>
      </c>
      <c r="J6572" s="23" t="s">
        <v>266</v>
      </c>
      <c r="L6572" s="5" t="s">
        <v>29142</v>
      </c>
      <c r="O6572" s="5" t="s">
        <v>29143</v>
      </c>
      <c r="P6572" s="5" t="s">
        <v>29144</v>
      </c>
      <c r="Q6572" s="5">
        <v>3455095</v>
      </c>
      <c r="R6572" s="5" t="s">
        <v>29145</v>
      </c>
      <c r="S6572" s="5" t="s">
        <v>29146</v>
      </c>
      <c r="T6572" s="5">
        <v>6715258</v>
      </c>
      <c r="U6572" s="5" t="s">
        <v>29147</v>
      </c>
      <c r="V6572" s="5" t="s">
        <v>29148</v>
      </c>
      <c r="W6572" s="5">
        <v>6715212</v>
      </c>
    </row>
    <row r="6573" spans="1:23" x14ac:dyDescent="0.3">
      <c r="A6573" s="1" t="e">
        <f t="shared" si="102"/>
        <v>#REF!</v>
      </c>
      <c r="B6573" s="5" t="s">
        <v>29149</v>
      </c>
      <c r="C6573" s="5" t="s">
        <v>23502</v>
      </c>
      <c r="D6573" s="5" t="s">
        <v>313</v>
      </c>
      <c r="E6573" s="5" t="s">
        <v>24331</v>
      </c>
      <c r="F6573" s="5" t="s">
        <v>29150</v>
      </c>
      <c r="G6573" s="5">
        <v>145.93808300000001</v>
      </c>
      <c r="J6573" s="23" t="s">
        <v>266</v>
      </c>
      <c r="L6573" s="5" t="s">
        <v>29151</v>
      </c>
      <c r="M6573" s="5" t="s">
        <v>29152</v>
      </c>
    </row>
    <row r="6574" spans="1:23" ht="91" x14ac:dyDescent="0.3">
      <c r="A6574" s="1" t="e">
        <f t="shared" si="102"/>
        <v>#REF!</v>
      </c>
      <c r="B6574" s="5" t="s">
        <v>42018</v>
      </c>
      <c r="C6574" s="5" t="s">
        <v>24981</v>
      </c>
      <c r="D6574" s="5" t="s">
        <v>40893</v>
      </c>
      <c r="E6574" s="5" t="s">
        <v>2958</v>
      </c>
      <c r="F6574" s="5" t="s">
        <v>42019</v>
      </c>
      <c r="G6574" s="5">
        <v>145.8213576</v>
      </c>
      <c r="J6574" s="23" t="s">
        <v>266</v>
      </c>
      <c r="L6574" s="5" t="s">
        <v>27213</v>
      </c>
    </row>
    <row r="6575" spans="1:23" ht="26" x14ac:dyDescent="0.3">
      <c r="A6575" s="1" t="e">
        <f t="shared" si="102"/>
        <v>#REF!</v>
      </c>
      <c r="B6575" s="5" t="s">
        <v>29153</v>
      </c>
      <c r="C6575" s="5" t="s">
        <v>16741</v>
      </c>
      <c r="D6575" s="5" t="s">
        <v>363</v>
      </c>
      <c r="E6575" s="5" t="s">
        <v>29154</v>
      </c>
      <c r="F6575" s="5" t="s">
        <v>29155</v>
      </c>
      <c r="G6575" s="5">
        <v>145</v>
      </c>
      <c r="J6575" s="23" t="s">
        <v>266</v>
      </c>
      <c r="K6575" s="5" t="s">
        <v>16242</v>
      </c>
      <c r="L6575" s="5" t="s">
        <v>29156</v>
      </c>
      <c r="O6575" s="5" t="s">
        <v>29157</v>
      </c>
      <c r="Q6575" s="5">
        <v>1601033</v>
      </c>
    </row>
    <row r="6576" spans="1:23" ht="52" x14ac:dyDescent="0.3">
      <c r="A6576" s="1" t="e">
        <f t="shared" si="102"/>
        <v>#REF!</v>
      </c>
      <c r="B6576" s="5" t="s">
        <v>29158</v>
      </c>
      <c r="C6576" s="5" t="s">
        <v>23502</v>
      </c>
      <c r="D6576" s="5" t="s">
        <v>1849</v>
      </c>
      <c r="E6576" s="5" t="s">
        <v>27452</v>
      </c>
      <c r="F6576" s="5" t="s">
        <v>29159</v>
      </c>
      <c r="G6576" s="5">
        <v>144.139014</v>
      </c>
      <c r="J6576" s="23" t="s">
        <v>266</v>
      </c>
      <c r="L6576" s="5" t="s">
        <v>29160</v>
      </c>
      <c r="M6576" s="5" t="s">
        <v>29161</v>
      </c>
      <c r="O6576" s="5" t="s">
        <v>29162</v>
      </c>
      <c r="P6576" s="5" t="s">
        <v>29163</v>
      </c>
      <c r="R6576" s="5" t="s">
        <v>29164</v>
      </c>
      <c r="U6576" s="5" t="s">
        <v>29165</v>
      </c>
    </row>
    <row r="6577" spans="1:25" ht="26" x14ac:dyDescent="0.3">
      <c r="A6577" s="1" t="e">
        <f t="shared" si="102"/>
        <v>#REF!</v>
      </c>
      <c r="B6577" s="5" t="s">
        <v>29166</v>
      </c>
      <c r="C6577" s="5" t="s">
        <v>24981</v>
      </c>
      <c r="D6577" s="5" t="s">
        <v>871</v>
      </c>
      <c r="E6577" s="5" t="s">
        <v>9116</v>
      </c>
      <c r="F6577" s="5" t="s">
        <v>29167</v>
      </c>
      <c r="G6577" s="5">
        <v>144</v>
      </c>
      <c r="J6577" s="23" t="s">
        <v>266</v>
      </c>
      <c r="L6577" s="5" t="s">
        <v>29168</v>
      </c>
      <c r="O6577" s="5" t="s">
        <v>29169</v>
      </c>
      <c r="R6577" s="5" t="s">
        <v>29170</v>
      </c>
    </row>
    <row r="6578" spans="1:25" ht="26" x14ac:dyDescent="0.3">
      <c r="A6578" s="1" t="e">
        <f t="shared" si="102"/>
        <v>#REF!</v>
      </c>
      <c r="B6578" s="5" t="s">
        <v>29171</v>
      </c>
      <c r="C6578" s="5" t="s">
        <v>23502</v>
      </c>
      <c r="D6578" s="5" t="s">
        <v>270</v>
      </c>
      <c r="E6578" s="5" t="s">
        <v>24915</v>
      </c>
      <c r="F6578" s="5" t="s">
        <v>29172</v>
      </c>
      <c r="G6578" s="5">
        <v>143.205803</v>
      </c>
      <c r="J6578" s="23" t="s">
        <v>266</v>
      </c>
      <c r="L6578" s="5" t="s">
        <v>29173</v>
      </c>
      <c r="M6578" s="5" t="s">
        <v>29174</v>
      </c>
    </row>
    <row r="6579" spans="1:25" ht="39" x14ac:dyDescent="0.3">
      <c r="A6579" s="1" t="e">
        <f t="shared" si="102"/>
        <v>#REF!</v>
      </c>
      <c r="B6579" s="5" t="s">
        <v>29175</v>
      </c>
      <c r="C6579" s="5" t="s">
        <v>23502</v>
      </c>
      <c r="D6579" s="5" t="s">
        <v>1849</v>
      </c>
      <c r="E6579" s="5" t="s">
        <v>25811</v>
      </c>
      <c r="F6579" s="5" t="s">
        <v>29176</v>
      </c>
      <c r="G6579" s="5">
        <v>81.586185499999999</v>
      </c>
      <c r="J6579" s="23" t="s">
        <v>266</v>
      </c>
      <c r="L6579" s="5" t="s">
        <v>29177</v>
      </c>
      <c r="M6579" s="5" t="s">
        <v>29178</v>
      </c>
      <c r="O6579" s="5" t="s">
        <v>29179</v>
      </c>
      <c r="P6579" s="5" t="s">
        <v>29136</v>
      </c>
      <c r="R6579" s="5" t="s">
        <v>29180</v>
      </c>
      <c r="S6579" s="5" t="s">
        <v>29181</v>
      </c>
    </row>
    <row r="6580" spans="1:25" ht="26" x14ac:dyDescent="0.3">
      <c r="A6580" s="1" t="e">
        <f t="shared" si="102"/>
        <v>#REF!</v>
      </c>
      <c r="B6580" s="5" t="s">
        <v>29182</v>
      </c>
      <c r="C6580" s="5" t="s">
        <v>6476</v>
      </c>
      <c r="D6580" s="5" t="s">
        <v>270</v>
      </c>
      <c r="E6580" s="5" t="s">
        <v>29183</v>
      </c>
      <c r="F6580" s="5" t="s">
        <v>29184</v>
      </c>
      <c r="G6580" s="5">
        <v>33.313693499999999</v>
      </c>
      <c r="J6580" s="23" t="s">
        <v>266</v>
      </c>
      <c r="L6580" s="5" t="s">
        <v>29185</v>
      </c>
      <c r="M6580" s="5" t="s">
        <v>29186</v>
      </c>
      <c r="O6580" s="5" t="s">
        <v>29187</v>
      </c>
      <c r="P6580" s="5" t="s">
        <v>29188</v>
      </c>
      <c r="R6580" s="5" t="s">
        <v>29189</v>
      </c>
      <c r="S6580" s="5" t="s">
        <v>29190</v>
      </c>
      <c r="U6580" s="5" t="s">
        <v>29191</v>
      </c>
      <c r="V6580" s="5" t="s">
        <v>29192</v>
      </c>
      <c r="X6580" s="5" t="s">
        <v>29193</v>
      </c>
      <c r="Y6580" s="5" t="s">
        <v>29194</v>
      </c>
    </row>
    <row r="6581" spans="1:25" ht="26" x14ac:dyDescent="0.3">
      <c r="A6581" s="1" t="e">
        <f t="shared" si="102"/>
        <v>#REF!</v>
      </c>
      <c r="B6581" s="5" t="s">
        <v>29195</v>
      </c>
      <c r="C6581" s="5" t="s">
        <v>23502</v>
      </c>
      <c r="D6581" s="5" t="s">
        <v>769</v>
      </c>
      <c r="E6581" s="5" t="s">
        <v>25729</v>
      </c>
      <c r="F6581" s="5" t="s">
        <v>29196</v>
      </c>
      <c r="G6581" s="5">
        <v>37.981059999999999</v>
      </c>
      <c r="J6581" s="23" t="s">
        <v>266</v>
      </c>
      <c r="L6581" s="5" t="s">
        <v>29197</v>
      </c>
    </row>
    <row r="6582" spans="1:25" ht="26" x14ac:dyDescent="0.3">
      <c r="A6582" s="1" t="e">
        <f t="shared" si="102"/>
        <v>#REF!</v>
      </c>
      <c r="B6582" s="5" t="s">
        <v>29198</v>
      </c>
      <c r="C6582" s="5" t="s">
        <v>23502</v>
      </c>
      <c r="D6582" s="5" t="s">
        <v>769</v>
      </c>
      <c r="E6582" s="5" t="s">
        <v>29199</v>
      </c>
      <c r="F6582" s="5" t="s">
        <v>29200</v>
      </c>
      <c r="G6582" s="5">
        <v>25.397394300000002</v>
      </c>
      <c r="J6582" s="23" t="s">
        <v>266</v>
      </c>
      <c r="L6582" s="5" t="s">
        <v>29201</v>
      </c>
      <c r="O6582" s="5" t="s">
        <v>29202</v>
      </c>
      <c r="Q6582" s="5">
        <v>1808743</v>
      </c>
      <c r="R6582" s="5" t="s">
        <v>29203</v>
      </c>
      <c r="T6582" s="5">
        <v>1808859</v>
      </c>
    </row>
    <row r="6583" spans="1:25" ht="26" x14ac:dyDescent="0.3">
      <c r="A6583" s="1" t="e">
        <f t="shared" si="102"/>
        <v>#REF!</v>
      </c>
      <c r="B6583" s="5" t="s">
        <v>29204</v>
      </c>
      <c r="C6583" s="5" t="s">
        <v>23502</v>
      </c>
      <c r="D6583" s="5" t="s">
        <v>270</v>
      </c>
      <c r="E6583" s="5" t="s">
        <v>24915</v>
      </c>
      <c r="F6583" s="5" t="s">
        <v>29205</v>
      </c>
      <c r="G6583" s="5">
        <v>139.11498</v>
      </c>
      <c r="J6583" s="23" t="s">
        <v>266</v>
      </c>
      <c r="L6583" s="5" t="s">
        <v>29206</v>
      </c>
      <c r="M6583" s="5" t="s">
        <v>29207</v>
      </c>
    </row>
    <row r="6584" spans="1:25" ht="26" x14ac:dyDescent="0.3">
      <c r="A6584" s="1" t="e">
        <f t="shared" si="102"/>
        <v>#REF!</v>
      </c>
      <c r="B6584" s="5" t="s">
        <v>29208</v>
      </c>
      <c r="C6584" s="5" t="s">
        <v>23502</v>
      </c>
      <c r="D6584" s="5" t="s">
        <v>769</v>
      </c>
      <c r="E6584" s="5" t="s">
        <v>29209</v>
      </c>
      <c r="F6584" s="5" t="s">
        <v>29210</v>
      </c>
      <c r="G6584" s="5">
        <v>605.10632669999995</v>
      </c>
      <c r="J6584" s="23" t="s">
        <v>266</v>
      </c>
      <c r="L6584" s="5" t="s">
        <v>29211</v>
      </c>
      <c r="M6584" s="5" t="s">
        <v>29212</v>
      </c>
    </row>
    <row r="6585" spans="1:25" ht="26" x14ac:dyDescent="0.3">
      <c r="A6585" s="1" t="e">
        <f t="shared" si="102"/>
        <v>#REF!</v>
      </c>
      <c r="B6585" s="5" t="s">
        <v>29213</v>
      </c>
      <c r="C6585" s="5" t="s">
        <v>16741</v>
      </c>
      <c r="D6585" s="5" t="s">
        <v>270</v>
      </c>
      <c r="E6585" s="5" t="s">
        <v>20282</v>
      </c>
      <c r="F6585" s="5" t="s">
        <v>29214</v>
      </c>
      <c r="G6585" s="5">
        <v>137</v>
      </c>
      <c r="J6585" s="23" t="s">
        <v>266</v>
      </c>
      <c r="L6585" s="5" t="s">
        <v>29215</v>
      </c>
    </row>
    <row r="6586" spans="1:25" ht="26" x14ac:dyDescent="0.3">
      <c r="A6586" s="1" t="e">
        <f t="shared" si="102"/>
        <v>#REF!</v>
      </c>
      <c r="B6586" s="5" t="s">
        <v>29216</v>
      </c>
      <c r="C6586" s="5" t="s">
        <v>23502</v>
      </c>
      <c r="D6586" s="5" t="s">
        <v>1849</v>
      </c>
      <c r="E6586" s="5" t="s">
        <v>29217</v>
      </c>
      <c r="F6586" s="5" t="s">
        <v>29218</v>
      </c>
      <c r="G6586" s="5">
        <v>96.420069999999996</v>
      </c>
      <c r="J6586" s="23" t="s">
        <v>266</v>
      </c>
      <c r="L6586" s="5" t="s">
        <v>29219</v>
      </c>
      <c r="M6586" s="5" t="s">
        <v>29220</v>
      </c>
      <c r="O6586" s="5" t="s">
        <v>29221</v>
      </c>
      <c r="R6586" s="5" t="s">
        <v>29222</v>
      </c>
      <c r="S6586" s="5" t="s">
        <v>29223</v>
      </c>
    </row>
    <row r="6587" spans="1:25" ht="26" x14ac:dyDescent="0.3">
      <c r="A6587" s="1" t="e">
        <f t="shared" si="102"/>
        <v>#REF!</v>
      </c>
      <c r="B6587" s="5" t="s">
        <v>29224</v>
      </c>
      <c r="C6587" s="5" t="s">
        <v>23502</v>
      </c>
      <c r="D6587" s="5" t="s">
        <v>8769</v>
      </c>
      <c r="E6587" s="5" t="s">
        <v>26733</v>
      </c>
      <c r="F6587" s="5" t="s">
        <v>29225</v>
      </c>
      <c r="G6587" s="5">
        <v>0</v>
      </c>
      <c r="J6587" s="23" t="s">
        <v>266</v>
      </c>
      <c r="L6587" s="5" t="s">
        <v>29226</v>
      </c>
      <c r="M6587" s="5" t="s">
        <v>29227</v>
      </c>
      <c r="O6587" s="5" t="s">
        <v>29228</v>
      </c>
      <c r="P6587" s="5" t="s">
        <v>29229</v>
      </c>
    </row>
    <row r="6588" spans="1:25" ht="26" x14ac:dyDescent="0.3">
      <c r="A6588" s="1" t="e">
        <f t="shared" si="102"/>
        <v>#REF!</v>
      </c>
      <c r="B6588" s="5" t="s">
        <v>29230</v>
      </c>
      <c r="C6588" s="5" t="s">
        <v>23502</v>
      </c>
      <c r="D6588" s="5" t="s">
        <v>270</v>
      </c>
      <c r="E6588" s="5" t="s">
        <v>24915</v>
      </c>
      <c r="F6588" s="5" t="s">
        <v>29231</v>
      </c>
      <c r="G6588" s="5">
        <v>132.3738903</v>
      </c>
      <c r="J6588" s="23" t="s">
        <v>266</v>
      </c>
      <c r="L6588" s="5" t="s">
        <v>29232</v>
      </c>
      <c r="M6588" s="5" t="s">
        <v>29233</v>
      </c>
      <c r="N6588" s="5">
        <v>673226</v>
      </c>
      <c r="O6588" s="5" t="s">
        <v>29234</v>
      </c>
      <c r="P6588" s="5" t="s">
        <v>29235</v>
      </c>
      <c r="Q6588" s="5">
        <v>2501659</v>
      </c>
      <c r="R6588" s="5" t="s">
        <v>29236</v>
      </c>
      <c r="S6588" s="5" t="s">
        <v>29237</v>
      </c>
    </row>
    <row r="6589" spans="1:25" ht="39" x14ac:dyDescent="0.3">
      <c r="A6589" s="1" t="e">
        <f t="shared" si="102"/>
        <v>#REF!</v>
      </c>
      <c r="B6589" s="5" t="s">
        <v>29238</v>
      </c>
      <c r="C6589" s="5" t="s">
        <v>16741</v>
      </c>
      <c r="D6589" s="5" t="s">
        <v>1849</v>
      </c>
      <c r="E6589" s="5" t="s">
        <v>29239</v>
      </c>
      <c r="F6589" s="5" t="s">
        <v>29240</v>
      </c>
      <c r="G6589" s="5">
        <v>131.5598018</v>
      </c>
      <c r="J6589" s="23" t="s">
        <v>266</v>
      </c>
      <c r="L6589" s="5" t="s">
        <v>29241</v>
      </c>
      <c r="O6589" s="5" t="s">
        <v>29242</v>
      </c>
      <c r="R6589" s="5" t="s">
        <v>29243</v>
      </c>
      <c r="U6589" s="5" t="s">
        <v>29244</v>
      </c>
    </row>
    <row r="6590" spans="1:25" ht="26" x14ac:dyDescent="0.3">
      <c r="A6590" s="1" t="e">
        <f t="shared" ref="A6590:A6653" si="103">A6589+1</f>
        <v>#REF!</v>
      </c>
      <c r="B6590" s="5" t="s">
        <v>29245</v>
      </c>
      <c r="C6590" s="5" t="s">
        <v>16741</v>
      </c>
      <c r="D6590" s="5" t="s">
        <v>313</v>
      </c>
      <c r="E6590" s="5" t="s">
        <v>29246</v>
      </c>
      <c r="F6590" s="5" t="s">
        <v>42020</v>
      </c>
      <c r="G6590" s="5">
        <v>131</v>
      </c>
      <c r="J6590" s="23" t="s">
        <v>266</v>
      </c>
      <c r="L6590" s="5" t="s">
        <v>42021</v>
      </c>
      <c r="O6590" s="5" t="s">
        <v>42022</v>
      </c>
      <c r="R6590" s="5" t="s">
        <v>42023</v>
      </c>
    </row>
    <row r="6591" spans="1:25" ht="26" x14ac:dyDescent="0.3">
      <c r="A6591" s="1" t="e">
        <f t="shared" si="103"/>
        <v>#REF!</v>
      </c>
      <c r="B6591" s="5" t="s">
        <v>29248</v>
      </c>
      <c r="C6591" s="5" t="s">
        <v>23502</v>
      </c>
      <c r="D6591" s="5" t="s">
        <v>313</v>
      </c>
      <c r="E6591" s="5" t="s">
        <v>29249</v>
      </c>
      <c r="F6591" s="5" t="s">
        <v>29250</v>
      </c>
      <c r="G6591" s="5">
        <v>131.23989800000001</v>
      </c>
      <c r="J6591" s="23" t="s">
        <v>266</v>
      </c>
      <c r="L6591" s="5" t="s">
        <v>29251</v>
      </c>
      <c r="M6591" s="5" t="s">
        <v>29252</v>
      </c>
      <c r="O6591" s="5" t="s">
        <v>29253</v>
      </c>
      <c r="P6591" s="5" t="s">
        <v>29254</v>
      </c>
    </row>
    <row r="6592" spans="1:25" x14ac:dyDescent="0.3">
      <c r="A6592" s="1" t="e">
        <f t="shared" si="103"/>
        <v>#REF!</v>
      </c>
      <c r="B6592" s="5" t="s">
        <v>29255</v>
      </c>
      <c r="C6592" s="5" t="s">
        <v>23502</v>
      </c>
      <c r="D6592" s="5" t="s">
        <v>270</v>
      </c>
      <c r="E6592" s="5" t="s">
        <v>29256</v>
      </c>
      <c r="F6592" s="5" t="s">
        <v>29257</v>
      </c>
      <c r="G6592" s="5">
        <v>130.85443999999998</v>
      </c>
      <c r="J6592" s="23" t="s">
        <v>266</v>
      </c>
      <c r="L6592" s="5" t="s">
        <v>29258</v>
      </c>
      <c r="O6592" s="5" t="s">
        <v>29259</v>
      </c>
    </row>
    <row r="6593" spans="1:30" ht="26" x14ac:dyDescent="0.3">
      <c r="A6593" s="1" t="e">
        <f t="shared" si="103"/>
        <v>#REF!</v>
      </c>
      <c r="B6593" s="5" t="s">
        <v>29260</v>
      </c>
      <c r="C6593" s="5" t="s">
        <v>23502</v>
      </c>
      <c r="D6593" s="5" t="s">
        <v>769</v>
      </c>
      <c r="E6593" s="5" t="s">
        <v>23736</v>
      </c>
      <c r="F6593" s="5" t="s">
        <v>29261</v>
      </c>
      <c r="G6593" s="5">
        <v>37.586939999999998</v>
      </c>
      <c r="J6593" s="23" t="s">
        <v>266</v>
      </c>
      <c r="L6593" s="5" t="s">
        <v>29262</v>
      </c>
      <c r="M6593" s="5" t="s">
        <v>29263</v>
      </c>
    </row>
    <row r="6594" spans="1:30" ht="26" x14ac:dyDescent="0.3">
      <c r="A6594" s="1" t="e">
        <f t="shared" si="103"/>
        <v>#REF!</v>
      </c>
      <c r="B6594" s="5" t="s">
        <v>29264</v>
      </c>
      <c r="C6594" s="5" t="s">
        <v>23502</v>
      </c>
      <c r="D6594" s="5" t="s">
        <v>1849</v>
      </c>
      <c r="E6594" s="5" t="s">
        <v>25811</v>
      </c>
      <c r="F6594" s="5" t="s">
        <v>29265</v>
      </c>
      <c r="G6594" s="5">
        <v>129.79490250000001</v>
      </c>
      <c r="J6594" s="23" t="s">
        <v>266</v>
      </c>
      <c r="L6594" s="5" t="s">
        <v>29266</v>
      </c>
      <c r="M6594" s="5" t="s">
        <v>29181</v>
      </c>
      <c r="O6594" s="5" t="s">
        <v>29267</v>
      </c>
      <c r="P6594" s="5" t="s">
        <v>29136</v>
      </c>
    </row>
    <row r="6595" spans="1:30" ht="26" x14ac:dyDescent="0.3">
      <c r="A6595" s="1" t="e">
        <f t="shared" si="103"/>
        <v>#REF!</v>
      </c>
      <c r="B6595" s="5" t="s">
        <v>29268</v>
      </c>
      <c r="C6595" s="5" t="s">
        <v>23502</v>
      </c>
      <c r="D6595" s="5" t="s">
        <v>270</v>
      </c>
      <c r="E6595" s="5" t="s">
        <v>24915</v>
      </c>
      <c r="F6595" s="5" t="s">
        <v>29269</v>
      </c>
      <c r="G6595" s="5">
        <v>128.64778709999999</v>
      </c>
      <c r="J6595" s="23" t="s">
        <v>266</v>
      </c>
      <c r="L6595" s="5" t="s">
        <v>29270</v>
      </c>
      <c r="M6595" s="5" t="s">
        <v>29271</v>
      </c>
      <c r="N6595" s="5">
        <v>975030</v>
      </c>
      <c r="O6595" s="5" t="s">
        <v>29272</v>
      </c>
      <c r="P6595" s="5" t="s">
        <v>29273</v>
      </c>
      <c r="Q6595" s="5">
        <v>974552</v>
      </c>
      <c r="R6595" s="5" t="s">
        <v>29274</v>
      </c>
      <c r="S6595" s="5" t="s">
        <v>29275</v>
      </c>
      <c r="T6595" s="5">
        <v>974663</v>
      </c>
    </row>
    <row r="6596" spans="1:30" ht="26" x14ac:dyDescent="0.3">
      <c r="A6596" s="1" t="e">
        <f t="shared" si="103"/>
        <v>#REF!</v>
      </c>
      <c r="B6596" s="5" t="s">
        <v>29276</v>
      </c>
      <c r="C6596" s="5" t="s">
        <v>23502</v>
      </c>
      <c r="D6596" s="5" t="s">
        <v>769</v>
      </c>
      <c r="E6596" s="5" t="s">
        <v>23736</v>
      </c>
      <c r="F6596" s="5" t="s">
        <v>29277</v>
      </c>
      <c r="G6596" s="5">
        <v>37.771201900000001</v>
      </c>
      <c r="J6596" s="23" t="s">
        <v>266</v>
      </c>
      <c r="L6596" s="5" t="s">
        <v>29278</v>
      </c>
      <c r="M6596" s="5" t="s">
        <v>29279</v>
      </c>
    </row>
    <row r="6597" spans="1:30" ht="26" x14ac:dyDescent="0.3">
      <c r="A6597" s="1" t="e">
        <f t="shared" si="103"/>
        <v>#REF!</v>
      </c>
      <c r="B6597" s="5" t="s">
        <v>29280</v>
      </c>
      <c r="C6597" s="5" t="s">
        <v>24981</v>
      </c>
      <c r="D6597" s="5" t="s">
        <v>270</v>
      </c>
      <c r="E6597" s="5" t="s">
        <v>24915</v>
      </c>
      <c r="F6597" s="5" t="s">
        <v>29281</v>
      </c>
      <c r="G6597" s="5">
        <v>126</v>
      </c>
      <c r="J6597" s="23" t="s">
        <v>266</v>
      </c>
      <c r="L6597" s="5" t="s">
        <v>29282</v>
      </c>
      <c r="O6597" s="5" t="s">
        <v>29283</v>
      </c>
      <c r="R6597" s="5" t="s">
        <v>29284</v>
      </c>
      <c r="U6597" s="5" t="s">
        <v>29285</v>
      </c>
      <c r="X6597" s="5" t="s">
        <v>29286</v>
      </c>
      <c r="AA6597" s="5" t="s">
        <v>29287</v>
      </c>
      <c r="AD6597" s="5" t="s">
        <v>29288</v>
      </c>
    </row>
    <row r="6598" spans="1:30" ht="26" x14ac:dyDescent="0.3">
      <c r="A6598" s="1" t="e">
        <f t="shared" si="103"/>
        <v>#REF!</v>
      </c>
      <c r="B6598" s="5" t="s">
        <v>29289</v>
      </c>
      <c r="C6598" s="5" t="s">
        <v>23502</v>
      </c>
      <c r="D6598" s="5" t="s">
        <v>858</v>
      </c>
      <c r="E6598" s="5" t="s">
        <v>26448</v>
      </c>
      <c r="F6598" s="5" t="s">
        <v>29290</v>
      </c>
      <c r="G6598" s="5">
        <v>125.53008000000001</v>
      </c>
      <c r="J6598" s="23" t="s">
        <v>266</v>
      </c>
      <c r="L6598" s="5" t="s">
        <v>29291</v>
      </c>
      <c r="M6598" s="5" t="s">
        <v>29292</v>
      </c>
    </row>
    <row r="6599" spans="1:30" ht="39" x14ac:dyDescent="0.3">
      <c r="A6599" s="1" t="e">
        <f t="shared" si="103"/>
        <v>#REF!</v>
      </c>
      <c r="B6599" s="5" t="s">
        <v>29293</v>
      </c>
      <c r="C6599" s="5" t="s">
        <v>23502</v>
      </c>
      <c r="D6599" s="5" t="s">
        <v>313</v>
      </c>
      <c r="E6599" s="5" t="s">
        <v>24331</v>
      </c>
      <c r="F6599" s="5" t="s">
        <v>29294</v>
      </c>
      <c r="G6599" s="5">
        <v>125.43899999999999</v>
      </c>
      <c r="J6599" s="23" t="s">
        <v>266</v>
      </c>
      <c r="L6599" s="5" t="s">
        <v>29295</v>
      </c>
      <c r="M6599" s="5" t="s">
        <v>28989</v>
      </c>
    </row>
    <row r="6600" spans="1:30" ht="39" x14ac:dyDescent="0.3">
      <c r="A6600" s="1" t="e">
        <f t="shared" si="103"/>
        <v>#REF!</v>
      </c>
      <c r="B6600" s="5" t="s">
        <v>29296</v>
      </c>
      <c r="C6600" s="5" t="s">
        <v>23502</v>
      </c>
      <c r="D6600" s="5" t="s">
        <v>270</v>
      </c>
      <c r="E6600" s="5" t="s">
        <v>29297</v>
      </c>
      <c r="F6600" s="5" t="s">
        <v>29298</v>
      </c>
      <c r="G6600" s="5">
        <v>125.37475000000001</v>
      </c>
      <c r="J6600" s="23" t="s">
        <v>266</v>
      </c>
      <c r="K6600" s="5" t="s">
        <v>29299</v>
      </c>
      <c r="L6600" s="5" t="s">
        <v>29300</v>
      </c>
      <c r="O6600" s="5" t="s">
        <v>29301</v>
      </c>
      <c r="R6600" s="5" t="s">
        <v>29302</v>
      </c>
    </row>
    <row r="6601" spans="1:30" ht="39" x14ac:dyDescent="0.3">
      <c r="A6601" s="1" t="e">
        <f t="shared" si="103"/>
        <v>#REF!</v>
      </c>
      <c r="B6601" s="5" t="s">
        <v>29303</v>
      </c>
      <c r="C6601" s="5" t="s">
        <v>23502</v>
      </c>
      <c r="D6601" s="5" t="s">
        <v>270</v>
      </c>
      <c r="E6601" s="5" t="s">
        <v>26594</v>
      </c>
      <c r="F6601" s="5" t="s">
        <v>29304</v>
      </c>
      <c r="G6601" s="5">
        <v>125.4238695</v>
      </c>
      <c r="J6601" s="23" t="s">
        <v>266</v>
      </c>
      <c r="L6601" s="5" t="s">
        <v>29305</v>
      </c>
      <c r="M6601" s="5" t="s">
        <v>29306</v>
      </c>
      <c r="N6601" s="5">
        <v>6789573</v>
      </c>
      <c r="O6601" s="5" t="s">
        <v>29307</v>
      </c>
      <c r="P6601" s="5" t="s">
        <v>29308</v>
      </c>
      <c r="Q6601" s="5">
        <v>6789681</v>
      </c>
      <c r="R6601" s="5" t="s">
        <v>29309</v>
      </c>
      <c r="S6601" s="5" t="s">
        <v>29306</v>
      </c>
      <c r="U6601" s="5" t="s">
        <v>29310</v>
      </c>
      <c r="V6601" s="5" t="s">
        <v>29308</v>
      </c>
      <c r="X6601" s="5" t="s">
        <v>29311</v>
      </c>
      <c r="Y6601" s="5" t="s">
        <v>29312</v>
      </c>
      <c r="AA6601" s="5" t="s">
        <v>29313</v>
      </c>
      <c r="AB6601" s="5" t="s">
        <v>29314</v>
      </c>
    </row>
    <row r="6602" spans="1:30" ht="26" x14ac:dyDescent="0.3">
      <c r="A6602" s="1" t="e">
        <f t="shared" si="103"/>
        <v>#REF!</v>
      </c>
      <c r="B6602" s="5" t="s">
        <v>29315</v>
      </c>
      <c r="C6602" s="5" t="s">
        <v>23502</v>
      </c>
      <c r="D6602" s="5" t="s">
        <v>1849</v>
      </c>
      <c r="E6602" s="5" t="s">
        <v>29316</v>
      </c>
      <c r="F6602" s="5" t="s">
        <v>29317</v>
      </c>
      <c r="G6602" s="5">
        <v>0</v>
      </c>
      <c r="J6602" s="23" t="s">
        <v>266</v>
      </c>
      <c r="L6602" s="5" t="s">
        <v>29318</v>
      </c>
      <c r="O6602" s="5" t="s">
        <v>29319</v>
      </c>
      <c r="R6602" s="5" t="s">
        <v>29320</v>
      </c>
    </row>
    <row r="6603" spans="1:30" ht="26" x14ac:dyDescent="0.3">
      <c r="A6603" s="1" t="e">
        <f t="shared" si="103"/>
        <v>#REF!</v>
      </c>
      <c r="B6603" s="5" t="s">
        <v>29321</v>
      </c>
      <c r="C6603" s="5" t="s">
        <v>24981</v>
      </c>
      <c r="D6603" s="5" t="s">
        <v>336</v>
      </c>
      <c r="E6603" s="5" t="s">
        <v>29322</v>
      </c>
      <c r="F6603" s="5" t="s">
        <v>29323</v>
      </c>
      <c r="G6603" s="5">
        <v>124.0194735</v>
      </c>
      <c r="J6603" s="23" t="s">
        <v>266</v>
      </c>
      <c r="L6603" s="5" t="s">
        <v>29324</v>
      </c>
      <c r="R6603" s="5" t="s">
        <v>29325</v>
      </c>
      <c r="X6603" s="5" t="s">
        <v>29326</v>
      </c>
      <c r="AD6603" s="5" t="s">
        <v>29327</v>
      </c>
    </row>
    <row r="6604" spans="1:30" ht="26" x14ac:dyDescent="0.3">
      <c r="A6604" s="1" t="e">
        <f t="shared" si="103"/>
        <v>#REF!</v>
      </c>
      <c r="B6604" s="5" t="s">
        <v>29328</v>
      </c>
      <c r="C6604" s="5" t="s">
        <v>24981</v>
      </c>
      <c r="D6604" s="5" t="s">
        <v>1849</v>
      </c>
      <c r="E6604" s="5" t="s">
        <v>25203</v>
      </c>
      <c r="F6604" s="5" t="s">
        <v>42024</v>
      </c>
      <c r="G6604" s="5">
        <v>39.564965000000001</v>
      </c>
      <c r="J6604" s="23" t="s">
        <v>266</v>
      </c>
      <c r="L6604" s="5" t="s">
        <v>29329</v>
      </c>
      <c r="N6604" s="5">
        <v>1079639</v>
      </c>
      <c r="O6604" s="5" t="s">
        <v>29330</v>
      </c>
      <c r="R6604" s="5" t="s">
        <v>29331</v>
      </c>
      <c r="T6604" s="5">
        <v>1174297</v>
      </c>
    </row>
    <row r="6605" spans="1:30" ht="26" x14ac:dyDescent="0.3">
      <c r="A6605" s="1" t="e">
        <f t="shared" si="103"/>
        <v>#REF!</v>
      </c>
      <c r="B6605" s="5" t="s">
        <v>29332</v>
      </c>
      <c r="C6605" s="5" t="s">
        <v>23502</v>
      </c>
      <c r="D6605" s="5" t="s">
        <v>2974</v>
      </c>
      <c r="E6605" s="5" t="s">
        <v>26980</v>
      </c>
      <c r="F6605" s="5" t="s">
        <v>29333</v>
      </c>
      <c r="G6605" s="5">
        <v>123.37198149999999</v>
      </c>
      <c r="J6605" s="23" t="s">
        <v>266</v>
      </c>
      <c r="L6605" s="5" t="s">
        <v>29334</v>
      </c>
      <c r="M6605" s="5" t="s">
        <v>28742</v>
      </c>
      <c r="O6605" s="5" t="s">
        <v>29335</v>
      </c>
      <c r="P6605" s="5" t="s">
        <v>26983</v>
      </c>
      <c r="R6605" s="5" t="s">
        <v>29336</v>
      </c>
      <c r="S6605" s="5" t="s">
        <v>26985</v>
      </c>
    </row>
    <row r="6606" spans="1:30" ht="26" x14ac:dyDescent="0.3">
      <c r="A6606" s="1" t="e">
        <f t="shared" si="103"/>
        <v>#REF!</v>
      </c>
      <c r="B6606" s="5" t="s">
        <v>29337</v>
      </c>
      <c r="C6606" s="5" t="s">
        <v>23502</v>
      </c>
      <c r="D6606" s="5" t="s">
        <v>858</v>
      </c>
      <c r="E6606" s="5" t="s">
        <v>29338</v>
      </c>
      <c r="F6606" s="5" t="s">
        <v>29339</v>
      </c>
      <c r="G6606" s="5">
        <v>105.58377999999999</v>
      </c>
      <c r="J6606" s="23" t="s">
        <v>266</v>
      </c>
      <c r="L6606" s="5" t="s">
        <v>29340</v>
      </c>
      <c r="M6606" s="5" t="s">
        <v>29341</v>
      </c>
    </row>
    <row r="6607" spans="1:30" ht="26" x14ac:dyDescent="0.3">
      <c r="A6607" s="1" t="e">
        <f t="shared" si="103"/>
        <v>#REF!</v>
      </c>
      <c r="B6607" s="5" t="s">
        <v>29342</v>
      </c>
      <c r="C6607" s="5" t="s">
        <v>23502</v>
      </c>
      <c r="D6607" s="5" t="s">
        <v>270</v>
      </c>
      <c r="E6607" s="5" t="s">
        <v>26594</v>
      </c>
      <c r="F6607" s="5" t="s">
        <v>29343</v>
      </c>
      <c r="G6607" s="5">
        <v>121.76232</v>
      </c>
      <c r="J6607" s="23" t="s">
        <v>266</v>
      </c>
      <c r="L6607" s="5" t="s">
        <v>29344</v>
      </c>
      <c r="M6607" s="5" t="s">
        <v>29345</v>
      </c>
      <c r="O6607" s="5" t="s">
        <v>29346</v>
      </c>
      <c r="P6607" s="5" t="s">
        <v>29347</v>
      </c>
      <c r="R6607" s="5" t="s">
        <v>29348</v>
      </c>
      <c r="S6607" s="5" t="s">
        <v>29349</v>
      </c>
      <c r="U6607" s="5" t="s">
        <v>29350</v>
      </c>
      <c r="X6607" s="5" t="s">
        <v>29351</v>
      </c>
    </row>
    <row r="6608" spans="1:30" ht="26" x14ac:dyDescent="0.3">
      <c r="A6608" s="1" t="e">
        <f t="shared" si="103"/>
        <v>#REF!</v>
      </c>
      <c r="B6608" s="5" t="s">
        <v>29352</v>
      </c>
      <c r="C6608" s="5" t="s">
        <v>23502</v>
      </c>
      <c r="D6608" s="5" t="s">
        <v>270</v>
      </c>
      <c r="E6608" s="5" t="s">
        <v>26480</v>
      </c>
      <c r="F6608" s="5" t="s">
        <v>29353</v>
      </c>
      <c r="G6608" s="5">
        <v>113.84294990000001</v>
      </c>
      <c r="J6608" s="23" t="s">
        <v>266</v>
      </c>
      <c r="L6608" s="5" t="s">
        <v>29354</v>
      </c>
      <c r="M6608" s="5" t="s">
        <v>29355</v>
      </c>
    </row>
    <row r="6609" spans="1:51" ht="39" x14ac:dyDescent="0.3">
      <c r="A6609" s="1" t="e">
        <f t="shared" si="103"/>
        <v>#REF!</v>
      </c>
      <c r="B6609" s="5" t="s">
        <v>29356</v>
      </c>
      <c r="C6609" s="5" t="s">
        <v>23502</v>
      </c>
      <c r="D6609" s="5" t="s">
        <v>1849</v>
      </c>
      <c r="E6609" s="5" t="s">
        <v>25203</v>
      </c>
      <c r="F6609" s="5" t="s">
        <v>29357</v>
      </c>
      <c r="G6609" s="5">
        <v>120.67994</v>
      </c>
      <c r="J6609" s="23" t="s">
        <v>266</v>
      </c>
      <c r="L6609" s="5" t="s">
        <v>29358</v>
      </c>
      <c r="M6609" s="5" t="s">
        <v>29359</v>
      </c>
      <c r="N6609" s="5">
        <v>2132481</v>
      </c>
      <c r="O6609" s="5" t="s">
        <v>29360</v>
      </c>
      <c r="P6609" s="5" t="s">
        <v>29361</v>
      </c>
      <c r="Q6609" s="5">
        <v>2468009</v>
      </c>
    </row>
    <row r="6610" spans="1:51" ht="26" x14ac:dyDescent="0.3">
      <c r="A6610" s="1" t="e">
        <f t="shared" si="103"/>
        <v>#REF!</v>
      </c>
      <c r="B6610" s="5" t="s">
        <v>29362</v>
      </c>
      <c r="C6610" s="5" t="s">
        <v>23502</v>
      </c>
      <c r="D6610" s="5" t="s">
        <v>1849</v>
      </c>
      <c r="E6610" s="5" t="s">
        <v>29363</v>
      </c>
      <c r="F6610" s="5" t="s">
        <v>42025</v>
      </c>
      <c r="G6610" s="5">
        <v>119.30108380000001</v>
      </c>
      <c r="J6610" s="23" t="s">
        <v>266</v>
      </c>
      <c r="L6610" s="5" t="s">
        <v>29364</v>
      </c>
      <c r="M6610" s="5" t="s">
        <v>29365</v>
      </c>
    </row>
    <row r="6611" spans="1:51" ht="26" x14ac:dyDescent="0.3">
      <c r="A6611" s="1" t="e">
        <f t="shared" si="103"/>
        <v>#REF!</v>
      </c>
      <c r="B6611" s="5" t="s">
        <v>29366</v>
      </c>
      <c r="C6611" s="5" t="s">
        <v>23502</v>
      </c>
      <c r="D6611" s="5" t="s">
        <v>2913</v>
      </c>
      <c r="E6611" s="5" t="s">
        <v>29367</v>
      </c>
      <c r="F6611" s="5" t="s">
        <v>29368</v>
      </c>
      <c r="G6611" s="5">
        <v>109.87898</v>
      </c>
      <c r="J6611" s="23" t="s">
        <v>266</v>
      </c>
      <c r="L6611" s="5" t="s">
        <v>29369</v>
      </c>
      <c r="M6611" s="5" t="s">
        <v>29370</v>
      </c>
    </row>
    <row r="6612" spans="1:51" ht="26" x14ac:dyDescent="0.3">
      <c r="A6612" s="1" t="e">
        <f t="shared" si="103"/>
        <v>#REF!</v>
      </c>
      <c r="B6612" s="5" t="s">
        <v>29371</v>
      </c>
      <c r="C6612" s="5" t="s">
        <v>23502</v>
      </c>
      <c r="D6612" s="5" t="s">
        <v>2913</v>
      </c>
      <c r="E6612" s="5" t="s">
        <v>29367</v>
      </c>
      <c r="F6612" s="5" t="s">
        <v>29368</v>
      </c>
      <c r="G6612" s="5">
        <v>108.66743000000001</v>
      </c>
      <c r="J6612" s="23" t="s">
        <v>266</v>
      </c>
      <c r="L6612" s="5" t="s">
        <v>29371</v>
      </c>
      <c r="M6612" s="5" t="s">
        <v>29372</v>
      </c>
    </row>
    <row r="6613" spans="1:51" ht="26" x14ac:dyDescent="0.3">
      <c r="A6613" s="1" t="e">
        <f t="shared" si="103"/>
        <v>#REF!</v>
      </c>
      <c r="B6613" s="5" t="s">
        <v>29373</v>
      </c>
      <c r="C6613" s="5" t="s">
        <v>23502</v>
      </c>
      <c r="D6613" s="5" t="s">
        <v>1849</v>
      </c>
      <c r="E6613" s="5" t="s">
        <v>29374</v>
      </c>
      <c r="F6613" s="5" t="s">
        <v>29375</v>
      </c>
      <c r="G6613" s="5">
        <v>54.683610000000002</v>
      </c>
      <c r="J6613" s="23" t="s">
        <v>266</v>
      </c>
      <c r="L6613" s="5" t="s">
        <v>29376</v>
      </c>
      <c r="M6613" s="5" t="s">
        <v>29377</v>
      </c>
    </row>
    <row r="6614" spans="1:51" ht="26" x14ac:dyDescent="0.3">
      <c r="A6614" s="1" t="e">
        <f t="shared" si="103"/>
        <v>#REF!</v>
      </c>
      <c r="B6614" s="5" t="s">
        <v>29378</v>
      </c>
      <c r="C6614" s="5" t="s">
        <v>23502</v>
      </c>
      <c r="D6614" s="5" t="s">
        <v>270</v>
      </c>
      <c r="E6614" s="5" t="s">
        <v>29379</v>
      </c>
      <c r="F6614" s="5" t="s">
        <v>29380</v>
      </c>
      <c r="G6614" s="5">
        <v>116.48962179999999</v>
      </c>
      <c r="J6614" s="23" t="s">
        <v>266</v>
      </c>
      <c r="L6614" s="5" t="s">
        <v>29381</v>
      </c>
      <c r="M6614" s="5" t="s">
        <v>29382</v>
      </c>
      <c r="O6614" s="5" t="s">
        <v>29383</v>
      </c>
      <c r="P6614" s="5" t="s">
        <v>29384</v>
      </c>
    </row>
    <row r="6615" spans="1:51" ht="26" x14ac:dyDescent="0.3">
      <c r="A6615" s="1" t="e">
        <f t="shared" si="103"/>
        <v>#REF!</v>
      </c>
      <c r="B6615" s="5" t="s">
        <v>29385</v>
      </c>
      <c r="C6615" s="5" t="s">
        <v>16741</v>
      </c>
      <c r="D6615" s="5" t="s">
        <v>1849</v>
      </c>
      <c r="E6615" s="5" t="s">
        <v>41995</v>
      </c>
      <c r="F6615" s="5" t="s">
        <v>29386</v>
      </c>
      <c r="G6615" s="5">
        <v>116</v>
      </c>
      <c r="J6615" s="23" t="s">
        <v>266</v>
      </c>
      <c r="L6615" s="5" t="s">
        <v>29387</v>
      </c>
    </row>
    <row r="6616" spans="1:51" x14ac:dyDescent="0.3">
      <c r="A6616" s="1" t="e">
        <f t="shared" si="103"/>
        <v>#REF!</v>
      </c>
      <c r="B6616" s="5" t="s">
        <v>29388</v>
      </c>
      <c r="C6616" s="5" t="s">
        <v>23502</v>
      </c>
      <c r="D6616" s="5" t="s">
        <v>769</v>
      </c>
      <c r="E6616" s="5" t="s">
        <v>25729</v>
      </c>
      <c r="F6616" s="5" t="s">
        <v>29389</v>
      </c>
      <c r="G6616" s="5">
        <v>27.363250000000001</v>
      </c>
      <c r="J6616" s="23" t="s">
        <v>266</v>
      </c>
      <c r="L6616" s="5" t="s">
        <v>29390</v>
      </c>
      <c r="M6616" s="5" t="s">
        <v>25152</v>
      </c>
    </row>
    <row r="6617" spans="1:51" ht="26" x14ac:dyDescent="0.3">
      <c r="A6617" s="1" t="e">
        <f t="shared" si="103"/>
        <v>#REF!</v>
      </c>
      <c r="B6617" s="5" t="s">
        <v>29391</v>
      </c>
      <c r="C6617" s="5" t="s">
        <v>24981</v>
      </c>
      <c r="D6617" s="5" t="s">
        <v>2913</v>
      </c>
      <c r="E6617" s="5" t="s">
        <v>29392</v>
      </c>
      <c r="F6617" s="5" t="s">
        <v>42026</v>
      </c>
      <c r="G6617" s="5">
        <v>0</v>
      </c>
      <c r="J6617" s="23" t="s">
        <v>266</v>
      </c>
      <c r="L6617" s="5" t="s">
        <v>29393</v>
      </c>
      <c r="M6617" s="5" t="s">
        <v>42027</v>
      </c>
      <c r="O6617" s="5" t="s">
        <v>29394</v>
      </c>
      <c r="P6617" s="5" t="s">
        <v>42028</v>
      </c>
      <c r="R6617" s="5" t="s">
        <v>29395</v>
      </c>
      <c r="S6617" s="5" t="s">
        <v>42029</v>
      </c>
      <c r="U6617" s="5" t="s">
        <v>29396</v>
      </c>
      <c r="V6617" s="5" t="s">
        <v>29397</v>
      </c>
      <c r="X6617" s="5" t="s">
        <v>29398</v>
      </c>
      <c r="Y6617" s="5" t="s">
        <v>29399</v>
      </c>
    </row>
    <row r="6618" spans="1:51" ht="39" x14ac:dyDescent="0.3">
      <c r="A6618" s="1" t="e">
        <f t="shared" si="103"/>
        <v>#REF!</v>
      </c>
      <c r="B6618" s="5" t="s">
        <v>29400</v>
      </c>
      <c r="C6618" s="5" t="s">
        <v>23502</v>
      </c>
      <c r="D6618" s="5" t="s">
        <v>313</v>
      </c>
      <c r="E6618" s="5" t="s">
        <v>24331</v>
      </c>
      <c r="F6618" s="5" t="s">
        <v>29401</v>
      </c>
      <c r="G6618" s="5">
        <v>115.45315000000001</v>
      </c>
      <c r="J6618" s="23" t="s">
        <v>266</v>
      </c>
      <c r="L6618" s="5" t="s">
        <v>29402</v>
      </c>
      <c r="O6618" s="5" t="s">
        <v>29403</v>
      </c>
      <c r="R6618" s="5" t="s">
        <v>29404</v>
      </c>
      <c r="U6618" s="5" t="s">
        <v>29405</v>
      </c>
      <c r="X6618" s="5" t="s">
        <v>29406</v>
      </c>
      <c r="AA6618" s="5" t="s">
        <v>29407</v>
      </c>
      <c r="AD6618" s="5" t="s">
        <v>29408</v>
      </c>
      <c r="AG6618" s="5" t="s">
        <v>29409</v>
      </c>
      <c r="AJ6618" s="5" t="s">
        <v>29410</v>
      </c>
      <c r="AM6618" s="5" t="s">
        <v>29411</v>
      </c>
      <c r="AP6618" s="5" t="s">
        <v>29412</v>
      </c>
      <c r="AS6618" s="5" t="s">
        <v>29413</v>
      </c>
      <c r="AV6618" s="5" t="s">
        <v>29414</v>
      </c>
      <c r="AY6618" s="5" t="s">
        <v>29415</v>
      </c>
    </row>
    <row r="6619" spans="1:51" ht="26" x14ac:dyDescent="0.3">
      <c r="A6619" s="1" t="e">
        <f t="shared" si="103"/>
        <v>#REF!</v>
      </c>
      <c r="B6619" s="5" t="s">
        <v>29416</v>
      </c>
      <c r="C6619" s="5" t="s">
        <v>23502</v>
      </c>
      <c r="D6619" s="5" t="s">
        <v>363</v>
      </c>
      <c r="E6619" s="5" t="s">
        <v>29417</v>
      </c>
      <c r="F6619" s="5" t="s">
        <v>29418</v>
      </c>
      <c r="G6619" s="5">
        <v>115.39915000000001</v>
      </c>
      <c r="J6619" s="23" t="s">
        <v>266</v>
      </c>
      <c r="L6619" s="5" t="s">
        <v>29419</v>
      </c>
      <c r="M6619" s="5" t="s">
        <v>29420</v>
      </c>
      <c r="O6619" s="5" t="s">
        <v>29421</v>
      </c>
      <c r="P6619" s="5" t="s">
        <v>29422</v>
      </c>
    </row>
    <row r="6620" spans="1:51" ht="26" x14ac:dyDescent="0.3">
      <c r="A6620" s="1" t="e">
        <f t="shared" si="103"/>
        <v>#REF!</v>
      </c>
      <c r="B6620" s="5" t="s">
        <v>29423</v>
      </c>
      <c r="C6620" s="5" t="s">
        <v>24981</v>
      </c>
      <c r="D6620" s="5" t="s">
        <v>279</v>
      </c>
      <c r="E6620" s="5" t="s">
        <v>24882</v>
      </c>
      <c r="F6620" s="5" t="s">
        <v>29424</v>
      </c>
      <c r="G6620" s="5">
        <v>114.99999999999999</v>
      </c>
      <c r="J6620" s="23" t="s">
        <v>266</v>
      </c>
      <c r="K6620" s="5" t="s">
        <v>29425</v>
      </c>
      <c r="L6620" s="5" t="s">
        <v>29426</v>
      </c>
      <c r="O6620" s="5" t="s">
        <v>29427</v>
      </c>
    </row>
    <row r="6621" spans="1:51" ht="26" x14ac:dyDescent="0.3">
      <c r="A6621" s="1" t="e">
        <f t="shared" si="103"/>
        <v>#REF!</v>
      </c>
      <c r="B6621" s="5" t="s">
        <v>29428</v>
      </c>
      <c r="C6621" s="5" t="s">
        <v>16741</v>
      </c>
      <c r="D6621" s="5" t="s">
        <v>1849</v>
      </c>
      <c r="E6621" s="5" t="s">
        <v>29429</v>
      </c>
      <c r="F6621" s="5" t="s">
        <v>29430</v>
      </c>
      <c r="G6621" s="5">
        <v>114.90387880000002</v>
      </c>
      <c r="J6621" s="23" t="s">
        <v>266</v>
      </c>
      <c r="L6621" s="5" t="s">
        <v>29431</v>
      </c>
      <c r="N6621" s="5">
        <v>2917799</v>
      </c>
      <c r="O6621" s="5" t="s">
        <v>29432</v>
      </c>
      <c r="Q6621" s="5">
        <v>3159594</v>
      </c>
    </row>
    <row r="6622" spans="1:51" ht="39" x14ac:dyDescent="0.3">
      <c r="A6622" s="1" t="e">
        <f t="shared" si="103"/>
        <v>#REF!</v>
      </c>
      <c r="B6622" s="5" t="s">
        <v>42030</v>
      </c>
      <c r="C6622" s="5" t="s">
        <v>24981</v>
      </c>
      <c r="D6622" s="5" t="s">
        <v>363</v>
      </c>
      <c r="E6622" s="5" t="s">
        <v>42031</v>
      </c>
      <c r="F6622" s="5" t="s">
        <v>29433</v>
      </c>
      <c r="G6622" s="5">
        <v>112.99999999999999</v>
      </c>
      <c r="J6622" s="23" t="s">
        <v>266</v>
      </c>
      <c r="L6622" s="5" t="s">
        <v>29434</v>
      </c>
      <c r="O6622" s="5" t="s">
        <v>29435</v>
      </c>
      <c r="R6622" s="5" t="s">
        <v>21833</v>
      </c>
      <c r="U6622" s="5" t="s">
        <v>29436</v>
      </c>
    </row>
    <row r="6623" spans="1:51" ht="26" x14ac:dyDescent="0.3">
      <c r="A6623" s="1" t="e">
        <f t="shared" si="103"/>
        <v>#REF!</v>
      </c>
      <c r="B6623" s="5" t="s">
        <v>29437</v>
      </c>
      <c r="C6623" s="5" t="s">
        <v>23502</v>
      </c>
      <c r="D6623" s="5" t="s">
        <v>270</v>
      </c>
      <c r="E6623" s="5" t="s">
        <v>24915</v>
      </c>
      <c r="F6623" s="5" t="s">
        <v>29438</v>
      </c>
      <c r="G6623" s="5">
        <v>103</v>
      </c>
      <c r="J6623" s="23" t="s">
        <v>266</v>
      </c>
      <c r="L6623" s="5" t="s">
        <v>29439</v>
      </c>
      <c r="O6623" s="5" t="s">
        <v>29440</v>
      </c>
      <c r="R6623" s="5" t="s">
        <v>29441</v>
      </c>
    </row>
    <row r="6624" spans="1:51" ht="26" x14ac:dyDescent="0.3">
      <c r="A6624" s="1" t="e">
        <f t="shared" si="103"/>
        <v>#REF!</v>
      </c>
      <c r="B6624" s="5" t="s">
        <v>29442</v>
      </c>
      <c r="C6624" s="5" t="s">
        <v>23502</v>
      </c>
      <c r="D6624" s="5" t="s">
        <v>2913</v>
      </c>
      <c r="E6624" s="5" t="s">
        <v>25868</v>
      </c>
      <c r="F6624" s="5" t="s">
        <v>29368</v>
      </c>
      <c r="G6624" s="5">
        <v>102.49036000000001</v>
      </c>
      <c r="J6624" s="23" t="s">
        <v>266</v>
      </c>
      <c r="L6624" s="5" t="s">
        <v>29443</v>
      </c>
      <c r="M6624" s="5" t="s">
        <v>29444</v>
      </c>
      <c r="O6624" s="5" t="s">
        <v>25884</v>
      </c>
      <c r="P6624" s="5" t="s">
        <v>29445</v>
      </c>
      <c r="R6624" s="5" t="s">
        <v>29446</v>
      </c>
    </row>
    <row r="6625" spans="1:34" ht="26" x14ac:dyDescent="0.3">
      <c r="A6625" s="1" t="e">
        <f t="shared" si="103"/>
        <v>#REF!</v>
      </c>
      <c r="B6625" s="5" t="s">
        <v>29447</v>
      </c>
      <c r="C6625" s="5" t="s">
        <v>23502</v>
      </c>
      <c r="D6625" s="5" t="s">
        <v>279</v>
      </c>
      <c r="E6625" s="5" t="s">
        <v>24882</v>
      </c>
      <c r="F6625" s="5" t="s">
        <v>29448</v>
      </c>
      <c r="G6625" s="5">
        <v>109.8372954</v>
      </c>
      <c r="J6625" s="23" t="s">
        <v>266</v>
      </c>
      <c r="L6625" s="5" t="s">
        <v>29449</v>
      </c>
      <c r="M6625" s="5" t="s">
        <v>29450</v>
      </c>
    </row>
    <row r="6626" spans="1:34" ht="26" x14ac:dyDescent="0.3">
      <c r="A6626" s="1" t="e">
        <f t="shared" si="103"/>
        <v>#REF!</v>
      </c>
      <c r="B6626" s="5" t="s">
        <v>29451</v>
      </c>
      <c r="C6626" s="5" t="s">
        <v>23502</v>
      </c>
      <c r="D6626" s="5" t="s">
        <v>2913</v>
      </c>
      <c r="E6626" s="5" t="s">
        <v>29367</v>
      </c>
      <c r="F6626" s="5" t="s">
        <v>29368</v>
      </c>
      <c r="G6626" s="5">
        <v>101.26105999999999</v>
      </c>
      <c r="J6626" s="23" t="s">
        <v>266</v>
      </c>
      <c r="L6626" s="5" t="s">
        <v>29451</v>
      </c>
      <c r="M6626" s="5" t="s">
        <v>29452</v>
      </c>
    </row>
    <row r="6627" spans="1:34" ht="26" x14ac:dyDescent="0.3">
      <c r="A6627" s="1" t="e">
        <f t="shared" si="103"/>
        <v>#REF!</v>
      </c>
      <c r="B6627" s="5" t="s">
        <v>29453</v>
      </c>
      <c r="C6627" s="5" t="s">
        <v>23502</v>
      </c>
      <c r="D6627" s="5" t="s">
        <v>769</v>
      </c>
      <c r="E6627" s="5" t="s">
        <v>25147</v>
      </c>
      <c r="F6627" s="5" t="s">
        <v>29454</v>
      </c>
      <c r="G6627" s="5">
        <v>29.79</v>
      </c>
      <c r="J6627" s="23" t="s">
        <v>266</v>
      </c>
      <c r="L6627" s="5" t="s">
        <v>29453</v>
      </c>
      <c r="O6627" s="5" t="s">
        <v>25149</v>
      </c>
      <c r="P6627" s="5" t="s">
        <v>25150</v>
      </c>
      <c r="R6627" s="5" t="s">
        <v>25151</v>
      </c>
      <c r="S6627" s="5" t="s">
        <v>25152</v>
      </c>
      <c r="U6627" s="5" t="s">
        <v>25153</v>
      </c>
      <c r="V6627" s="5" t="s">
        <v>25154</v>
      </c>
      <c r="X6627" s="5" t="s">
        <v>25155</v>
      </c>
      <c r="Y6627" s="5" t="s">
        <v>25156</v>
      </c>
      <c r="AA6627" s="5" t="s">
        <v>25157</v>
      </c>
      <c r="AB6627" s="5" t="s">
        <v>25158</v>
      </c>
      <c r="AD6627" s="5" t="s">
        <v>25159</v>
      </c>
      <c r="AE6627" s="5" t="s">
        <v>25160</v>
      </c>
      <c r="AG6627" s="5" t="s">
        <v>25161</v>
      </c>
      <c r="AH6627" s="5" t="s">
        <v>25162</v>
      </c>
    </row>
    <row r="6628" spans="1:34" ht="26" x14ac:dyDescent="0.3">
      <c r="A6628" s="1" t="e">
        <f t="shared" si="103"/>
        <v>#REF!</v>
      </c>
      <c r="B6628" s="5" t="s">
        <v>29455</v>
      </c>
      <c r="C6628" s="5" t="s">
        <v>23502</v>
      </c>
      <c r="D6628" s="5" t="s">
        <v>363</v>
      </c>
      <c r="E6628" s="5" t="s">
        <v>23674</v>
      </c>
      <c r="F6628" s="5" t="s">
        <v>29456</v>
      </c>
      <c r="G6628" s="5">
        <v>106.7534392</v>
      </c>
      <c r="J6628" s="23" t="s">
        <v>266</v>
      </c>
      <c r="L6628" s="5" t="s">
        <v>29457</v>
      </c>
      <c r="O6628" s="5" t="s">
        <v>29458</v>
      </c>
    </row>
    <row r="6629" spans="1:34" ht="26" x14ac:dyDescent="0.3">
      <c r="A6629" s="1" t="e">
        <f t="shared" si="103"/>
        <v>#REF!</v>
      </c>
      <c r="B6629" s="5" t="s">
        <v>29459</v>
      </c>
      <c r="C6629" s="5" t="s">
        <v>23502</v>
      </c>
      <c r="D6629" s="5" t="s">
        <v>2913</v>
      </c>
      <c r="E6629" s="5" t="s">
        <v>29367</v>
      </c>
      <c r="F6629" s="5" t="s">
        <v>29368</v>
      </c>
      <c r="G6629" s="5">
        <v>99.365650000000002</v>
      </c>
      <c r="J6629" s="23" t="s">
        <v>266</v>
      </c>
      <c r="L6629" s="5" t="s">
        <v>29459</v>
      </c>
      <c r="M6629" s="5" t="s">
        <v>29460</v>
      </c>
    </row>
    <row r="6630" spans="1:34" ht="26" x14ac:dyDescent="0.3">
      <c r="A6630" s="1" t="e">
        <f t="shared" si="103"/>
        <v>#REF!</v>
      </c>
      <c r="B6630" s="5" t="s">
        <v>29461</v>
      </c>
      <c r="C6630" s="5" t="s">
        <v>23502</v>
      </c>
      <c r="D6630" s="5" t="s">
        <v>8151</v>
      </c>
      <c r="E6630" s="5" t="s">
        <v>29462</v>
      </c>
      <c r="F6630" s="5" t="s">
        <v>29463</v>
      </c>
      <c r="G6630" s="5">
        <v>106.18613999999999</v>
      </c>
      <c r="J6630" s="23" t="s">
        <v>266</v>
      </c>
      <c r="L6630" s="5" t="s">
        <v>29464</v>
      </c>
    </row>
    <row r="6631" spans="1:34" ht="26" x14ac:dyDescent="0.3">
      <c r="A6631" s="1" t="e">
        <f t="shared" si="103"/>
        <v>#REF!</v>
      </c>
      <c r="B6631" s="5" t="s">
        <v>29465</v>
      </c>
      <c r="C6631" s="5" t="s">
        <v>23502</v>
      </c>
      <c r="D6631" s="5" t="s">
        <v>270</v>
      </c>
      <c r="E6631" s="5" t="s">
        <v>26594</v>
      </c>
      <c r="F6631" s="5" t="s">
        <v>29466</v>
      </c>
      <c r="G6631" s="5">
        <v>105.0449325</v>
      </c>
      <c r="J6631" s="23" t="s">
        <v>266</v>
      </c>
      <c r="L6631" s="5" t="s">
        <v>29467</v>
      </c>
      <c r="M6631" s="5" t="s">
        <v>29314</v>
      </c>
      <c r="O6631" s="5" t="s">
        <v>29468</v>
      </c>
      <c r="P6631" s="5" t="s">
        <v>29312</v>
      </c>
      <c r="R6631" s="5" t="s">
        <v>29313</v>
      </c>
      <c r="S6631" s="5" t="s">
        <v>29314</v>
      </c>
      <c r="U6631" s="5" t="s">
        <v>29311</v>
      </c>
      <c r="V6631" s="5" t="s">
        <v>29312</v>
      </c>
      <c r="X6631" s="5" t="s">
        <v>29310</v>
      </c>
      <c r="Y6631" s="5" t="s">
        <v>29308</v>
      </c>
      <c r="AA6631" s="5" t="s">
        <v>29469</v>
      </c>
      <c r="AB6631" s="5" t="s">
        <v>29306</v>
      </c>
    </row>
    <row r="6632" spans="1:34" ht="39" x14ac:dyDescent="0.3">
      <c r="A6632" s="1" t="e">
        <f t="shared" si="103"/>
        <v>#REF!</v>
      </c>
      <c r="B6632" s="5" t="s">
        <v>29470</v>
      </c>
      <c r="C6632" s="5" t="s">
        <v>16741</v>
      </c>
      <c r="D6632" s="5" t="s">
        <v>1849</v>
      </c>
      <c r="E6632" s="5" t="s">
        <v>17938</v>
      </c>
      <c r="F6632" s="5" t="s">
        <v>29471</v>
      </c>
      <c r="G6632" s="5">
        <v>22.764516699999998</v>
      </c>
      <c r="J6632" s="23" t="s">
        <v>266</v>
      </c>
      <c r="L6632" s="5" t="s">
        <v>29472</v>
      </c>
      <c r="O6632" s="5" t="s">
        <v>29473</v>
      </c>
      <c r="R6632" s="5" t="s">
        <v>29474</v>
      </c>
    </row>
    <row r="6633" spans="1:34" ht="26" x14ac:dyDescent="0.3">
      <c r="A6633" s="1" t="e">
        <f t="shared" si="103"/>
        <v>#REF!</v>
      </c>
      <c r="B6633" s="5" t="s">
        <v>29475</v>
      </c>
      <c r="C6633" s="5" t="s">
        <v>23502</v>
      </c>
      <c r="D6633" s="5" t="s">
        <v>871</v>
      </c>
      <c r="E6633" s="5" t="s">
        <v>25901</v>
      </c>
      <c r="F6633" s="5" t="s">
        <v>29476</v>
      </c>
      <c r="G6633" s="5">
        <v>104.7135</v>
      </c>
      <c r="J6633" s="23" t="s">
        <v>266</v>
      </c>
      <c r="L6633" s="5" t="s">
        <v>29477</v>
      </c>
      <c r="O6633" s="5" t="s">
        <v>29478</v>
      </c>
    </row>
    <row r="6634" spans="1:34" ht="26" x14ac:dyDescent="0.3">
      <c r="A6634" s="1" t="e">
        <f t="shared" si="103"/>
        <v>#REF!</v>
      </c>
      <c r="B6634" s="5" t="s">
        <v>29479</v>
      </c>
      <c r="C6634" s="5" t="s">
        <v>23502</v>
      </c>
      <c r="D6634" s="5" t="s">
        <v>313</v>
      </c>
      <c r="E6634" s="5" t="s">
        <v>24331</v>
      </c>
      <c r="F6634" s="5" t="s">
        <v>29480</v>
      </c>
      <c r="G6634" s="5">
        <v>104.61857000000001</v>
      </c>
      <c r="J6634" s="23" t="s">
        <v>266</v>
      </c>
      <c r="L6634" s="5" t="s">
        <v>29481</v>
      </c>
      <c r="M6634" s="5" t="s">
        <v>29482</v>
      </c>
    </row>
    <row r="6635" spans="1:34" ht="26" x14ac:dyDescent="0.3">
      <c r="A6635" s="1" t="e">
        <f t="shared" si="103"/>
        <v>#REF!</v>
      </c>
      <c r="B6635" s="5" t="s">
        <v>29483</v>
      </c>
      <c r="C6635" s="5" t="s">
        <v>23502</v>
      </c>
      <c r="D6635" s="5" t="s">
        <v>8769</v>
      </c>
      <c r="E6635" s="5" t="s">
        <v>29484</v>
      </c>
      <c r="F6635" s="5" t="s">
        <v>29485</v>
      </c>
      <c r="G6635" s="5">
        <v>104.11665890000002</v>
      </c>
      <c r="J6635" s="23" t="s">
        <v>266</v>
      </c>
      <c r="L6635" s="5" t="s">
        <v>29486</v>
      </c>
      <c r="M6635" s="5" t="s">
        <v>29487</v>
      </c>
    </row>
    <row r="6636" spans="1:34" ht="26" x14ac:dyDescent="0.3">
      <c r="A6636" s="1" t="e">
        <f t="shared" si="103"/>
        <v>#REF!</v>
      </c>
      <c r="B6636" s="5" t="s">
        <v>29488</v>
      </c>
      <c r="C6636" s="5" t="s">
        <v>23502</v>
      </c>
      <c r="D6636" s="5" t="s">
        <v>270</v>
      </c>
      <c r="E6636" s="5" t="s">
        <v>28811</v>
      </c>
      <c r="F6636" s="5" t="s">
        <v>29489</v>
      </c>
      <c r="G6636" s="5">
        <v>0</v>
      </c>
      <c r="J6636" s="23" t="s">
        <v>266</v>
      </c>
      <c r="L6636" s="5" t="s">
        <v>29490</v>
      </c>
      <c r="M6636" s="5" t="s">
        <v>28814</v>
      </c>
    </row>
    <row r="6637" spans="1:34" ht="26" x14ac:dyDescent="0.3">
      <c r="A6637" s="1" t="e">
        <f t="shared" si="103"/>
        <v>#REF!</v>
      </c>
      <c r="B6637" s="5" t="s">
        <v>29491</v>
      </c>
      <c r="C6637" s="5" t="s">
        <v>23502</v>
      </c>
      <c r="D6637" s="5" t="s">
        <v>279</v>
      </c>
      <c r="E6637" s="5" t="s">
        <v>29492</v>
      </c>
      <c r="F6637" s="5" t="s">
        <v>29493</v>
      </c>
      <c r="G6637" s="5">
        <v>103.98667500000001</v>
      </c>
      <c r="J6637" s="23" t="s">
        <v>266</v>
      </c>
      <c r="L6637" s="5" t="s">
        <v>29494</v>
      </c>
      <c r="M6637" s="5" t="s">
        <v>29495</v>
      </c>
    </row>
    <row r="6638" spans="1:34" ht="39" x14ac:dyDescent="0.3">
      <c r="A6638" s="1" t="e">
        <f t="shared" si="103"/>
        <v>#REF!</v>
      </c>
      <c r="B6638" s="5" t="s">
        <v>29496</v>
      </c>
      <c r="C6638" s="5" t="s">
        <v>23502</v>
      </c>
      <c r="D6638" s="5" t="s">
        <v>1849</v>
      </c>
      <c r="E6638" s="5" t="s">
        <v>25811</v>
      </c>
      <c r="F6638" s="5" t="s">
        <v>29497</v>
      </c>
      <c r="G6638" s="5">
        <v>103.68534</v>
      </c>
      <c r="J6638" s="23" t="s">
        <v>266</v>
      </c>
      <c r="L6638" s="5" t="s">
        <v>29498</v>
      </c>
      <c r="M6638" s="5" t="s">
        <v>29499</v>
      </c>
      <c r="O6638" s="5" t="s">
        <v>29500</v>
      </c>
      <c r="P6638" s="5" t="s">
        <v>29501</v>
      </c>
      <c r="R6638" s="5" t="s">
        <v>29502</v>
      </c>
      <c r="S6638" s="5" t="s">
        <v>29503</v>
      </c>
    </row>
    <row r="6639" spans="1:34" ht="39" x14ac:dyDescent="0.3">
      <c r="A6639" s="1" t="e">
        <f t="shared" si="103"/>
        <v>#REF!</v>
      </c>
      <c r="B6639" s="5" t="s">
        <v>29504</v>
      </c>
      <c r="C6639" s="5" t="s">
        <v>23502</v>
      </c>
      <c r="D6639" s="5" t="s">
        <v>1849</v>
      </c>
      <c r="E6639" s="5" t="s">
        <v>26318</v>
      </c>
      <c r="F6639" s="5" t="s">
        <v>29505</v>
      </c>
      <c r="G6639" s="5">
        <v>103.48409939999999</v>
      </c>
      <c r="J6639" s="23" t="s">
        <v>266</v>
      </c>
      <c r="L6639" s="5" t="s">
        <v>29506</v>
      </c>
      <c r="M6639" s="5" t="s">
        <v>29507</v>
      </c>
      <c r="N6639" s="5">
        <v>6632584</v>
      </c>
      <c r="O6639" s="5" t="s">
        <v>29508</v>
      </c>
      <c r="P6639" s="5" t="s">
        <v>29509</v>
      </c>
      <c r="Q6639" s="5">
        <v>6632561</v>
      </c>
      <c r="R6639" s="5" t="s">
        <v>29510</v>
      </c>
      <c r="S6639" s="5" t="s">
        <v>29511</v>
      </c>
      <c r="T6639" s="5">
        <v>6798638</v>
      </c>
      <c r="U6639" s="5" t="s">
        <v>29512</v>
      </c>
      <c r="V6639" s="5" t="s">
        <v>29507</v>
      </c>
      <c r="X6639" s="5" t="s">
        <v>29513</v>
      </c>
      <c r="Y6639" s="5" t="s">
        <v>29509</v>
      </c>
      <c r="AA6639" s="5" t="s">
        <v>29514</v>
      </c>
      <c r="AB6639" s="5" t="s">
        <v>29511</v>
      </c>
    </row>
    <row r="6640" spans="1:34" ht="26" x14ac:dyDescent="0.3">
      <c r="A6640" s="1" t="e">
        <f t="shared" si="103"/>
        <v>#REF!</v>
      </c>
      <c r="B6640" s="5" t="s">
        <v>29515</v>
      </c>
      <c r="C6640" s="5" t="s">
        <v>23502</v>
      </c>
      <c r="D6640" s="5" t="s">
        <v>769</v>
      </c>
      <c r="E6640" s="5" t="s">
        <v>24209</v>
      </c>
      <c r="F6640" s="5" t="s">
        <v>29516</v>
      </c>
      <c r="G6640" s="5">
        <v>78.844584400000002</v>
      </c>
      <c r="J6640" s="23" t="s">
        <v>266</v>
      </c>
      <c r="L6640" s="5" t="s">
        <v>29517</v>
      </c>
      <c r="M6640" s="5" t="s">
        <v>29518</v>
      </c>
    </row>
    <row r="6641" spans="1:36" ht="26" x14ac:dyDescent="0.3">
      <c r="A6641" s="1" t="e">
        <f t="shared" si="103"/>
        <v>#REF!</v>
      </c>
      <c r="B6641" s="5" t="s">
        <v>29519</v>
      </c>
      <c r="C6641" s="5" t="s">
        <v>23502</v>
      </c>
      <c r="D6641" s="5" t="s">
        <v>1849</v>
      </c>
      <c r="E6641" s="5" t="s">
        <v>23445</v>
      </c>
      <c r="F6641" s="5" t="s">
        <v>29520</v>
      </c>
      <c r="G6641" s="5">
        <v>102.95367</v>
      </c>
      <c r="J6641" s="23" t="s">
        <v>266</v>
      </c>
      <c r="K6641" s="5" t="s">
        <v>29521</v>
      </c>
      <c r="L6641" s="5" t="s">
        <v>29522</v>
      </c>
      <c r="O6641" s="5" t="s">
        <v>29523</v>
      </c>
      <c r="Q6641" s="5">
        <v>313585</v>
      </c>
      <c r="R6641" s="5" t="s">
        <v>29524</v>
      </c>
      <c r="T6641" s="5">
        <v>1426133</v>
      </c>
      <c r="U6641" s="5" t="s">
        <v>29525</v>
      </c>
      <c r="W6641" s="5">
        <v>312896</v>
      </c>
      <c r="X6641" s="5" t="s">
        <v>29526</v>
      </c>
      <c r="AA6641" s="5" t="s">
        <v>29527</v>
      </c>
      <c r="AC6641" s="5">
        <v>59675</v>
      </c>
      <c r="AD6641" s="5" t="s">
        <v>29528</v>
      </c>
      <c r="AG6641" s="5" t="s">
        <v>29529</v>
      </c>
      <c r="AJ6641" s="5" t="s">
        <v>29530</v>
      </c>
    </row>
    <row r="6642" spans="1:36" ht="39" x14ac:dyDescent="0.3">
      <c r="A6642" s="1" t="e">
        <f t="shared" si="103"/>
        <v>#REF!</v>
      </c>
      <c r="B6642" s="5" t="s">
        <v>29531</v>
      </c>
      <c r="C6642" s="5" t="s">
        <v>23502</v>
      </c>
      <c r="D6642" s="5" t="s">
        <v>270</v>
      </c>
      <c r="E6642" s="5" t="s">
        <v>29379</v>
      </c>
      <c r="F6642" s="5" t="s">
        <v>29532</v>
      </c>
      <c r="G6642" s="5">
        <v>102.72173650000001</v>
      </c>
      <c r="J6642" s="23" t="s">
        <v>266</v>
      </c>
      <c r="L6642" s="5" t="s">
        <v>29533</v>
      </c>
      <c r="M6642" s="5" t="s">
        <v>29534</v>
      </c>
    </row>
    <row r="6643" spans="1:36" ht="26" x14ac:dyDescent="0.3">
      <c r="A6643" s="1" t="e">
        <f t="shared" si="103"/>
        <v>#REF!</v>
      </c>
      <c r="B6643" s="5" t="s">
        <v>29535</v>
      </c>
      <c r="C6643" s="5" t="s">
        <v>16741</v>
      </c>
      <c r="D6643" s="5" t="s">
        <v>1849</v>
      </c>
      <c r="E6643" s="5" t="s">
        <v>26789</v>
      </c>
      <c r="F6643" s="5" t="s">
        <v>29536</v>
      </c>
      <c r="G6643" s="5">
        <v>98.241984700000003</v>
      </c>
      <c r="J6643" s="23" t="s">
        <v>266</v>
      </c>
      <c r="L6643" s="5" t="s">
        <v>29537</v>
      </c>
    </row>
    <row r="6644" spans="1:36" ht="26" x14ac:dyDescent="0.3">
      <c r="A6644" s="1" t="e">
        <f t="shared" si="103"/>
        <v>#REF!</v>
      </c>
      <c r="B6644" s="5" t="s">
        <v>29538</v>
      </c>
      <c r="C6644" s="5" t="s">
        <v>23502</v>
      </c>
      <c r="D6644" s="5" t="s">
        <v>270</v>
      </c>
      <c r="E6644" s="5" t="s">
        <v>26594</v>
      </c>
      <c r="F6644" s="5" t="s">
        <v>29539</v>
      </c>
      <c r="G6644" s="5">
        <v>0</v>
      </c>
      <c r="J6644" s="23" t="s">
        <v>266</v>
      </c>
      <c r="L6644" s="5" t="s">
        <v>29540</v>
      </c>
      <c r="M6644" s="5" t="s">
        <v>29541</v>
      </c>
    </row>
    <row r="6645" spans="1:36" ht="26" x14ac:dyDescent="0.3">
      <c r="A6645" s="1" t="e">
        <f t="shared" si="103"/>
        <v>#REF!</v>
      </c>
      <c r="B6645" s="5" t="s">
        <v>29542</v>
      </c>
      <c r="C6645" s="5" t="s">
        <v>23502</v>
      </c>
      <c r="D6645" s="5" t="s">
        <v>363</v>
      </c>
      <c r="E6645" s="5" t="s">
        <v>15306</v>
      </c>
      <c r="F6645" s="5" t="s">
        <v>29543</v>
      </c>
      <c r="G6645" s="5">
        <v>102.24801500000001</v>
      </c>
      <c r="J6645" s="23" t="s">
        <v>266</v>
      </c>
      <c r="L6645" s="5" t="s">
        <v>29544</v>
      </c>
      <c r="M6645" s="5" t="s">
        <v>29545</v>
      </c>
    </row>
    <row r="6646" spans="1:36" ht="39" x14ac:dyDescent="0.3">
      <c r="A6646" s="1" t="e">
        <f t="shared" si="103"/>
        <v>#REF!</v>
      </c>
      <c r="B6646" s="5" t="s">
        <v>29546</v>
      </c>
      <c r="C6646" s="5" t="s">
        <v>23502</v>
      </c>
      <c r="D6646" s="5" t="s">
        <v>270</v>
      </c>
      <c r="E6646" s="5" t="s">
        <v>24915</v>
      </c>
      <c r="F6646" s="5" t="s">
        <v>29547</v>
      </c>
      <c r="G6646" s="5">
        <v>101.68376500000001</v>
      </c>
      <c r="J6646" s="23" t="s">
        <v>266</v>
      </c>
      <c r="L6646" s="5" t="s">
        <v>29548</v>
      </c>
      <c r="M6646" s="5" t="s">
        <v>29549</v>
      </c>
      <c r="N6646" s="5">
        <v>3641938</v>
      </c>
      <c r="O6646" s="5" t="s">
        <v>29550</v>
      </c>
      <c r="P6646" s="5" t="s">
        <v>29551</v>
      </c>
      <c r="Q6646" s="5">
        <v>3464123</v>
      </c>
      <c r="R6646" s="5" t="s">
        <v>29552</v>
      </c>
      <c r="T6646" s="5">
        <v>6540625</v>
      </c>
      <c r="U6646" s="5" t="s">
        <v>29553</v>
      </c>
      <c r="W6646" s="5">
        <v>6540610</v>
      </c>
    </row>
    <row r="6647" spans="1:36" ht="26" x14ac:dyDescent="0.3">
      <c r="A6647" s="1" t="e">
        <f t="shared" si="103"/>
        <v>#REF!</v>
      </c>
      <c r="B6647" s="5" t="s">
        <v>29554</v>
      </c>
      <c r="C6647" s="5" t="s">
        <v>23502</v>
      </c>
      <c r="D6647" s="5" t="s">
        <v>363</v>
      </c>
      <c r="E6647" s="5" t="s">
        <v>26176</v>
      </c>
      <c r="F6647" s="5" t="s">
        <v>29555</v>
      </c>
      <c r="G6647" s="5">
        <v>101.48747830000001</v>
      </c>
      <c r="J6647" s="23" t="s">
        <v>266</v>
      </c>
      <c r="L6647" s="5" t="s">
        <v>7377</v>
      </c>
      <c r="M6647" s="5" t="s">
        <v>29556</v>
      </c>
      <c r="N6647" s="5">
        <v>23153</v>
      </c>
      <c r="O6647" s="5" t="s">
        <v>7374</v>
      </c>
      <c r="P6647" s="5" t="s">
        <v>29557</v>
      </c>
      <c r="Q6647" s="5">
        <v>23213</v>
      </c>
    </row>
    <row r="6648" spans="1:36" x14ac:dyDescent="0.3">
      <c r="A6648" s="1" t="e">
        <f t="shared" si="103"/>
        <v>#REF!</v>
      </c>
      <c r="B6648" s="5" t="s">
        <v>29558</v>
      </c>
      <c r="C6648" s="5" t="s">
        <v>23502</v>
      </c>
      <c r="D6648" s="5" t="s">
        <v>336</v>
      </c>
      <c r="E6648" s="5" t="s">
        <v>26294</v>
      </c>
      <c r="F6648" s="5" t="s">
        <v>29559</v>
      </c>
      <c r="G6648" s="5">
        <v>101.23191750000001</v>
      </c>
      <c r="J6648" s="23" t="s">
        <v>266</v>
      </c>
      <c r="L6648" s="5" t="s">
        <v>29560</v>
      </c>
      <c r="M6648" s="5" t="s">
        <v>29561</v>
      </c>
    </row>
    <row r="6649" spans="1:36" ht="26" x14ac:dyDescent="0.3">
      <c r="A6649" s="1" t="e">
        <f t="shared" si="103"/>
        <v>#REF!</v>
      </c>
      <c r="B6649" s="5" t="s">
        <v>29562</v>
      </c>
      <c r="C6649" s="5" t="s">
        <v>16741</v>
      </c>
      <c r="D6649" s="5" t="s">
        <v>313</v>
      </c>
      <c r="E6649" s="5" t="s">
        <v>29563</v>
      </c>
      <c r="F6649" s="5" t="s">
        <v>29564</v>
      </c>
      <c r="G6649" s="5">
        <v>101</v>
      </c>
      <c r="J6649" s="23" t="s">
        <v>266</v>
      </c>
      <c r="L6649" s="5" t="s">
        <v>29565</v>
      </c>
      <c r="O6649" s="5" t="s">
        <v>29566</v>
      </c>
    </row>
    <row r="6650" spans="1:36" x14ac:dyDescent="0.3">
      <c r="A6650" s="1" t="e">
        <f t="shared" si="103"/>
        <v>#REF!</v>
      </c>
      <c r="B6650" s="5" t="s">
        <v>29567</v>
      </c>
      <c r="C6650" s="5" t="s">
        <v>23502</v>
      </c>
      <c r="D6650" s="5" t="s">
        <v>8151</v>
      </c>
      <c r="E6650" s="5" t="s">
        <v>29462</v>
      </c>
      <c r="F6650" s="5" t="s">
        <v>29463</v>
      </c>
      <c r="G6650" s="5">
        <v>100.99520800000002</v>
      </c>
      <c r="J6650" s="23" t="s">
        <v>266</v>
      </c>
      <c r="L6650" s="5" t="s">
        <v>29568</v>
      </c>
    </row>
    <row r="6651" spans="1:36" ht="26" x14ac:dyDescent="0.3">
      <c r="A6651" s="1" t="e">
        <f t="shared" si="103"/>
        <v>#REF!</v>
      </c>
      <c r="B6651" s="5" t="s">
        <v>29569</v>
      </c>
      <c r="C6651" s="5" t="s">
        <v>23502</v>
      </c>
      <c r="D6651" s="5" t="s">
        <v>8151</v>
      </c>
      <c r="E6651" s="5" t="s">
        <v>29462</v>
      </c>
      <c r="F6651" s="5" t="s">
        <v>29463</v>
      </c>
      <c r="G6651" s="5">
        <v>100.77119999999999</v>
      </c>
      <c r="J6651" s="23" t="s">
        <v>266</v>
      </c>
      <c r="L6651" s="5" t="s">
        <v>29570</v>
      </c>
    </row>
    <row r="6652" spans="1:36" ht="26" x14ac:dyDescent="0.3">
      <c r="A6652" s="1" t="e">
        <f t="shared" si="103"/>
        <v>#REF!</v>
      </c>
      <c r="B6652" s="5" t="s">
        <v>29571</v>
      </c>
      <c r="C6652" s="5" t="s">
        <v>16741</v>
      </c>
      <c r="D6652" s="5" t="s">
        <v>694</v>
      </c>
      <c r="E6652" s="5" t="s">
        <v>26349</v>
      </c>
      <c r="F6652" s="5" t="s">
        <v>29572</v>
      </c>
      <c r="G6652" s="5">
        <v>100.65982130000002</v>
      </c>
      <c r="J6652" s="23" t="s">
        <v>266</v>
      </c>
      <c r="L6652" s="5" t="s">
        <v>29573</v>
      </c>
    </row>
    <row r="6653" spans="1:36" ht="39" x14ac:dyDescent="0.3">
      <c r="A6653" s="1" t="e">
        <f t="shared" si="103"/>
        <v>#REF!</v>
      </c>
      <c r="B6653" s="5" t="s">
        <v>29574</v>
      </c>
      <c r="C6653" s="5" t="s">
        <v>23502</v>
      </c>
      <c r="D6653" s="5" t="s">
        <v>8949</v>
      </c>
      <c r="E6653" s="5" t="s">
        <v>28042</v>
      </c>
      <c r="F6653" s="5" t="s">
        <v>29575</v>
      </c>
      <c r="G6653" s="5">
        <v>100.41243</v>
      </c>
      <c r="J6653" s="23" t="s">
        <v>266</v>
      </c>
      <c r="L6653" s="5" t="s">
        <v>29576</v>
      </c>
      <c r="M6653" s="5" t="s">
        <v>29577</v>
      </c>
    </row>
    <row r="6654" spans="1:36" ht="26" x14ac:dyDescent="0.3">
      <c r="A6654" s="1" t="e">
        <f t="shared" ref="A6654:A6717" si="104">A6653+1</f>
        <v>#REF!</v>
      </c>
      <c r="B6654" s="5" t="s">
        <v>29578</v>
      </c>
      <c r="C6654" s="5" t="s">
        <v>23502</v>
      </c>
      <c r="D6654" s="5" t="s">
        <v>270</v>
      </c>
      <c r="E6654" s="5" t="s">
        <v>26634</v>
      </c>
      <c r="F6654" s="5" t="s">
        <v>29579</v>
      </c>
      <c r="G6654" s="5">
        <v>100.05625000000001</v>
      </c>
      <c r="J6654" s="23" t="s">
        <v>266</v>
      </c>
      <c r="L6654" s="5" t="s">
        <v>26636</v>
      </c>
      <c r="M6654" s="5" t="s">
        <v>26637</v>
      </c>
      <c r="O6654" s="5" t="s">
        <v>26638</v>
      </c>
      <c r="P6654" s="5" t="s">
        <v>26639</v>
      </c>
      <c r="R6654" s="5" t="s">
        <v>26640</v>
      </c>
      <c r="S6654" s="5" t="s">
        <v>26641</v>
      </c>
      <c r="U6654" s="5" t="s">
        <v>26642</v>
      </c>
      <c r="V6654" s="5" t="s">
        <v>29580</v>
      </c>
    </row>
    <row r="6655" spans="1:36" ht="39" x14ac:dyDescent="0.3">
      <c r="A6655" s="1" t="e">
        <f t="shared" si="104"/>
        <v>#REF!</v>
      </c>
      <c r="B6655" s="5" t="s">
        <v>29581</v>
      </c>
      <c r="C6655" s="5" t="s">
        <v>24981</v>
      </c>
      <c r="D6655" s="5" t="s">
        <v>336</v>
      </c>
      <c r="E6655" s="5" t="s">
        <v>29582</v>
      </c>
      <c r="F6655" s="5" t="s">
        <v>29583</v>
      </c>
      <c r="G6655" s="5">
        <v>100</v>
      </c>
      <c r="J6655" s="23" t="s">
        <v>266</v>
      </c>
      <c r="L6655" s="5" t="s">
        <v>42032</v>
      </c>
    </row>
    <row r="6656" spans="1:36" ht="26" x14ac:dyDescent="0.3">
      <c r="A6656" s="1" t="e">
        <f t="shared" si="104"/>
        <v>#REF!</v>
      </c>
      <c r="B6656" s="5" t="s">
        <v>29584</v>
      </c>
      <c r="C6656" s="5" t="s">
        <v>23502</v>
      </c>
      <c r="D6656" s="5" t="s">
        <v>336</v>
      </c>
      <c r="E6656" s="5" t="s">
        <v>29585</v>
      </c>
      <c r="F6656" s="5" t="s">
        <v>29586</v>
      </c>
      <c r="G6656" s="5">
        <v>100</v>
      </c>
      <c r="J6656" s="23" t="s">
        <v>266</v>
      </c>
      <c r="L6656" s="5" t="s">
        <v>29587</v>
      </c>
      <c r="M6656" s="5" t="s">
        <v>29588</v>
      </c>
    </row>
    <row r="6657" spans="1:28" ht="26" x14ac:dyDescent="0.3">
      <c r="A6657" s="1" t="e">
        <f t="shared" si="104"/>
        <v>#REF!</v>
      </c>
      <c r="B6657" s="5" t="s">
        <v>29589</v>
      </c>
      <c r="C6657" s="5" t="s">
        <v>28649</v>
      </c>
      <c r="D6657" s="5" t="s">
        <v>1849</v>
      </c>
      <c r="E6657" s="5" t="s">
        <v>27663</v>
      </c>
      <c r="F6657" s="5" t="s">
        <v>42033</v>
      </c>
      <c r="G6657" s="5">
        <v>78.810957500000001</v>
      </c>
      <c r="J6657" s="23" t="s">
        <v>266</v>
      </c>
      <c r="L6657" s="5" t="s">
        <v>29590</v>
      </c>
      <c r="M6657" s="5" t="s">
        <v>29591</v>
      </c>
      <c r="O6657" s="5" t="s">
        <v>29592</v>
      </c>
    </row>
    <row r="6658" spans="1:28" ht="26" x14ac:dyDescent="0.3">
      <c r="A6658" s="1" t="e">
        <f t="shared" si="104"/>
        <v>#REF!</v>
      </c>
      <c r="B6658" s="5" t="s">
        <v>29593</v>
      </c>
      <c r="C6658" s="5" t="s">
        <v>23502</v>
      </c>
      <c r="D6658" s="5" t="s">
        <v>270</v>
      </c>
      <c r="E6658" s="5" t="s">
        <v>28822</v>
      </c>
      <c r="F6658" s="5" t="s">
        <v>29594</v>
      </c>
      <c r="G6658" s="5">
        <v>99.599178000000009</v>
      </c>
      <c r="J6658" s="23" t="s">
        <v>266</v>
      </c>
      <c r="L6658" s="5" t="s">
        <v>29595</v>
      </c>
      <c r="M6658" s="5" t="s">
        <v>29596</v>
      </c>
      <c r="N6658" s="5">
        <v>1219413</v>
      </c>
      <c r="O6658" s="5" t="s">
        <v>29597</v>
      </c>
      <c r="P6658" s="5" t="s">
        <v>28825</v>
      </c>
      <c r="Q6658" s="5">
        <v>6465593</v>
      </c>
      <c r="R6658" s="5" t="s">
        <v>29598</v>
      </c>
      <c r="S6658" s="5" t="s">
        <v>29599</v>
      </c>
      <c r="T6658" s="5">
        <v>7185424</v>
      </c>
      <c r="U6658" s="5" t="s">
        <v>29600</v>
      </c>
      <c r="V6658" s="5" t="s">
        <v>29596</v>
      </c>
      <c r="X6658" s="5" t="s">
        <v>29601</v>
      </c>
      <c r="Y6658" s="5" t="s">
        <v>28825</v>
      </c>
      <c r="AA6658" s="5" t="s">
        <v>29598</v>
      </c>
      <c r="AB6658" s="5" t="s">
        <v>29599</v>
      </c>
    </row>
    <row r="6659" spans="1:28" ht="26" x14ac:dyDescent="0.3">
      <c r="A6659" s="1" t="e">
        <f t="shared" si="104"/>
        <v>#REF!</v>
      </c>
      <c r="B6659" s="5" t="s">
        <v>29602</v>
      </c>
      <c r="C6659" s="5" t="s">
        <v>23502</v>
      </c>
      <c r="D6659" s="5" t="s">
        <v>738</v>
      </c>
      <c r="E6659" s="5" t="s">
        <v>29603</v>
      </c>
      <c r="F6659" s="5" t="s">
        <v>29604</v>
      </c>
      <c r="G6659" s="5">
        <v>99.546377800000002</v>
      </c>
      <c r="J6659" s="23" t="s">
        <v>266</v>
      </c>
      <c r="L6659" s="5" t="s">
        <v>29605</v>
      </c>
    </row>
    <row r="6660" spans="1:28" ht="26" x14ac:dyDescent="0.3">
      <c r="A6660" s="1" t="e">
        <f t="shared" si="104"/>
        <v>#REF!</v>
      </c>
      <c r="B6660" s="5" t="s">
        <v>29606</v>
      </c>
      <c r="C6660" s="5" t="s">
        <v>23502</v>
      </c>
      <c r="D6660" s="5" t="s">
        <v>738</v>
      </c>
      <c r="E6660" s="5" t="s">
        <v>29603</v>
      </c>
      <c r="F6660" s="5" t="s">
        <v>29607</v>
      </c>
      <c r="G6660" s="5">
        <v>99.322086999999996</v>
      </c>
      <c r="J6660" s="23" t="s">
        <v>266</v>
      </c>
      <c r="L6660" s="5" t="s">
        <v>29608</v>
      </c>
      <c r="M6660" s="5" t="s">
        <v>29609</v>
      </c>
    </row>
    <row r="6661" spans="1:28" ht="26" x14ac:dyDescent="0.3">
      <c r="A6661" s="1" t="e">
        <f t="shared" si="104"/>
        <v>#REF!</v>
      </c>
      <c r="B6661" s="5" t="s">
        <v>29610</v>
      </c>
      <c r="C6661" s="5" t="s">
        <v>23502</v>
      </c>
      <c r="D6661" s="5" t="s">
        <v>8949</v>
      </c>
      <c r="E6661" s="5" t="s">
        <v>28042</v>
      </c>
      <c r="F6661" s="5" t="s">
        <v>29611</v>
      </c>
      <c r="G6661" s="5">
        <v>98.999309999999994</v>
      </c>
      <c r="J6661" s="23" t="s">
        <v>266</v>
      </c>
      <c r="L6661" s="5" t="s">
        <v>29612</v>
      </c>
      <c r="M6661" s="5" t="s">
        <v>29613</v>
      </c>
    </row>
    <row r="6662" spans="1:28" ht="26" x14ac:dyDescent="0.3">
      <c r="A6662" s="1" t="e">
        <f t="shared" si="104"/>
        <v>#REF!</v>
      </c>
      <c r="B6662" s="5" t="s">
        <v>29614</v>
      </c>
      <c r="C6662" s="5" t="s">
        <v>16741</v>
      </c>
      <c r="D6662" s="5" t="s">
        <v>270</v>
      </c>
      <c r="E6662" s="5" t="s">
        <v>20282</v>
      </c>
      <c r="F6662" s="5" t="s">
        <v>29615</v>
      </c>
      <c r="G6662" s="5">
        <v>99</v>
      </c>
      <c r="J6662" s="23" t="s">
        <v>266</v>
      </c>
      <c r="L6662" s="5" t="s">
        <v>29616</v>
      </c>
    </row>
    <row r="6663" spans="1:28" ht="26" x14ac:dyDescent="0.3">
      <c r="A6663" s="1" t="e">
        <f t="shared" si="104"/>
        <v>#REF!</v>
      </c>
      <c r="B6663" s="5" t="s">
        <v>29617</v>
      </c>
      <c r="C6663" s="5" t="s">
        <v>23502</v>
      </c>
      <c r="D6663" s="5" t="s">
        <v>769</v>
      </c>
      <c r="E6663" s="5" t="s">
        <v>23736</v>
      </c>
      <c r="F6663" s="5" t="s">
        <v>29618</v>
      </c>
      <c r="G6663" s="5">
        <v>36.601219999999998</v>
      </c>
      <c r="J6663" s="23" t="s">
        <v>266</v>
      </c>
      <c r="L6663" s="5" t="s">
        <v>29619</v>
      </c>
      <c r="M6663" s="5" t="s">
        <v>29620</v>
      </c>
    </row>
    <row r="6664" spans="1:28" ht="39" x14ac:dyDescent="0.3">
      <c r="A6664" s="1" t="e">
        <f t="shared" si="104"/>
        <v>#REF!</v>
      </c>
      <c r="B6664" s="5" t="s">
        <v>29621</v>
      </c>
      <c r="C6664" s="5" t="s">
        <v>23502</v>
      </c>
      <c r="D6664" s="5" t="s">
        <v>1849</v>
      </c>
      <c r="E6664" s="5" t="s">
        <v>24176</v>
      </c>
      <c r="F6664" s="5" t="s">
        <v>29622</v>
      </c>
      <c r="G6664" s="5">
        <v>98.418409999999994</v>
      </c>
      <c r="J6664" s="23" t="s">
        <v>266</v>
      </c>
      <c r="L6664" s="5" t="s">
        <v>29623</v>
      </c>
      <c r="M6664" s="5" t="s">
        <v>29624</v>
      </c>
      <c r="O6664" s="5" t="s">
        <v>29625</v>
      </c>
      <c r="P6664" s="5" t="s">
        <v>29626</v>
      </c>
    </row>
    <row r="6665" spans="1:28" ht="26" x14ac:dyDescent="0.3">
      <c r="A6665" s="1" t="e">
        <f t="shared" si="104"/>
        <v>#REF!</v>
      </c>
      <c r="B6665" s="5" t="s">
        <v>29627</v>
      </c>
      <c r="C6665" s="5" t="s">
        <v>23502</v>
      </c>
      <c r="D6665" s="5" t="s">
        <v>8949</v>
      </c>
      <c r="E6665" s="5" t="s">
        <v>28042</v>
      </c>
      <c r="F6665" s="5" t="s">
        <v>29628</v>
      </c>
      <c r="G6665" s="5">
        <v>97.999687100000017</v>
      </c>
      <c r="J6665" s="23" t="s">
        <v>266</v>
      </c>
      <c r="L6665" s="5" t="s">
        <v>29629</v>
      </c>
      <c r="M6665" s="5" t="s">
        <v>29630</v>
      </c>
    </row>
    <row r="6666" spans="1:28" x14ac:dyDescent="0.3">
      <c r="A6666" s="1" t="e">
        <f t="shared" si="104"/>
        <v>#REF!</v>
      </c>
      <c r="B6666" s="5" t="s">
        <v>29631</v>
      </c>
      <c r="C6666" s="5" t="s">
        <v>23502</v>
      </c>
      <c r="D6666" s="5" t="s">
        <v>313</v>
      </c>
      <c r="E6666" s="5" t="s">
        <v>29086</v>
      </c>
      <c r="F6666" s="5" t="s">
        <v>29632</v>
      </c>
      <c r="G6666" s="5">
        <v>98.141900000000007</v>
      </c>
      <c r="J6666" s="23" t="s">
        <v>266</v>
      </c>
      <c r="L6666" s="5" t="s">
        <v>29633</v>
      </c>
      <c r="M6666" s="5" t="s">
        <v>29634</v>
      </c>
      <c r="O6666" s="5" t="s">
        <v>29635</v>
      </c>
      <c r="P6666" s="5" t="s">
        <v>29636</v>
      </c>
    </row>
    <row r="6667" spans="1:28" ht="39" x14ac:dyDescent="0.3">
      <c r="A6667" s="1" t="e">
        <f t="shared" si="104"/>
        <v>#REF!</v>
      </c>
      <c r="B6667" s="5" t="s">
        <v>29637</v>
      </c>
      <c r="C6667" s="5" t="s">
        <v>23502</v>
      </c>
      <c r="D6667" s="5" t="s">
        <v>1849</v>
      </c>
      <c r="E6667" s="5" t="s">
        <v>24176</v>
      </c>
      <c r="F6667" s="5" t="s">
        <v>29638</v>
      </c>
      <c r="G6667" s="5">
        <v>97.986469999999997</v>
      </c>
      <c r="J6667" s="23" t="s">
        <v>266</v>
      </c>
      <c r="L6667" s="5" t="s">
        <v>29639</v>
      </c>
      <c r="M6667" s="5" t="s">
        <v>29624</v>
      </c>
    </row>
    <row r="6668" spans="1:28" ht="26" x14ac:dyDescent="0.3">
      <c r="A6668" s="1" t="e">
        <f t="shared" si="104"/>
        <v>#REF!</v>
      </c>
      <c r="B6668" s="5" t="s">
        <v>29640</v>
      </c>
      <c r="C6668" s="5" t="s">
        <v>23502</v>
      </c>
      <c r="D6668" s="5" t="s">
        <v>1849</v>
      </c>
      <c r="E6668" s="5" t="s">
        <v>29641</v>
      </c>
      <c r="F6668" s="5" t="s">
        <v>29642</v>
      </c>
      <c r="G6668" s="5">
        <v>97.807720000000003</v>
      </c>
      <c r="J6668" s="23" t="s">
        <v>266</v>
      </c>
      <c r="L6668" s="5" t="s">
        <v>29643</v>
      </c>
      <c r="M6668" s="5" t="s">
        <v>29644</v>
      </c>
      <c r="O6668" s="5" t="s">
        <v>29645</v>
      </c>
      <c r="P6668" s="5" t="s">
        <v>29181</v>
      </c>
    </row>
    <row r="6669" spans="1:28" ht="26" x14ac:dyDescent="0.3">
      <c r="A6669" s="1" t="e">
        <f t="shared" si="104"/>
        <v>#REF!</v>
      </c>
      <c r="B6669" s="5" t="s">
        <v>29646</v>
      </c>
      <c r="C6669" s="5" t="s">
        <v>23502</v>
      </c>
      <c r="D6669" s="5" t="s">
        <v>1849</v>
      </c>
      <c r="E6669" s="5" t="s">
        <v>29641</v>
      </c>
      <c r="F6669" s="5" t="s">
        <v>29647</v>
      </c>
      <c r="G6669" s="5">
        <v>97.78349</v>
      </c>
      <c r="J6669" s="23" t="s">
        <v>266</v>
      </c>
      <c r="L6669" s="5" t="s">
        <v>29648</v>
      </c>
      <c r="M6669" s="5" t="s">
        <v>29644</v>
      </c>
      <c r="O6669" s="5" t="s">
        <v>29649</v>
      </c>
      <c r="P6669" s="5" t="s">
        <v>29178</v>
      </c>
      <c r="R6669" s="5" t="s">
        <v>29180</v>
      </c>
      <c r="U6669" s="5" t="s">
        <v>29650</v>
      </c>
      <c r="V6669" s="5" t="s">
        <v>29644</v>
      </c>
      <c r="X6669" s="5" t="s">
        <v>29651</v>
      </c>
      <c r="Y6669" s="5" t="s">
        <v>29178</v>
      </c>
    </row>
    <row r="6670" spans="1:28" ht="39" x14ac:dyDescent="0.3">
      <c r="A6670" s="1" t="e">
        <f t="shared" si="104"/>
        <v>#REF!</v>
      </c>
      <c r="B6670" s="5" t="s">
        <v>29652</v>
      </c>
      <c r="C6670" s="5" t="s">
        <v>23502</v>
      </c>
      <c r="D6670" s="5" t="s">
        <v>1849</v>
      </c>
      <c r="E6670" s="5" t="s">
        <v>24176</v>
      </c>
      <c r="F6670" s="5" t="s">
        <v>29653</v>
      </c>
      <c r="G6670" s="5">
        <v>97.774289999999993</v>
      </c>
      <c r="J6670" s="23" t="s">
        <v>266</v>
      </c>
      <c r="L6670" s="5" t="s">
        <v>29654</v>
      </c>
      <c r="M6670" s="5" t="s">
        <v>29181</v>
      </c>
      <c r="O6670" s="5" t="s">
        <v>42034</v>
      </c>
      <c r="P6670" s="5" t="s">
        <v>29178</v>
      </c>
    </row>
    <row r="6671" spans="1:28" ht="26" x14ac:dyDescent="0.3">
      <c r="A6671" s="1" t="e">
        <f t="shared" si="104"/>
        <v>#REF!</v>
      </c>
      <c r="B6671" s="5" t="s">
        <v>29655</v>
      </c>
      <c r="C6671" s="5" t="s">
        <v>23502</v>
      </c>
      <c r="D6671" s="5" t="s">
        <v>1849</v>
      </c>
      <c r="E6671" s="5" t="s">
        <v>24176</v>
      </c>
      <c r="F6671" s="5" t="s">
        <v>29656</v>
      </c>
      <c r="G6671" s="5">
        <v>97.559039999999996</v>
      </c>
      <c r="J6671" s="23" t="s">
        <v>266</v>
      </c>
      <c r="L6671" s="5" t="s">
        <v>29657</v>
      </c>
      <c r="M6671" s="5" t="s">
        <v>29136</v>
      </c>
      <c r="O6671" s="5" t="s">
        <v>29658</v>
      </c>
      <c r="P6671" s="5" t="s">
        <v>29181</v>
      </c>
    </row>
    <row r="6672" spans="1:28" ht="39" x14ac:dyDescent="0.3">
      <c r="A6672" s="1" t="e">
        <f t="shared" si="104"/>
        <v>#REF!</v>
      </c>
      <c r="B6672" s="5" t="s">
        <v>29659</v>
      </c>
      <c r="C6672" s="5" t="s">
        <v>23502</v>
      </c>
      <c r="D6672" s="5" t="s">
        <v>1849</v>
      </c>
      <c r="E6672" s="5" t="s">
        <v>29641</v>
      </c>
      <c r="F6672" s="5" t="s">
        <v>29660</v>
      </c>
      <c r="G6672" s="5">
        <v>97.55749999999999</v>
      </c>
      <c r="J6672" s="23" t="s">
        <v>266</v>
      </c>
      <c r="L6672" s="5" t="s">
        <v>29661</v>
      </c>
      <c r="M6672" s="5" t="s">
        <v>29136</v>
      </c>
      <c r="O6672" s="5" t="s">
        <v>29662</v>
      </c>
      <c r="P6672" s="5" t="s">
        <v>29178</v>
      </c>
      <c r="R6672" s="5" t="s">
        <v>29663</v>
      </c>
      <c r="S6672" s="5" t="s">
        <v>29136</v>
      </c>
      <c r="U6672" s="5" t="s">
        <v>29664</v>
      </c>
      <c r="V6672" s="5" t="s">
        <v>29178</v>
      </c>
    </row>
    <row r="6673" spans="1:30" ht="26" x14ac:dyDescent="0.3">
      <c r="A6673" s="1" t="e">
        <f t="shared" si="104"/>
        <v>#REF!</v>
      </c>
      <c r="B6673" s="5" t="s">
        <v>29665</v>
      </c>
      <c r="C6673" s="5" t="s">
        <v>23502</v>
      </c>
      <c r="D6673" s="5" t="s">
        <v>1849</v>
      </c>
      <c r="E6673" s="5" t="s">
        <v>29641</v>
      </c>
      <c r="F6673" s="5" t="s">
        <v>42035</v>
      </c>
      <c r="G6673" s="5">
        <v>97.555639999999997</v>
      </c>
      <c r="J6673" s="23" t="s">
        <v>266</v>
      </c>
      <c r="L6673" s="5" t="s">
        <v>29666</v>
      </c>
      <c r="M6673" s="5" t="s">
        <v>29667</v>
      </c>
    </row>
    <row r="6674" spans="1:30" ht="39" x14ac:dyDescent="0.3">
      <c r="A6674" s="1" t="e">
        <f t="shared" si="104"/>
        <v>#REF!</v>
      </c>
      <c r="B6674" s="5" t="s">
        <v>29668</v>
      </c>
      <c r="C6674" s="5" t="s">
        <v>23502</v>
      </c>
      <c r="D6674" s="5" t="s">
        <v>2913</v>
      </c>
      <c r="E6674" s="5" t="s">
        <v>29669</v>
      </c>
      <c r="F6674" s="5" t="s">
        <v>29670</v>
      </c>
      <c r="G6674" s="5">
        <v>96.943610600000014</v>
      </c>
      <c r="J6674" s="23" t="s">
        <v>266</v>
      </c>
      <c r="L6674" s="5" t="s">
        <v>29671</v>
      </c>
      <c r="M6674" s="5" t="s">
        <v>29672</v>
      </c>
    </row>
    <row r="6675" spans="1:30" ht="26" x14ac:dyDescent="0.3">
      <c r="A6675" s="1" t="e">
        <f t="shared" si="104"/>
        <v>#REF!</v>
      </c>
      <c r="B6675" s="5" t="s">
        <v>29673</v>
      </c>
      <c r="C6675" s="5" t="s">
        <v>23502</v>
      </c>
      <c r="D6675" s="5" t="s">
        <v>313</v>
      </c>
      <c r="E6675" s="5" t="s">
        <v>29086</v>
      </c>
      <c r="F6675" s="5" t="s">
        <v>29674</v>
      </c>
      <c r="G6675" s="5">
        <v>96.711555000000004</v>
      </c>
      <c r="J6675" s="23" t="s">
        <v>266</v>
      </c>
      <c r="L6675" s="5" t="s">
        <v>29633</v>
      </c>
      <c r="M6675" s="5" t="s">
        <v>29634</v>
      </c>
    </row>
    <row r="6676" spans="1:30" ht="39" x14ac:dyDescent="0.3">
      <c r="A6676" s="1" t="e">
        <f t="shared" si="104"/>
        <v>#REF!</v>
      </c>
      <c r="B6676" s="5" t="s">
        <v>29675</v>
      </c>
      <c r="C6676" s="5" t="s">
        <v>28649</v>
      </c>
      <c r="D6676" s="5" t="s">
        <v>1849</v>
      </c>
      <c r="E6676" s="5" t="s">
        <v>27663</v>
      </c>
      <c r="F6676" s="5" t="s">
        <v>29676</v>
      </c>
      <c r="G6676" s="5">
        <v>96.139711999999989</v>
      </c>
      <c r="J6676" s="23" t="s">
        <v>266</v>
      </c>
      <c r="L6676" s="5" t="s">
        <v>29677</v>
      </c>
      <c r="M6676" s="5" t="s">
        <v>29678</v>
      </c>
      <c r="O6676" s="5" t="s">
        <v>29679</v>
      </c>
      <c r="P6676" s="5" t="s">
        <v>29680</v>
      </c>
    </row>
    <row r="6677" spans="1:30" ht="26" x14ac:dyDescent="0.3">
      <c r="A6677" s="1" t="e">
        <f t="shared" si="104"/>
        <v>#REF!</v>
      </c>
      <c r="B6677" s="5" t="s">
        <v>29681</v>
      </c>
      <c r="C6677" s="5" t="s">
        <v>16741</v>
      </c>
      <c r="D6677" s="5" t="s">
        <v>1849</v>
      </c>
      <c r="E6677" s="5" t="s">
        <v>26789</v>
      </c>
      <c r="F6677" s="5" t="s">
        <v>29682</v>
      </c>
      <c r="G6677" s="5">
        <v>96.088506999999993</v>
      </c>
      <c r="J6677" s="23" t="s">
        <v>266</v>
      </c>
      <c r="L6677" s="5" t="s">
        <v>29683</v>
      </c>
    </row>
    <row r="6678" spans="1:30" ht="26" x14ac:dyDescent="0.3">
      <c r="A6678" s="1" t="e">
        <f t="shared" si="104"/>
        <v>#REF!</v>
      </c>
      <c r="B6678" s="5" t="s">
        <v>29684</v>
      </c>
      <c r="C6678" s="5" t="s">
        <v>23502</v>
      </c>
      <c r="D6678" s="5" t="s">
        <v>769</v>
      </c>
      <c r="E6678" s="5" t="s">
        <v>29685</v>
      </c>
      <c r="F6678" s="5" t="s">
        <v>29686</v>
      </c>
      <c r="G6678" s="5">
        <v>59.745868099999996</v>
      </c>
      <c r="J6678" s="23" t="s">
        <v>266</v>
      </c>
      <c r="L6678" s="5" t="s">
        <v>29687</v>
      </c>
      <c r="M6678" s="5" t="s">
        <v>29688</v>
      </c>
    </row>
    <row r="6679" spans="1:30" ht="26" x14ac:dyDescent="0.3">
      <c r="A6679" s="1" t="e">
        <f t="shared" si="104"/>
        <v>#REF!</v>
      </c>
      <c r="B6679" s="5" t="s">
        <v>29689</v>
      </c>
      <c r="C6679" s="5" t="s">
        <v>23502</v>
      </c>
      <c r="D6679" s="5" t="s">
        <v>8949</v>
      </c>
      <c r="E6679" s="5" t="s">
        <v>28042</v>
      </c>
      <c r="F6679" s="5" t="s">
        <v>29690</v>
      </c>
      <c r="G6679" s="5">
        <v>95.829850000000008</v>
      </c>
      <c r="J6679" s="23" t="s">
        <v>266</v>
      </c>
      <c r="L6679" s="5" t="s">
        <v>29691</v>
      </c>
      <c r="M6679" s="5" t="s">
        <v>29692</v>
      </c>
    </row>
    <row r="6680" spans="1:30" ht="26" x14ac:dyDescent="0.3">
      <c r="A6680" s="1" t="e">
        <f t="shared" si="104"/>
        <v>#REF!</v>
      </c>
      <c r="B6680" s="5" t="s">
        <v>29693</v>
      </c>
      <c r="C6680" s="5" t="s">
        <v>16741</v>
      </c>
      <c r="D6680" s="5" t="s">
        <v>270</v>
      </c>
      <c r="E6680" s="5" t="s">
        <v>20282</v>
      </c>
      <c r="F6680" s="5" t="s">
        <v>29694</v>
      </c>
      <c r="G6680" s="5">
        <v>95</v>
      </c>
      <c r="J6680" s="23" t="s">
        <v>266</v>
      </c>
      <c r="L6680" s="5" t="s">
        <v>27520</v>
      </c>
      <c r="O6680" s="5" t="s">
        <v>27522</v>
      </c>
      <c r="R6680" s="5" t="s">
        <v>27523</v>
      </c>
      <c r="U6680" s="5" t="s">
        <v>29695</v>
      </c>
      <c r="X6680" s="5" t="s">
        <v>29696</v>
      </c>
      <c r="AA6680" s="5" t="s">
        <v>29697</v>
      </c>
      <c r="AD6680" s="5" t="s">
        <v>29698</v>
      </c>
    </row>
    <row r="6681" spans="1:30" ht="26" x14ac:dyDescent="0.3">
      <c r="A6681" s="1" t="e">
        <f t="shared" si="104"/>
        <v>#REF!</v>
      </c>
      <c r="B6681" s="5" t="s">
        <v>29699</v>
      </c>
      <c r="C6681" s="5" t="s">
        <v>16741</v>
      </c>
      <c r="D6681" s="5" t="s">
        <v>871</v>
      </c>
      <c r="E6681" s="5" t="s">
        <v>29700</v>
      </c>
      <c r="F6681" s="5" t="s">
        <v>29701</v>
      </c>
      <c r="G6681" s="5">
        <v>95.000008000000008</v>
      </c>
      <c r="J6681" s="23" t="s">
        <v>266</v>
      </c>
      <c r="L6681" s="5" t="s">
        <v>29702</v>
      </c>
      <c r="O6681" s="5" t="s">
        <v>29703</v>
      </c>
    </row>
    <row r="6682" spans="1:30" ht="26" x14ac:dyDescent="0.3">
      <c r="A6682" s="1" t="e">
        <f t="shared" si="104"/>
        <v>#REF!</v>
      </c>
      <c r="B6682" s="5" t="s">
        <v>29704</v>
      </c>
      <c r="C6682" s="5" t="s">
        <v>24981</v>
      </c>
      <c r="D6682" s="5" t="s">
        <v>363</v>
      </c>
      <c r="E6682" s="5" t="s">
        <v>24442</v>
      </c>
      <c r="F6682" s="5" t="s">
        <v>29705</v>
      </c>
      <c r="G6682" s="5">
        <v>94.93780000000001</v>
      </c>
      <c r="J6682" s="23" t="s">
        <v>266</v>
      </c>
      <c r="L6682" s="5" t="s">
        <v>9747</v>
      </c>
      <c r="N6682" s="5">
        <v>1139133</v>
      </c>
      <c r="O6682" s="5" t="s">
        <v>29706</v>
      </c>
      <c r="Q6682" s="5">
        <v>2958411</v>
      </c>
      <c r="R6682" s="5" t="s">
        <v>29707</v>
      </c>
      <c r="T6682" s="5">
        <v>3044213</v>
      </c>
    </row>
    <row r="6683" spans="1:30" ht="39" x14ac:dyDescent="0.3">
      <c r="A6683" s="1" t="e">
        <f t="shared" si="104"/>
        <v>#REF!</v>
      </c>
      <c r="B6683" s="5" t="s">
        <v>29708</v>
      </c>
      <c r="C6683" s="5" t="s">
        <v>23502</v>
      </c>
      <c r="D6683" s="5" t="s">
        <v>1849</v>
      </c>
      <c r="E6683" s="5" t="s">
        <v>29641</v>
      </c>
      <c r="F6683" s="5" t="s">
        <v>29709</v>
      </c>
      <c r="G6683" s="5">
        <v>94.216459999999998</v>
      </c>
      <c r="J6683" s="23" t="s">
        <v>266</v>
      </c>
      <c r="L6683" s="5" t="s">
        <v>29710</v>
      </c>
      <c r="M6683" s="5" t="s">
        <v>29626</v>
      </c>
    </row>
    <row r="6684" spans="1:30" ht="26" x14ac:dyDescent="0.3">
      <c r="A6684" s="1" t="e">
        <f t="shared" si="104"/>
        <v>#REF!</v>
      </c>
      <c r="B6684" s="5" t="s">
        <v>29711</v>
      </c>
      <c r="C6684" s="5" t="s">
        <v>23502</v>
      </c>
      <c r="D6684" s="5" t="s">
        <v>363</v>
      </c>
      <c r="E6684" s="5" t="s">
        <v>23674</v>
      </c>
      <c r="F6684" s="5" t="s">
        <v>29712</v>
      </c>
      <c r="G6684" s="5">
        <v>94.157800000000009</v>
      </c>
      <c r="J6684" s="23" t="s">
        <v>266</v>
      </c>
      <c r="K6684" s="5" t="s">
        <v>29713</v>
      </c>
      <c r="L6684" s="5" t="s">
        <v>29714</v>
      </c>
    </row>
    <row r="6685" spans="1:30" ht="26" x14ac:dyDescent="0.3">
      <c r="A6685" s="1" t="e">
        <f t="shared" si="104"/>
        <v>#REF!</v>
      </c>
      <c r="B6685" s="5" t="s">
        <v>29715</v>
      </c>
      <c r="C6685" s="5" t="s">
        <v>23502</v>
      </c>
      <c r="D6685" s="5" t="s">
        <v>270</v>
      </c>
      <c r="E6685" s="5" t="s">
        <v>29716</v>
      </c>
      <c r="F6685" s="5" t="s">
        <v>29717</v>
      </c>
      <c r="G6685" s="5">
        <v>93.506415000000004</v>
      </c>
      <c r="J6685" s="23" t="s">
        <v>266</v>
      </c>
      <c r="L6685" s="5" t="s">
        <v>29718</v>
      </c>
      <c r="M6685" s="5" t="s">
        <v>29719</v>
      </c>
      <c r="O6685" s="5" t="s">
        <v>29720</v>
      </c>
      <c r="P6685" s="5" t="s">
        <v>29721</v>
      </c>
    </row>
    <row r="6686" spans="1:30" ht="26" x14ac:dyDescent="0.3">
      <c r="A6686" s="1" t="e">
        <f t="shared" si="104"/>
        <v>#REF!</v>
      </c>
      <c r="B6686" s="5" t="s">
        <v>29722</v>
      </c>
      <c r="C6686" s="5" t="s">
        <v>6476</v>
      </c>
      <c r="D6686" s="5" t="s">
        <v>858</v>
      </c>
      <c r="E6686" s="5" t="s">
        <v>25147</v>
      </c>
      <c r="F6686" s="5" t="s">
        <v>29723</v>
      </c>
      <c r="G6686" s="5">
        <v>93.02479550000001</v>
      </c>
      <c r="J6686" s="23" t="s">
        <v>266</v>
      </c>
      <c r="L6686" s="5" t="s">
        <v>29724</v>
      </c>
      <c r="M6686" s="5" t="s">
        <v>29725</v>
      </c>
      <c r="O6686" s="5" t="s">
        <v>29726</v>
      </c>
      <c r="P6686" s="5" t="s">
        <v>29727</v>
      </c>
    </row>
    <row r="6687" spans="1:30" ht="26" x14ac:dyDescent="0.3">
      <c r="A6687" s="1" t="e">
        <f t="shared" si="104"/>
        <v>#REF!</v>
      </c>
      <c r="B6687" s="5" t="s">
        <v>29728</v>
      </c>
      <c r="C6687" s="5" t="s">
        <v>23502</v>
      </c>
      <c r="D6687" s="5" t="s">
        <v>1832</v>
      </c>
      <c r="E6687" s="5" t="s">
        <v>24290</v>
      </c>
      <c r="F6687" s="5" t="s">
        <v>29729</v>
      </c>
      <c r="G6687" s="5">
        <v>92.869129999999998</v>
      </c>
      <c r="J6687" s="23" t="s">
        <v>266</v>
      </c>
      <c r="L6687" s="5" t="s">
        <v>29730</v>
      </c>
      <c r="M6687" s="5" t="s">
        <v>29731</v>
      </c>
    </row>
    <row r="6688" spans="1:30" ht="26" x14ac:dyDescent="0.3">
      <c r="A6688" s="1" t="e">
        <f t="shared" si="104"/>
        <v>#REF!</v>
      </c>
      <c r="B6688" s="5" t="s">
        <v>29732</v>
      </c>
      <c r="C6688" s="5" t="s">
        <v>16741</v>
      </c>
      <c r="D6688" s="5" t="s">
        <v>1849</v>
      </c>
      <c r="E6688" s="5" t="s">
        <v>28069</v>
      </c>
      <c r="F6688" s="5" t="s">
        <v>28070</v>
      </c>
      <c r="G6688" s="5">
        <v>92.269179999999992</v>
      </c>
      <c r="J6688" s="23" t="s">
        <v>266</v>
      </c>
      <c r="L6688" s="5" t="s">
        <v>29733</v>
      </c>
    </row>
    <row r="6689" spans="1:16" ht="26" x14ac:dyDescent="0.3">
      <c r="A6689" s="1" t="e">
        <f t="shared" si="104"/>
        <v>#REF!</v>
      </c>
      <c r="B6689" s="5" t="s">
        <v>29734</v>
      </c>
      <c r="C6689" s="5" t="s">
        <v>23502</v>
      </c>
      <c r="D6689" s="5" t="s">
        <v>8949</v>
      </c>
      <c r="E6689" s="5" t="s">
        <v>28042</v>
      </c>
      <c r="F6689" s="5" t="s">
        <v>29735</v>
      </c>
      <c r="G6689" s="5">
        <v>92.254750000000001</v>
      </c>
      <c r="J6689" s="23" t="s">
        <v>266</v>
      </c>
      <c r="L6689" s="5" t="s">
        <v>29736</v>
      </c>
      <c r="M6689" s="5" t="s">
        <v>29737</v>
      </c>
      <c r="O6689" s="5" t="s">
        <v>29738</v>
      </c>
    </row>
    <row r="6690" spans="1:16" ht="26" x14ac:dyDescent="0.3">
      <c r="A6690" s="1" t="e">
        <f t="shared" si="104"/>
        <v>#REF!</v>
      </c>
      <c r="B6690" s="5" t="s">
        <v>29739</v>
      </c>
      <c r="C6690" s="5" t="s">
        <v>23502</v>
      </c>
      <c r="D6690" s="5" t="s">
        <v>270</v>
      </c>
      <c r="E6690" s="5" t="s">
        <v>24915</v>
      </c>
      <c r="F6690" s="5" t="s">
        <v>42036</v>
      </c>
      <c r="G6690" s="5">
        <v>92.124334800000014</v>
      </c>
      <c r="J6690" s="23" t="s">
        <v>266</v>
      </c>
      <c r="L6690" s="5" t="s">
        <v>29740</v>
      </c>
      <c r="M6690" s="5" t="s">
        <v>29741</v>
      </c>
    </row>
    <row r="6691" spans="1:16" ht="26" x14ac:dyDescent="0.3">
      <c r="A6691" s="1" t="e">
        <f t="shared" si="104"/>
        <v>#REF!</v>
      </c>
      <c r="B6691" s="5" t="s">
        <v>29742</v>
      </c>
      <c r="C6691" s="5" t="s">
        <v>16741</v>
      </c>
      <c r="D6691" s="5" t="s">
        <v>1849</v>
      </c>
      <c r="E6691" s="5" t="s">
        <v>26789</v>
      </c>
      <c r="F6691" s="5" t="s">
        <v>29743</v>
      </c>
      <c r="G6691" s="5">
        <v>91.762524499999998</v>
      </c>
      <c r="J6691" s="23" t="s">
        <v>266</v>
      </c>
      <c r="L6691" s="5" t="s">
        <v>29744</v>
      </c>
    </row>
    <row r="6692" spans="1:16" ht="26" x14ac:dyDescent="0.3">
      <c r="A6692" s="1" t="e">
        <f t="shared" si="104"/>
        <v>#REF!</v>
      </c>
      <c r="B6692" s="5" t="s">
        <v>29745</v>
      </c>
      <c r="C6692" s="5" t="s">
        <v>23502</v>
      </c>
      <c r="D6692" s="5" t="s">
        <v>8949</v>
      </c>
      <c r="E6692" s="5" t="s">
        <v>28042</v>
      </c>
      <c r="F6692" s="5" t="s">
        <v>29746</v>
      </c>
      <c r="G6692" s="5">
        <v>91.569929999999999</v>
      </c>
      <c r="J6692" s="23" t="s">
        <v>266</v>
      </c>
      <c r="L6692" s="5" t="s">
        <v>29747</v>
      </c>
      <c r="M6692" s="5" t="s">
        <v>29748</v>
      </c>
    </row>
    <row r="6693" spans="1:16" ht="26" x14ac:dyDescent="0.3">
      <c r="A6693" s="1" t="e">
        <f t="shared" si="104"/>
        <v>#REF!</v>
      </c>
      <c r="B6693" s="5" t="s">
        <v>29749</v>
      </c>
      <c r="C6693" s="5" t="s">
        <v>23502</v>
      </c>
      <c r="D6693" s="5" t="s">
        <v>858</v>
      </c>
      <c r="E6693" s="5" t="s">
        <v>29750</v>
      </c>
      <c r="F6693" s="5" t="s">
        <v>29751</v>
      </c>
      <c r="G6693" s="5">
        <v>91.125351999999992</v>
      </c>
      <c r="J6693" s="23" t="s">
        <v>266</v>
      </c>
      <c r="L6693" s="5" t="s">
        <v>29752</v>
      </c>
      <c r="M6693" s="5" t="s">
        <v>29753</v>
      </c>
    </row>
    <row r="6694" spans="1:16" ht="26" x14ac:dyDescent="0.3">
      <c r="A6694" s="1" t="e">
        <f t="shared" si="104"/>
        <v>#REF!</v>
      </c>
      <c r="B6694" s="5" t="s">
        <v>29754</v>
      </c>
      <c r="C6694" s="5" t="s">
        <v>24981</v>
      </c>
      <c r="D6694" s="5" t="s">
        <v>29755</v>
      </c>
      <c r="E6694" s="5" t="s">
        <v>15455</v>
      </c>
      <c r="F6694" s="5" t="s">
        <v>29756</v>
      </c>
      <c r="G6694" s="5">
        <v>90.775130000000004</v>
      </c>
      <c r="J6694" s="23" t="s">
        <v>266</v>
      </c>
      <c r="L6694" s="5" t="s">
        <v>8628</v>
      </c>
      <c r="O6694" s="5" t="s">
        <v>29757</v>
      </c>
    </row>
    <row r="6695" spans="1:16" ht="39" x14ac:dyDescent="0.3">
      <c r="A6695" s="1" t="e">
        <f t="shared" si="104"/>
        <v>#REF!</v>
      </c>
      <c r="B6695" s="5" t="s">
        <v>29758</v>
      </c>
      <c r="C6695" s="5" t="s">
        <v>23502</v>
      </c>
      <c r="D6695" s="5" t="s">
        <v>270</v>
      </c>
      <c r="E6695" s="5" t="s">
        <v>29759</v>
      </c>
      <c r="F6695" s="5" t="s">
        <v>29760</v>
      </c>
      <c r="G6695" s="5">
        <v>90.75231939999999</v>
      </c>
      <c r="J6695" s="23" t="s">
        <v>266</v>
      </c>
      <c r="L6695" s="5" t="s">
        <v>29761</v>
      </c>
      <c r="M6695" s="5" t="s">
        <v>29762</v>
      </c>
    </row>
    <row r="6696" spans="1:16" ht="26" x14ac:dyDescent="0.3">
      <c r="A6696" s="1" t="e">
        <f t="shared" si="104"/>
        <v>#REF!</v>
      </c>
      <c r="B6696" s="5" t="s">
        <v>29763</v>
      </c>
      <c r="C6696" s="5" t="s">
        <v>23502</v>
      </c>
      <c r="D6696" s="5" t="s">
        <v>2913</v>
      </c>
      <c r="E6696" s="5" t="s">
        <v>29764</v>
      </c>
      <c r="F6696" s="5" t="s">
        <v>29368</v>
      </c>
      <c r="G6696" s="5">
        <v>83.147092199999989</v>
      </c>
      <c r="J6696" s="23" t="s">
        <v>266</v>
      </c>
      <c r="L6696" s="5" t="s">
        <v>29763</v>
      </c>
      <c r="M6696" s="5" t="s">
        <v>29765</v>
      </c>
    </row>
    <row r="6697" spans="1:16" x14ac:dyDescent="0.3">
      <c r="A6697" s="1" t="e">
        <f t="shared" si="104"/>
        <v>#REF!</v>
      </c>
      <c r="B6697" s="5" t="s">
        <v>29766</v>
      </c>
      <c r="C6697" s="5" t="s">
        <v>23502</v>
      </c>
      <c r="D6697" s="5" t="s">
        <v>1832</v>
      </c>
      <c r="E6697" s="5" t="s">
        <v>27371</v>
      </c>
      <c r="F6697" s="5" t="s">
        <v>29767</v>
      </c>
      <c r="G6697" s="5">
        <v>90.056179999999998</v>
      </c>
      <c r="J6697" s="23" t="s">
        <v>266</v>
      </c>
      <c r="L6697" s="5" t="s">
        <v>29768</v>
      </c>
      <c r="M6697" s="5" t="s">
        <v>29769</v>
      </c>
    </row>
    <row r="6698" spans="1:16" ht="26" x14ac:dyDescent="0.3">
      <c r="A6698" s="1" t="e">
        <f t="shared" si="104"/>
        <v>#REF!</v>
      </c>
      <c r="B6698" s="5" t="s">
        <v>29770</v>
      </c>
      <c r="C6698" s="5" t="s">
        <v>23502</v>
      </c>
      <c r="D6698" s="5" t="s">
        <v>1832</v>
      </c>
      <c r="E6698" s="5" t="s">
        <v>27371</v>
      </c>
      <c r="F6698" s="5" t="s">
        <v>29771</v>
      </c>
      <c r="G6698" s="5">
        <v>90.034049999999993</v>
      </c>
      <c r="J6698" s="23" t="s">
        <v>266</v>
      </c>
      <c r="L6698" s="5" t="s">
        <v>29772</v>
      </c>
      <c r="M6698" s="5" t="s">
        <v>29773</v>
      </c>
      <c r="O6698" s="5" t="s">
        <v>29774</v>
      </c>
      <c r="P6698" s="5" t="s">
        <v>29775</v>
      </c>
    </row>
    <row r="6699" spans="1:16" x14ac:dyDescent="0.3">
      <c r="A6699" s="1" t="e">
        <f t="shared" si="104"/>
        <v>#REF!</v>
      </c>
      <c r="B6699" s="5" t="s">
        <v>29776</v>
      </c>
      <c r="C6699" s="5" t="s">
        <v>23502</v>
      </c>
      <c r="D6699" s="5" t="s">
        <v>1832</v>
      </c>
      <c r="E6699" s="5" t="s">
        <v>27371</v>
      </c>
      <c r="F6699" s="5" t="s">
        <v>29777</v>
      </c>
      <c r="G6699" s="5">
        <v>90.012360000000001</v>
      </c>
      <c r="J6699" s="23" t="s">
        <v>266</v>
      </c>
      <c r="L6699" s="5" t="s">
        <v>29778</v>
      </c>
      <c r="M6699" s="5" t="s">
        <v>29773</v>
      </c>
      <c r="O6699" s="5" t="s">
        <v>29779</v>
      </c>
      <c r="P6699" s="5" t="s">
        <v>29780</v>
      </c>
    </row>
    <row r="6700" spans="1:16" x14ac:dyDescent="0.3">
      <c r="A6700" s="1" t="e">
        <f t="shared" si="104"/>
        <v>#REF!</v>
      </c>
      <c r="B6700" s="5" t="s">
        <v>29781</v>
      </c>
      <c r="C6700" s="5" t="s">
        <v>23502</v>
      </c>
      <c r="D6700" s="5" t="s">
        <v>1832</v>
      </c>
      <c r="E6700" s="5" t="s">
        <v>27371</v>
      </c>
      <c r="F6700" s="5" t="s">
        <v>29782</v>
      </c>
      <c r="G6700" s="5">
        <v>90.011245800000012</v>
      </c>
      <c r="J6700" s="23" t="s">
        <v>266</v>
      </c>
      <c r="L6700" s="5" t="s">
        <v>29783</v>
      </c>
      <c r="M6700" s="5" t="s">
        <v>29784</v>
      </c>
    </row>
    <row r="6701" spans="1:16" x14ac:dyDescent="0.3">
      <c r="A6701" s="1" t="e">
        <f t="shared" si="104"/>
        <v>#REF!</v>
      </c>
      <c r="B6701" s="5" t="s">
        <v>29785</v>
      </c>
      <c r="C6701" s="5" t="s">
        <v>23502</v>
      </c>
      <c r="D6701" s="5" t="s">
        <v>1832</v>
      </c>
      <c r="E6701" s="5" t="s">
        <v>27371</v>
      </c>
      <c r="F6701" s="5" t="s">
        <v>29786</v>
      </c>
      <c r="G6701" s="5">
        <v>90.010109999999997</v>
      </c>
      <c r="J6701" s="23" t="s">
        <v>266</v>
      </c>
      <c r="L6701" s="5" t="s">
        <v>29787</v>
      </c>
      <c r="M6701" s="5" t="s">
        <v>29788</v>
      </c>
    </row>
    <row r="6702" spans="1:16" x14ac:dyDescent="0.3">
      <c r="A6702" s="1" t="e">
        <f t="shared" si="104"/>
        <v>#REF!</v>
      </c>
      <c r="B6702" s="5" t="s">
        <v>29789</v>
      </c>
      <c r="C6702" s="5" t="s">
        <v>23502</v>
      </c>
      <c r="D6702" s="5" t="s">
        <v>1832</v>
      </c>
      <c r="E6702" s="5" t="s">
        <v>27371</v>
      </c>
      <c r="F6702" s="5" t="s">
        <v>29790</v>
      </c>
      <c r="G6702" s="5">
        <v>90.00842999999999</v>
      </c>
      <c r="J6702" s="23" t="s">
        <v>266</v>
      </c>
      <c r="L6702" s="5" t="s">
        <v>29791</v>
      </c>
      <c r="M6702" s="5" t="s">
        <v>29792</v>
      </c>
    </row>
    <row r="6703" spans="1:16" ht="26" x14ac:dyDescent="0.3">
      <c r="A6703" s="1" t="e">
        <f t="shared" si="104"/>
        <v>#REF!</v>
      </c>
      <c r="B6703" s="5" t="s">
        <v>29793</v>
      </c>
      <c r="C6703" s="5" t="s">
        <v>23502</v>
      </c>
      <c r="D6703" s="5" t="s">
        <v>1832</v>
      </c>
      <c r="E6703" s="5" t="s">
        <v>24290</v>
      </c>
      <c r="F6703" s="5" t="s">
        <v>29794</v>
      </c>
      <c r="G6703" s="5">
        <v>90.005619999999993</v>
      </c>
      <c r="J6703" s="23" t="s">
        <v>266</v>
      </c>
      <c r="L6703" s="5" t="s">
        <v>29795</v>
      </c>
      <c r="M6703" s="5" t="s">
        <v>29796</v>
      </c>
    </row>
    <row r="6704" spans="1:16" x14ac:dyDescent="0.3">
      <c r="A6704" s="1" t="e">
        <f t="shared" si="104"/>
        <v>#REF!</v>
      </c>
      <c r="B6704" s="5" t="s">
        <v>29797</v>
      </c>
      <c r="C6704" s="5" t="s">
        <v>23502</v>
      </c>
      <c r="D6704" s="5" t="s">
        <v>1832</v>
      </c>
      <c r="E6704" s="5" t="s">
        <v>27371</v>
      </c>
      <c r="F6704" s="5" t="s">
        <v>29798</v>
      </c>
      <c r="G6704" s="5">
        <v>90.003374000000008</v>
      </c>
      <c r="J6704" s="23" t="s">
        <v>266</v>
      </c>
      <c r="L6704" s="5" t="s">
        <v>29799</v>
      </c>
      <c r="M6704" s="5" t="s">
        <v>29796</v>
      </c>
    </row>
    <row r="6705" spans="1:24" ht="26" x14ac:dyDescent="0.3">
      <c r="A6705" s="1" t="e">
        <f t="shared" si="104"/>
        <v>#REF!</v>
      </c>
      <c r="B6705" s="5" t="s">
        <v>29800</v>
      </c>
      <c r="C6705" s="5" t="s">
        <v>23502</v>
      </c>
      <c r="D6705" s="5" t="s">
        <v>1832</v>
      </c>
      <c r="E6705" s="5" t="s">
        <v>27371</v>
      </c>
      <c r="F6705" s="5" t="s">
        <v>29801</v>
      </c>
      <c r="G6705" s="5">
        <v>89.970619999999997</v>
      </c>
      <c r="J6705" s="23" t="s">
        <v>266</v>
      </c>
      <c r="L6705" s="5" t="s">
        <v>29802</v>
      </c>
      <c r="M6705" s="5" t="s">
        <v>29780</v>
      </c>
    </row>
    <row r="6706" spans="1:24" x14ac:dyDescent="0.3">
      <c r="A6706" s="1" t="e">
        <f t="shared" si="104"/>
        <v>#REF!</v>
      </c>
      <c r="B6706" s="5" t="s">
        <v>19768</v>
      </c>
      <c r="C6706" s="5" t="s">
        <v>23502</v>
      </c>
      <c r="D6706" s="5" t="s">
        <v>8151</v>
      </c>
      <c r="E6706" s="5" t="s">
        <v>29462</v>
      </c>
      <c r="F6706" s="5" t="s">
        <v>29463</v>
      </c>
      <c r="G6706" s="5">
        <v>89.667909999999992</v>
      </c>
      <c r="J6706" s="23" t="s">
        <v>266</v>
      </c>
      <c r="L6706" s="5" t="s">
        <v>29803</v>
      </c>
    </row>
    <row r="6707" spans="1:24" ht="39" x14ac:dyDescent="0.3">
      <c r="A6707" s="1" t="e">
        <f t="shared" si="104"/>
        <v>#REF!</v>
      </c>
      <c r="B6707" s="5" t="s">
        <v>29804</v>
      </c>
      <c r="C6707" s="5" t="s">
        <v>16741</v>
      </c>
      <c r="D6707" s="5" t="s">
        <v>1849</v>
      </c>
      <c r="E6707" s="5" t="s">
        <v>29805</v>
      </c>
      <c r="F6707" s="5" t="s">
        <v>29806</v>
      </c>
      <c r="G6707" s="5">
        <v>89.109526099999997</v>
      </c>
      <c r="J6707" s="23" t="s">
        <v>266</v>
      </c>
      <c r="L6707" s="5" t="s">
        <v>29807</v>
      </c>
    </row>
    <row r="6708" spans="1:24" ht="39" x14ac:dyDescent="0.3">
      <c r="A6708" s="1" t="e">
        <f t="shared" si="104"/>
        <v>#REF!</v>
      </c>
      <c r="B6708" s="5" t="s">
        <v>29808</v>
      </c>
      <c r="C6708" s="5" t="s">
        <v>24981</v>
      </c>
      <c r="D6708" s="5" t="s">
        <v>363</v>
      </c>
      <c r="E6708" s="5" t="s">
        <v>42031</v>
      </c>
      <c r="F6708" s="5" t="s">
        <v>29809</v>
      </c>
      <c r="G6708" s="5">
        <v>89</v>
      </c>
      <c r="J6708" s="23" t="s">
        <v>266</v>
      </c>
      <c r="L6708" s="5" t="s">
        <v>29810</v>
      </c>
      <c r="O6708" s="5" t="s">
        <v>29811</v>
      </c>
    </row>
    <row r="6709" spans="1:24" ht="26" x14ac:dyDescent="0.3">
      <c r="A6709" s="1" t="e">
        <f t="shared" si="104"/>
        <v>#REF!</v>
      </c>
      <c r="B6709" s="5" t="s">
        <v>29812</v>
      </c>
      <c r="C6709" s="5" t="s">
        <v>16741</v>
      </c>
      <c r="D6709" s="5" t="s">
        <v>270</v>
      </c>
      <c r="E6709" s="5" t="s">
        <v>16979</v>
      </c>
      <c r="F6709" s="5" t="s">
        <v>42037</v>
      </c>
      <c r="G6709" s="5">
        <v>88.986090599999997</v>
      </c>
      <c r="J6709" s="23" t="s">
        <v>266</v>
      </c>
      <c r="L6709" s="5" t="s">
        <v>29813</v>
      </c>
    </row>
    <row r="6710" spans="1:24" x14ac:dyDescent="0.3">
      <c r="A6710" s="1" t="e">
        <f t="shared" si="104"/>
        <v>#REF!</v>
      </c>
      <c r="B6710" s="5" t="s">
        <v>29814</v>
      </c>
      <c r="C6710" s="5" t="s">
        <v>23502</v>
      </c>
      <c r="D6710" s="5" t="s">
        <v>1832</v>
      </c>
      <c r="E6710" s="5" t="s">
        <v>27371</v>
      </c>
      <c r="F6710" s="5" t="s">
        <v>29815</v>
      </c>
      <c r="G6710" s="5">
        <v>88.589330000000004</v>
      </c>
      <c r="J6710" s="23" t="s">
        <v>266</v>
      </c>
      <c r="L6710" s="5" t="s">
        <v>29816</v>
      </c>
      <c r="M6710" s="5" t="s">
        <v>29817</v>
      </c>
    </row>
    <row r="6711" spans="1:24" ht="39" x14ac:dyDescent="0.3">
      <c r="A6711" s="1" t="e">
        <f t="shared" si="104"/>
        <v>#REF!</v>
      </c>
      <c r="B6711" s="5" t="s">
        <v>29818</v>
      </c>
      <c r="C6711" s="5" t="s">
        <v>23502</v>
      </c>
      <c r="D6711" s="5" t="s">
        <v>313</v>
      </c>
      <c r="E6711" s="5" t="s">
        <v>29819</v>
      </c>
      <c r="F6711" s="5" t="s">
        <v>29820</v>
      </c>
      <c r="G6711" s="5">
        <v>87.983467500000003</v>
      </c>
      <c r="J6711" s="23" t="s">
        <v>266</v>
      </c>
      <c r="L6711" s="5" t="s">
        <v>29821</v>
      </c>
      <c r="M6711" s="5" t="s">
        <v>29822</v>
      </c>
    </row>
    <row r="6712" spans="1:24" ht="26" x14ac:dyDescent="0.3">
      <c r="A6712" s="1" t="e">
        <f t="shared" si="104"/>
        <v>#REF!</v>
      </c>
      <c r="B6712" s="5" t="s">
        <v>29823</v>
      </c>
      <c r="C6712" s="5" t="s">
        <v>23502</v>
      </c>
      <c r="D6712" s="5" t="s">
        <v>1849</v>
      </c>
      <c r="E6712" s="5" t="s">
        <v>25811</v>
      </c>
      <c r="F6712" s="5" t="s">
        <v>29824</v>
      </c>
      <c r="G6712" s="5">
        <v>88.50981449999999</v>
      </c>
      <c r="J6712" s="23" t="s">
        <v>266</v>
      </c>
      <c r="L6712" s="5" t="s">
        <v>29825</v>
      </c>
      <c r="M6712" s="5" t="s">
        <v>29826</v>
      </c>
    </row>
    <row r="6713" spans="1:24" x14ac:dyDescent="0.3">
      <c r="A6713" s="1" t="e">
        <f t="shared" si="104"/>
        <v>#REF!</v>
      </c>
      <c r="B6713" s="5" t="s">
        <v>29827</v>
      </c>
      <c r="C6713" s="5" t="s">
        <v>23502</v>
      </c>
      <c r="D6713" s="5" t="s">
        <v>8151</v>
      </c>
      <c r="E6713" s="5" t="s">
        <v>29462</v>
      </c>
      <c r="F6713" s="5" t="s">
        <v>29828</v>
      </c>
      <c r="G6713" s="5">
        <v>88.313640000000007</v>
      </c>
      <c r="J6713" s="23" t="s">
        <v>266</v>
      </c>
      <c r="L6713" s="5" t="s">
        <v>29829</v>
      </c>
      <c r="M6713" s="5" t="s">
        <v>29830</v>
      </c>
      <c r="O6713" s="5" t="s">
        <v>29831</v>
      </c>
      <c r="P6713" s="5" t="s">
        <v>29832</v>
      </c>
    </row>
    <row r="6714" spans="1:24" ht="39" x14ac:dyDescent="0.3">
      <c r="A6714" s="1" t="e">
        <f t="shared" si="104"/>
        <v>#REF!</v>
      </c>
      <c r="B6714" s="5" t="s">
        <v>29833</v>
      </c>
      <c r="C6714" s="5" t="s">
        <v>23502</v>
      </c>
      <c r="D6714" s="5" t="s">
        <v>2913</v>
      </c>
      <c r="E6714" s="5" t="s">
        <v>29367</v>
      </c>
      <c r="F6714" s="5" t="s">
        <v>29368</v>
      </c>
      <c r="G6714" s="5">
        <v>78.21369</v>
      </c>
      <c r="J6714" s="23" t="s">
        <v>266</v>
      </c>
      <c r="L6714" s="5" t="s">
        <v>29834</v>
      </c>
      <c r="M6714" s="5" t="s">
        <v>25885</v>
      </c>
    </row>
    <row r="6715" spans="1:24" ht="26" x14ac:dyDescent="0.3">
      <c r="A6715" s="1" t="e">
        <f t="shared" si="104"/>
        <v>#REF!</v>
      </c>
      <c r="B6715" s="5" t="s">
        <v>29835</v>
      </c>
      <c r="C6715" s="5" t="s">
        <v>23502</v>
      </c>
      <c r="D6715" s="5" t="s">
        <v>1832</v>
      </c>
      <c r="E6715" s="5" t="s">
        <v>22943</v>
      </c>
      <c r="F6715" s="5" t="s">
        <v>29836</v>
      </c>
      <c r="G6715" s="5">
        <v>88.09188970000001</v>
      </c>
      <c r="J6715" s="23" t="s">
        <v>266</v>
      </c>
      <c r="L6715" s="5" t="s">
        <v>29837</v>
      </c>
      <c r="M6715" s="5" t="s">
        <v>29838</v>
      </c>
    </row>
    <row r="6716" spans="1:24" ht="26" x14ac:dyDescent="0.3">
      <c r="A6716" s="1" t="e">
        <f t="shared" si="104"/>
        <v>#REF!</v>
      </c>
      <c r="B6716" s="5" t="s">
        <v>29839</v>
      </c>
      <c r="C6716" s="5" t="s">
        <v>23502</v>
      </c>
      <c r="D6716" s="5" t="s">
        <v>313</v>
      </c>
      <c r="E6716" s="5" t="s">
        <v>29840</v>
      </c>
      <c r="F6716" s="5" t="s">
        <v>42038</v>
      </c>
      <c r="G6716" s="5">
        <v>87.796109999999999</v>
      </c>
      <c r="J6716" s="23" t="s">
        <v>266</v>
      </c>
      <c r="L6716" s="5" t="s">
        <v>29841</v>
      </c>
      <c r="M6716" s="5" t="s">
        <v>29842</v>
      </c>
      <c r="O6716" s="5" t="s">
        <v>29843</v>
      </c>
    </row>
    <row r="6717" spans="1:24" ht="26" x14ac:dyDescent="0.3">
      <c r="A6717" s="1" t="e">
        <f t="shared" si="104"/>
        <v>#REF!</v>
      </c>
      <c r="B6717" s="5" t="s">
        <v>29844</v>
      </c>
      <c r="C6717" s="5" t="s">
        <v>23502</v>
      </c>
      <c r="D6717" s="5" t="s">
        <v>1753</v>
      </c>
      <c r="E6717" s="5" t="s">
        <v>26167</v>
      </c>
      <c r="F6717" s="5" t="s">
        <v>42039</v>
      </c>
      <c r="G6717" s="5">
        <v>87.342173400000007</v>
      </c>
      <c r="J6717" s="23" t="s">
        <v>266</v>
      </c>
      <c r="L6717" s="5" t="s">
        <v>29845</v>
      </c>
      <c r="M6717" s="5" t="s">
        <v>29846</v>
      </c>
    </row>
    <row r="6718" spans="1:24" ht="26" x14ac:dyDescent="0.3">
      <c r="A6718" s="1" t="e">
        <f t="shared" ref="A6718:A6781" si="105">A6717+1</f>
        <v>#REF!</v>
      </c>
      <c r="B6718" s="5" t="s">
        <v>29847</v>
      </c>
      <c r="C6718" s="5" t="s">
        <v>23502</v>
      </c>
      <c r="D6718" s="5" t="s">
        <v>858</v>
      </c>
      <c r="E6718" s="5" t="s">
        <v>29848</v>
      </c>
      <c r="F6718" s="5" t="s">
        <v>29849</v>
      </c>
      <c r="G6718" s="5">
        <v>85.606886999999986</v>
      </c>
      <c r="J6718" s="23" t="s">
        <v>266</v>
      </c>
      <c r="L6718" s="5" t="s">
        <v>29850</v>
      </c>
      <c r="M6718" s="5" t="s">
        <v>29851</v>
      </c>
    </row>
    <row r="6719" spans="1:24" ht="26" x14ac:dyDescent="0.3">
      <c r="A6719" s="1" t="e">
        <f t="shared" si="105"/>
        <v>#REF!</v>
      </c>
      <c r="B6719" s="5" t="s">
        <v>29852</v>
      </c>
      <c r="C6719" s="5" t="s">
        <v>23502</v>
      </c>
      <c r="D6719" s="5" t="s">
        <v>1832</v>
      </c>
      <c r="E6719" s="5" t="s">
        <v>29853</v>
      </c>
      <c r="F6719" s="5" t="s">
        <v>29854</v>
      </c>
      <c r="G6719" s="5">
        <v>85.34963599999999</v>
      </c>
      <c r="J6719" s="23" t="s">
        <v>266</v>
      </c>
      <c r="L6719" s="5" t="s">
        <v>29855</v>
      </c>
      <c r="M6719" s="5" t="s">
        <v>29856</v>
      </c>
      <c r="O6719" s="5" t="s">
        <v>29857</v>
      </c>
      <c r="P6719" s="5" t="s">
        <v>29858</v>
      </c>
      <c r="R6719" s="5" t="s">
        <v>29859</v>
      </c>
      <c r="S6719" s="5" t="s">
        <v>29860</v>
      </c>
      <c r="U6719" s="5" t="s">
        <v>29861</v>
      </c>
      <c r="X6719" s="5" t="s">
        <v>29862</v>
      </c>
    </row>
    <row r="6720" spans="1:24" x14ac:dyDescent="0.3">
      <c r="A6720" s="1" t="e">
        <f t="shared" si="105"/>
        <v>#REF!</v>
      </c>
      <c r="B6720" s="5" t="s">
        <v>29863</v>
      </c>
      <c r="C6720" s="5" t="s">
        <v>23502</v>
      </c>
      <c r="D6720" s="5" t="s">
        <v>1832</v>
      </c>
      <c r="E6720" s="5" t="s">
        <v>27371</v>
      </c>
      <c r="F6720" s="5" t="s">
        <v>29864</v>
      </c>
      <c r="G6720" s="5">
        <v>85.014610000000005</v>
      </c>
      <c r="J6720" s="23" t="s">
        <v>266</v>
      </c>
      <c r="L6720" s="5" t="s">
        <v>29865</v>
      </c>
      <c r="M6720" s="5" t="s">
        <v>29866</v>
      </c>
    </row>
    <row r="6721" spans="1:18" ht="26" x14ac:dyDescent="0.3">
      <c r="A6721" s="1" t="e">
        <f t="shared" si="105"/>
        <v>#REF!</v>
      </c>
      <c r="B6721" s="5" t="s">
        <v>29867</v>
      </c>
      <c r="C6721" s="5" t="s">
        <v>23502</v>
      </c>
      <c r="D6721" s="5" t="s">
        <v>313</v>
      </c>
      <c r="E6721" s="5" t="s">
        <v>29086</v>
      </c>
      <c r="F6721" s="5" t="s">
        <v>42015</v>
      </c>
      <c r="G6721" s="5">
        <v>84.920845199999988</v>
      </c>
      <c r="J6721" s="23" t="s">
        <v>266</v>
      </c>
      <c r="L6721" s="5" t="s">
        <v>29868</v>
      </c>
      <c r="M6721" s="5" t="s">
        <v>29088</v>
      </c>
    </row>
    <row r="6722" spans="1:18" ht="26" x14ac:dyDescent="0.3">
      <c r="A6722" s="1" t="e">
        <f t="shared" si="105"/>
        <v>#REF!</v>
      </c>
      <c r="B6722" s="5" t="s">
        <v>29869</v>
      </c>
      <c r="C6722" s="5" t="s">
        <v>23502</v>
      </c>
      <c r="D6722" s="5" t="s">
        <v>2913</v>
      </c>
      <c r="E6722" s="5" t="s">
        <v>25901</v>
      </c>
      <c r="F6722" s="5" t="s">
        <v>29870</v>
      </c>
      <c r="G6722" s="5">
        <v>84.823233599999995</v>
      </c>
      <c r="J6722" s="23" t="s">
        <v>266</v>
      </c>
      <c r="L6722" s="5" t="s">
        <v>29871</v>
      </c>
      <c r="M6722" s="5" t="s">
        <v>29872</v>
      </c>
    </row>
    <row r="6723" spans="1:18" ht="39" x14ac:dyDescent="0.3">
      <c r="A6723" s="1" t="e">
        <f t="shared" si="105"/>
        <v>#REF!</v>
      </c>
      <c r="B6723" s="5" t="s">
        <v>29873</v>
      </c>
      <c r="C6723" s="5" t="s">
        <v>26603</v>
      </c>
      <c r="D6723" s="5" t="s">
        <v>1849</v>
      </c>
      <c r="E6723" s="5" t="s">
        <v>29874</v>
      </c>
      <c r="F6723" s="5" t="s">
        <v>29875</v>
      </c>
      <c r="G6723" s="5">
        <v>0</v>
      </c>
      <c r="J6723" s="23" t="s">
        <v>266</v>
      </c>
      <c r="L6723" s="5" t="s">
        <v>29876</v>
      </c>
      <c r="M6723" s="5" t="s">
        <v>29877</v>
      </c>
    </row>
    <row r="6724" spans="1:18" ht="26" x14ac:dyDescent="0.3">
      <c r="A6724" s="1" t="e">
        <f t="shared" si="105"/>
        <v>#REF!</v>
      </c>
      <c r="B6724" s="5" t="s">
        <v>29878</v>
      </c>
      <c r="C6724" s="5" t="s">
        <v>23502</v>
      </c>
      <c r="D6724" s="5" t="s">
        <v>270</v>
      </c>
      <c r="E6724" s="5" t="s">
        <v>29879</v>
      </c>
      <c r="F6724" s="5" t="s">
        <v>29880</v>
      </c>
      <c r="G6724" s="5">
        <v>84.485839999999996</v>
      </c>
      <c r="J6724" s="23" t="s">
        <v>266</v>
      </c>
      <c r="L6724" s="5" t="s">
        <v>29881</v>
      </c>
      <c r="M6724" s="5" t="s">
        <v>29882</v>
      </c>
    </row>
    <row r="6725" spans="1:18" ht="52" x14ac:dyDescent="0.3">
      <c r="A6725" s="1" t="e">
        <f t="shared" si="105"/>
        <v>#REF!</v>
      </c>
      <c r="B6725" s="5" t="s">
        <v>29883</v>
      </c>
      <c r="C6725" s="5" t="s">
        <v>23502</v>
      </c>
      <c r="D6725" s="5" t="s">
        <v>1849</v>
      </c>
      <c r="E6725" s="5" t="s">
        <v>29884</v>
      </c>
      <c r="F6725" s="5" t="s">
        <v>29885</v>
      </c>
      <c r="G6725" s="5">
        <v>84.609499900000003</v>
      </c>
      <c r="J6725" s="23" t="s">
        <v>266</v>
      </c>
      <c r="L6725" s="5" t="s">
        <v>29886</v>
      </c>
      <c r="M6725" s="5" t="s">
        <v>29887</v>
      </c>
      <c r="O6725" s="5" t="s">
        <v>29888</v>
      </c>
      <c r="R6725" s="5" t="s">
        <v>29889</v>
      </c>
    </row>
    <row r="6726" spans="1:18" x14ac:dyDescent="0.3">
      <c r="A6726" s="1" t="e">
        <f t="shared" si="105"/>
        <v>#REF!</v>
      </c>
      <c r="B6726" s="5" t="s">
        <v>29890</v>
      </c>
      <c r="C6726" s="5" t="s">
        <v>23502</v>
      </c>
      <c r="D6726" s="5" t="s">
        <v>1832</v>
      </c>
      <c r="E6726" s="5" t="s">
        <v>27371</v>
      </c>
      <c r="F6726" s="5" t="s">
        <v>29891</v>
      </c>
      <c r="G6726" s="5">
        <v>84.026730000000001</v>
      </c>
      <c r="J6726" s="23" t="s">
        <v>266</v>
      </c>
      <c r="L6726" s="5" t="s">
        <v>29892</v>
      </c>
      <c r="M6726" s="5" t="s">
        <v>29893</v>
      </c>
    </row>
    <row r="6727" spans="1:18" ht="26" x14ac:dyDescent="0.3">
      <c r="A6727" s="1" t="e">
        <f t="shared" si="105"/>
        <v>#REF!</v>
      </c>
      <c r="B6727" s="5" t="s">
        <v>29894</v>
      </c>
      <c r="C6727" s="5" t="s">
        <v>23502</v>
      </c>
      <c r="D6727" s="5" t="s">
        <v>1832</v>
      </c>
      <c r="E6727" s="5" t="s">
        <v>27371</v>
      </c>
      <c r="F6727" s="5" t="s">
        <v>29895</v>
      </c>
      <c r="G6727" s="5">
        <v>84.002250000000004</v>
      </c>
      <c r="J6727" s="23" t="s">
        <v>266</v>
      </c>
      <c r="L6727" s="5" t="s">
        <v>29896</v>
      </c>
      <c r="M6727" s="5" t="s">
        <v>29773</v>
      </c>
    </row>
    <row r="6728" spans="1:18" ht="26" x14ac:dyDescent="0.3">
      <c r="A6728" s="1" t="e">
        <f t="shared" si="105"/>
        <v>#REF!</v>
      </c>
      <c r="B6728" s="5" t="s">
        <v>29897</v>
      </c>
      <c r="C6728" s="5" t="s">
        <v>23502</v>
      </c>
      <c r="D6728" s="5" t="s">
        <v>2913</v>
      </c>
      <c r="E6728" s="5" t="s">
        <v>29367</v>
      </c>
      <c r="F6728" s="5" t="s">
        <v>29368</v>
      </c>
      <c r="G6728" s="5">
        <v>78.663300000000007</v>
      </c>
      <c r="J6728" s="23" t="s">
        <v>266</v>
      </c>
      <c r="L6728" s="5" t="s">
        <v>29897</v>
      </c>
    </row>
    <row r="6729" spans="1:18" ht="26" x14ac:dyDescent="0.3">
      <c r="A6729" s="1" t="e">
        <f t="shared" si="105"/>
        <v>#REF!</v>
      </c>
      <c r="B6729" s="5" t="s">
        <v>29898</v>
      </c>
      <c r="C6729" s="5" t="s">
        <v>23502</v>
      </c>
      <c r="D6729" s="5" t="s">
        <v>279</v>
      </c>
      <c r="E6729" s="5" t="s">
        <v>12021</v>
      </c>
      <c r="F6729" s="5" t="s">
        <v>29899</v>
      </c>
      <c r="G6729" s="5">
        <v>83.4186914</v>
      </c>
      <c r="J6729" s="23" t="s">
        <v>266</v>
      </c>
      <c r="L6729" s="5" t="s">
        <v>29900</v>
      </c>
      <c r="M6729" s="5" t="s">
        <v>29901</v>
      </c>
    </row>
    <row r="6730" spans="1:18" ht="26" x14ac:dyDescent="0.3">
      <c r="A6730" s="1" t="e">
        <f t="shared" si="105"/>
        <v>#REF!</v>
      </c>
      <c r="B6730" s="5" t="s">
        <v>29902</v>
      </c>
      <c r="C6730" s="5" t="s">
        <v>23502</v>
      </c>
      <c r="D6730" s="5" t="s">
        <v>1849</v>
      </c>
      <c r="E6730" s="5" t="s">
        <v>29884</v>
      </c>
      <c r="F6730" s="5" t="s">
        <v>29903</v>
      </c>
      <c r="G6730" s="5">
        <v>83.456938899999997</v>
      </c>
      <c r="J6730" s="23" t="s">
        <v>266</v>
      </c>
      <c r="L6730" s="5" t="s">
        <v>29904</v>
      </c>
      <c r="M6730" s="5" t="s">
        <v>29905</v>
      </c>
      <c r="O6730" s="5" t="s">
        <v>29906</v>
      </c>
      <c r="P6730" s="5" t="s">
        <v>29907</v>
      </c>
    </row>
    <row r="6731" spans="1:18" ht="26" x14ac:dyDescent="0.3">
      <c r="A6731" s="1" t="e">
        <f t="shared" si="105"/>
        <v>#REF!</v>
      </c>
      <c r="B6731" s="5" t="s">
        <v>29908</v>
      </c>
      <c r="C6731" s="5" t="s">
        <v>23502</v>
      </c>
      <c r="D6731" s="5" t="s">
        <v>1832</v>
      </c>
      <c r="E6731" s="5" t="s">
        <v>27371</v>
      </c>
      <c r="F6731" s="5" t="s">
        <v>29790</v>
      </c>
      <c r="G6731" s="5">
        <v>83.261859999999999</v>
      </c>
      <c r="J6731" s="23" t="s">
        <v>266</v>
      </c>
      <c r="L6731" s="5" t="s">
        <v>29909</v>
      </c>
      <c r="M6731" s="5" t="s">
        <v>29910</v>
      </c>
      <c r="O6731" s="5" t="s">
        <v>29911</v>
      </c>
      <c r="P6731" s="5" t="s">
        <v>29912</v>
      </c>
    </row>
    <row r="6732" spans="1:18" ht="26" x14ac:dyDescent="0.3">
      <c r="A6732" s="1" t="e">
        <f t="shared" si="105"/>
        <v>#REF!</v>
      </c>
      <c r="B6732" s="5" t="s">
        <v>29913</v>
      </c>
      <c r="C6732" s="5" t="s">
        <v>23502</v>
      </c>
      <c r="D6732" s="5" t="s">
        <v>1832</v>
      </c>
      <c r="E6732" s="5" t="s">
        <v>29914</v>
      </c>
      <c r="F6732" s="5" t="s">
        <v>29915</v>
      </c>
      <c r="G6732" s="5">
        <v>82.7068625</v>
      </c>
      <c r="J6732" s="23" t="s">
        <v>266</v>
      </c>
      <c r="L6732" s="5" t="s">
        <v>29916</v>
      </c>
      <c r="M6732" s="5" t="s">
        <v>29917</v>
      </c>
    </row>
    <row r="6733" spans="1:18" ht="39" x14ac:dyDescent="0.3">
      <c r="A6733" s="1" t="e">
        <f t="shared" si="105"/>
        <v>#REF!</v>
      </c>
      <c r="B6733" s="5" t="s">
        <v>29918</v>
      </c>
      <c r="C6733" s="5" t="s">
        <v>23502</v>
      </c>
      <c r="D6733" s="5" t="s">
        <v>336</v>
      </c>
      <c r="E6733" s="5" t="s">
        <v>29919</v>
      </c>
      <c r="F6733" s="5" t="s">
        <v>29920</v>
      </c>
      <c r="G6733" s="5">
        <v>67.624579999999995</v>
      </c>
      <c r="J6733" s="23" t="s">
        <v>266</v>
      </c>
      <c r="L6733" s="5" t="s">
        <v>29921</v>
      </c>
      <c r="M6733" s="5" t="s">
        <v>29922</v>
      </c>
    </row>
    <row r="6734" spans="1:18" ht="26" x14ac:dyDescent="0.3">
      <c r="A6734" s="1" t="e">
        <f t="shared" si="105"/>
        <v>#REF!</v>
      </c>
      <c r="B6734" s="5" t="s">
        <v>29923</v>
      </c>
      <c r="C6734" s="5" t="s">
        <v>23502</v>
      </c>
      <c r="D6734" s="5" t="s">
        <v>1849</v>
      </c>
      <c r="E6734" s="5" t="s">
        <v>29641</v>
      </c>
      <c r="F6734" s="5" t="s">
        <v>29924</v>
      </c>
      <c r="G6734" s="5">
        <v>81.990437300000011</v>
      </c>
      <c r="J6734" s="23" t="s">
        <v>266</v>
      </c>
      <c r="L6734" s="5" t="s">
        <v>29219</v>
      </c>
      <c r="M6734" s="5" t="s">
        <v>29220</v>
      </c>
    </row>
    <row r="6735" spans="1:18" ht="26" x14ac:dyDescent="0.3">
      <c r="A6735" s="1" t="e">
        <f t="shared" si="105"/>
        <v>#REF!</v>
      </c>
      <c r="B6735" s="5" t="s">
        <v>29925</v>
      </c>
      <c r="C6735" s="5" t="s">
        <v>23502</v>
      </c>
      <c r="D6735" s="5" t="s">
        <v>313</v>
      </c>
      <c r="E6735" s="5" t="s">
        <v>29086</v>
      </c>
      <c r="F6735" s="5" t="s">
        <v>42040</v>
      </c>
      <c r="G6735" s="5">
        <v>81.886424399999996</v>
      </c>
      <c r="J6735" s="23" t="s">
        <v>266</v>
      </c>
      <c r="L6735" s="5" t="s">
        <v>29087</v>
      </c>
      <c r="M6735" s="5" t="s">
        <v>29088</v>
      </c>
      <c r="O6735" s="5" t="s">
        <v>29926</v>
      </c>
      <c r="P6735" s="5" t="s">
        <v>29090</v>
      </c>
    </row>
    <row r="6736" spans="1:18" ht="26" x14ac:dyDescent="0.3">
      <c r="A6736" s="1" t="e">
        <f t="shared" si="105"/>
        <v>#REF!</v>
      </c>
      <c r="B6736" s="5" t="s">
        <v>29927</v>
      </c>
      <c r="C6736" s="5" t="s">
        <v>23502</v>
      </c>
      <c r="D6736" s="5" t="s">
        <v>363</v>
      </c>
      <c r="E6736" s="5" t="s">
        <v>29928</v>
      </c>
      <c r="F6736" s="5" t="s">
        <v>29929</v>
      </c>
      <c r="G6736" s="5">
        <v>81.338849999999994</v>
      </c>
      <c r="J6736" s="23" t="s">
        <v>266</v>
      </c>
      <c r="L6736" s="5" t="s">
        <v>29930</v>
      </c>
      <c r="M6736" s="5" t="s">
        <v>29931</v>
      </c>
    </row>
    <row r="6737" spans="1:33" ht="26" x14ac:dyDescent="0.3">
      <c r="A6737" s="1" t="e">
        <f t="shared" si="105"/>
        <v>#REF!</v>
      </c>
      <c r="B6737" s="5" t="s">
        <v>29932</v>
      </c>
      <c r="C6737" s="5" t="s">
        <v>23502</v>
      </c>
      <c r="D6737" s="5" t="s">
        <v>1849</v>
      </c>
      <c r="E6737" s="5" t="s">
        <v>29641</v>
      </c>
      <c r="F6737" s="5" t="s">
        <v>29924</v>
      </c>
      <c r="G6737" s="5">
        <v>81.243232899999995</v>
      </c>
      <c r="J6737" s="23" t="s">
        <v>266</v>
      </c>
      <c r="L6737" s="5" t="s">
        <v>29933</v>
      </c>
      <c r="M6737" s="5" t="s">
        <v>29220</v>
      </c>
      <c r="O6737" s="5" t="s">
        <v>29934</v>
      </c>
      <c r="P6737" s="5" t="s">
        <v>29935</v>
      </c>
    </row>
    <row r="6738" spans="1:33" ht="26" x14ac:dyDescent="0.3">
      <c r="A6738" s="1" t="e">
        <f t="shared" si="105"/>
        <v>#REF!</v>
      </c>
      <c r="B6738" s="5" t="s">
        <v>29936</v>
      </c>
      <c r="C6738" s="5" t="s">
        <v>16741</v>
      </c>
      <c r="D6738" s="5" t="s">
        <v>313</v>
      </c>
      <c r="E6738" s="5" t="s">
        <v>29937</v>
      </c>
      <c r="F6738" s="5" t="s">
        <v>42041</v>
      </c>
      <c r="G6738" s="5">
        <v>0</v>
      </c>
      <c r="J6738" s="23" t="s">
        <v>266</v>
      </c>
      <c r="L6738" s="5" t="s">
        <v>29938</v>
      </c>
      <c r="M6738" s="5" t="s">
        <v>29939</v>
      </c>
      <c r="O6738" s="5" t="s">
        <v>29940</v>
      </c>
      <c r="P6738" s="5" t="s">
        <v>29941</v>
      </c>
      <c r="R6738" s="5" t="s">
        <v>29942</v>
      </c>
      <c r="S6738" s="5" t="s">
        <v>29943</v>
      </c>
    </row>
    <row r="6739" spans="1:33" ht="26" x14ac:dyDescent="0.3">
      <c r="A6739" s="1" t="e">
        <f t="shared" si="105"/>
        <v>#REF!</v>
      </c>
      <c r="B6739" s="5" t="s">
        <v>29944</v>
      </c>
      <c r="C6739" s="5" t="s">
        <v>23502</v>
      </c>
      <c r="D6739" s="5" t="s">
        <v>769</v>
      </c>
      <c r="E6739" s="5" t="s">
        <v>23736</v>
      </c>
      <c r="F6739" s="5" t="s">
        <v>29945</v>
      </c>
      <c r="G6739" s="5">
        <v>705.93871439999998</v>
      </c>
      <c r="J6739" s="23" t="s">
        <v>266</v>
      </c>
      <c r="L6739" s="5" t="s">
        <v>29946</v>
      </c>
      <c r="M6739" s="5" t="s">
        <v>29947</v>
      </c>
      <c r="O6739" s="5" t="s">
        <v>29948</v>
      </c>
      <c r="P6739" s="5" t="s">
        <v>29949</v>
      </c>
      <c r="R6739" s="5" t="s">
        <v>29950</v>
      </c>
      <c r="S6739" s="5" t="s">
        <v>29951</v>
      </c>
      <c r="U6739" s="5" t="s">
        <v>29952</v>
      </c>
      <c r="V6739" s="5" t="s">
        <v>29953</v>
      </c>
    </row>
    <row r="6740" spans="1:33" ht="26" x14ac:dyDescent="0.3">
      <c r="A6740" s="1" t="e">
        <f t="shared" si="105"/>
        <v>#REF!</v>
      </c>
      <c r="B6740" s="5" t="s">
        <v>29954</v>
      </c>
      <c r="C6740" s="5" t="s">
        <v>23502</v>
      </c>
      <c r="D6740" s="5" t="s">
        <v>270</v>
      </c>
      <c r="E6740" s="5" t="s">
        <v>24667</v>
      </c>
      <c r="F6740" s="5" t="s">
        <v>29955</v>
      </c>
      <c r="G6740" s="5">
        <v>80.000159199999999</v>
      </c>
      <c r="J6740" s="23" t="s">
        <v>266</v>
      </c>
      <c r="L6740" s="5" t="s">
        <v>29954</v>
      </c>
      <c r="M6740" s="5" t="s">
        <v>29956</v>
      </c>
      <c r="O6740" s="5" t="s">
        <v>29957</v>
      </c>
      <c r="P6740" s="5" t="s">
        <v>29958</v>
      </c>
      <c r="R6740" s="5" t="s">
        <v>29959</v>
      </c>
      <c r="S6740" s="5" t="s">
        <v>29960</v>
      </c>
    </row>
    <row r="6741" spans="1:33" ht="26" x14ac:dyDescent="0.3">
      <c r="A6741" s="1" t="e">
        <f t="shared" si="105"/>
        <v>#REF!</v>
      </c>
      <c r="B6741" s="5" t="s">
        <v>29961</v>
      </c>
      <c r="C6741" s="5" t="s">
        <v>23502</v>
      </c>
      <c r="D6741" s="5" t="s">
        <v>270</v>
      </c>
      <c r="E6741" s="5" t="s">
        <v>24915</v>
      </c>
      <c r="F6741" s="5" t="s">
        <v>29962</v>
      </c>
      <c r="G6741" s="5">
        <v>79.983950000000007</v>
      </c>
      <c r="J6741" s="23" t="s">
        <v>266</v>
      </c>
      <c r="L6741" s="5" t="s">
        <v>29963</v>
      </c>
      <c r="M6741" s="5" t="s">
        <v>29964</v>
      </c>
      <c r="O6741" s="5" t="s">
        <v>29965</v>
      </c>
      <c r="P6741" s="5" t="s">
        <v>29966</v>
      </c>
    </row>
    <row r="6742" spans="1:33" ht="26" x14ac:dyDescent="0.3">
      <c r="A6742" s="1" t="e">
        <f t="shared" si="105"/>
        <v>#REF!</v>
      </c>
      <c r="B6742" s="5" t="s">
        <v>29967</v>
      </c>
      <c r="C6742" s="5" t="s">
        <v>23502</v>
      </c>
      <c r="D6742" s="5" t="s">
        <v>270</v>
      </c>
      <c r="E6742" s="5" t="s">
        <v>24915</v>
      </c>
      <c r="F6742" s="5" t="s">
        <v>29968</v>
      </c>
      <c r="G6742" s="5">
        <v>79.517108700000009</v>
      </c>
      <c r="J6742" s="23" t="s">
        <v>266</v>
      </c>
      <c r="L6742" s="5" t="s">
        <v>27993</v>
      </c>
      <c r="M6742" s="5" t="s">
        <v>27994</v>
      </c>
      <c r="N6742" s="5">
        <v>1043464</v>
      </c>
      <c r="O6742" s="5" t="s">
        <v>27995</v>
      </c>
      <c r="P6742" s="5" t="s">
        <v>27996</v>
      </c>
      <c r="Q6742" s="5">
        <v>1043580</v>
      </c>
    </row>
    <row r="6743" spans="1:33" ht="39" x14ac:dyDescent="0.3">
      <c r="A6743" s="1" t="e">
        <f t="shared" si="105"/>
        <v>#REF!</v>
      </c>
      <c r="B6743" s="5" t="s">
        <v>29969</v>
      </c>
      <c r="C6743" s="5" t="s">
        <v>23502</v>
      </c>
      <c r="D6743" s="5" t="s">
        <v>1849</v>
      </c>
      <c r="E6743" s="5" t="s">
        <v>29970</v>
      </c>
      <c r="F6743" s="5" t="s">
        <v>29971</v>
      </c>
      <c r="G6743" s="5">
        <v>79.068485499999994</v>
      </c>
      <c r="J6743" s="23" t="s">
        <v>266</v>
      </c>
      <c r="L6743" s="5" t="s">
        <v>29972</v>
      </c>
      <c r="M6743" s="5" t="s">
        <v>29973</v>
      </c>
    </row>
    <row r="6744" spans="1:33" ht="26" x14ac:dyDescent="0.3">
      <c r="A6744" s="1" t="e">
        <f t="shared" si="105"/>
        <v>#REF!</v>
      </c>
      <c r="B6744" s="5" t="s">
        <v>29974</v>
      </c>
      <c r="C6744" s="5" t="s">
        <v>23502</v>
      </c>
      <c r="D6744" s="5" t="s">
        <v>769</v>
      </c>
      <c r="E6744" s="5" t="s">
        <v>23736</v>
      </c>
      <c r="F6744" s="5" t="s">
        <v>29975</v>
      </c>
      <c r="G6744" s="5">
        <v>708.02977959999987</v>
      </c>
      <c r="J6744" s="23" t="s">
        <v>266</v>
      </c>
      <c r="L6744" s="5" t="s">
        <v>29976</v>
      </c>
      <c r="M6744" s="5" t="s">
        <v>29977</v>
      </c>
      <c r="N6744" s="5">
        <v>8828263</v>
      </c>
      <c r="O6744" s="5" t="s">
        <v>29978</v>
      </c>
      <c r="P6744" s="5" t="s">
        <v>29979</v>
      </c>
      <c r="Q6744" s="5">
        <v>3596480</v>
      </c>
      <c r="R6744" s="5" t="s">
        <v>29980</v>
      </c>
      <c r="S6744" s="5" t="s">
        <v>29981</v>
      </c>
      <c r="T6744" s="5">
        <v>3596509</v>
      </c>
    </row>
    <row r="6745" spans="1:33" x14ac:dyDescent="0.3">
      <c r="A6745" s="1" t="e">
        <f t="shared" si="105"/>
        <v>#REF!</v>
      </c>
      <c r="B6745" s="5" t="s">
        <v>29982</v>
      </c>
      <c r="C6745" s="5" t="s">
        <v>23502</v>
      </c>
      <c r="D6745" s="5" t="s">
        <v>1832</v>
      </c>
      <c r="E6745" s="5" t="s">
        <v>27371</v>
      </c>
      <c r="F6745" s="5" t="s">
        <v>29983</v>
      </c>
      <c r="G6745" s="5">
        <v>78.822064999999995</v>
      </c>
      <c r="J6745" s="23" t="s">
        <v>266</v>
      </c>
      <c r="L6745" s="5" t="s">
        <v>27373</v>
      </c>
      <c r="N6745" s="5">
        <v>1704919</v>
      </c>
      <c r="O6745" s="5" t="s">
        <v>27374</v>
      </c>
      <c r="Q6745" s="5">
        <v>1709505</v>
      </c>
      <c r="R6745" s="5" t="s">
        <v>27375</v>
      </c>
      <c r="T6745" s="5">
        <v>1786879</v>
      </c>
      <c r="U6745" s="5" t="s">
        <v>29984</v>
      </c>
    </row>
    <row r="6746" spans="1:33" ht="26" x14ac:dyDescent="0.3">
      <c r="A6746" s="1" t="e">
        <f t="shared" si="105"/>
        <v>#REF!</v>
      </c>
      <c r="B6746" s="5" t="s">
        <v>29985</v>
      </c>
      <c r="C6746" s="5" t="s">
        <v>16741</v>
      </c>
      <c r="D6746" s="5" t="s">
        <v>1480</v>
      </c>
      <c r="E6746" s="5" t="s">
        <v>24781</v>
      </c>
      <c r="F6746" s="5" t="s">
        <v>29986</v>
      </c>
      <c r="G6746" s="5">
        <v>201.71132940000001</v>
      </c>
      <c r="J6746" s="23" t="s">
        <v>266</v>
      </c>
      <c r="L6746" s="5" t="s">
        <v>29987</v>
      </c>
    </row>
    <row r="6747" spans="1:33" ht="26" x14ac:dyDescent="0.3">
      <c r="A6747" s="1" t="e">
        <f t="shared" si="105"/>
        <v>#REF!</v>
      </c>
      <c r="B6747" s="5" t="s">
        <v>29988</v>
      </c>
      <c r="C6747" s="5" t="s">
        <v>23502</v>
      </c>
      <c r="D6747" s="5" t="s">
        <v>1832</v>
      </c>
      <c r="E6747" s="5" t="s">
        <v>27371</v>
      </c>
      <c r="F6747" s="5" t="s">
        <v>29989</v>
      </c>
      <c r="G6747" s="5">
        <v>78.575620000000001</v>
      </c>
      <c r="J6747" s="23" t="s">
        <v>266</v>
      </c>
      <c r="L6747" s="5" t="s">
        <v>29990</v>
      </c>
      <c r="M6747" s="5" t="s">
        <v>29910</v>
      </c>
    </row>
    <row r="6748" spans="1:33" ht="26" x14ac:dyDescent="0.3">
      <c r="A6748" s="1" t="e">
        <f t="shared" si="105"/>
        <v>#REF!</v>
      </c>
      <c r="B6748" s="5" t="s">
        <v>29991</v>
      </c>
      <c r="C6748" s="5" t="s">
        <v>23502</v>
      </c>
      <c r="D6748" s="5" t="s">
        <v>1849</v>
      </c>
      <c r="E6748" s="5" t="s">
        <v>29641</v>
      </c>
      <c r="F6748" s="5" t="s">
        <v>29992</v>
      </c>
      <c r="G6748" s="5">
        <v>78.36963999999999</v>
      </c>
      <c r="J6748" s="23" t="s">
        <v>266</v>
      </c>
      <c r="L6748" s="5" t="s">
        <v>29993</v>
      </c>
      <c r="M6748" s="5" t="s">
        <v>29181</v>
      </c>
      <c r="O6748" s="5" t="s">
        <v>29994</v>
      </c>
      <c r="P6748" s="5" t="s">
        <v>29178</v>
      </c>
    </row>
    <row r="6749" spans="1:33" ht="26" x14ac:dyDescent="0.3">
      <c r="A6749" s="1" t="e">
        <f t="shared" si="105"/>
        <v>#REF!</v>
      </c>
      <c r="B6749" s="5" t="s">
        <v>29995</v>
      </c>
      <c r="C6749" s="5" t="s">
        <v>23502</v>
      </c>
      <c r="D6749" s="5" t="s">
        <v>858</v>
      </c>
      <c r="E6749" s="5" t="s">
        <v>29848</v>
      </c>
      <c r="F6749" s="5" t="s">
        <v>29996</v>
      </c>
      <c r="G6749" s="5">
        <v>78.222800000000007</v>
      </c>
      <c r="J6749" s="23" t="s">
        <v>266</v>
      </c>
      <c r="L6749" s="5" t="s">
        <v>29997</v>
      </c>
      <c r="M6749" s="5" t="s">
        <v>29998</v>
      </c>
    </row>
    <row r="6750" spans="1:33" ht="26" x14ac:dyDescent="0.3">
      <c r="A6750" s="1" t="e">
        <f t="shared" si="105"/>
        <v>#REF!</v>
      </c>
      <c r="B6750" s="5" t="s">
        <v>29999</v>
      </c>
      <c r="C6750" s="5" t="s">
        <v>24981</v>
      </c>
      <c r="D6750" s="5" t="s">
        <v>363</v>
      </c>
      <c r="E6750" s="5" t="s">
        <v>24442</v>
      </c>
      <c r="F6750" s="5" t="s">
        <v>29705</v>
      </c>
      <c r="G6750" s="5">
        <v>77.031680000000009</v>
      </c>
      <c r="J6750" s="23" t="s">
        <v>266</v>
      </c>
      <c r="L6750" s="5" t="s">
        <v>9747</v>
      </c>
      <c r="N6750" s="5">
        <v>1139133</v>
      </c>
      <c r="O6750" s="5" t="s">
        <v>29706</v>
      </c>
      <c r="Q6750" s="5">
        <v>2958411</v>
      </c>
      <c r="R6750" s="5" t="s">
        <v>30000</v>
      </c>
      <c r="T6750" s="5">
        <v>2958284</v>
      </c>
    </row>
    <row r="6751" spans="1:33" ht="26" x14ac:dyDescent="0.3">
      <c r="A6751" s="1" t="e">
        <f t="shared" si="105"/>
        <v>#REF!</v>
      </c>
      <c r="B6751" s="5" t="s">
        <v>30001</v>
      </c>
      <c r="C6751" s="5" t="s">
        <v>23502</v>
      </c>
      <c r="D6751" s="5" t="s">
        <v>270</v>
      </c>
      <c r="E6751" s="5" t="s">
        <v>30002</v>
      </c>
      <c r="F6751" s="5" t="s">
        <v>30003</v>
      </c>
      <c r="G6751" s="5">
        <v>77.005840000000006</v>
      </c>
      <c r="J6751" s="23" t="s">
        <v>266</v>
      </c>
      <c r="L6751" s="5" t="s">
        <v>30004</v>
      </c>
      <c r="M6751" s="5" t="s">
        <v>30005</v>
      </c>
      <c r="O6751" s="5" t="s">
        <v>30006</v>
      </c>
      <c r="R6751" s="5" t="s">
        <v>30007</v>
      </c>
      <c r="U6751" s="5" t="s">
        <v>30008</v>
      </c>
      <c r="X6751" s="5" t="s">
        <v>30009</v>
      </c>
    </row>
    <row r="6752" spans="1:33" ht="26" x14ac:dyDescent="0.3">
      <c r="A6752" s="1" t="e">
        <f t="shared" si="105"/>
        <v>#REF!</v>
      </c>
      <c r="B6752" s="5" t="s">
        <v>30010</v>
      </c>
      <c r="C6752" s="5" t="s">
        <v>23502</v>
      </c>
      <c r="D6752" s="5" t="s">
        <v>769</v>
      </c>
      <c r="E6752" s="5" t="s">
        <v>23736</v>
      </c>
      <c r="F6752" s="5" t="s">
        <v>30011</v>
      </c>
      <c r="G6752" s="5">
        <v>2945.1386524</v>
      </c>
      <c r="J6752" s="23" t="s">
        <v>266</v>
      </c>
      <c r="L6752" s="5" t="s">
        <v>30012</v>
      </c>
      <c r="M6752" s="5" t="s">
        <v>30013</v>
      </c>
      <c r="N6752" s="5">
        <v>17271</v>
      </c>
      <c r="O6752" s="5" t="s">
        <v>30014</v>
      </c>
      <c r="P6752" s="5" t="s">
        <v>30015</v>
      </c>
      <c r="Q6752" s="5">
        <v>27840</v>
      </c>
      <c r="R6752" s="5" t="s">
        <v>30016</v>
      </c>
      <c r="S6752" s="5" t="s">
        <v>30013</v>
      </c>
      <c r="U6752" s="5" t="s">
        <v>30017</v>
      </c>
      <c r="V6752" s="5" t="s">
        <v>30015</v>
      </c>
      <c r="X6752" s="5" t="s">
        <v>30018</v>
      </c>
      <c r="Y6752" s="5" t="s">
        <v>30019</v>
      </c>
      <c r="AA6752" s="5" t="s">
        <v>30020</v>
      </c>
      <c r="AB6752" s="5" t="s">
        <v>30021</v>
      </c>
      <c r="AD6752" s="5" t="s">
        <v>30022</v>
      </c>
      <c r="AE6752" s="5" t="s">
        <v>30023</v>
      </c>
      <c r="AG6752" s="5" t="s">
        <v>30024</v>
      </c>
    </row>
    <row r="6753" spans="1:20" ht="26" x14ac:dyDescent="0.3">
      <c r="A6753" s="1" t="e">
        <f t="shared" si="105"/>
        <v>#REF!</v>
      </c>
      <c r="B6753" s="5" t="s">
        <v>30025</v>
      </c>
      <c r="C6753" s="5" t="s">
        <v>23502</v>
      </c>
      <c r="D6753" s="5" t="s">
        <v>264</v>
      </c>
      <c r="E6753" s="5" t="s">
        <v>27656</v>
      </c>
      <c r="F6753" s="5" t="s">
        <v>30026</v>
      </c>
      <c r="G6753" s="5">
        <v>76.110550000000003</v>
      </c>
      <c r="J6753" s="23" t="s">
        <v>266</v>
      </c>
      <c r="L6753" s="5" t="s">
        <v>30027</v>
      </c>
      <c r="M6753" s="5" t="s">
        <v>30028</v>
      </c>
      <c r="O6753" s="5" t="s">
        <v>30029</v>
      </c>
      <c r="P6753" s="5" t="s">
        <v>30030</v>
      </c>
      <c r="R6753" s="5" t="s">
        <v>30031</v>
      </c>
      <c r="S6753" s="5" t="s">
        <v>30032</v>
      </c>
    </row>
    <row r="6754" spans="1:20" ht="26" x14ac:dyDescent="0.3">
      <c r="A6754" s="1" t="e">
        <f t="shared" si="105"/>
        <v>#REF!</v>
      </c>
      <c r="B6754" s="5" t="s">
        <v>30033</v>
      </c>
      <c r="C6754" s="5" t="s">
        <v>23502</v>
      </c>
      <c r="D6754" s="5" t="s">
        <v>769</v>
      </c>
      <c r="E6754" s="5" t="s">
        <v>24750</v>
      </c>
      <c r="F6754" s="5" t="s">
        <v>30034</v>
      </c>
      <c r="G6754" s="5">
        <v>3882.9737037999998</v>
      </c>
      <c r="J6754" s="23" t="s">
        <v>266</v>
      </c>
      <c r="K6754" s="5" t="s">
        <v>30035</v>
      </c>
      <c r="L6754" s="5" t="s">
        <v>30036</v>
      </c>
      <c r="M6754" s="5" t="s">
        <v>30037</v>
      </c>
      <c r="N6754" s="5">
        <v>199120</v>
      </c>
      <c r="O6754" s="5" t="s">
        <v>30038</v>
      </c>
      <c r="P6754" s="5" t="s">
        <v>30039</v>
      </c>
      <c r="Q6754" s="5">
        <v>199006</v>
      </c>
      <c r="R6754" s="5" t="s">
        <v>30040</v>
      </c>
      <c r="T6754" s="5">
        <v>206610</v>
      </c>
    </row>
    <row r="6755" spans="1:20" ht="26" x14ac:dyDescent="0.3">
      <c r="A6755" s="1" t="e">
        <f t="shared" si="105"/>
        <v>#REF!</v>
      </c>
      <c r="B6755" s="5" t="s">
        <v>30041</v>
      </c>
      <c r="C6755" s="5" t="s">
        <v>23502</v>
      </c>
      <c r="D6755" s="5" t="s">
        <v>2913</v>
      </c>
      <c r="E6755" s="5" t="s">
        <v>29367</v>
      </c>
      <c r="F6755" s="5" t="s">
        <v>29368</v>
      </c>
      <c r="G6755" s="5">
        <v>68.856809999999996</v>
      </c>
      <c r="J6755" s="23" t="s">
        <v>266</v>
      </c>
      <c r="L6755" s="5" t="s">
        <v>30041</v>
      </c>
      <c r="M6755" s="5" t="s">
        <v>30042</v>
      </c>
    </row>
    <row r="6756" spans="1:20" ht="26" x14ac:dyDescent="0.3">
      <c r="A6756" s="1" t="e">
        <f t="shared" si="105"/>
        <v>#REF!</v>
      </c>
      <c r="B6756" s="5" t="s">
        <v>30043</v>
      </c>
      <c r="C6756" s="5" t="s">
        <v>16741</v>
      </c>
      <c r="D6756" s="5" t="s">
        <v>1832</v>
      </c>
      <c r="E6756" s="5" t="s">
        <v>30044</v>
      </c>
      <c r="F6756" s="5" t="s">
        <v>30045</v>
      </c>
      <c r="G6756" s="5">
        <v>75.356853700000002</v>
      </c>
      <c r="J6756" s="23" t="s">
        <v>266</v>
      </c>
      <c r="L6756" s="5" t="s">
        <v>30046</v>
      </c>
      <c r="M6756" s="5" t="s">
        <v>30047</v>
      </c>
    </row>
    <row r="6757" spans="1:20" ht="26" x14ac:dyDescent="0.3">
      <c r="A6757" s="1" t="e">
        <f t="shared" si="105"/>
        <v>#REF!</v>
      </c>
      <c r="B6757" s="5" t="s">
        <v>30048</v>
      </c>
      <c r="C6757" s="5" t="s">
        <v>23502</v>
      </c>
      <c r="D6757" s="5" t="s">
        <v>2913</v>
      </c>
      <c r="E6757" s="5" t="s">
        <v>29367</v>
      </c>
      <c r="F6757" s="5" t="s">
        <v>29368</v>
      </c>
      <c r="G6757" s="5">
        <v>70.546099999999996</v>
      </c>
      <c r="J6757" s="23" t="s">
        <v>266</v>
      </c>
      <c r="L6757" s="5" t="s">
        <v>30048</v>
      </c>
      <c r="M6757" s="5" t="s">
        <v>30049</v>
      </c>
    </row>
    <row r="6758" spans="1:20" ht="26" x14ac:dyDescent="0.3">
      <c r="A6758" s="1" t="e">
        <f t="shared" si="105"/>
        <v>#REF!</v>
      </c>
      <c r="B6758" s="5" t="s">
        <v>30050</v>
      </c>
      <c r="C6758" s="5" t="s">
        <v>23502</v>
      </c>
      <c r="D6758" s="5" t="s">
        <v>270</v>
      </c>
      <c r="E6758" s="5" t="s">
        <v>24915</v>
      </c>
      <c r="F6758" s="5" t="s">
        <v>42042</v>
      </c>
      <c r="G6758" s="5">
        <v>75.252291</v>
      </c>
      <c r="J6758" s="23" t="s">
        <v>266</v>
      </c>
      <c r="L6758" s="5" t="s">
        <v>30051</v>
      </c>
      <c r="M6758" s="5" t="s">
        <v>30052</v>
      </c>
      <c r="O6758" s="5" t="s">
        <v>30053</v>
      </c>
      <c r="P6758" s="5" t="s">
        <v>30054</v>
      </c>
      <c r="R6758" s="5" t="s">
        <v>30055</v>
      </c>
      <c r="S6758" s="5" t="s">
        <v>30056</v>
      </c>
    </row>
    <row r="6759" spans="1:20" ht="39" x14ac:dyDescent="0.3">
      <c r="A6759" s="1" t="e">
        <f t="shared" si="105"/>
        <v>#REF!</v>
      </c>
      <c r="B6759" s="5" t="s">
        <v>30057</v>
      </c>
      <c r="C6759" s="5" t="s">
        <v>16741</v>
      </c>
      <c r="D6759" s="5" t="s">
        <v>1849</v>
      </c>
      <c r="E6759" s="5" t="s">
        <v>28518</v>
      </c>
      <c r="F6759" s="5" t="s">
        <v>30058</v>
      </c>
      <c r="G6759" s="5">
        <v>74.254790100000008</v>
      </c>
      <c r="J6759" s="23" t="s">
        <v>266</v>
      </c>
      <c r="L6759" s="5" t="s">
        <v>30059</v>
      </c>
    </row>
    <row r="6760" spans="1:20" ht="26" x14ac:dyDescent="0.3">
      <c r="A6760" s="1" t="e">
        <f t="shared" si="105"/>
        <v>#REF!</v>
      </c>
      <c r="B6760" s="5" t="s">
        <v>30060</v>
      </c>
      <c r="C6760" s="5" t="s">
        <v>23502</v>
      </c>
      <c r="D6760" s="5" t="s">
        <v>363</v>
      </c>
      <c r="E6760" s="5" t="s">
        <v>29928</v>
      </c>
      <c r="F6760" s="5" t="s">
        <v>30061</v>
      </c>
      <c r="G6760" s="5">
        <v>73.991553400000001</v>
      </c>
      <c r="J6760" s="23" t="s">
        <v>266</v>
      </c>
      <c r="L6760" s="5" t="s">
        <v>30062</v>
      </c>
      <c r="M6760" s="5" t="s">
        <v>30063</v>
      </c>
    </row>
    <row r="6761" spans="1:20" ht="26" x14ac:dyDescent="0.3">
      <c r="A6761" s="1" t="e">
        <f t="shared" si="105"/>
        <v>#REF!</v>
      </c>
      <c r="B6761" s="5" t="s">
        <v>30064</v>
      </c>
      <c r="C6761" s="5" t="s">
        <v>23502</v>
      </c>
      <c r="D6761" s="5" t="s">
        <v>2913</v>
      </c>
      <c r="E6761" s="5" t="s">
        <v>29367</v>
      </c>
      <c r="F6761" s="5" t="s">
        <v>29368</v>
      </c>
      <c r="G6761" s="5">
        <v>68.962469999999996</v>
      </c>
      <c r="J6761" s="23" t="s">
        <v>266</v>
      </c>
      <c r="L6761" s="5" t="s">
        <v>30064</v>
      </c>
      <c r="M6761" s="5" t="s">
        <v>30065</v>
      </c>
    </row>
    <row r="6762" spans="1:20" ht="39" x14ac:dyDescent="0.3">
      <c r="A6762" s="1" t="e">
        <f t="shared" si="105"/>
        <v>#REF!</v>
      </c>
      <c r="B6762" s="5" t="s">
        <v>30066</v>
      </c>
      <c r="C6762" s="5" t="s">
        <v>23502</v>
      </c>
      <c r="D6762" s="5" t="s">
        <v>270</v>
      </c>
      <c r="E6762" s="5" t="s">
        <v>30067</v>
      </c>
      <c r="F6762" s="5" t="s">
        <v>30068</v>
      </c>
      <c r="G6762" s="5">
        <v>73.866581600000004</v>
      </c>
      <c r="J6762" s="23" t="s">
        <v>266</v>
      </c>
      <c r="L6762" s="5" t="s">
        <v>30069</v>
      </c>
      <c r="M6762" s="5" t="s">
        <v>30070</v>
      </c>
    </row>
    <row r="6763" spans="1:20" ht="26" x14ac:dyDescent="0.3">
      <c r="A6763" s="1" t="e">
        <f t="shared" si="105"/>
        <v>#REF!</v>
      </c>
      <c r="B6763" s="5" t="s">
        <v>30071</v>
      </c>
      <c r="C6763" s="5" t="s">
        <v>16741</v>
      </c>
      <c r="D6763" s="5" t="s">
        <v>1849</v>
      </c>
      <c r="E6763" s="5" t="s">
        <v>30072</v>
      </c>
      <c r="F6763" s="5" t="s">
        <v>30073</v>
      </c>
      <c r="G6763" s="5">
        <v>73.690135999999995</v>
      </c>
      <c r="J6763" s="23" t="s">
        <v>266</v>
      </c>
      <c r="L6763" s="5" t="s">
        <v>30074</v>
      </c>
    </row>
    <row r="6764" spans="1:20" ht="26" x14ac:dyDescent="0.3">
      <c r="A6764" s="1" t="e">
        <f t="shared" si="105"/>
        <v>#REF!</v>
      </c>
      <c r="B6764" s="5" t="s">
        <v>30075</v>
      </c>
      <c r="C6764" s="5" t="s">
        <v>16741</v>
      </c>
      <c r="D6764" s="5" t="s">
        <v>313</v>
      </c>
      <c r="E6764" s="5" t="s">
        <v>30076</v>
      </c>
      <c r="F6764" s="5" t="s">
        <v>30077</v>
      </c>
      <c r="G6764" s="5">
        <v>72.488942399999999</v>
      </c>
      <c r="J6764" s="23" t="s">
        <v>266</v>
      </c>
      <c r="L6764" s="5" t="s">
        <v>30078</v>
      </c>
    </row>
    <row r="6765" spans="1:20" ht="39" x14ac:dyDescent="0.3">
      <c r="A6765" s="1" t="e">
        <f t="shared" si="105"/>
        <v>#REF!</v>
      </c>
      <c r="B6765" s="5" t="s">
        <v>30079</v>
      </c>
      <c r="C6765" s="5" t="s">
        <v>23502</v>
      </c>
      <c r="D6765" s="5" t="s">
        <v>270</v>
      </c>
      <c r="E6765" s="5" t="s">
        <v>24915</v>
      </c>
      <c r="F6765" s="5" t="s">
        <v>30080</v>
      </c>
      <c r="G6765" s="5">
        <v>72.324560899999994</v>
      </c>
      <c r="J6765" s="23" t="s">
        <v>266</v>
      </c>
      <c r="L6765" s="5" t="s">
        <v>30081</v>
      </c>
      <c r="M6765" s="5" t="s">
        <v>30082</v>
      </c>
    </row>
    <row r="6766" spans="1:20" ht="26" x14ac:dyDescent="0.3">
      <c r="A6766" s="1" t="e">
        <f t="shared" si="105"/>
        <v>#REF!</v>
      </c>
      <c r="B6766" s="5" t="s">
        <v>30083</v>
      </c>
      <c r="C6766" s="5" t="s">
        <v>23502</v>
      </c>
      <c r="D6766" s="5" t="s">
        <v>2913</v>
      </c>
      <c r="E6766" s="5" t="s">
        <v>29367</v>
      </c>
      <c r="F6766" s="5" t="s">
        <v>29368</v>
      </c>
      <c r="G6766" s="5">
        <v>67.192130000000006</v>
      </c>
      <c r="J6766" s="23" t="s">
        <v>266</v>
      </c>
      <c r="L6766" s="5" t="s">
        <v>30084</v>
      </c>
      <c r="M6766" s="5" t="s">
        <v>30085</v>
      </c>
    </row>
    <row r="6767" spans="1:20" ht="26" x14ac:dyDescent="0.3">
      <c r="A6767" s="1" t="e">
        <f t="shared" si="105"/>
        <v>#REF!</v>
      </c>
      <c r="B6767" s="5" t="s">
        <v>30086</v>
      </c>
      <c r="C6767" s="5" t="s">
        <v>23502</v>
      </c>
      <c r="D6767" s="5" t="s">
        <v>858</v>
      </c>
      <c r="E6767" s="5" t="s">
        <v>30087</v>
      </c>
      <c r="F6767" s="5" t="s">
        <v>30088</v>
      </c>
      <c r="G6767" s="5">
        <v>71.971260000000001</v>
      </c>
      <c r="J6767" s="23" t="s">
        <v>266</v>
      </c>
      <c r="L6767" s="5" t="s">
        <v>30089</v>
      </c>
      <c r="M6767" s="5" t="s">
        <v>30090</v>
      </c>
    </row>
    <row r="6768" spans="1:20" ht="39" x14ac:dyDescent="0.3">
      <c r="A6768" s="1" t="e">
        <f t="shared" si="105"/>
        <v>#REF!</v>
      </c>
      <c r="B6768" s="5" t="s">
        <v>30091</v>
      </c>
      <c r="C6768" s="5" t="s">
        <v>24981</v>
      </c>
      <c r="D6768" s="5" t="s">
        <v>336</v>
      </c>
      <c r="E6768" s="5" t="s">
        <v>30092</v>
      </c>
      <c r="F6768" s="5" t="s">
        <v>30093</v>
      </c>
      <c r="G6768" s="5">
        <v>71.613002399999999</v>
      </c>
      <c r="J6768" s="23" t="s">
        <v>266</v>
      </c>
      <c r="L6768" s="5" t="s">
        <v>30094</v>
      </c>
      <c r="O6768" s="5" t="s">
        <v>42043</v>
      </c>
      <c r="R6768" s="5" t="s">
        <v>42044</v>
      </c>
    </row>
    <row r="6769" spans="1:20" ht="26" x14ac:dyDescent="0.3">
      <c r="A6769" s="1" t="e">
        <f t="shared" si="105"/>
        <v>#REF!</v>
      </c>
      <c r="B6769" s="5" t="s">
        <v>30095</v>
      </c>
      <c r="C6769" s="5" t="s">
        <v>24981</v>
      </c>
      <c r="D6769" s="5" t="s">
        <v>363</v>
      </c>
      <c r="E6769" s="5" t="s">
        <v>24442</v>
      </c>
      <c r="F6769" s="5" t="s">
        <v>29705</v>
      </c>
      <c r="G6769" s="5">
        <v>71.584310000000002</v>
      </c>
      <c r="J6769" s="23" t="s">
        <v>266</v>
      </c>
      <c r="L6769" s="5" t="s">
        <v>9747</v>
      </c>
      <c r="N6769" s="5">
        <v>1139133</v>
      </c>
      <c r="O6769" s="5" t="s">
        <v>29706</v>
      </c>
      <c r="Q6769" s="5">
        <v>2958411</v>
      </c>
      <c r="R6769" s="5" t="s">
        <v>29707</v>
      </c>
      <c r="T6769" s="5">
        <v>3044213</v>
      </c>
    </row>
    <row r="6770" spans="1:20" ht="26" x14ac:dyDescent="0.3">
      <c r="A6770" s="1" t="e">
        <f t="shared" si="105"/>
        <v>#REF!</v>
      </c>
      <c r="B6770" s="5" t="s">
        <v>30096</v>
      </c>
      <c r="C6770" s="5" t="s">
        <v>24981</v>
      </c>
      <c r="D6770" s="5" t="s">
        <v>858</v>
      </c>
      <c r="E6770" s="5" t="s">
        <v>25147</v>
      </c>
      <c r="F6770" s="5" t="s">
        <v>30097</v>
      </c>
      <c r="G6770" s="5">
        <v>71.579319999999996</v>
      </c>
      <c r="J6770" s="23" t="s">
        <v>266</v>
      </c>
      <c r="L6770" s="5" t="s">
        <v>30096</v>
      </c>
      <c r="M6770" s="5" t="s">
        <v>30098</v>
      </c>
      <c r="O6770" s="5" t="s">
        <v>30099</v>
      </c>
      <c r="P6770" s="5" t="s">
        <v>30100</v>
      </c>
    </row>
    <row r="6771" spans="1:20" ht="26" x14ac:dyDescent="0.3">
      <c r="A6771" s="1" t="e">
        <f t="shared" si="105"/>
        <v>#REF!</v>
      </c>
      <c r="B6771" s="5" t="s">
        <v>30101</v>
      </c>
      <c r="C6771" s="5" t="s">
        <v>16741</v>
      </c>
      <c r="D6771" s="5" t="s">
        <v>1849</v>
      </c>
      <c r="E6771" s="5" t="s">
        <v>28518</v>
      </c>
      <c r="F6771" s="5" t="s">
        <v>30102</v>
      </c>
      <c r="G6771" s="5">
        <v>71.497431300000002</v>
      </c>
      <c r="J6771" s="23" t="s">
        <v>266</v>
      </c>
      <c r="L6771" s="5" t="s">
        <v>30103</v>
      </c>
    </row>
    <row r="6772" spans="1:20" ht="26" x14ac:dyDescent="0.3">
      <c r="A6772" s="1" t="e">
        <f t="shared" si="105"/>
        <v>#REF!</v>
      </c>
      <c r="B6772" s="5" t="s">
        <v>30104</v>
      </c>
      <c r="C6772" s="5" t="s">
        <v>23502</v>
      </c>
      <c r="D6772" s="5" t="s">
        <v>270</v>
      </c>
      <c r="E6772" s="5" t="s">
        <v>30002</v>
      </c>
      <c r="F6772" s="5" t="s">
        <v>30105</v>
      </c>
      <c r="G6772" s="5">
        <v>71.42998</v>
      </c>
      <c r="J6772" s="23" t="s">
        <v>266</v>
      </c>
      <c r="L6772" s="5" t="s">
        <v>30106</v>
      </c>
      <c r="O6772" s="5" t="s">
        <v>30107</v>
      </c>
    </row>
    <row r="6773" spans="1:20" ht="26" x14ac:dyDescent="0.3">
      <c r="A6773" s="1" t="e">
        <f t="shared" si="105"/>
        <v>#REF!</v>
      </c>
      <c r="B6773" s="5" t="s">
        <v>30108</v>
      </c>
      <c r="C6773" s="5" t="s">
        <v>23502</v>
      </c>
      <c r="D6773" s="5" t="s">
        <v>363</v>
      </c>
      <c r="E6773" s="5" t="s">
        <v>30109</v>
      </c>
      <c r="F6773" s="5" t="s">
        <v>30110</v>
      </c>
      <c r="G6773" s="5">
        <v>71.130867699999996</v>
      </c>
      <c r="J6773" s="23" t="s">
        <v>266</v>
      </c>
      <c r="L6773" s="5" t="s">
        <v>30111</v>
      </c>
      <c r="M6773" s="5" t="s">
        <v>30112</v>
      </c>
      <c r="O6773" s="5" t="s">
        <v>30113</v>
      </c>
      <c r="P6773" s="5" t="s">
        <v>30114</v>
      </c>
      <c r="R6773" s="5" t="s">
        <v>30115</v>
      </c>
      <c r="S6773" s="5" t="s">
        <v>30116</v>
      </c>
    </row>
    <row r="6774" spans="1:20" ht="26" x14ac:dyDescent="0.3">
      <c r="A6774" s="1" t="e">
        <f t="shared" si="105"/>
        <v>#REF!</v>
      </c>
      <c r="B6774" s="5" t="s">
        <v>30117</v>
      </c>
      <c r="C6774" s="5" t="s">
        <v>23502</v>
      </c>
      <c r="D6774" s="5" t="s">
        <v>769</v>
      </c>
      <c r="E6774" s="5" t="s">
        <v>23736</v>
      </c>
      <c r="F6774" s="5" t="s">
        <v>30118</v>
      </c>
      <c r="G6774" s="5">
        <v>76.67490500000001</v>
      </c>
      <c r="J6774" s="23" t="s">
        <v>266</v>
      </c>
      <c r="L6774" s="5" t="s">
        <v>30119</v>
      </c>
      <c r="M6774" s="5" t="s">
        <v>30120</v>
      </c>
      <c r="O6774" s="5" t="s">
        <v>30121</v>
      </c>
      <c r="P6774" s="5" t="s">
        <v>30122</v>
      </c>
    </row>
    <row r="6775" spans="1:20" ht="26" x14ac:dyDescent="0.3">
      <c r="A6775" s="1" t="e">
        <f t="shared" si="105"/>
        <v>#REF!</v>
      </c>
      <c r="B6775" s="5" t="s">
        <v>30123</v>
      </c>
      <c r="C6775" s="5" t="s">
        <v>23502</v>
      </c>
      <c r="D6775" s="5" t="s">
        <v>769</v>
      </c>
      <c r="E6775" s="5" t="s">
        <v>24209</v>
      </c>
      <c r="F6775" s="5" t="s">
        <v>42045</v>
      </c>
      <c r="G6775" s="5">
        <v>52.585170000000005</v>
      </c>
      <c r="J6775" s="23" t="s">
        <v>266</v>
      </c>
      <c r="L6775" s="5" t="s">
        <v>30124</v>
      </c>
      <c r="M6775" s="5" t="s">
        <v>30125</v>
      </c>
    </row>
    <row r="6776" spans="1:20" ht="39" x14ac:dyDescent="0.3">
      <c r="A6776" s="1" t="e">
        <f t="shared" si="105"/>
        <v>#REF!</v>
      </c>
      <c r="B6776" s="5" t="s">
        <v>30126</v>
      </c>
      <c r="C6776" s="5" t="s">
        <v>23502</v>
      </c>
      <c r="D6776" s="5" t="s">
        <v>270</v>
      </c>
      <c r="E6776" s="5" t="s">
        <v>30127</v>
      </c>
      <c r="F6776" s="5" t="s">
        <v>42046</v>
      </c>
      <c r="G6776" s="5">
        <v>70.232400100000007</v>
      </c>
      <c r="J6776" s="23" t="s">
        <v>266</v>
      </c>
      <c r="L6776" s="5" t="s">
        <v>30128</v>
      </c>
      <c r="N6776" s="5">
        <v>375044</v>
      </c>
      <c r="O6776" s="5" t="s">
        <v>30129</v>
      </c>
      <c r="Q6776" s="5">
        <v>371413</v>
      </c>
    </row>
    <row r="6777" spans="1:20" ht="26" x14ac:dyDescent="0.3">
      <c r="A6777" s="1" t="e">
        <f t="shared" si="105"/>
        <v>#REF!</v>
      </c>
      <c r="B6777" s="5" t="s">
        <v>30130</v>
      </c>
      <c r="C6777" s="5" t="s">
        <v>16741</v>
      </c>
      <c r="D6777" s="5" t="s">
        <v>1849</v>
      </c>
      <c r="E6777" s="5" t="s">
        <v>41995</v>
      </c>
      <c r="F6777" s="5" t="s">
        <v>30131</v>
      </c>
      <c r="G6777" s="5">
        <v>69.514125500000006</v>
      </c>
      <c r="J6777" s="23" t="s">
        <v>266</v>
      </c>
      <c r="L6777" s="5" t="s">
        <v>30132</v>
      </c>
    </row>
    <row r="6778" spans="1:20" ht="26" x14ac:dyDescent="0.3">
      <c r="A6778" s="1" t="e">
        <f t="shared" si="105"/>
        <v>#REF!</v>
      </c>
      <c r="B6778" s="5" t="s">
        <v>30133</v>
      </c>
      <c r="C6778" s="5" t="s">
        <v>23502</v>
      </c>
      <c r="D6778" s="5" t="s">
        <v>1832</v>
      </c>
      <c r="E6778" s="5" t="s">
        <v>29853</v>
      </c>
      <c r="F6778" s="5" t="s">
        <v>30134</v>
      </c>
      <c r="G6778" s="5">
        <v>69.89</v>
      </c>
      <c r="J6778" s="23" t="s">
        <v>266</v>
      </c>
      <c r="L6778" s="5" t="s">
        <v>30135</v>
      </c>
      <c r="M6778" s="5" t="s">
        <v>30136</v>
      </c>
      <c r="O6778" s="5" t="s">
        <v>30137</v>
      </c>
      <c r="P6778" s="5" t="s">
        <v>30138</v>
      </c>
      <c r="R6778" s="5" t="s">
        <v>30139</v>
      </c>
      <c r="S6778" s="5" t="s">
        <v>30140</v>
      </c>
    </row>
    <row r="6779" spans="1:20" x14ac:dyDescent="0.3">
      <c r="A6779" s="1" t="e">
        <f t="shared" si="105"/>
        <v>#REF!</v>
      </c>
      <c r="B6779" s="5" t="s">
        <v>30141</v>
      </c>
      <c r="C6779" s="5" t="s">
        <v>16741</v>
      </c>
      <c r="D6779" s="5" t="s">
        <v>694</v>
      </c>
      <c r="E6779" s="5" t="s">
        <v>30142</v>
      </c>
      <c r="F6779" s="5" t="s">
        <v>30143</v>
      </c>
      <c r="G6779" s="5">
        <v>69.778385599999993</v>
      </c>
      <c r="J6779" s="23" t="s">
        <v>266</v>
      </c>
      <c r="L6779" s="5" t="s">
        <v>30144</v>
      </c>
      <c r="O6779" s="5" t="s">
        <v>30145</v>
      </c>
    </row>
    <row r="6780" spans="1:20" ht="52" x14ac:dyDescent="0.3">
      <c r="A6780" s="1" t="e">
        <f t="shared" si="105"/>
        <v>#REF!</v>
      </c>
      <c r="B6780" s="5" t="s">
        <v>42047</v>
      </c>
      <c r="C6780" s="5" t="s">
        <v>24981</v>
      </c>
      <c r="D6780" s="5" t="s">
        <v>336</v>
      </c>
      <c r="E6780" s="5" t="s">
        <v>30146</v>
      </c>
      <c r="F6780" s="5" t="s">
        <v>30147</v>
      </c>
      <c r="G6780" s="5">
        <v>69.333539999999999</v>
      </c>
      <c r="J6780" s="23" t="s">
        <v>266</v>
      </c>
      <c r="L6780" s="5" t="s">
        <v>30148</v>
      </c>
      <c r="O6780" s="5" t="s">
        <v>30149</v>
      </c>
    </row>
    <row r="6781" spans="1:20" ht="26" x14ac:dyDescent="0.3">
      <c r="A6781" s="1" t="e">
        <f t="shared" si="105"/>
        <v>#REF!</v>
      </c>
      <c r="B6781" s="5" t="s">
        <v>30150</v>
      </c>
      <c r="C6781" s="5" t="s">
        <v>23502</v>
      </c>
      <c r="D6781" s="5" t="s">
        <v>1849</v>
      </c>
      <c r="E6781" s="5" t="s">
        <v>25203</v>
      </c>
      <c r="F6781" s="5" t="s">
        <v>30151</v>
      </c>
      <c r="G6781" s="5">
        <v>62</v>
      </c>
      <c r="J6781" s="23" t="s">
        <v>266</v>
      </c>
      <c r="L6781" s="5" t="s">
        <v>30152</v>
      </c>
      <c r="M6781" s="5" t="s">
        <v>30153</v>
      </c>
      <c r="N6781" s="5">
        <v>287971</v>
      </c>
      <c r="O6781" s="5" t="s">
        <v>30154</v>
      </c>
      <c r="P6781" s="5" t="s">
        <v>30155</v>
      </c>
      <c r="Q6781" s="5">
        <v>287921</v>
      </c>
    </row>
    <row r="6782" spans="1:20" ht="26" x14ac:dyDescent="0.3">
      <c r="A6782" s="1" t="e">
        <f t="shared" ref="A6782:A6845" si="106">A6781+1</f>
        <v>#REF!</v>
      </c>
      <c r="B6782" s="5" t="s">
        <v>30156</v>
      </c>
      <c r="C6782" s="5" t="s">
        <v>23502</v>
      </c>
      <c r="D6782" s="5" t="s">
        <v>1832</v>
      </c>
      <c r="E6782" s="5" t="s">
        <v>27371</v>
      </c>
      <c r="F6782" s="5" t="s">
        <v>30157</v>
      </c>
      <c r="G6782" s="5">
        <v>69.155619999999999</v>
      </c>
      <c r="J6782" s="23" t="s">
        <v>266</v>
      </c>
      <c r="L6782" s="5" t="s">
        <v>30158</v>
      </c>
      <c r="M6782" s="5" t="s">
        <v>29912</v>
      </c>
    </row>
    <row r="6783" spans="1:20" ht="26" x14ac:dyDescent="0.3">
      <c r="A6783" s="1" t="e">
        <f t="shared" si="106"/>
        <v>#REF!</v>
      </c>
      <c r="B6783" s="5" t="s">
        <v>30159</v>
      </c>
      <c r="C6783" s="5" t="s">
        <v>23502</v>
      </c>
      <c r="D6783" s="5" t="s">
        <v>769</v>
      </c>
      <c r="E6783" s="5" t="s">
        <v>30160</v>
      </c>
      <c r="F6783" s="5" t="s">
        <v>30161</v>
      </c>
      <c r="G6783" s="5">
        <v>34.606468299999996</v>
      </c>
      <c r="J6783" s="23" t="s">
        <v>266</v>
      </c>
      <c r="L6783" s="5" t="s">
        <v>11593</v>
      </c>
      <c r="M6783" s="5" t="s">
        <v>30162</v>
      </c>
      <c r="O6783" s="5" t="s">
        <v>30163</v>
      </c>
      <c r="R6783" s="5" t="s">
        <v>30164</v>
      </c>
    </row>
    <row r="6784" spans="1:20" x14ac:dyDescent="0.3">
      <c r="A6784" s="1" t="e">
        <f t="shared" si="106"/>
        <v>#REF!</v>
      </c>
      <c r="B6784" s="5" t="s">
        <v>30165</v>
      </c>
      <c r="C6784" s="5" t="s">
        <v>16741</v>
      </c>
      <c r="D6784" s="5" t="s">
        <v>279</v>
      </c>
      <c r="E6784" s="5" t="s">
        <v>17966</v>
      </c>
      <c r="F6784" s="5" t="s">
        <v>30166</v>
      </c>
      <c r="G6784" s="5">
        <v>69</v>
      </c>
      <c r="J6784" s="23" t="s">
        <v>266</v>
      </c>
      <c r="L6784" s="5" t="s">
        <v>30167</v>
      </c>
    </row>
    <row r="6785" spans="1:25" ht="39" x14ac:dyDescent="0.3">
      <c r="A6785" s="1" t="e">
        <f t="shared" si="106"/>
        <v>#REF!</v>
      </c>
      <c r="B6785" s="5" t="s">
        <v>42048</v>
      </c>
      <c r="C6785" s="5" t="s">
        <v>16741</v>
      </c>
      <c r="D6785" s="5" t="s">
        <v>270</v>
      </c>
      <c r="E6785" s="5" t="s">
        <v>19808</v>
      </c>
      <c r="F6785" s="5" t="s">
        <v>42049</v>
      </c>
      <c r="G6785" s="5">
        <v>69</v>
      </c>
      <c r="J6785" s="23" t="s">
        <v>266</v>
      </c>
      <c r="L6785" s="5" t="s">
        <v>42050</v>
      </c>
      <c r="O6785" s="5" t="s">
        <v>42051</v>
      </c>
      <c r="R6785" s="5" t="s">
        <v>42052</v>
      </c>
    </row>
    <row r="6786" spans="1:25" ht="26" x14ac:dyDescent="0.3">
      <c r="A6786" s="1" t="e">
        <f t="shared" si="106"/>
        <v>#REF!</v>
      </c>
      <c r="B6786" s="5" t="s">
        <v>30168</v>
      </c>
      <c r="C6786" s="5" t="s">
        <v>23502</v>
      </c>
      <c r="D6786" s="5" t="s">
        <v>858</v>
      </c>
      <c r="E6786" s="5" t="s">
        <v>28234</v>
      </c>
      <c r="F6786" s="5" t="s">
        <v>30169</v>
      </c>
      <c r="G6786" s="5">
        <v>68.45232</v>
      </c>
      <c r="J6786" s="23" t="s">
        <v>266</v>
      </c>
      <c r="L6786" s="5" t="s">
        <v>30170</v>
      </c>
      <c r="O6786" s="5" t="s">
        <v>30171</v>
      </c>
    </row>
    <row r="6787" spans="1:25" ht="26" x14ac:dyDescent="0.3">
      <c r="A6787" s="1" t="e">
        <f t="shared" si="106"/>
        <v>#REF!</v>
      </c>
      <c r="B6787" s="5" t="s">
        <v>30172</v>
      </c>
      <c r="C6787" s="5" t="s">
        <v>23502</v>
      </c>
      <c r="D6787" s="5" t="s">
        <v>270</v>
      </c>
      <c r="E6787" s="5" t="s">
        <v>28822</v>
      </c>
      <c r="F6787" s="5" t="s">
        <v>29594</v>
      </c>
      <c r="G6787" s="5">
        <v>68.101878200000002</v>
      </c>
      <c r="J6787" s="23" t="s">
        <v>266</v>
      </c>
      <c r="L6787" s="5" t="s">
        <v>30172</v>
      </c>
      <c r="M6787" s="5" t="s">
        <v>29596</v>
      </c>
    </row>
    <row r="6788" spans="1:25" ht="26" x14ac:dyDescent="0.3">
      <c r="A6788" s="1" t="e">
        <f t="shared" si="106"/>
        <v>#REF!</v>
      </c>
      <c r="B6788" s="5" t="s">
        <v>30173</v>
      </c>
      <c r="C6788" s="5" t="s">
        <v>23502</v>
      </c>
      <c r="D6788" s="5" t="s">
        <v>1849</v>
      </c>
      <c r="E6788" s="5" t="s">
        <v>30174</v>
      </c>
      <c r="F6788" s="5" t="s">
        <v>30175</v>
      </c>
      <c r="G6788" s="5">
        <v>67.899900000000002</v>
      </c>
      <c r="J6788" s="23" t="s">
        <v>266</v>
      </c>
      <c r="L6788" s="5" t="s">
        <v>30176</v>
      </c>
      <c r="M6788" s="5" t="s">
        <v>30177</v>
      </c>
    </row>
    <row r="6789" spans="1:25" ht="26" x14ac:dyDescent="0.3">
      <c r="A6789" s="1" t="e">
        <f t="shared" si="106"/>
        <v>#REF!</v>
      </c>
      <c r="B6789" s="5" t="s">
        <v>30178</v>
      </c>
      <c r="C6789" s="5" t="s">
        <v>23502</v>
      </c>
      <c r="D6789" s="5" t="s">
        <v>1832</v>
      </c>
      <c r="E6789" s="5" t="s">
        <v>26034</v>
      </c>
      <c r="F6789" s="5" t="s">
        <v>30179</v>
      </c>
      <c r="G6789" s="5">
        <v>67.794266899999997</v>
      </c>
      <c r="J6789" s="23" t="s">
        <v>266</v>
      </c>
      <c r="K6789" s="5" t="s">
        <v>20115</v>
      </c>
      <c r="L6789" s="5" t="s">
        <v>30180</v>
      </c>
      <c r="M6789" s="5" t="s">
        <v>30181</v>
      </c>
    </row>
    <row r="6790" spans="1:25" ht="26" x14ac:dyDescent="0.3">
      <c r="A6790" s="1" t="e">
        <f t="shared" si="106"/>
        <v>#REF!</v>
      </c>
      <c r="B6790" s="5" t="s">
        <v>30182</v>
      </c>
      <c r="C6790" s="5" t="s">
        <v>23502</v>
      </c>
      <c r="D6790" s="5" t="s">
        <v>1753</v>
      </c>
      <c r="E6790" s="5" t="s">
        <v>30183</v>
      </c>
      <c r="F6790" s="5" t="s">
        <v>42053</v>
      </c>
      <c r="G6790" s="5">
        <v>67.667666799999992</v>
      </c>
      <c r="J6790" s="23" t="s">
        <v>266</v>
      </c>
      <c r="L6790" s="5" t="s">
        <v>30184</v>
      </c>
      <c r="M6790" s="5" t="s">
        <v>30185</v>
      </c>
    </row>
    <row r="6791" spans="1:25" ht="26" x14ac:dyDescent="0.3">
      <c r="A6791" s="1" t="e">
        <f t="shared" si="106"/>
        <v>#REF!</v>
      </c>
      <c r="B6791" s="5" t="s">
        <v>30186</v>
      </c>
      <c r="C6791" s="5" t="s">
        <v>16741</v>
      </c>
      <c r="D6791" s="5" t="s">
        <v>270</v>
      </c>
      <c r="E6791" s="5" t="s">
        <v>20282</v>
      </c>
      <c r="F6791" s="5" t="s">
        <v>30187</v>
      </c>
      <c r="G6791" s="5">
        <v>68</v>
      </c>
      <c r="J6791" s="23" t="s">
        <v>266</v>
      </c>
      <c r="L6791" s="5" t="s">
        <v>30188</v>
      </c>
      <c r="O6791" s="5" t="s">
        <v>30189</v>
      </c>
      <c r="R6791" s="5" t="s">
        <v>30190</v>
      </c>
      <c r="U6791" s="5" t="s">
        <v>30191</v>
      </c>
      <c r="X6791" s="5" t="s">
        <v>30192</v>
      </c>
    </row>
    <row r="6792" spans="1:25" ht="26" x14ac:dyDescent="0.3">
      <c r="A6792" s="1" t="e">
        <f t="shared" si="106"/>
        <v>#REF!</v>
      </c>
      <c r="B6792" s="5" t="s">
        <v>30193</v>
      </c>
      <c r="C6792" s="5" t="s">
        <v>23502</v>
      </c>
      <c r="D6792" s="5" t="s">
        <v>1832</v>
      </c>
      <c r="E6792" s="5" t="s">
        <v>24290</v>
      </c>
      <c r="F6792" s="5" t="s">
        <v>30194</v>
      </c>
      <c r="G6792" s="5">
        <v>66.981979999999993</v>
      </c>
      <c r="J6792" s="23" t="s">
        <v>266</v>
      </c>
      <c r="L6792" s="5" t="s">
        <v>30195</v>
      </c>
      <c r="M6792" s="5" t="s">
        <v>29731</v>
      </c>
    </row>
    <row r="6793" spans="1:25" ht="39" x14ac:dyDescent="0.3">
      <c r="A6793" s="1" t="e">
        <f t="shared" si="106"/>
        <v>#REF!</v>
      </c>
      <c r="B6793" s="5" t="s">
        <v>30196</v>
      </c>
      <c r="C6793" s="5" t="s">
        <v>23502</v>
      </c>
      <c r="D6793" s="5" t="s">
        <v>1832</v>
      </c>
      <c r="E6793" s="5" t="s">
        <v>24290</v>
      </c>
      <c r="F6793" s="5" t="s">
        <v>30194</v>
      </c>
      <c r="G6793" s="5">
        <v>66.934179999999998</v>
      </c>
      <c r="J6793" s="23" t="s">
        <v>266</v>
      </c>
      <c r="L6793" s="5" t="s">
        <v>30197</v>
      </c>
      <c r="M6793" s="5" t="s">
        <v>30198</v>
      </c>
    </row>
    <row r="6794" spans="1:25" ht="26" x14ac:dyDescent="0.3">
      <c r="A6794" s="1" t="e">
        <f t="shared" si="106"/>
        <v>#REF!</v>
      </c>
      <c r="B6794" s="5" t="s">
        <v>30199</v>
      </c>
      <c r="C6794" s="5" t="s">
        <v>16741</v>
      </c>
      <c r="D6794" s="5" t="s">
        <v>1849</v>
      </c>
      <c r="E6794" s="5" t="s">
        <v>30200</v>
      </c>
      <c r="F6794" s="5" t="s">
        <v>30201</v>
      </c>
      <c r="G6794" s="5">
        <v>0</v>
      </c>
      <c r="J6794" s="23" t="s">
        <v>266</v>
      </c>
      <c r="L6794" s="5" t="s">
        <v>30202</v>
      </c>
      <c r="O6794" s="5" t="s">
        <v>30203</v>
      </c>
    </row>
    <row r="6795" spans="1:25" ht="26" x14ac:dyDescent="0.3">
      <c r="A6795" s="1" t="e">
        <f t="shared" si="106"/>
        <v>#REF!</v>
      </c>
      <c r="B6795" s="5" t="s">
        <v>30204</v>
      </c>
      <c r="C6795" s="5" t="s">
        <v>23502</v>
      </c>
      <c r="D6795" s="5" t="s">
        <v>1832</v>
      </c>
      <c r="E6795" s="5" t="s">
        <v>24290</v>
      </c>
      <c r="F6795" s="5" t="s">
        <v>30194</v>
      </c>
      <c r="G6795" s="5">
        <v>66.877050000000011</v>
      </c>
      <c r="J6795" s="23" t="s">
        <v>266</v>
      </c>
      <c r="L6795" s="5" t="s">
        <v>30205</v>
      </c>
      <c r="M6795" s="5" t="s">
        <v>30206</v>
      </c>
    </row>
    <row r="6796" spans="1:25" ht="26" x14ac:dyDescent="0.3">
      <c r="A6796" s="1" t="e">
        <f t="shared" si="106"/>
        <v>#REF!</v>
      </c>
      <c r="B6796" s="5" t="s">
        <v>42054</v>
      </c>
      <c r="C6796" s="5" t="s">
        <v>24981</v>
      </c>
      <c r="D6796" s="5" t="s">
        <v>264</v>
      </c>
      <c r="E6796" s="5" t="s">
        <v>30207</v>
      </c>
      <c r="F6796" s="5" t="s">
        <v>30208</v>
      </c>
      <c r="G6796" s="5">
        <v>67</v>
      </c>
      <c r="J6796" s="23" t="s">
        <v>266</v>
      </c>
      <c r="K6796" s="5" t="s">
        <v>38369</v>
      </c>
      <c r="L6796" s="5" t="s">
        <v>42055</v>
      </c>
      <c r="N6796" s="5">
        <v>2212673</v>
      </c>
      <c r="O6796" s="5" t="s">
        <v>30209</v>
      </c>
      <c r="Q6796" s="5">
        <v>2268475</v>
      </c>
      <c r="R6796" s="5" t="s">
        <v>30210</v>
      </c>
    </row>
    <row r="6797" spans="1:25" ht="26" x14ac:dyDescent="0.3">
      <c r="A6797" s="1" t="e">
        <f t="shared" si="106"/>
        <v>#REF!</v>
      </c>
      <c r="B6797" s="5" t="s">
        <v>30211</v>
      </c>
      <c r="C6797" s="5" t="s">
        <v>23502</v>
      </c>
      <c r="D6797" s="5" t="s">
        <v>1849</v>
      </c>
      <c r="E6797" s="5" t="s">
        <v>24176</v>
      </c>
      <c r="F6797" s="5" t="s">
        <v>30212</v>
      </c>
      <c r="G6797" s="5">
        <v>66.325060000000008</v>
      </c>
      <c r="J6797" s="23" t="s">
        <v>266</v>
      </c>
      <c r="L6797" s="5" t="s">
        <v>30213</v>
      </c>
      <c r="M6797" s="5" t="s">
        <v>29178</v>
      </c>
      <c r="O6797" s="5" t="s">
        <v>30214</v>
      </c>
      <c r="P6797" s="5" t="s">
        <v>29181</v>
      </c>
    </row>
    <row r="6798" spans="1:25" ht="39" x14ac:dyDescent="0.3">
      <c r="A6798" s="1" t="e">
        <f t="shared" si="106"/>
        <v>#REF!</v>
      </c>
      <c r="B6798" s="5" t="s">
        <v>30215</v>
      </c>
      <c r="C6798" s="5" t="s">
        <v>23502</v>
      </c>
      <c r="D6798" s="5" t="s">
        <v>1832</v>
      </c>
      <c r="E6798" s="5" t="s">
        <v>24290</v>
      </c>
      <c r="F6798" s="5" t="s">
        <v>30194</v>
      </c>
      <c r="G6798" s="5">
        <v>66.167509999999993</v>
      </c>
      <c r="J6798" s="23" t="s">
        <v>266</v>
      </c>
      <c r="L6798" s="5" t="s">
        <v>30216</v>
      </c>
      <c r="M6798" s="5" t="s">
        <v>30217</v>
      </c>
    </row>
    <row r="6799" spans="1:25" ht="26" x14ac:dyDescent="0.3">
      <c r="A6799" s="1" t="e">
        <f t="shared" si="106"/>
        <v>#REF!</v>
      </c>
      <c r="B6799" s="5" t="s">
        <v>30218</v>
      </c>
      <c r="C6799" s="5" t="s">
        <v>23502</v>
      </c>
      <c r="D6799" s="5" t="s">
        <v>1849</v>
      </c>
      <c r="E6799" s="5" t="s">
        <v>30219</v>
      </c>
      <c r="F6799" s="5" t="s">
        <v>30220</v>
      </c>
      <c r="G6799" s="5">
        <v>0</v>
      </c>
      <c r="J6799" s="23" t="s">
        <v>266</v>
      </c>
      <c r="L6799" s="5" t="s">
        <v>30221</v>
      </c>
      <c r="M6799" s="5" t="s">
        <v>30222</v>
      </c>
      <c r="O6799" s="5" t="s">
        <v>30223</v>
      </c>
      <c r="P6799" s="5" t="s">
        <v>30224</v>
      </c>
      <c r="R6799" s="5" t="s">
        <v>30225</v>
      </c>
      <c r="S6799" s="5" t="s">
        <v>30226</v>
      </c>
      <c r="U6799" s="5" t="s">
        <v>30227</v>
      </c>
      <c r="V6799" s="5" t="s">
        <v>30228</v>
      </c>
      <c r="X6799" s="5" t="s">
        <v>30229</v>
      </c>
      <c r="Y6799" s="5" t="s">
        <v>30230</v>
      </c>
    </row>
    <row r="6800" spans="1:25" ht="26" x14ac:dyDescent="0.3">
      <c r="A6800" s="1" t="e">
        <f t="shared" si="106"/>
        <v>#REF!</v>
      </c>
      <c r="B6800" s="5" t="s">
        <v>30231</v>
      </c>
      <c r="C6800" s="5" t="s">
        <v>23502</v>
      </c>
      <c r="D6800" s="5" t="s">
        <v>8949</v>
      </c>
      <c r="E6800" s="5" t="s">
        <v>28042</v>
      </c>
      <c r="F6800" s="5" t="s">
        <v>30232</v>
      </c>
      <c r="G6800" s="5">
        <v>63.997859999999996</v>
      </c>
      <c r="J6800" s="23" t="s">
        <v>266</v>
      </c>
      <c r="L6800" s="5" t="s">
        <v>30233</v>
      </c>
      <c r="M6800" s="5" t="s">
        <v>30234</v>
      </c>
    </row>
    <row r="6801" spans="1:21" ht="65" x14ac:dyDescent="0.3">
      <c r="A6801" s="1" t="e">
        <f t="shared" si="106"/>
        <v>#REF!</v>
      </c>
      <c r="B6801" s="5" t="s">
        <v>30235</v>
      </c>
      <c r="C6801" s="5" t="s">
        <v>24981</v>
      </c>
      <c r="D6801" s="5" t="s">
        <v>29755</v>
      </c>
      <c r="E6801" s="5" t="s">
        <v>42056</v>
      </c>
      <c r="F6801" s="5" t="s">
        <v>42057</v>
      </c>
      <c r="G6801" s="5">
        <v>65.980668600000001</v>
      </c>
      <c r="J6801" s="23" t="s">
        <v>266</v>
      </c>
      <c r="L6801" s="5" t="s">
        <v>30236</v>
      </c>
      <c r="O6801" s="5" t="s">
        <v>30237</v>
      </c>
      <c r="R6801" s="5" t="s">
        <v>42058</v>
      </c>
      <c r="U6801" s="5" t="s">
        <v>42059</v>
      </c>
    </row>
    <row r="6802" spans="1:21" x14ac:dyDescent="0.3">
      <c r="A6802" s="1" t="e">
        <f t="shared" si="106"/>
        <v>#REF!</v>
      </c>
      <c r="B6802" s="5" t="s">
        <v>30238</v>
      </c>
      <c r="C6802" s="5" t="s">
        <v>23502</v>
      </c>
      <c r="D6802" s="5" t="s">
        <v>270</v>
      </c>
      <c r="E6802" s="5" t="s">
        <v>30239</v>
      </c>
      <c r="F6802" s="5" t="s">
        <v>30240</v>
      </c>
      <c r="G6802" s="5">
        <v>65.797343699999999</v>
      </c>
      <c r="J6802" s="23" t="s">
        <v>266</v>
      </c>
      <c r="L6802" s="5" t="s">
        <v>30241</v>
      </c>
      <c r="O6802" s="5" t="s">
        <v>30242</v>
      </c>
    </row>
    <row r="6803" spans="1:21" ht="26" x14ac:dyDescent="0.3">
      <c r="A6803" s="1" t="e">
        <f t="shared" si="106"/>
        <v>#REF!</v>
      </c>
      <c r="B6803" s="5" t="s">
        <v>30243</v>
      </c>
      <c r="C6803" s="5" t="s">
        <v>23502</v>
      </c>
      <c r="D6803" s="5" t="s">
        <v>1832</v>
      </c>
      <c r="E6803" s="5" t="s">
        <v>28221</v>
      </c>
      <c r="F6803" s="5" t="s">
        <v>30244</v>
      </c>
      <c r="G6803" s="5">
        <v>65.541885399999998</v>
      </c>
      <c r="J6803" s="23" t="s">
        <v>266</v>
      </c>
      <c r="L6803" s="5" t="s">
        <v>30245</v>
      </c>
      <c r="M6803" s="5" t="s">
        <v>30246</v>
      </c>
    </row>
    <row r="6804" spans="1:21" ht="26" x14ac:dyDescent="0.3">
      <c r="A6804" s="1" t="e">
        <f t="shared" si="106"/>
        <v>#REF!</v>
      </c>
      <c r="B6804" s="5" t="s">
        <v>30247</v>
      </c>
      <c r="C6804" s="5" t="s">
        <v>23502</v>
      </c>
      <c r="D6804" s="5" t="s">
        <v>1832</v>
      </c>
      <c r="E6804" s="5" t="s">
        <v>24290</v>
      </c>
      <c r="F6804" s="5" t="s">
        <v>30248</v>
      </c>
      <c r="G6804" s="5">
        <v>65.504480000000001</v>
      </c>
      <c r="J6804" s="23" t="s">
        <v>266</v>
      </c>
      <c r="L6804" s="5" t="s">
        <v>30249</v>
      </c>
      <c r="M6804" s="5" t="s">
        <v>30250</v>
      </c>
    </row>
    <row r="6805" spans="1:21" ht="39" x14ac:dyDescent="0.3">
      <c r="A6805" s="1" t="e">
        <f t="shared" si="106"/>
        <v>#REF!</v>
      </c>
      <c r="B6805" s="5" t="s">
        <v>30251</v>
      </c>
      <c r="C6805" s="5" t="s">
        <v>23502</v>
      </c>
      <c r="D6805" s="5" t="s">
        <v>1849</v>
      </c>
      <c r="E6805" s="5" t="s">
        <v>25811</v>
      </c>
      <c r="F6805" s="5" t="s">
        <v>30252</v>
      </c>
      <c r="G6805" s="5">
        <v>64.983155000000011</v>
      </c>
      <c r="J6805" s="23" t="s">
        <v>266</v>
      </c>
      <c r="L6805" s="5" t="s">
        <v>30253</v>
      </c>
      <c r="M6805" s="5" t="s">
        <v>27813</v>
      </c>
    </row>
    <row r="6806" spans="1:21" ht="26" x14ac:dyDescent="0.3">
      <c r="A6806" s="1" t="e">
        <f t="shared" si="106"/>
        <v>#REF!</v>
      </c>
      <c r="B6806" s="5" t="s">
        <v>30254</v>
      </c>
      <c r="C6806" s="5" t="s">
        <v>16741</v>
      </c>
      <c r="D6806" s="5" t="s">
        <v>1849</v>
      </c>
      <c r="E6806" s="5" t="s">
        <v>30255</v>
      </c>
      <c r="F6806" s="5" t="s">
        <v>30256</v>
      </c>
      <c r="G6806" s="5">
        <v>64.821804</v>
      </c>
      <c r="J6806" s="23" t="s">
        <v>266</v>
      </c>
      <c r="L6806" s="5" t="s">
        <v>30257</v>
      </c>
    </row>
    <row r="6807" spans="1:21" ht="39" x14ac:dyDescent="0.3">
      <c r="A6807" s="1" t="e">
        <f t="shared" si="106"/>
        <v>#REF!</v>
      </c>
      <c r="B6807" s="5" t="s">
        <v>30258</v>
      </c>
      <c r="C6807" s="5" t="s">
        <v>6476</v>
      </c>
      <c r="D6807" s="5" t="s">
        <v>858</v>
      </c>
      <c r="E6807" s="5" t="s">
        <v>25147</v>
      </c>
      <c r="F6807" s="5" t="s">
        <v>30259</v>
      </c>
      <c r="G6807" s="5">
        <v>64.760934500000005</v>
      </c>
      <c r="J6807" s="23" t="s">
        <v>266</v>
      </c>
      <c r="L6807" s="5" t="s">
        <v>30260</v>
      </c>
      <c r="M6807" s="5" t="s">
        <v>30261</v>
      </c>
    </row>
    <row r="6808" spans="1:21" ht="26" x14ac:dyDescent="0.3">
      <c r="A6808" s="1" t="e">
        <f t="shared" si="106"/>
        <v>#REF!</v>
      </c>
      <c r="B6808" s="5" t="s">
        <v>30262</v>
      </c>
      <c r="C6808" s="5" t="s">
        <v>23502</v>
      </c>
      <c r="D6808" s="5" t="s">
        <v>8151</v>
      </c>
      <c r="E6808" s="5" t="s">
        <v>30263</v>
      </c>
      <c r="F6808" s="5" t="s">
        <v>30264</v>
      </c>
      <c r="G6808" s="5">
        <v>64.557815599999998</v>
      </c>
      <c r="J6808" s="23" t="s">
        <v>266</v>
      </c>
      <c r="K6808" s="5" t="s">
        <v>30265</v>
      </c>
      <c r="L6808" s="5" t="s">
        <v>25896</v>
      </c>
      <c r="M6808" s="5" t="s">
        <v>30266</v>
      </c>
    </row>
    <row r="6809" spans="1:21" ht="39" x14ac:dyDescent="0.3">
      <c r="A6809" s="1" t="e">
        <f t="shared" si="106"/>
        <v>#REF!</v>
      </c>
      <c r="B6809" s="5" t="s">
        <v>30267</v>
      </c>
      <c r="C6809" s="5" t="s">
        <v>23502</v>
      </c>
      <c r="D6809" s="5" t="s">
        <v>1849</v>
      </c>
      <c r="E6809" s="5" t="s">
        <v>25203</v>
      </c>
      <c r="F6809" s="5" t="s">
        <v>30268</v>
      </c>
      <c r="G6809" s="5">
        <v>0</v>
      </c>
      <c r="J6809" s="23" t="s">
        <v>266</v>
      </c>
      <c r="L6809" s="5" t="s">
        <v>30269</v>
      </c>
      <c r="M6809" s="5" t="s">
        <v>27314</v>
      </c>
      <c r="O6809" s="5" t="s">
        <v>27315</v>
      </c>
      <c r="P6809" s="5" t="s">
        <v>27316</v>
      </c>
      <c r="R6809" s="5" t="s">
        <v>30270</v>
      </c>
      <c r="S6809" s="5" t="s">
        <v>27318</v>
      </c>
    </row>
    <row r="6810" spans="1:21" ht="26" x14ac:dyDescent="0.3">
      <c r="A6810" s="1" t="e">
        <f t="shared" si="106"/>
        <v>#REF!</v>
      </c>
      <c r="B6810" s="5" t="s">
        <v>30271</v>
      </c>
      <c r="C6810" s="5" t="s">
        <v>23502</v>
      </c>
      <c r="D6810" s="5" t="s">
        <v>270</v>
      </c>
      <c r="E6810" s="5" t="s">
        <v>24915</v>
      </c>
      <c r="F6810" s="5" t="s">
        <v>30272</v>
      </c>
      <c r="G6810" s="5">
        <v>64.314869999999999</v>
      </c>
      <c r="J6810" s="23" t="s">
        <v>266</v>
      </c>
      <c r="L6810" s="5" t="s">
        <v>30273</v>
      </c>
      <c r="O6810" s="5" t="s">
        <v>30274</v>
      </c>
    </row>
    <row r="6811" spans="1:21" x14ac:dyDescent="0.3">
      <c r="A6811" s="1" t="e">
        <f t="shared" si="106"/>
        <v>#REF!</v>
      </c>
      <c r="B6811" s="5" t="s">
        <v>30275</v>
      </c>
      <c r="C6811" s="5" t="s">
        <v>23502</v>
      </c>
      <c r="D6811" s="5" t="s">
        <v>1753</v>
      </c>
      <c r="E6811" s="5" t="s">
        <v>26167</v>
      </c>
      <c r="F6811" s="5" t="s">
        <v>30276</v>
      </c>
      <c r="G6811" s="5">
        <v>64.213067499999994</v>
      </c>
      <c r="J6811" s="23" t="s">
        <v>266</v>
      </c>
      <c r="L6811" s="5" t="s">
        <v>30277</v>
      </c>
      <c r="M6811" s="5" t="s">
        <v>30278</v>
      </c>
    </row>
    <row r="6812" spans="1:21" ht="26" x14ac:dyDescent="0.3">
      <c r="A6812" s="1" t="e">
        <f t="shared" si="106"/>
        <v>#REF!</v>
      </c>
      <c r="B6812" s="5" t="s">
        <v>30279</v>
      </c>
      <c r="C6812" s="5" t="s">
        <v>23502</v>
      </c>
      <c r="D6812" s="5" t="s">
        <v>1849</v>
      </c>
      <c r="E6812" s="5" t="s">
        <v>30280</v>
      </c>
      <c r="F6812" s="5" t="s">
        <v>30281</v>
      </c>
      <c r="G6812" s="5">
        <v>64.15458000000001</v>
      </c>
      <c r="J6812" s="23" t="s">
        <v>266</v>
      </c>
      <c r="L6812" s="5" t="s">
        <v>30282</v>
      </c>
      <c r="O6812" s="5" t="s">
        <v>30283</v>
      </c>
      <c r="R6812" s="5" t="s">
        <v>30284</v>
      </c>
    </row>
    <row r="6813" spans="1:21" ht="26" x14ac:dyDescent="0.3">
      <c r="A6813" s="1" t="e">
        <f t="shared" si="106"/>
        <v>#REF!</v>
      </c>
      <c r="B6813" s="5" t="s">
        <v>30285</v>
      </c>
      <c r="C6813" s="5" t="s">
        <v>23502</v>
      </c>
      <c r="D6813" s="5" t="s">
        <v>858</v>
      </c>
      <c r="E6813" s="5" t="s">
        <v>26448</v>
      </c>
      <c r="F6813" s="5" t="s">
        <v>30286</v>
      </c>
      <c r="G6813" s="5">
        <v>64</v>
      </c>
      <c r="J6813" s="23" t="s">
        <v>266</v>
      </c>
      <c r="L6813" s="5" t="s">
        <v>30287</v>
      </c>
      <c r="M6813" s="5" t="s">
        <v>30288</v>
      </c>
      <c r="O6813" s="5" t="s">
        <v>30289</v>
      </c>
      <c r="P6813" s="5" t="s">
        <v>30290</v>
      </c>
    </row>
    <row r="6814" spans="1:21" ht="39" x14ac:dyDescent="0.3">
      <c r="A6814" s="1" t="e">
        <f t="shared" si="106"/>
        <v>#REF!</v>
      </c>
      <c r="B6814" s="5" t="s">
        <v>30291</v>
      </c>
      <c r="C6814" s="5" t="s">
        <v>23502</v>
      </c>
      <c r="D6814" s="5" t="s">
        <v>1849</v>
      </c>
      <c r="E6814" s="5" t="s">
        <v>30292</v>
      </c>
      <c r="F6814" s="5" t="s">
        <v>30293</v>
      </c>
      <c r="G6814" s="5">
        <v>63.838126799999998</v>
      </c>
      <c r="J6814" s="23" t="s">
        <v>266</v>
      </c>
      <c r="L6814" s="5" t="s">
        <v>30294</v>
      </c>
      <c r="M6814" s="5" t="s">
        <v>30295</v>
      </c>
      <c r="O6814" s="5" t="s">
        <v>30296</v>
      </c>
      <c r="P6814" s="5" t="s">
        <v>30297</v>
      </c>
    </row>
    <row r="6815" spans="1:21" ht="26" x14ac:dyDescent="0.3">
      <c r="A6815" s="1" t="e">
        <f t="shared" si="106"/>
        <v>#REF!</v>
      </c>
      <c r="B6815" s="5" t="s">
        <v>30298</v>
      </c>
      <c r="C6815" s="5" t="s">
        <v>23502</v>
      </c>
      <c r="D6815" s="5" t="s">
        <v>858</v>
      </c>
      <c r="E6815" s="5" t="s">
        <v>22883</v>
      </c>
      <c r="F6815" s="5" t="s">
        <v>30299</v>
      </c>
      <c r="G6815" s="5">
        <v>70.630944400000004</v>
      </c>
      <c r="J6815" s="23" t="s">
        <v>266</v>
      </c>
      <c r="L6815" s="5" t="s">
        <v>30300</v>
      </c>
      <c r="M6815" s="5" t="s">
        <v>30301</v>
      </c>
    </row>
    <row r="6816" spans="1:21" ht="26" x14ac:dyDescent="0.3">
      <c r="A6816" s="1" t="e">
        <f t="shared" si="106"/>
        <v>#REF!</v>
      </c>
      <c r="B6816" s="5" t="s">
        <v>30302</v>
      </c>
      <c r="C6816" s="5" t="s">
        <v>23502</v>
      </c>
      <c r="D6816" s="5" t="s">
        <v>858</v>
      </c>
      <c r="E6816" s="5" t="s">
        <v>28234</v>
      </c>
      <c r="F6816" s="5" t="s">
        <v>30303</v>
      </c>
      <c r="G6816" s="5">
        <v>61.5</v>
      </c>
      <c r="J6816" s="23" t="s">
        <v>266</v>
      </c>
      <c r="L6816" s="5" t="s">
        <v>30304</v>
      </c>
      <c r="M6816" s="5" t="s">
        <v>30305</v>
      </c>
    </row>
    <row r="6817" spans="1:21" ht="26" x14ac:dyDescent="0.3">
      <c r="A6817" s="1" t="e">
        <f t="shared" si="106"/>
        <v>#REF!</v>
      </c>
      <c r="B6817" s="5" t="s">
        <v>30306</v>
      </c>
      <c r="C6817" s="5" t="s">
        <v>23502</v>
      </c>
      <c r="D6817" s="5" t="s">
        <v>363</v>
      </c>
      <c r="E6817" s="5" t="s">
        <v>29928</v>
      </c>
      <c r="F6817" s="5" t="s">
        <v>42060</v>
      </c>
      <c r="G6817" s="5">
        <v>63.262540000000001</v>
      </c>
      <c r="J6817" s="23" t="s">
        <v>266</v>
      </c>
      <c r="L6817" s="5" t="s">
        <v>30307</v>
      </c>
      <c r="M6817" s="5" t="s">
        <v>29055</v>
      </c>
      <c r="O6817" s="5" t="s">
        <v>30308</v>
      </c>
      <c r="P6817" s="5" t="s">
        <v>30309</v>
      </c>
      <c r="R6817" s="5" t="s">
        <v>30310</v>
      </c>
    </row>
    <row r="6818" spans="1:21" ht="26" x14ac:dyDescent="0.3">
      <c r="A6818" s="1" t="e">
        <f t="shared" si="106"/>
        <v>#REF!</v>
      </c>
      <c r="B6818" s="5" t="s">
        <v>30311</v>
      </c>
      <c r="C6818" s="5" t="s">
        <v>23502</v>
      </c>
      <c r="D6818" s="5" t="s">
        <v>336</v>
      </c>
      <c r="E6818" s="5" t="s">
        <v>26294</v>
      </c>
      <c r="F6818" s="5" t="s">
        <v>30312</v>
      </c>
      <c r="G6818" s="5">
        <v>63.190581000000002</v>
      </c>
      <c r="J6818" s="23" t="s">
        <v>266</v>
      </c>
      <c r="L6818" s="5" t="s">
        <v>30313</v>
      </c>
      <c r="M6818" s="5" t="s">
        <v>30314</v>
      </c>
    </row>
    <row r="6819" spans="1:21" ht="26" x14ac:dyDescent="0.3">
      <c r="A6819" s="1" t="e">
        <f t="shared" si="106"/>
        <v>#REF!</v>
      </c>
      <c r="B6819" s="5" t="s">
        <v>30315</v>
      </c>
      <c r="C6819" s="5" t="s">
        <v>23502</v>
      </c>
      <c r="D6819" s="5" t="s">
        <v>270</v>
      </c>
      <c r="E6819" s="5" t="s">
        <v>30127</v>
      </c>
      <c r="F6819" s="5" t="s">
        <v>42061</v>
      </c>
      <c r="G6819" s="5">
        <v>62.840119999999999</v>
      </c>
      <c r="J6819" s="23" t="s">
        <v>266</v>
      </c>
      <c r="L6819" s="5" t="s">
        <v>30316</v>
      </c>
      <c r="N6819" s="5">
        <v>374889</v>
      </c>
      <c r="O6819" s="5" t="s">
        <v>30317</v>
      </c>
      <c r="Q6819" s="5">
        <v>374860</v>
      </c>
    </row>
    <row r="6820" spans="1:21" x14ac:dyDescent="0.3">
      <c r="A6820" s="1" t="e">
        <f t="shared" si="106"/>
        <v>#REF!</v>
      </c>
      <c r="B6820" s="5" t="s">
        <v>30318</v>
      </c>
      <c r="C6820" s="5" t="s">
        <v>23502</v>
      </c>
      <c r="D6820" s="5" t="s">
        <v>279</v>
      </c>
      <c r="E6820" s="5" t="s">
        <v>30319</v>
      </c>
      <c r="F6820" s="5" t="s">
        <v>30320</v>
      </c>
      <c r="G6820" s="5">
        <v>62.556020000000004</v>
      </c>
      <c r="J6820" s="23" t="s">
        <v>266</v>
      </c>
      <c r="L6820" s="5" t="s">
        <v>30321</v>
      </c>
      <c r="M6820" s="5" t="s">
        <v>30322</v>
      </c>
    </row>
    <row r="6821" spans="1:21" ht="26" x14ac:dyDescent="0.3">
      <c r="A6821" s="1" t="e">
        <f t="shared" si="106"/>
        <v>#REF!</v>
      </c>
      <c r="B6821" s="5" t="s">
        <v>30323</v>
      </c>
      <c r="C6821" s="5" t="s">
        <v>23502</v>
      </c>
      <c r="D6821" s="5" t="s">
        <v>363</v>
      </c>
      <c r="E6821" s="5" t="s">
        <v>23674</v>
      </c>
      <c r="F6821" s="5" t="s">
        <v>30324</v>
      </c>
      <c r="G6821" s="5">
        <v>62</v>
      </c>
      <c r="J6821" s="23" t="s">
        <v>266</v>
      </c>
      <c r="L6821" s="5" t="s">
        <v>30325</v>
      </c>
    </row>
    <row r="6822" spans="1:21" x14ac:dyDescent="0.3">
      <c r="A6822" s="1" t="e">
        <f t="shared" si="106"/>
        <v>#REF!</v>
      </c>
      <c r="B6822" s="5" t="s">
        <v>30326</v>
      </c>
      <c r="C6822" s="5" t="s">
        <v>23502</v>
      </c>
      <c r="D6822" s="5" t="s">
        <v>1849</v>
      </c>
      <c r="E6822" s="5" t="s">
        <v>30327</v>
      </c>
      <c r="F6822" s="5" t="s">
        <v>30328</v>
      </c>
      <c r="G6822" s="5">
        <v>34.128720000000001</v>
      </c>
      <c r="J6822" s="23" t="s">
        <v>266</v>
      </c>
      <c r="L6822" s="5" t="s">
        <v>30329</v>
      </c>
      <c r="M6822" s="5" t="s">
        <v>30330</v>
      </c>
    </row>
    <row r="6823" spans="1:21" ht="26" x14ac:dyDescent="0.3">
      <c r="A6823" s="1" t="e">
        <f t="shared" si="106"/>
        <v>#REF!</v>
      </c>
      <c r="B6823" s="5" t="s">
        <v>30331</v>
      </c>
      <c r="C6823" s="5" t="s">
        <v>23502</v>
      </c>
      <c r="D6823" s="5" t="s">
        <v>858</v>
      </c>
      <c r="E6823" s="5" t="s">
        <v>28400</v>
      </c>
      <c r="F6823" s="5" t="s">
        <v>30332</v>
      </c>
      <c r="G6823" s="5">
        <v>61.446081599999999</v>
      </c>
      <c r="J6823" s="23" t="s">
        <v>266</v>
      </c>
      <c r="L6823" s="5" t="s">
        <v>30333</v>
      </c>
      <c r="M6823" s="5" t="s">
        <v>30334</v>
      </c>
    </row>
    <row r="6824" spans="1:21" ht="39" x14ac:dyDescent="0.3">
      <c r="A6824" s="1" t="e">
        <f t="shared" si="106"/>
        <v>#REF!</v>
      </c>
      <c r="B6824" s="5" t="s">
        <v>30335</v>
      </c>
      <c r="C6824" s="5" t="s">
        <v>23502</v>
      </c>
      <c r="D6824" s="5" t="s">
        <v>1849</v>
      </c>
      <c r="E6824" s="5" t="s">
        <v>29641</v>
      </c>
      <c r="F6824" s="5" t="s">
        <v>30336</v>
      </c>
      <c r="G6824" s="5">
        <v>61.354660000000003</v>
      </c>
      <c r="J6824" s="23" t="s">
        <v>266</v>
      </c>
      <c r="L6824" s="5" t="s">
        <v>30337</v>
      </c>
      <c r="M6824" s="5" t="s">
        <v>30338</v>
      </c>
    </row>
    <row r="6825" spans="1:21" ht="26" x14ac:dyDescent="0.3">
      <c r="A6825" s="1" t="e">
        <f t="shared" si="106"/>
        <v>#REF!</v>
      </c>
      <c r="B6825" s="5" t="s">
        <v>30339</v>
      </c>
      <c r="C6825" s="5" t="s">
        <v>24981</v>
      </c>
      <c r="D6825" s="5" t="s">
        <v>270</v>
      </c>
      <c r="E6825" s="5" t="s">
        <v>24915</v>
      </c>
      <c r="F6825" s="5" t="s">
        <v>42062</v>
      </c>
      <c r="G6825" s="5">
        <v>61.311970000000002</v>
      </c>
      <c r="J6825" s="23" t="s">
        <v>266</v>
      </c>
      <c r="K6825" s="5" t="s">
        <v>25607</v>
      </c>
      <c r="L6825" s="5" t="s">
        <v>30339</v>
      </c>
    </row>
    <row r="6826" spans="1:21" ht="26" x14ac:dyDescent="0.3">
      <c r="A6826" s="1" t="e">
        <f t="shared" si="106"/>
        <v>#REF!</v>
      </c>
      <c r="B6826" s="5" t="s">
        <v>30340</v>
      </c>
      <c r="C6826" s="5" t="s">
        <v>23502</v>
      </c>
      <c r="D6826" s="5" t="s">
        <v>313</v>
      </c>
      <c r="E6826" s="5" t="s">
        <v>29819</v>
      </c>
      <c r="F6826" s="5" t="s">
        <v>42063</v>
      </c>
      <c r="G6826" s="5">
        <v>61.161469999999994</v>
      </c>
      <c r="J6826" s="23" t="s">
        <v>266</v>
      </c>
      <c r="L6826" s="5" t="s">
        <v>30341</v>
      </c>
      <c r="M6826" s="5" t="s">
        <v>30342</v>
      </c>
      <c r="O6826" s="5" t="s">
        <v>30343</v>
      </c>
      <c r="R6826" s="5" t="s">
        <v>30344</v>
      </c>
      <c r="U6826" s="5" t="s">
        <v>30345</v>
      </c>
    </row>
    <row r="6827" spans="1:21" ht="26" x14ac:dyDescent="0.3">
      <c r="A6827" s="1" t="e">
        <f t="shared" si="106"/>
        <v>#REF!</v>
      </c>
      <c r="B6827" s="5" t="s">
        <v>30346</v>
      </c>
      <c r="C6827" s="5" t="s">
        <v>23502</v>
      </c>
      <c r="D6827" s="5" t="s">
        <v>769</v>
      </c>
      <c r="E6827" s="5" t="s">
        <v>15139</v>
      </c>
      <c r="F6827" s="5" t="s">
        <v>30347</v>
      </c>
      <c r="G6827" s="5">
        <v>1165</v>
      </c>
      <c r="J6827" s="23" t="s">
        <v>266</v>
      </c>
      <c r="L6827" s="5" t="s">
        <v>30348</v>
      </c>
      <c r="O6827" s="5" t="s">
        <v>30349</v>
      </c>
      <c r="R6827" s="5" t="s">
        <v>30350</v>
      </c>
    </row>
    <row r="6828" spans="1:21" ht="26" x14ac:dyDescent="0.3">
      <c r="A6828" s="1" t="e">
        <f t="shared" si="106"/>
        <v>#REF!</v>
      </c>
      <c r="B6828" s="5" t="s">
        <v>30351</v>
      </c>
      <c r="C6828" s="5" t="s">
        <v>23502</v>
      </c>
      <c r="D6828" s="5" t="s">
        <v>279</v>
      </c>
      <c r="E6828" s="5" t="s">
        <v>30352</v>
      </c>
      <c r="F6828" s="5" t="s">
        <v>30353</v>
      </c>
      <c r="G6828" s="5">
        <v>0</v>
      </c>
      <c r="J6828" s="23" t="s">
        <v>266</v>
      </c>
      <c r="L6828" s="5" t="s">
        <v>30354</v>
      </c>
      <c r="M6828" s="5" t="s">
        <v>30355</v>
      </c>
      <c r="O6828" s="5" t="s">
        <v>30356</v>
      </c>
      <c r="P6828" s="5" t="s">
        <v>30357</v>
      </c>
      <c r="R6828" s="5" t="s">
        <v>30358</v>
      </c>
      <c r="S6828" s="5" t="s">
        <v>30359</v>
      </c>
    </row>
    <row r="6829" spans="1:21" ht="26" x14ac:dyDescent="0.3">
      <c r="A6829" s="1" t="e">
        <f t="shared" si="106"/>
        <v>#REF!</v>
      </c>
      <c r="B6829" s="5" t="s">
        <v>30360</v>
      </c>
      <c r="C6829" s="5" t="s">
        <v>23502</v>
      </c>
      <c r="D6829" s="5" t="s">
        <v>363</v>
      </c>
      <c r="E6829" s="5" t="s">
        <v>30361</v>
      </c>
      <c r="F6829" s="5" t="s">
        <v>30362</v>
      </c>
      <c r="G6829" s="5">
        <v>60.685239999999993</v>
      </c>
      <c r="J6829" s="23" t="s">
        <v>266</v>
      </c>
      <c r="L6829" s="5" t="s">
        <v>30363</v>
      </c>
      <c r="M6829" s="5" t="s">
        <v>30364</v>
      </c>
    </row>
    <row r="6830" spans="1:21" ht="26" x14ac:dyDescent="0.3">
      <c r="A6830" s="1" t="e">
        <f t="shared" si="106"/>
        <v>#REF!</v>
      </c>
      <c r="B6830" s="5" t="s">
        <v>30365</v>
      </c>
      <c r="C6830" s="5" t="s">
        <v>16741</v>
      </c>
      <c r="D6830" s="5" t="s">
        <v>871</v>
      </c>
      <c r="E6830" s="5" t="s">
        <v>30366</v>
      </c>
      <c r="F6830" s="5" t="s">
        <v>30367</v>
      </c>
      <c r="G6830" s="5">
        <v>60.647615999999992</v>
      </c>
      <c r="J6830" s="23" t="s">
        <v>266</v>
      </c>
      <c r="L6830" s="5" t="s">
        <v>30368</v>
      </c>
      <c r="O6830" s="5" t="s">
        <v>30369</v>
      </c>
    </row>
    <row r="6831" spans="1:21" ht="26" x14ac:dyDescent="0.3">
      <c r="A6831" s="1" t="e">
        <f t="shared" si="106"/>
        <v>#REF!</v>
      </c>
      <c r="B6831" s="5" t="s">
        <v>3933</v>
      </c>
      <c r="C6831" s="5" t="s">
        <v>23502</v>
      </c>
      <c r="D6831" s="5" t="s">
        <v>1849</v>
      </c>
      <c r="E6831" s="5" t="s">
        <v>29641</v>
      </c>
      <c r="F6831" s="5" t="s">
        <v>30370</v>
      </c>
      <c r="G6831" s="5">
        <v>60</v>
      </c>
      <c r="J6831" s="23" t="s">
        <v>266</v>
      </c>
      <c r="L6831" s="5" t="s">
        <v>30371</v>
      </c>
      <c r="M6831" s="5" t="s">
        <v>29935</v>
      </c>
    </row>
    <row r="6832" spans="1:21" ht="26" x14ac:dyDescent="0.3">
      <c r="A6832" s="1" t="e">
        <f t="shared" si="106"/>
        <v>#REF!</v>
      </c>
      <c r="B6832" s="5" t="s">
        <v>30372</v>
      </c>
      <c r="C6832" s="5" t="s">
        <v>16741</v>
      </c>
      <c r="D6832" s="5" t="s">
        <v>279</v>
      </c>
      <c r="E6832" s="5" t="s">
        <v>30373</v>
      </c>
      <c r="F6832" s="5" t="s">
        <v>30374</v>
      </c>
      <c r="G6832" s="5">
        <v>60.246390400000003</v>
      </c>
      <c r="J6832" s="23" t="s">
        <v>266</v>
      </c>
      <c r="L6832" s="5" t="s">
        <v>30375</v>
      </c>
    </row>
    <row r="6833" spans="1:24" ht="39" x14ac:dyDescent="0.3">
      <c r="A6833" s="1" t="e">
        <f t="shared" si="106"/>
        <v>#REF!</v>
      </c>
      <c r="B6833" s="5" t="s">
        <v>30376</v>
      </c>
      <c r="C6833" s="5" t="s">
        <v>23502</v>
      </c>
      <c r="D6833" s="5" t="s">
        <v>2913</v>
      </c>
      <c r="E6833" s="5" t="s">
        <v>25901</v>
      </c>
      <c r="F6833" s="5" t="s">
        <v>30377</v>
      </c>
      <c r="G6833" s="5">
        <v>60.076450000000001</v>
      </c>
      <c r="J6833" s="23" t="s">
        <v>266</v>
      </c>
      <c r="L6833" s="5" t="s">
        <v>30378</v>
      </c>
    </row>
    <row r="6834" spans="1:24" ht="26" x14ac:dyDescent="0.3">
      <c r="A6834" s="1" t="e">
        <f t="shared" si="106"/>
        <v>#REF!</v>
      </c>
      <c r="B6834" s="5" t="s">
        <v>30379</v>
      </c>
      <c r="C6834" s="5" t="s">
        <v>23502</v>
      </c>
      <c r="D6834" s="5" t="s">
        <v>1832</v>
      </c>
      <c r="E6834" s="5" t="s">
        <v>24290</v>
      </c>
      <c r="F6834" s="5" t="s">
        <v>30380</v>
      </c>
      <c r="G6834" s="5">
        <v>60.056180000000005</v>
      </c>
      <c r="J6834" s="23" t="s">
        <v>266</v>
      </c>
      <c r="L6834" s="5" t="s">
        <v>30381</v>
      </c>
      <c r="M6834" s="5" t="s">
        <v>30382</v>
      </c>
    </row>
    <row r="6835" spans="1:24" ht="26" x14ac:dyDescent="0.3">
      <c r="A6835" s="1" t="e">
        <f t="shared" si="106"/>
        <v>#REF!</v>
      </c>
      <c r="B6835" s="5" t="s">
        <v>30383</v>
      </c>
      <c r="C6835" s="5" t="s">
        <v>23502</v>
      </c>
      <c r="D6835" s="5" t="s">
        <v>363</v>
      </c>
      <c r="E6835" s="5" t="s">
        <v>23674</v>
      </c>
      <c r="F6835" s="5" t="s">
        <v>30384</v>
      </c>
      <c r="G6835" s="5">
        <v>60.001587099999995</v>
      </c>
      <c r="J6835" s="23" t="s">
        <v>266</v>
      </c>
      <c r="L6835" s="5" t="s">
        <v>30385</v>
      </c>
      <c r="M6835" s="5" t="s">
        <v>30386</v>
      </c>
    </row>
    <row r="6836" spans="1:24" ht="26" x14ac:dyDescent="0.3">
      <c r="A6836" s="1" t="e">
        <f t="shared" si="106"/>
        <v>#REF!</v>
      </c>
      <c r="B6836" s="5" t="s">
        <v>30387</v>
      </c>
      <c r="C6836" s="5" t="s">
        <v>23502</v>
      </c>
      <c r="D6836" s="5" t="s">
        <v>1849</v>
      </c>
      <c r="E6836" s="5" t="s">
        <v>25811</v>
      </c>
      <c r="F6836" s="5" t="s">
        <v>30388</v>
      </c>
      <c r="G6836" s="5">
        <v>59.995919000000008</v>
      </c>
      <c r="J6836" s="23" t="s">
        <v>266</v>
      </c>
      <c r="L6836" s="5" t="s">
        <v>30389</v>
      </c>
      <c r="M6836" s="5" t="s">
        <v>30390</v>
      </c>
    </row>
    <row r="6837" spans="1:24" ht="26" x14ac:dyDescent="0.3">
      <c r="A6837" s="1" t="e">
        <f t="shared" si="106"/>
        <v>#REF!</v>
      </c>
      <c r="B6837" s="5" t="s">
        <v>30391</v>
      </c>
      <c r="C6837" s="5" t="s">
        <v>16741</v>
      </c>
      <c r="D6837" s="5" t="s">
        <v>313</v>
      </c>
      <c r="E6837" s="5" t="s">
        <v>16694</v>
      </c>
      <c r="F6837" s="5" t="s">
        <v>30392</v>
      </c>
      <c r="G6837" s="5">
        <v>60</v>
      </c>
      <c r="J6837" s="23" t="s">
        <v>266</v>
      </c>
      <c r="L6837" s="5" t="s">
        <v>42064</v>
      </c>
      <c r="O6837" s="5" t="s">
        <v>30393</v>
      </c>
      <c r="R6837" s="5" t="s">
        <v>30394</v>
      </c>
      <c r="U6837" s="5" t="s">
        <v>30395</v>
      </c>
      <c r="X6837" s="5" t="s">
        <v>30396</v>
      </c>
    </row>
    <row r="6838" spans="1:24" ht="26" x14ac:dyDescent="0.3">
      <c r="A6838" s="1" t="e">
        <f t="shared" si="106"/>
        <v>#REF!</v>
      </c>
      <c r="B6838" s="5" t="s">
        <v>30397</v>
      </c>
      <c r="C6838" s="5" t="s">
        <v>23502</v>
      </c>
      <c r="D6838" s="5" t="s">
        <v>769</v>
      </c>
      <c r="E6838" s="5" t="s">
        <v>24209</v>
      </c>
      <c r="F6838" s="5" t="s">
        <v>30398</v>
      </c>
      <c r="G6838" s="5">
        <v>115.66824</v>
      </c>
      <c r="J6838" s="23" t="s">
        <v>266</v>
      </c>
      <c r="L6838" s="5" t="s">
        <v>30399</v>
      </c>
      <c r="M6838" s="5" t="s">
        <v>30400</v>
      </c>
      <c r="O6838" s="5" t="s">
        <v>30401</v>
      </c>
    </row>
    <row r="6839" spans="1:24" x14ac:dyDescent="0.3">
      <c r="A6839" s="1" t="e">
        <f t="shared" si="106"/>
        <v>#REF!</v>
      </c>
      <c r="B6839" s="5" t="s">
        <v>30402</v>
      </c>
      <c r="C6839" s="5" t="s">
        <v>16741</v>
      </c>
      <c r="D6839" s="5" t="s">
        <v>1832</v>
      </c>
      <c r="E6839" s="5" t="s">
        <v>2958</v>
      </c>
      <c r="F6839" s="5" t="s">
        <v>30403</v>
      </c>
      <c r="G6839" s="5">
        <v>59.711959999999998</v>
      </c>
      <c r="J6839" s="23" t="s">
        <v>266</v>
      </c>
      <c r="L6839" s="5" t="s">
        <v>30404</v>
      </c>
    </row>
    <row r="6840" spans="1:24" ht="39" x14ac:dyDescent="0.3">
      <c r="A6840" s="1" t="e">
        <f t="shared" si="106"/>
        <v>#REF!</v>
      </c>
      <c r="B6840" s="5" t="s">
        <v>30405</v>
      </c>
      <c r="C6840" s="5" t="s">
        <v>24981</v>
      </c>
      <c r="D6840" s="5" t="s">
        <v>336</v>
      </c>
      <c r="E6840" s="5" t="s">
        <v>26925</v>
      </c>
      <c r="F6840" s="5" t="s">
        <v>30406</v>
      </c>
      <c r="G6840" s="5">
        <v>59.608039999999995</v>
      </c>
      <c r="J6840" s="23" t="s">
        <v>266</v>
      </c>
      <c r="L6840" s="5" t="s">
        <v>30407</v>
      </c>
    </row>
    <row r="6841" spans="1:24" ht="26" x14ac:dyDescent="0.3">
      <c r="A6841" s="1" t="e">
        <f t="shared" si="106"/>
        <v>#REF!</v>
      </c>
      <c r="B6841" s="5" t="s">
        <v>30408</v>
      </c>
      <c r="C6841" s="5" t="s">
        <v>23502</v>
      </c>
      <c r="D6841" s="5" t="s">
        <v>2913</v>
      </c>
      <c r="E6841" s="5" t="s">
        <v>25868</v>
      </c>
      <c r="F6841" s="5" t="s">
        <v>30409</v>
      </c>
      <c r="G6841" s="5">
        <v>58.8856343</v>
      </c>
      <c r="J6841" s="23" t="s">
        <v>266</v>
      </c>
      <c r="L6841" s="5" t="s">
        <v>30410</v>
      </c>
      <c r="M6841" s="5" t="s">
        <v>30411</v>
      </c>
      <c r="O6841" s="5" t="s">
        <v>30412</v>
      </c>
      <c r="P6841" s="5" t="s">
        <v>30413</v>
      </c>
    </row>
    <row r="6842" spans="1:24" ht="39" x14ac:dyDescent="0.3">
      <c r="A6842" s="1" t="e">
        <f t="shared" si="106"/>
        <v>#REF!</v>
      </c>
      <c r="B6842" s="5" t="s">
        <v>30414</v>
      </c>
      <c r="C6842" s="5" t="s">
        <v>16741</v>
      </c>
      <c r="D6842" s="5" t="s">
        <v>871</v>
      </c>
      <c r="E6842" s="5" t="s">
        <v>30415</v>
      </c>
      <c r="F6842" s="5" t="s">
        <v>30416</v>
      </c>
      <c r="G6842" s="5">
        <v>58.808655999999992</v>
      </c>
      <c r="J6842" s="23" t="s">
        <v>266</v>
      </c>
      <c r="L6842" s="5" t="s">
        <v>30417</v>
      </c>
    </row>
    <row r="6843" spans="1:24" ht="26" x14ac:dyDescent="0.3">
      <c r="A6843" s="1" t="e">
        <f t="shared" si="106"/>
        <v>#REF!</v>
      </c>
      <c r="B6843" s="5" t="s">
        <v>30418</v>
      </c>
      <c r="C6843" s="5" t="s">
        <v>23502</v>
      </c>
      <c r="D6843" s="5" t="s">
        <v>270</v>
      </c>
      <c r="E6843" s="5" t="s">
        <v>30419</v>
      </c>
      <c r="F6843" s="5" t="s">
        <v>30420</v>
      </c>
      <c r="G6843" s="5">
        <v>58.751170999999992</v>
      </c>
      <c r="J6843" s="23" t="s">
        <v>266</v>
      </c>
      <c r="K6843" s="5" t="s">
        <v>30421</v>
      </c>
      <c r="L6843" s="5" t="s">
        <v>30422</v>
      </c>
    </row>
    <row r="6844" spans="1:24" ht="26" x14ac:dyDescent="0.3">
      <c r="A6844" s="1" t="e">
        <f t="shared" si="106"/>
        <v>#REF!</v>
      </c>
      <c r="B6844" s="5" t="s">
        <v>30423</v>
      </c>
      <c r="C6844" s="5" t="s">
        <v>23502</v>
      </c>
      <c r="D6844" s="5" t="s">
        <v>313</v>
      </c>
      <c r="E6844" s="5" t="s">
        <v>29086</v>
      </c>
      <c r="F6844" s="5" t="s">
        <v>30424</v>
      </c>
      <c r="G6844" s="5">
        <v>58.732459999999996</v>
      </c>
      <c r="J6844" s="23" t="s">
        <v>266</v>
      </c>
      <c r="L6844" s="5" t="s">
        <v>30425</v>
      </c>
      <c r="M6844" s="5" t="s">
        <v>30426</v>
      </c>
      <c r="O6844" s="5" t="s">
        <v>30427</v>
      </c>
      <c r="P6844" s="5" t="s">
        <v>30428</v>
      </c>
      <c r="R6844" s="5" t="s">
        <v>30429</v>
      </c>
      <c r="S6844" s="5" t="s">
        <v>30430</v>
      </c>
    </row>
    <row r="6845" spans="1:24" ht="39" x14ac:dyDescent="0.3">
      <c r="A6845" s="1" t="e">
        <f t="shared" si="106"/>
        <v>#REF!</v>
      </c>
      <c r="B6845" s="5" t="s">
        <v>30431</v>
      </c>
      <c r="C6845" s="5" t="s">
        <v>23502</v>
      </c>
      <c r="D6845" s="5" t="s">
        <v>270</v>
      </c>
      <c r="E6845" s="5" t="s">
        <v>30432</v>
      </c>
      <c r="F6845" s="5" t="s">
        <v>42065</v>
      </c>
      <c r="G6845" s="5">
        <v>58.239627500000005</v>
      </c>
      <c r="J6845" s="23" t="s">
        <v>266</v>
      </c>
      <c r="L6845" s="5" t="s">
        <v>30433</v>
      </c>
    </row>
    <row r="6846" spans="1:24" ht="26" x14ac:dyDescent="0.3">
      <c r="A6846" s="1" t="e">
        <f t="shared" ref="A6846:A6909" si="107">A6845+1</f>
        <v>#REF!</v>
      </c>
      <c r="B6846" s="5" t="s">
        <v>30434</v>
      </c>
      <c r="C6846" s="5" t="s">
        <v>23502</v>
      </c>
      <c r="D6846" s="5" t="s">
        <v>363</v>
      </c>
      <c r="E6846" s="5" t="s">
        <v>29928</v>
      </c>
      <c r="F6846" s="5" t="s">
        <v>30435</v>
      </c>
      <c r="G6846" s="5">
        <v>58.172039300000002</v>
      </c>
      <c r="J6846" s="23" t="s">
        <v>266</v>
      </c>
      <c r="L6846" s="5" t="s">
        <v>29930</v>
      </c>
      <c r="M6846" s="5" t="s">
        <v>29931</v>
      </c>
    </row>
    <row r="6847" spans="1:24" x14ac:dyDescent="0.3">
      <c r="A6847" s="1" t="e">
        <f t="shared" si="107"/>
        <v>#REF!</v>
      </c>
      <c r="B6847" s="5" t="s">
        <v>30436</v>
      </c>
      <c r="C6847" s="5" t="s">
        <v>16741</v>
      </c>
      <c r="D6847" s="5" t="s">
        <v>279</v>
      </c>
      <c r="E6847" s="5" t="s">
        <v>17966</v>
      </c>
      <c r="F6847" s="5" t="s">
        <v>30437</v>
      </c>
      <c r="G6847" s="5">
        <v>57</v>
      </c>
      <c r="J6847" s="23" t="s">
        <v>266</v>
      </c>
      <c r="L6847" s="5" t="s">
        <v>30438</v>
      </c>
      <c r="O6847" s="5" t="s">
        <v>30439</v>
      </c>
    </row>
    <row r="6848" spans="1:24" ht="26" x14ac:dyDescent="0.3">
      <c r="A6848" s="1" t="e">
        <f t="shared" si="107"/>
        <v>#REF!</v>
      </c>
      <c r="B6848" s="5" t="s">
        <v>30440</v>
      </c>
      <c r="C6848" s="5" t="s">
        <v>23502</v>
      </c>
      <c r="D6848" s="5" t="s">
        <v>270</v>
      </c>
      <c r="E6848" s="5" t="s">
        <v>30441</v>
      </c>
      <c r="F6848" s="5" t="s">
        <v>30442</v>
      </c>
      <c r="G6848" s="5">
        <v>38.588803999999996</v>
      </c>
      <c r="J6848" s="23" t="s">
        <v>266</v>
      </c>
      <c r="L6848" s="5" t="s">
        <v>30443</v>
      </c>
      <c r="M6848" s="5" t="s">
        <v>30444</v>
      </c>
    </row>
    <row r="6849" spans="1:21" ht="26" x14ac:dyDescent="0.3">
      <c r="A6849" s="1" t="e">
        <f t="shared" si="107"/>
        <v>#REF!</v>
      </c>
      <c r="B6849" s="5" t="s">
        <v>30445</v>
      </c>
      <c r="C6849" s="5" t="s">
        <v>23502</v>
      </c>
      <c r="D6849" s="5" t="s">
        <v>1849</v>
      </c>
      <c r="E6849" s="5" t="s">
        <v>24145</v>
      </c>
      <c r="F6849" s="5" t="s">
        <v>30446</v>
      </c>
      <c r="G6849" s="5">
        <v>57.236198399999992</v>
      </c>
      <c r="J6849" s="23" t="s">
        <v>266</v>
      </c>
      <c r="L6849" s="5" t="s">
        <v>30447</v>
      </c>
      <c r="M6849" s="5" t="s">
        <v>30448</v>
      </c>
    </row>
    <row r="6850" spans="1:21" ht="52" x14ac:dyDescent="0.3">
      <c r="A6850" s="1" t="e">
        <f t="shared" si="107"/>
        <v>#REF!</v>
      </c>
      <c r="B6850" s="5" t="s">
        <v>42066</v>
      </c>
      <c r="C6850" s="5" t="s">
        <v>24981</v>
      </c>
      <c r="D6850" s="5" t="s">
        <v>336</v>
      </c>
      <c r="E6850" s="5" t="s">
        <v>30146</v>
      </c>
      <c r="F6850" s="5" t="s">
        <v>30449</v>
      </c>
      <c r="G6850" s="5">
        <v>57.217541299999993</v>
      </c>
      <c r="J6850" s="23" t="s">
        <v>266</v>
      </c>
      <c r="L6850" s="5" t="s">
        <v>30450</v>
      </c>
      <c r="N6850" s="5">
        <v>1771743</v>
      </c>
      <c r="O6850" s="5" t="s">
        <v>30451</v>
      </c>
      <c r="Q6850" s="5">
        <v>1747573</v>
      </c>
      <c r="R6850" s="5" t="s">
        <v>30452</v>
      </c>
      <c r="U6850" s="5" t="s">
        <v>30453</v>
      </c>
    </row>
    <row r="6851" spans="1:21" ht="26" x14ac:dyDescent="0.3">
      <c r="A6851" s="1" t="e">
        <f t="shared" si="107"/>
        <v>#REF!</v>
      </c>
      <c r="B6851" s="5" t="s">
        <v>30454</v>
      </c>
      <c r="C6851" s="5" t="s">
        <v>23502</v>
      </c>
      <c r="D6851" s="5" t="s">
        <v>279</v>
      </c>
      <c r="E6851" s="5" t="s">
        <v>30455</v>
      </c>
      <c r="F6851" s="5" t="s">
        <v>30456</v>
      </c>
      <c r="G6851" s="5">
        <v>57.205189999999995</v>
      </c>
      <c r="J6851" s="23" t="s">
        <v>266</v>
      </c>
      <c r="L6851" s="5" t="s">
        <v>30457</v>
      </c>
      <c r="M6851" s="5" t="s">
        <v>30458</v>
      </c>
    </row>
    <row r="6852" spans="1:21" ht="26" x14ac:dyDescent="0.3">
      <c r="A6852" s="1" t="e">
        <f t="shared" si="107"/>
        <v>#REF!</v>
      </c>
      <c r="B6852" s="5" t="s">
        <v>30459</v>
      </c>
      <c r="C6852" s="5" t="s">
        <v>23502</v>
      </c>
      <c r="D6852" s="5" t="s">
        <v>769</v>
      </c>
      <c r="E6852" s="5" t="s">
        <v>24750</v>
      </c>
      <c r="F6852" s="5" t="s">
        <v>42067</v>
      </c>
      <c r="G6852" s="5">
        <v>874.68654860000004</v>
      </c>
      <c r="J6852" s="23" t="s">
        <v>266</v>
      </c>
      <c r="L6852" s="5" t="s">
        <v>30460</v>
      </c>
      <c r="M6852" s="5" t="s">
        <v>30461</v>
      </c>
      <c r="N6852" s="5">
        <v>1274435</v>
      </c>
      <c r="O6852" s="5" t="s">
        <v>30462</v>
      </c>
      <c r="P6852" s="5" t="s">
        <v>30463</v>
      </c>
      <c r="Q6852" s="5">
        <v>211363</v>
      </c>
    </row>
    <row r="6853" spans="1:21" ht="26" x14ac:dyDescent="0.3">
      <c r="A6853" s="1" t="e">
        <f t="shared" si="107"/>
        <v>#REF!</v>
      </c>
      <c r="B6853" s="5" t="s">
        <v>30464</v>
      </c>
      <c r="C6853" s="5" t="s">
        <v>23502</v>
      </c>
      <c r="D6853" s="5" t="s">
        <v>1832</v>
      </c>
      <c r="E6853" s="5" t="s">
        <v>24290</v>
      </c>
      <c r="F6853" s="5" t="s">
        <v>30465</v>
      </c>
      <c r="G6853" s="5">
        <v>0</v>
      </c>
      <c r="J6853" s="23" t="s">
        <v>266</v>
      </c>
      <c r="L6853" s="5" t="s">
        <v>30466</v>
      </c>
      <c r="M6853" s="5" t="s">
        <v>30467</v>
      </c>
    </row>
    <row r="6854" spans="1:21" ht="52" x14ac:dyDescent="0.3">
      <c r="A6854" s="1" t="e">
        <f t="shared" si="107"/>
        <v>#REF!</v>
      </c>
      <c r="B6854" s="5" t="s">
        <v>42068</v>
      </c>
      <c r="C6854" s="5" t="s">
        <v>24981</v>
      </c>
      <c r="D6854" s="5" t="s">
        <v>363</v>
      </c>
      <c r="E6854" s="5" t="s">
        <v>42069</v>
      </c>
      <c r="F6854" s="5" t="s">
        <v>42070</v>
      </c>
      <c r="G6854" s="5">
        <v>56.000000000000007</v>
      </c>
      <c r="J6854" s="23" t="s">
        <v>266</v>
      </c>
      <c r="L6854" s="5" t="s">
        <v>42071</v>
      </c>
    </row>
    <row r="6855" spans="1:21" ht="26" x14ac:dyDescent="0.3">
      <c r="A6855" s="1" t="e">
        <f t="shared" si="107"/>
        <v>#REF!</v>
      </c>
      <c r="B6855" s="5" t="s">
        <v>30468</v>
      </c>
      <c r="C6855" s="5" t="s">
        <v>16741</v>
      </c>
      <c r="D6855" s="5" t="s">
        <v>871</v>
      </c>
      <c r="E6855" s="5" t="s">
        <v>30469</v>
      </c>
      <c r="F6855" s="5" t="s">
        <v>30470</v>
      </c>
      <c r="G6855" s="5">
        <v>55.999533</v>
      </c>
      <c r="J6855" s="23" t="s">
        <v>266</v>
      </c>
      <c r="L6855" s="5" t="s">
        <v>42072</v>
      </c>
      <c r="M6855" s="5" t="s">
        <v>30471</v>
      </c>
    </row>
    <row r="6856" spans="1:21" ht="26" x14ac:dyDescent="0.3">
      <c r="A6856" s="1" t="e">
        <f t="shared" si="107"/>
        <v>#REF!</v>
      </c>
      <c r="B6856" s="5" t="s">
        <v>30472</v>
      </c>
      <c r="C6856" s="5" t="s">
        <v>16741</v>
      </c>
      <c r="D6856" s="5" t="s">
        <v>270</v>
      </c>
      <c r="E6856" s="5" t="s">
        <v>30473</v>
      </c>
      <c r="F6856" s="5" t="s">
        <v>30474</v>
      </c>
      <c r="G6856" s="5">
        <v>55.940059000000005</v>
      </c>
      <c r="J6856" s="23" t="s">
        <v>266</v>
      </c>
      <c r="L6856" s="5" t="s">
        <v>30475</v>
      </c>
    </row>
    <row r="6857" spans="1:21" ht="26" x14ac:dyDescent="0.3">
      <c r="A6857" s="1" t="e">
        <f t="shared" si="107"/>
        <v>#REF!</v>
      </c>
      <c r="B6857" s="5" t="s">
        <v>30476</v>
      </c>
      <c r="C6857" s="5" t="s">
        <v>23502</v>
      </c>
      <c r="D6857" s="5" t="s">
        <v>336</v>
      </c>
      <c r="E6857" s="5" t="s">
        <v>28925</v>
      </c>
      <c r="F6857" s="5" t="s">
        <v>30477</v>
      </c>
      <c r="G6857" s="5">
        <v>55.878280000000004</v>
      </c>
      <c r="J6857" s="23" t="s">
        <v>266</v>
      </c>
      <c r="L6857" s="5" t="s">
        <v>30478</v>
      </c>
      <c r="O6857" s="5" t="s">
        <v>30479</v>
      </c>
      <c r="R6857" s="5" t="s">
        <v>30480</v>
      </c>
    </row>
    <row r="6858" spans="1:21" ht="26" x14ac:dyDescent="0.3">
      <c r="A6858" s="1" t="e">
        <f t="shared" si="107"/>
        <v>#REF!</v>
      </c>
      <c r="B6858" s="5" t="s">
        <v>30481</v>
      </c>
      <c r="C6858" s="5" t="s">
        <v>23502</v>
      </c>
      <c r="D6858" s="5" t="s">
        <v>769</v>
      </c>
      <c r="E6858" s="5" t="s">
        <v>23736</v>
      </c>
      <c r="F6858" s="5" t="s">
        <v>30482</v>
      </c>
      <c r="G6858" s="5">
        <v>36.331809999999997</v>
      </c>
      <c r="J6858" s="23" t="s">
        <v>266</v>
      </c>
      <c r="L6858" s="5" t="s">
        <v>30483</v>
      </c>
      <c r="M6858" s="5" t="s">
        <v>30484</v>
      </c>
    </row>
    <row r="6859" spans="1:21" x14ac:dyDescent="0.3">
      <c r="A6859" s="1" t="e">
        <f t="shared" si="107"/>
        <v>#REF!</v>
      </c>
      <c r="B6859" s="5" t="s">
        <v>29247</v>
      </c>
      <c r="C6859" s="5" t="s">
        <v>16741</v>
      </c>
      <c r="D6859" s="5" t="s">
        <v>313</v>
      </c>
      <c r="E6859" s="5" t="s">
        <v>30485</v>
      </c>
      <c r="F6859" s="5" t="s">
        <v>30486</v>
      </c>
      <c r="G6859" s="5">
        <v>55</v>
      </c>
      <c r="J6859" s="23" t="s">
        <v>266</v>
      </c>
      <c r="L6859" s="5" t="s">
        <v>29247</v>
      </c>
    </row>
    <row r="6860" spans="1:21" ht="26" x14ac:dyDescent="0.3">
      <c r="A6860" s="1" t="e">
        <f t="shared" si="107"/>
        <v>#REF!</v>
      </c>
      <c r="B6860" s="5" t="s">
        <v>30487</v>
      </c>
      <c r="C6860" s="5" t="s">
        <v>23502</v>
      </c>
      <c r="D6860" s="5" t="s">
        <v>2913</v>
      </c>
      <c r="E6860" s="5" t="s">
        <v>25901</v>
      </c>
      <c r="F6860" s="5" t="s">
        <v>30488</v>
      </c>
      <c r="G6860" s="5">
        <v>55.312061600000007</v>
      </c>
      <c r="J6860" s="23" t="s">
        <v>266</v>
      </c>
      <c r="L6860" s="5" t="s">
        <v>30489</v>
      </c>
    </row>
    <row r="6861" spans="1:21" ht="26" x14ac:dyDescent="0.3">
      <c r="A6861" s="1" t="e">
        <f t="shared" si="107"/>
        <v>#REF!</v>
      </c>
      <c r="B6861" s="5" t="s">
        <v>30490</v>
      </c>
      <c r="C6861" s="5" t="s">
        <v>23502</v>
      </c>
      <c r="D6861" s="5" t="s">
        <v>1980</v>
      </c>
      <c r="E6861" s="5" t="s">
        <v>23567</v>
      </c>
      <c r="F6861" s="5" t="s">
        <v>30491</v>
      </c>
      <c r="G6861" s="5">
        <v>55.024278899999999</v>
      </c>
      <c r="J6861" s="23" t="s">
        <v>266</v>
      </c>
      <c r="L6861" s="5" t="s">
        <v>30492</v>
      </c>
      <c r="M6861" s="5" t="s">
        <v>30493</v>
      </c>
      <c r="O6861" s="5" t="s">
        <v>30494</v>
      </c>
      <c r="P6861" s="5" t="s">
        <v>30495</v>
      </c>
    </row>
    <row r="6862" spans="1:21" ht="26" x14ac:dyDescent="0.3">
      <c r="A6862" s="1" t="e">
        <f t="shared" si="107"/>
        <v>#REF!</v>
      </c>
      <c r="B6862" s="5" t="s">
        <v>30496</v>
      </c>
      <c r="C6862" s="5" t="s">
        <v>23502</v>
      </c>
      <c r="D6862" s="5" t="s">
        <v>769</v>
      </c>
      <c r="E6862" s="5" t="s">
        <v>24209</v>
      </c>
      <c r="F6862" s="5" t="s">
        <v>30497</v>
      </c>
      <c r="G6862" s="5">
        <v>0</v>
      </c>
      <c r="J6862" s="23" t="s">
        <v>266</v>
      </c>
      <c r="L6862" s="5" t="s">
        <v>30498</v>
      </c>
      <c r="M6862" s="5" t="s">
        <v>30499</v>
      </c>
    </row>
    <row r="6863" spans="1:21" ht="26" x14ac:dyDescent="0.3">
      <c r="A6863" s="1" t="e">
        <f t="shared" si="107"/>
        <v>#REF!</v>
      </c>
      <c r="B6863" s="5" t="s">
        <v>30500</v>
      </c>
      <c r="C6863" s="5" t="s">
        <v>23502</v>
      </c>
      <c r="D6863" s="5" t="s">
        <v>270</v>
      </c>
      <c r="E6863" s="5" t="s">
        <v>30441</v>
      </c>
      <c r="F6863" s="5" t="s">
        <v>30501</v>
      </c>
      <c r="G6863" s="5">
        <v>54.535215000000001</v>
      </c>
      <c r="J6863" s="23" t="s">
        <v>266</v>
      </c>
      <c r="L6863" s="5" t="s">
        <v>30502</v>
      </c>
      <c r="M6863" s="5" t="s">
        <v>30503</v>
      </c>
    </row>
    <row r="6864" spans="1:21" ht="26" x14ac:dyDescent="0.3">
      <c r="A6864" s="1" t="e">
        <f t="shared" si="107"/>
        <v>#REF!</v>
      </c>
      <c r="B6864" s="5" t="s">
        <v>30504</v>
      </c>
      <c r="C6864" s="5" t="s">
        <v>23502</v>
      </c>
      <c r="D6864" s="5" t="s">
        <v>363</v>
      </c>
      <c r="E6864" s="5" t="s">
        <v>24290</v>
      </c>
      <c r="F6864" s="5" t="s">
        <v>30505</v>
      </c>
      <c r="G6864" s="5">
        <v>54.1</v>
      </c>
      <c r="J6864" s="23" t="s">
        <v>266</v>
      </c>
      <c r="L6864" s="5" t="s">
        <v>30506</v>
      </c>
      <c r="M6864" s="5" t="s">
        <v>30507</v>
      </c>
    </row>
    <row r="6865" spans="1:28" ht="39" x14ac:dyDescent="0.3">
      <c r="A6865" s="1" t="e">
        <f t="shared" si="107"/>
        <v>#REF!</v>
      </c>
      <c r="B6865" s="5" t="s">
        <v>30508</v>
      </c>
      <c r="C6865" s="5" t="s">
        <v>23502</v>
      </c>
      <c r="D6865" s="5" t="s">
        <v>769</v>
      </c>
      <c r="E6865" s="5" t="s">
        <v>23736</v>
      </c>
      <c r="F6865" s="5" t="s">
        <v>30509</v>
      </c>
      <c r="G6865" s="5">
        <v>201.62681739999999</v>
      </c>
      <c r="J6865" s="23" t="s">
        <v>266</v>
      </c>
      <c r="L6865" s="5" t="s">
        <v>30510</v>
      </c>
      <c r="M6865" s="5" t="s">
        <v>25150</v>
      </c>
      <c r="O6865" s="5" t="s">
        <v>30511</v>
      </c>
      <c r="P6865" s="5" t="s">
        <v>25160</v>
      </c>
    </row>
    <row r="6866" spans="1:28" ht="39" x14ac:dyDescent="0.3">
      <c r="A6866" s="1" t="e">
        <f t="shared" si="107"/>
        <v>#REF!</v>
      </c>
      <c r="B6866" s="5" t="s">
        <v>30512</v>
      </c>
      <c r="C6866" s="5" t="s">
        <v>23502</v>
      </c>
      <c r="D6866" s="5" t="s">
        <v>858</v>
      </c>
      <c r="E6866" s="5" t="s">
        <v>29848</v>
      </c>
      <c r="F6866" s="5" t="s">
        <v>30513</v>
      </c>
      <c r="G6866" s="5">
        <v>53.542059999999999</v>
      </c>
      <c r="J6866" s="23" t="s">
        <v>266</v>
      </c>
      <c r="L6866" s="5" t="s">
        <v>30514</v>
      </c>
      <c r="M6866" s="5" t="s">
        <v>30515</v>
      </c>
      <c r="N6866" s="5">
        <v>2191289</v>
      </c>
      <c r="O6866" s="5" t="s">
        <v>30516</v>
      </c>
      <c r="P6866" s="5" t="s">
        <v>30517</v>
      </c>
      <c r="Q6866" s="5">
        <v>6504049</v>
      </c>
    </row>
    <row r="6867" spans="1:28" x14ac:dyDescent="0.3">
      <c r="A6867" s="1" t="e">
        <f t="shared" si="107"/>
        <v>#REF!</v>
      </c>
      <c r="B6867" s="5" t="s">
        <v>30518</v>
      </c>
      <c r="C6867" s="5" t="s">
        <v>23502</v>
      </c>
      <c r="D6867" s="5" t="s">
        <v>1832</v>
      </c>
      <c r="E6867" s="5" t="s">
        <v>27371</v>
      </c>
      <c r="F6867" s="5" t="s">
        <v>29790</v>
      </c>
      <c r="G6867" s="5">
        <v>53.447869999999995</v>
      </c>
      <c r="J6867" s="23" t="s">
        <v>266</v>
      </c>
      <c r="L6867" s="5" t="s">
        <v>29791</v>
      </c>
      <c r="M6867" s="5" t="s">
        <v>29792</v>
      </c>
    </row>
    <row r="6868" spans="1:28" ht="26" x14ac:dyDescent="0.3">
      <c r="A6868" s="1" t="e">
        <f t="shared" si="107"/>
        <v>#REF!</v>
      </c>
      <c r="B6868" s="5" t="s">
        <v>30519</v>
      </c>
      <c r="C6868" s="5" t="s">
        <v>23502</v>
      </c>
      <c r="D6868" s="5" t="s">
        <v>270</v>
      </c>
      <c r="E6868" s="5" t="s">
        <v>30520</v>
      </c>
      <c r="F6868" s="5" t="s">
        <v>30521</v>
      </c>
      <c r="G6868" s="5">
        <v>53.377160000000003</v>
      </c>
      <c r="J6868" s="23" t="s">
        <v>266</v>
      </c>
      <c r="L6868" s="5" t="s">
        <v>30522</v>
      </c>
    </row>
    <row r="6869" spans="1:28" ht="26" x14ac:dyDescent="0.3">
      <c r="A6869" s="1" t="e">
        <f t="shared" si="107"/>
        <v>#REF!</v>
      </c>
      <c r="B6869" s="5" t="s">
        <v>30523</v>
      </c>
      <c r="C6869" s="5" t="s">
        <v>23502</v>
      </c>
      <c r="D6869" s="5" t="s">
        <v>1832</v>
      </c>
      <c r="E6869" s="5" t="s">
        <v>26034</v>
      </c>
      <c r="F6869" s="5" t="s">
        <v>30524</v>
      </c>
      <c r="G6869" s="5">
        <v>53.218279999999993</v>
      </c>
      <c r="J6869" s="23" t="s">
        <v>266</v>
      </c>
      <c r="L6869" s="5" t="s">
        <v>30525</v>
      </c>
      <c r="M6869" s="5" t="s">
        <v>27733</v>
      </c>
    </row>
    <row r="6870" spans="1:28" ht="26" x14ac:dyDescent="0.3">
      <c r="A6870" s="1" t="e">
        <f t="shared" si="107"/>
        <v>#REF!</v>
      </c>
      <c r="B6870" s="5" t="s">
        <v>30526</v>
      </c>
      <c r="C6870" s="5" t="s">
        <v>23502</v>
      </c>
      <c r="D6870" s="5" t="s">
        <v>1832</v>
      </c>
      <c r="E6870" s="5" t="s">
        <v>26034</v>
      </c>
      <c r="F6870" s="5" t="s">
        <v>30527</v>
      </c>
      <c r="G6870" s="5">
        <v>53.199530500000002</v>
      </c>
      <c r="J6870" s="23" t="s">
        <v>266</v>
      </c>
      <c r="K6870" s="5" t="s">
        <v>30528</v>
      </c>
      <c r="L6870" s="5" t="s">
        <v>10520</v>
      </c>
      <c r="M6870" s="5" t="s">
        <v>30529</v>
      </c>
    </row>
    <row r="6871" spans="1:28" ht="39" x14ac:dyDescent="0.3">
      <c r="A6871" s="1" t="e">
        <f t="shared" si="107"/>
        <v>#REF!</v>
      </c>
      <c r="B6871" s="5" t="s">
        <v>30530</v>
      </c>
      <c r="C6871" s="5" t="s">
        <v>24981</v>
      </c>
      <c r="D6871" s="5" t="s">
        <v>858</v>
      </c>
      <c r="E6871" s="5" t="s">
        <v>30531</v>
      </c>
      <c r="F6871" s="5" t="s">
        <v>30532</v>
      </c>
      <c r="G6871" s="5">
        <v>31.045539999999999</v>
      </c>
      <c r="J6871" s="23" t="s">
        <v>266</v>
      </c>
      <c r="L6871" s="5" t="s">
        <v>30533</v>
      </c>
    </row>
    <row r="6872" spans="1:28" ht="26" x14ac:dyDescent="0.3">
      <c r="A6872" s="1" t="e">
        <f t="shared" si="107"/>
        <v>#REF!</v>
      </c>
      <c r="B6872" s="5" t="s">
        <v>30534</v>
      </c>
      <c r="C6872" s="5" t="s">
        <v>16741</v>
      </c>
      <c r="D6872" s="5" t="s">
        <v>871</v>
      </c>
      <c r="E6872" s="5" t="s">
        <v>30535</v>
      </c>
      <c r="F6872" s="5" t="s">
        <v>30536</v>
      </c>
      <c r="G6872" s="5">
        <v>52.971141700000004</v>
      </c>
      <c r="J6872" s="23" t="s">
        <v>266</v>
      </c>
      <c r="L6872" s="5" t="s">
        <v>30537</v>
      </c>
    </row>
    <row r="6873" spans="1:28" ht="26" x14ac:dyDescent="0.3">
      <c r="A6873" s="1" t="e">
        <f t="shared" si="107"/>
        <v>#REF!</v>
      </c>
      <c r="B6873" s="5" t="s">
        <v>30538</v>
      </c>
      <c r="C6873" s="5" t="s">
        <v>23502</v>
      </c>
      <c r="D6873" s="5" t="s">
        <v>363</v>
      </c>
      <c r="E6873" s="5" t="s">
        <v>30539</v>
      </c>
      <c r="F6873" s="5" t="s">
        <v>30540</v>
      </c>
      <c r="G6873" s="5">
        <v>52.897110000000005</v>
      </c>
      <c r="J6873" s="23" t="s">
        <v>266</v>
      </c>
      <c r="K6873" s="5" t="s">
        <v>235</v>
      </c>
      <c r="L6873" s="5" t="s">
        <v>30541</v>
      </c>
      <c r="M6873" s="5" t="s">
        <v>30542</v>
      </c>
      <c r="O6873" s="5" t="s">
        <v>30543</v>
      </c>
      <c r="P6873" s="5" t="s">
        <v>30544</v>
      </c>
    </row>
    <row r="6874" spans="1:28" ht="26" x14ac:dyDescent="0.3">
      <c r="A6874" s="1" t="e">
        <f t="shared" si="107"/>
        <v>#REF!</v>
      </c>
      <c r="B6874" s="5" t="s">
        <v>30545</v>
      </c>
      <c r="C6874" s="5" t="s">
        <v>23502</v>
      </c>
      <c r="D6874" s="5" t="s">
        <v>769</v>
      </c>
      <c r="E6874" s="5" t="s">
        <v>23736</v>
      </c>
      <c r="F6874" s="5" t="s">
        <v>30546</v>
      </c>
      <c r="G6874" s="5">
        <v>68.801434100000009</v>
      </c>
      <c r="J6874" s="23" t="s">
        <v>266</v>
      </c>
      <c r="L6874" s="5" t="s">
        <v>30547</v>
      </c>
      <c r="M6874" s="5" t="s">
        <v>30548</v>
      </c>
    </row>
    <row r="6875" spans="1:28" ht="26" x14ac:dyDescent="0.3">
      <c r="A6875" s="1" t="e">
        <f t="shared" si="107"/>
        <v>#REF!</v>
      </c>
      <c r="B6875" s="5" t="s">
        <v>30549</v>
      </c>
      <c r="C6875" s="5" t="s">
        <v>23502</v>
      </c>
      <c r="D6875" s="5" t="s">
        <v>270</v>
      </c>
      <c r="E6875" s="5" t="s">
        <v>26594</v>
      </c>
      <c r="F6875" s="5" t="s">
        <v>30550</v>
      </c>
      <c r="G6875" s="5">
        <v>52.232399999999998</v>
      </c>
      <c r="J6875" s="23" t="s">
        <v>266</v>
      </c>
      <c r="L6875" s="5" t="s">
        <v>30551</v>
      </c>
      <c r="M6875" s="5" t="s">
        <v>30552</v>
      </c>
    </row>
    <row r="6876" spans="1:28" ht="39" x14ac:dyDescent="0.3">
      <c r="A6876" s="1" t="e">
        <f t="shared" si="107"/>
        <v>#REF!</v>
      </c>
      <c r="B6876" s="5" t="s">
        <v>30553</v>
      </c>
      <c r="C6876" s="5" t="s">
        <v>23502</v>
      </c>
      <c r="D6876" s="5" t="s">
        <v>313</v>
      </c>
      <c r="E6876" s="5" t="s">
        <v>30554</v>
      </c>
      <c r="F6876" s="5" t="s">
        <v>30555</v>
      </c>
      <c r="G6876" s="5">
        <v>52.219803499999998</v>
      </c>
      <c r="J6876" s="23" t="s">
        <v>266</v>
      </c>
      <c r="L6876" s="5" t="s">
        <v>30556</v>
      </c>
      <c r="M6876" s="5" t="s">
        <v>30557</v>
      </c>
      <c r="N6876" s="5">
        <v>6585616</v>
      </c>
      <c r="O6876" s="5" t="s">
        <v>30558</v>
      </c>
      <c r="P6876" s="5" t="s">
        <v>30559</v>
      </c>
      <c r="Q6876" s="5">
        <v>6526222</v>
      </c>
      <c r="R6876" s="5" t="s">
        <v>30560</v>
      </c>
      <c r="S6876" s="5" t="s">
        <v>30561</v>
      </c>
      <c r="T6876" s="5">
        <v>1941584</v>
      </c>
      <c r="U6876" s="5" t="s">
        <v>30562</v>
      </c>
      <c r="V6876" s="5" t="s">
        <v>30557</v>
      </c>
      <c r="X6876" s="5" t="s">
        <v>30563</v>
      </c>
      <c r="Y6876" s="5" t="s">
        <v>30559</v>
      </c>
      <c r="AA6876" s="5" t="s">
        <v>30564</v>
      </c>
      <c r="AB6876" s="5" t="s">
        <v>30561</v>
      </c>
    </row>
    <row r="6877" spans="1:28" ht="26" x14ac:dyDescent="0.3">
      <c r="A6877" s="1" t="e">
        <f t="shared" si="107"/>
        <v>#REF!</v>
      </c>
      <c r="B6877" s="5" t="s">
        <v>30565</v>
      </c>
      <c r="C6877" s="5" t="s">
        <v>24981</v>
      </c>
      <c r="D6877" s="5" t="s">
        <v>336</v>
      </c>
      <c r="E6877" s="5" t="s">
        <v>30566</v>
      </c>
      <c r="F6877" s="5" t="s">
        <v>42073</v>
      </c>
      <c r="G6877" s="5">
        <v>52.208679999999994</v>
      </c>
      <c r="J6877" s="23" t="s">
        <v>266</v>
      </c>
      <c r="K6877" s="5" t="s">
        <v>38369</v>
      </c>
      <c r="L6877" s="5" t="s">
        <v>42074</v>
      </c>
      <c r="O6877" s="5" t="s">
        <v>42075</v>
      </c>
      <c r="R6877" s="5" t="s">
        <v>42076</v>
      </c>
      <c r="U6877" s="5" t="s">
        <v>42077</v>
      </c>
    </row>
    <row r="6878" spans="1:28" ht="26" x14ac:dyDescent="0.3">
      <c r="A6878" s="1" t="e">
        <f t="shared" si="107"/>
        <v>#REF!</v>
      </c>
      <c r="B6878" s="5" t="s">
        <v>30567</v>
      </c>
      <c r="C6878" s="5" t="s">
        <v>16741</v>
      </c>
      <c r="D6878" s="5" t="s">
        <v>279</v>
      </c>
      <c r="E6878" s="5" t="s">
        <v>30373</v>
      </c>
      <c r="F6878" s="5" t="s">
        <v>30568</v>
      </c>
      <c r="G6878" s="5">
        <v>37</v>
      </c>
      <c r="J6878" s="23" t="s">
        <v>266</v>
      </c>
      <c r="L6878" s="5" t="s">
        <v>30569</v>
      </c>
    </row>
    <row r="6879" spans="1:28" x14ac:dyDescent="0.3">
      <c r="A6879" s="1" t="e">
        <f t="shared" si="107"/>
        <v>#REF!</v>
      </c>
      <c r="B6879" s="5" t="s">
        <v>30570</v>
      </c>
      <c r="C6879" s="5" t="s">
        <v>23502</v>
      </c>
      <c r="D6879" s="5" t="s">
        <v>769</v>
      </c>
      <c r="E6879" s="5" t="s">
        <v>24209</v>
      </c>
      <c r="F6879" s="5" t="s">
        <v>30571</v>
      </c>
      <c r="G6879" s="5">
        <v>39.568965899999995</v>
      </c>
      <c r="J6879" s="23" t="s">
        <v>266</v>
      </c>
      <c r="L6879" s="5" t="s">
        <v>30570</v>
      </c>
      <c r="M6879" s="5" t="s">
        <v>30572</v>
      </c>
      <c r="O6879" s="5" t="s">
        <v>30573</v>
      </c>
      <c r="R6879" s="5" t="s">
        <v>30574</v>
      </c>
      <c r="S6879" s="5" t="s">
        <v>30575</v>
      </c>
    </row>
    <row r="6880" spans="1:28" ht="39" x14ac:dyDescent="0.3">
      <c r="A6880" s="1" t="e">
        <f t="shared" si="107"/>
        <v>#REF!</v>
      </c>
      <c r="B6880" s="5" t="s">
        <v>42078</v>
      </c>
      <c r="C6880" s="5" t="s">
        <v>16741</v>
      </c>
      <c r="D6880" s="5" t="s">
        <v>270</v>
      </c>
      <c r="E6880" s="5" t="s">
        <v>19808</v>
      </c>
      <c r="F6880" s="5" t="s">
        <v>30576</v>
      </c>
      <c r="G6880" s="5">
        <v>52</v>
      </c>
      <c r="J6880" s="23" t="s">
        <v>266</v>
      </c>
      <c r="L6880" s="5" t="s">
        <v>30577</v>
      </c>
      <c r="O6880" s="5" t="s">
        <v>30578</v>
      </c>
    </row>
    <row r="6881" spans="1:24" ht="39" x14ac:dyDescent="0.3">
      <c r="A6881" s="1" t="e">
        <f t="shared" si="107"/>
        <v>#REF!</v>
      </c>
      <c r="B6881" s="5" t="s">
        <v>30579</v>
      </c>
      <c r="C6881" s="5" t="s">
        <v>23502</v>
      </c>
      <c r="D6881" s="5" t="s">
        <v>871</v>
      </c>
      <c r="E6881" s="5" t="s">
        <v>9116</v>
      </c>
      <c r="F6881" s="5" t="s">
        <v>30580</v>
      </c>
      <c r="G6881" s="5">
        <v>0</v>
      </c>
      <c r="J6881" s="23" t="s">
        <v>266</v>
      </c>
      <c r="L6881" s="5" t="s">
        <v>30581</v>
      </c>
      <c r="M6881" s="5" t="s">
        <v>30582</v>
      </c>
      <c r="O6881" s="5" t="s">
        <v>30583</v>
      </c>
      <c r="P6881" s="5" t="s">
        <v>30584</v>
      </c>
      <c r="R6881" s="5" t="s">
        <v>30585</v>
      </c>
      <c r="S6881" s="5" t="s">
        <v>30586</v>
      </c>
      <c r="U6881" s="5" t="s">
        <v>30587</v>
      </c>
      <c r="X6881" s="5" t="s">
        <v>30588</v>
      </c>
    </row>
    <row r="6882" spans="1:24" ht="65" x14ac:dyDescent="0.3">
      <c r="A6882" s="1" t="e">
        <f t="shared" si="107"/>
        <v>#REF!</v>
      </c>
      <c r="B6882" s="5" t="s">
        <v>42079</v>
      </c>
      <c r="C6882" s="5" t="s">
        <v>24981</v>
      </c>
      <c r="D6882" s="5" t="s">
        <v>42080</v>
      </c>
      <c r="E6882" s="5" t="s">
        <v>42081</v>
      </c>
      <c r="F6882" s="5" t="s">
        <v>30589</v>
      </c>
      <c r="G6882" s="5">
        <v>51.968338300000006</v>
      </c>
      <c r="J6882" s="23" t="s">
        <v>266</v>
      </c>
      <c r="L6882" s="5" t="s">
        <v>42082</v>
      </c>
    </row>
    <row r="6883" spans="1:24" ht="39" x14ac:dyDescent="0.3">
      <c r="A6883" s="1" t="e">
        <f t="shared" si="107"/>
        <v>#REF!</v>
      </c>
      <c r="B6883" s="5" t="s">
        <v>30590</v>
      </c>
      <c r="C6883" s="5" t="s">
        <v>23502</v>
      </c>
      <c r="D6883" s="5" t="s">
        <v>270</v>
      </c>
      <c r="E6883" s="5" t="s">
        <v>30591</v>
      </c>
      <c r="F6883" s="5" t="s">
        <v>30592</v>
      </c>
      <c r="G6883" s="5">
        <v>51.884797000000006</v>
      </c>
      <c r="J6883" s="23" t="s">
        <v>266</v>
      </c>
      <c r="L6883" s="5" t="s">
        <v>30593</v>
      </c>
      <c r="M6883" s="5" t="s">
        <v>30594</v>
      </c>
      <c r="O6883" s="5" t="s">
        <v>30595</v>
      </c>
      <c r="P6883" s="5" t="s">
        <v>30596</v>
      </c>
    </row>
    <row r="6884" spans="1:24" ht="26" x14ac:dyDescent="0.3">
      <c r="A6884" s="1" t="e">
        <f t="shared" si="107"/>
        <v>#REF!</v>
      </c>
      <c r="B6884" s="5" t="s">
        <v>30597</v>
      </c>
      <c r="C6884" s="5" t="s">
        <v>23502</v>
      </c>
      <c r="D6884" s="5" t="s">
        <v>363</v>
      </c>
      <c r="E6884" s="5" t="s">
        <v>30598</v>
      </c>
      <c r="F6884" s="5" t="s">
        <v>30599</v>
      </c>
      <c r="G6884" s="5">
        <v>51.702453200000001</v>
      </c>
      <c r="J6884" s="23" t="s">
        <v>266</v>
      </c>
      <c r="L6884" s="5" t="s">
        <v>30600</v>
      </c>
      <c r="M6884" s="5" t="s">
        <v>30601</v>
      </c>
    </row>
    <row r="6885" spans="1:24" ht="26" x14ac:dyDescent="0.3">
      <c r="A6885" s="1" t="e">
        <f t="shared" si="107"/>
        <v>#REF!</v>
      </c>
      <c r="B6885" s="5" t="s">
        <v>30602</v>
      </c>
      <c r="C6885" s="5" t="s">
        <v>16741</v>
      </c>
      <c r="D6885" s="5" t="s">
        <v>1849</v>
      </c>
      <c r="E6885" s="5" t="s">
        <v>17938</v>
      </c>
      <c r="F6885" s="5" t="s">
        <v>42083</v>
      </c>
      <c r="G6885" s="5">
        <v>0</v>
      </c>
      <c r="J6885" s="23" t="s">
        <v>266</v>
      </c>
      <c r="L6885" s="5" t="s">
        <v>30602</v>
      </c>
    </row>
    <row r="6886" spans="1:24" ht="26" x14ac:dyDescent="0.3">
      <c r="A6886" s="1" t="e">
        <f t="shared" si="107"/>
        <v>#REF!</v>
      </c>
      <c r="B6886" s="5" t="s">
        <v>30603</v>
      </c>
      <c r="C6886" s="5" t="s">
        <v>16741</v>
      </c>
      <c r="D6886" s="5" t="s">
        <v>270</v>
      </c>
      <c r="E6886" s="5" t="s">
        <v>19808</v>
      </c>
      <c r="F6886" s="5" t="s">
        <v>30576</v>
      </c>
      <c r="G6886" s="5">
        <v>51</v>
      </c>
      <c r="J6886" s="23" t="s">
        <v>266</v>
      </c>
      <c r="L6886" s="5" t="s">
        <v>30604</v>
      </c>
      <c r="O6886" s="5" t="s">
        <v>30605</v>
      </c>
    </row>
    <row r="6887" spans="1:24" ht="39" x14ac:dyDescent="0.3">
      <c r="A6887" s="1" t="e">
        <f t="shared" si="107"/>
        <v>#REF!</v>
      </c>
      <c r="B6887" s="5" t="s">
        <v>30606</v>
      </c>
      <c r="C6887" s="5" t="s">
        <v>16741</v>
      </c>
      <c r="D6887" s="5" t="s">
        <v>1849</v>
      </c>
      <c r="E6887" s="5" t="s">
        <v>30607</v>
      </c>
      <c r="F6887" s="5" t="s">
        <v>30608</v>
      </c>
      <c r="G6887" s="5">
        <v>50.967620000000004</v>
      </c>
      <c r="J6887" s="23" t="s">
        <v>266</v>
      </c>
      <c r="L6887" s="5" t="s">
        <v>30606</v>
      </c>
    </row>
    <row r="6888" spans="1:24" ht="26" x14ac:dyDescent="0.3">
      <c r="A6888" s="1" t="e">
        <f t="shared" si="107"/>
        <v>#REF!</v>
      </c>
      <c r="B6888" s="5" t="s">
        <v>30609</v>
      </c>
      <c r="C6888" s="5" t="s">
        <v>23502</v>
      </c>
      <c r="D6888" s="5" t="s">
        <v>363</v>
      </c>
      <c r="E6888" s="5" t="s">
        <v>24290</v>
      </c>
      <c r="F6888" s="5" t="s">
        <v>30610</v>
      </c>
      <c r="G6888" s="5">
        <v>50.69547</v>
      </c>
      <c r="J6888" s="23" t="s">
        <v>266</v>
      </c>
      <c r="L6888" s="5" t="s">
        <v>30611</v>
      </c>
      <c r="M6888" s="5" t="s">
        <v>30612</v>
      </c>
      <c r="O6888" s="5" t="s">
        <v>30613</v>
      </c>
      <c r="P6888" s="5" t="s">
        <v>30614</v>
      </c>
    </row>
    <row r="6889" spans="1:24" ht="26" x14ac:dyDescent="0.3">
      <c r="A6889" s="1" t="e">
        <f t="shared" si="107"/>
        <v>#REF!</v>
      </c>
      <c r="B6889" s="5" t="s">
        <v>30615</v>
      </c>
      <c r="C6889" s="5" t="s">
        <v>23502</v>
      </c>
      <c r="D6889" s="5" t="s">
        <v>858</v>
      </c>
      <c r="E6889" s="5" t="s">
        <v>29848</v>
      </c>
      <c r="F6889" s="5" t="s">
        <v>30616</v>
      </c>
      <c r="G6889" s="5">
        <v>50.53145</v>
      </c>
      <c r="J6889" s="23" t="s">
        <v>266</v>
      </c>
      <c r="L6889" s="5" t="s">
        <v>30617</v>
      </c>
      <c r="M6889" s="5" t="s">
        <v>30618</v>
      </c>
      <c r="O6889" s="5" t="s">
        <v>30619</v>
      </c>
      <c r="P6889" s="5" t="s">
        <v>30620</v>
      </c>
    </row>
    <row r="6890" spans="1:24" ht="26" x14ac:dyDescent="0.3">
      <c r="A6890" s="1" t="e">
        <f t="shared" si="107"/>
        <v>#REF!</v>
      </c>
      <c r="B6890" s="5" t="s">
        <v>30621</v>
      </c>
      <c r="C6890" s="5" t="s">
        <v>16741</v>
      </c>
      <c r="D6890" s="5" t="s">
        <v>871</v>
      </c>
      <c r="E6890" s="5" t="s">
        <v>30469</v>
      </c>
      <c r="F6890" s="5" t="s">
        <v>30470</v>
      </c>
      <c r="G6890" s="5">
        <v>50.456506200000007</v>
      </c>
      <c r="J6890" s="23" t="s">
        <v>266</v>
      </c>
      <c r="L6890" s="5" t="s">
        <v>42084</v>
      </c>
      <c r="M6890" s="5" t="s">
        <v>30622</v>
      </c>
    </row>
    <row r="6891" spans="1:24" ht="26" x14ac:dyDescent="0.3">
      <c r="A6891" s="1" t="e">
        <f t="shared" si="107"/>
        <v>#REF!</v>
      </c>
      <c r="B6891" s="5" t="s">
        <v>30623</v>
      </c>
      <c r="C6891" s="5" t="s">
        <v>23502</v>
      </c>
      <c r="D6891" s="5" t="s">
        <v>858</v>
      </c>
      <c r="E6891" s="5" t="s">
        <v>30624</v>
      </c>
      <c r="F6891" s="5" t="s">
        <v>30625</v>
      </c>
      <c r="G6891" s="5">
        <v>50.490199999999994</v>
      </c>
      <c r="J6891" s="23" t="s">
        <v>266</v>
      </c>
      <c r="L6891" s="5" t="s">
        <v>30626</v>
      </c>
      <c r="M6891" s="5" t="s">
        <v>30627</v>
      </c>
      <c r="O6891" s="5" t="s">
        <v>30628</v>
      </c>
      <c r="P6891" s="5" t="s">
        <v>30629</v>
      </c>
    </row>
    <row r="6892" spans="1:24" ht="26" x14ac:dyDescent="0.3">
      <c r="A6892" s="1" t="e">
        <f t="shared" si="107"/>
        <v>#REF!</v>
      </c>
      <c r="B6892" s="5" t="s">
        <v>30630</v>
      </c>
      <c r="C6892" s="5" t="s">
        <v>23502</v>
      </c>
      <c r="D6892" s="5" t="s">
        <v>270</v>
      </c>
      <c r="E6892" s="5" t="s">
        <v>23710</v>
      </c>
      <c r="F6892" s="5" t="s">
        <v>30631</v>
      </c>
      <c r="G6892" s="5">
        <v>50.402259999999998</v>
      </c>
      <c r="J6892" s="23" t="s">
        <v>266</v>
      </c>
      <c r="L6892" s="5" t="s">
        <v>30630</v>
      </c>
      <c r="M6892" s="5" t="s">
        <v>30632</v>
      </c>
      <c r="O6892" s="5" t="s">
        <v>30633</v>
      </c>
      <c r="P6892" s="5" t="s">
        <v>30634</v>
      </c>
    </row>
    <row r="6893" spans="1:24" ht="26" x14ac:dyDescent="0.3">
      <c r="A6893" s="1" t="e">
        <f t="shared" si="107"/>
        <v>#REF!</v>
      </c>
      <c r="B6893" s="5" t="s">
        <v>30635</v>
      </c>
      <c r="C6893" s="5" t="s">
        <v>23502</v>
      </c>
      <c r="D6893" s="5" t="s">
        <v>270</v>
      </c>
      <c r="E6893" s="5" t="s">
        <v>23710</v>
      </c>
      <c r="F6893" s="5" t="s">
        <v>30636</v>
      </c>
      <c r="G6893" s="5">
        <v>50</v>
      </c>
      <c r="J6893" s="23" t="s">
        <v>266</v>
      </c>
      <c r="L6893" s="5" t="s">
        <v>30635</v>
      </c>
      <c r="M6893" s="5" t="s">
        <v>30637</v>
      </c>
    </row>
    <row r="6894" spans="1:24" ht="26" x14ac:dyDescent="0.3">
      <c r="A6894" s="1" t="e">
        <f t="shared" si="107"/>
        <v>#REF!</v>
      </c>
      <c r="B6894" s="5" t="s">
        <v>30638</v>
      </c>
      <c r="C6894" s="5" t="s">
        <v>23502</v>
      </c>
      <c r="D6894" s="5" t="s">
        <v>270</v>
      </c>
      <c r="E6894" s="5" t="s">
        <v>23710</v>
      </c>
      <c r="F6894" s="5" t="s">
        <v>30636</v>
      </c>
      <c r="G6894" s="5">
        <v>50</v>
      </c>
      <c r="J6894" s="23" t="s">
        <v>266</v>
      </c>
      <c r="L6894" s="5" t="s">
        <v>30638</v>
      </c>
    </row>
    <row r="6895" spans="1:24" ht="26" x14ac:dyDescent="0.3">
      <c r="A6895" s="1" t="e">
        <f t="shared" si="107"/>
        <v>#REF!</v>
      </c>
      <c r="B6895" s="5" t="s">
        <v>30639</v>
      </c>
      <c r="C6895" s="5" t="s">
        <v>23502</v>
      </c>
      <c r="D6895" s="5" t="s">
        <v>270</v>
      </c>
      <c r="E6895" s="5" t="s">
        <v>23710</v>
      </c>
      <c r="F6895" s="5" t="s">
        <v>30636</v>
      </c>
      <c r="G6895" s="5">
        <v>50</v>
      </c>
      <c r="J6895" s="23" t="s">
        <v>266</v>
      </c>
      <c r="L6895" s="5" t="s">
        <v>30639</v>
      </c>
      <c r="M6895" s="5" t="s">
        <v>30640</v>
      </c>
    </row>
    <row r="6896" spans="1:24" ht="26" x14ac:dyDescent="0.3">
      <c r="A6896" s="1" t="e">
        <f t="shared" si="107"/>
        <v>#REF!</v>
      </c>
      <c r="B6896" s="5" t="s">
        <v>30641</v>
      </c>
      <c r="C6896" s="5" t="s">
        <v>23502</v>
      </c>
      <c r="D6896" s="5" t="s">
        <v>270</v>
      </c>
      <c r="E6896" s="5" t="s">
        <v>23710</v>
      </c>
      <c r="F6896" s="5" t="s">
        <v>30642</v>
      </c>
      <c r="G6896" s="5">
        <v>50</v>
      </c>
      <c r="J6896" s="23" t="s">
        <v>266</v>
      </c>
      <c r="L6896" s="5" t="s">
        <v>30641</v>
      </c>
      <c r="M6896" s="5" t="s">
        <v>30643</v>
      </c>
    </row>
    <row r="6897" spans="1:16" ht="26" x14ac:dyDescent="0.3">
      <c r="A6897" s="1" t="e">
        <f t="shared" si="107"/>
        <v>#REF!</v>
      </c>
      <c r="B6897" s="5" t="s">
        <v>30644</v>
      </c>
      <c r="C6897" s="5" t="s">
        <v>23502</v>
      </c>
      <c r="D6897" s="5" t="s">
        <v>270</v>
      </c>
      <c r="E6897" s="5" t="s">
        <v>23710</v>
      </c>
      <c r="F6897" s="5" t="s">
        <v>30645</v>
      </c>
      <c r="G6897" s="5">
        <v>50</v>
      </c>
      <c r="J6897" s="23" t="s">
        <v>266</v>
      </c>
      <c r="L6897" s="5" t="s">
        <v>30644</v>
      </c>
    </row>
    <row r="6898" spans="1:16" ht="26" x14ac:dyDescent="0.3">
      <c r="A6898" s="1" t="e">
        <f t="shared" si="107"/>
        <v>#REF!</v>
      </c>
      <c r="B6898" s="5" t="s">
        <v>30646</v>
      </c>
      <c r="C6898" s="5" t="s">
        <v>23502</v>
      </c>
      <c r="D6898" s="5" t="s">
        <v>270</v>
      </c>
      <c r="E6898" s="5" t="s">
        <v>28822</v>
      </c>
      <c r="F6898" s="5" t="s">
        <v>30647</v>
      </c>
      <c r="G6898" s="5">
        <v>50</v>
      </c>
      <c r="J6898" s="23" t="s">
        <v>266</v>
      </c>
      <c r="L6898" s="5" t="s">
        <v>30648</v>
      </c>
      <c r="M6898" s="5" t="s">
        <v>30649</v>
      </c>
      <c r="O6898" s="5" t="s">
        <v>29600</v>
      </c>
      <c r="P6898" s="5" t="s">
        <v>29596</v>
      </c>
    </row>
    <row r="6899" spans="1:16" ht="26" x14ac:dyDescent="0.3">
      <c r="A6899" s="1" t="e">
        <f t="shared" si="107"/>
        <v>#REF!</v>
      </c>
      <c r="B6899" s="5" t="s">
        <v>30650</v>
      </c>
      <c r="C6899" s="5" t="s">
        <v>23502</v>
      </c>
      <c r="D6899" s="5" t="s">
        <v>270</v>
      </c>
      <c r="E6899" s="5" t="s">
        <v>28822</v>
      </c>
      <c r="F6899" s="5" t="s">
        <v>30647</v>
      </c>
      <c r="G6899" s="5">
        <v>50</v>
      </c>
      <c r="J6899" s="23" t="s">
        <v>266</v>
      </c>
      <c r="L6899" s="5" t="s">
        <v>30651</v>
      </c>
      <c r="M6899" s="5" t="s">
        <v>30652</v>
      </c>
      <c r="O6899" s="5" t="s">
        <v>29600</v>
      </c>
      <c r="P6899" s="5" t="s">
        <v>29596</v>
      </c>
    </row>
    <row r="6900" spans="1:16" ht="26" x14ac:dyDescent="0.3">
      <c r="A6900" s="1" t="e">
        <f t="shared" si="107"/>
        <v>#REF!</v>
      </c>
      <c r="B6900" s="5" t="s">
        <v>30653</v>
      </c>
      <c r="C6900" s="5" t="s">
        <v>23502</v>
      </c>
      <c r="D6900" s="5" t="s">
        <v>270</v>
      </c>
      <c r="E6900" s="5" t="s">
        <v>28822</v>
      </c>
      <c r="F6900" s="5" t="s">
        <v>30654</v>
      </c>
      <c r="G6900" s="5">
        <v>50</v>
      </c>
      <c r="J6900" s="23" t="s">
        <v>266</v>
      </c>
      <c r="L6900" s="5" t="s">
        <v>30653</v>
      </c>
      <c r="O6900" s="5" t="s">
        <v>29600</v>
      </c>
      <c r="P6900" s="5" t="s">
        <v>29596</v>
      </c>
    </row>
    <row r="6901" spans="1:16" ht="26" x14ac:dyDescent="0.3">
      <c r="A6901" s="1" t="e">
        <f t="shared" si="107"/>
        <v>#REF!</v>
      </c>
      <c r="B6901" s="5" t="s">
        <v>30655</v>
      </c>
      <c r="C6901" s="5" t="s">
        <v>23502</v>
      </c>
      <c r="D6901" s="5" t="s">
        <v>270</v>
      </c>
      <c r="E6901" s="5" t="s">
        <v>28822</v>
      </c>
      <c r="F6901" s="5" t="s">
        <v>30654</v>
      </c>
      <c r="G6901" s="5">
        <v>50</v>
      </c>
      <c r="J6901" s="23" t="s">
        <v>266</v>
      </c>
      <c r="L6901" s="5" t="s">
        <v>30656</v>
      </c>
      <c r="M6901" s="5" t="s">
        <v>30657</v>
      </c>
      <c r="O6901" s="5" t="s">
        <v>29600</v>
      </c>
      <c r="P6901" s="5" t="s">
        <v>29596</v>
      </c>
    </row>
    <row r="6902" spans="1:16" ht="26" x14ac:dyDescent="0.3">
      <c r="A6902" s="1" t="e">
        <f t="shared" si="107"/>
        <v>#REF!</v>
      </c>
      <c r="B6902" s="5" t="s">
        <v>30658</v>
      </c>
      <c r="C6902" s="5" t="s">
        <v>23502</v>
      </c>
      <c r="D6902" s="5" t="s">
        <v>313</v>
      </c>
      <c r="E6902" s="5" t="s">
        <v>29086</v>
      </c>
      <c r="F6902" s="5" t="s">
        <v>30659</v>
      </c>
      <c r="G6902" s="5">
        <v>50</v>
      </c>
      <c r="J6902" s="23" t="s">
        <v>266</v>
      </c>
      <c r="L6902" s="5" t="s">
        <v>30660</v>
      </c>
      <c r="M6902" s="5" t="s">
        <v>30661</v>
      </c>
    </row>
    <row r="6903" spans="1:16" ht="26" x14ac:dyDescent="0.3">
      <c r="A6903" s="1" t="e">
        <f t="shared" si="107"/>
        <v>#REF!</v>
      </c>
      <c r="B6903" s="5" t="s">
        <v>30662</v>
      </c>
      <c r="C6903" s="5" t="s">
        <v>23502</v>
      </c>
      <c r="D6903" s="5" t="s">
        <v>270</v>
      </c>
      <c r="E6903" s="5" t="s">
        <v>28822</v>
      </c>
      <c r="F6903" s="5" t="s">
        <v>30663</v>
      </c>
      <c r="G6903" s="5">
        <v>49.999995000000006</v>
      </c>
      <c r="J6903" s="23" t="s">
        <v>266</v>
      </c>
      <c r="L6903" s="5" t="s">
        <v>30664</v>
      </c>
      <c r="M6903" s="5" t="s">
        <v>30665</v>
      </c>
    </row>
    <row r="6904" spans="1:16" ht="26" x14ac:dyDescent="0.3">
      <c r="A6904" s="1" t="e">
        <f t="shared" si="107"/>
        <v>#REF!</v>
      </c>
      <c r="B6904" s="5" t="s">
        <v>30666</v>
      </c>
      <c r="C6904" s="5" t="s">
        <v>23502</v>
      </c>
      <c r="D6904" s="5" t="s">
        <v>858</v>
      </c>
      <c r="E6904" s="5" t="s">
        <v>29848</v>
      </c>
      <c r="F6904" s="5" t="s">
        <v>30667</v>
      </c>
      <c r="G6904" s="5">
        <v>49.977080000000001</v>
      </c>
      <c r="J6904" s="23" t="s">
        <v>266</v>
      </c>
      <c r="L6904" s="5" t="s">
        <v>30668</v>
      </c>
      <c r="M6904" s="5" t="s">
        <v>30669</v>
      </c>
    </row>
    <row r="6905" spans="1:16" ht="26" x14ac:dyDescent="0.3">
      <c r="A6905" s="1" t="e">
        <f t="shared" si="107"/>
        <v>#REF!</v>
      </c>
      <c r="B6905" s="5" t="s">
        <v>30670</v>
      </c>
      <c r="C6905" s="5" t="s">
        <v>23502</v>
      </c>
      <c r="D6905" s="5" t="s">
        <v>858</v>
      </c>
      <c r="E6905" s="5" t="s">
        <v>30671</v>
      </c>
      <c r="F6905" s="5" t="s">
        <v>42085</v>
      </c>
      <c r="G6905" s="5">
        <v>49.70205</v>
      </c>
      <c r="J6905" s="23" t="s">
        <v>266</v>
      </c>
      <c r="L6905" s="5" t="s">
        <v>30672</v>
      </c>
      <c r="M6905" s="5" t="s">
        <v>30673</v>
      </c>
      <c r="O6905" s="5" t="s">
        <v>30674</v>
      </c>
      <c r="P6905" s="5" t="s">
        <v>30675</v>
      </c>
    </row>
    <row r="6906" spans="1:16" ht="39" x14ac:dyDescent="0.3">
      <c r="A6906" s="1" t="e">
        <f t="shared" si="107"/>
        <v>#REF!</v>
      </c>
      <c r="B6906" s="5" t="s">
        <v>30676</v>
      </c>
      <c r="C6906" s="5" t="s">
        <v>16741</v>
      </c>
      <c r="D6906" s="5" t="s">
        <v>270</v>
      </c>
      <c r="E6906" s="5" t="s">
        <v>30677</v>
      </c>
      <c r="F6906" s="5" t="s">
        <v>30678</v>
      </c>
      <c r="G6906" s="5">
        <v>49.609343899999999</v>
      </c>
      <c r="J6906" s="23" t="s">
        <v>266</v>
      </c>
      <c r="L6906" s="5" t="s">
        <v>30679</v>
      </c>
    </row>
    <row r="6907" spans="1:16" ht="26" x14ac:dyDescent="0.3">
      <c r="A6907" s="1" t="e">
        <f t="shared" si="107"/>
        <v>#REF!</v>
      </c>
      <c r="B6907" s="5" t="s">
        <v>30680</v>
      </c>
      <c r="C6907" s="5" t="s">
        <v>23502</v>
      </c>
      <c r="D6907" s="5" t="s">
        <v>270</v>
      </c>
      <c r="E6907" s="5" t="s">
        <v>28822</v>
      </c>
      <c r="F6907" s="5" t="s">
        <v>30681</v>
      </c>
      <c r="G6907" s="5">
        <v>49.600004000000006</v>
      </c>
      <c r="J6907" s="23" t="s">
        <v>266</v>
      </c>
      <c r="L6907" s="5" t="s">
        <v>30682</v>
      </c>
      <c r="M6907" s="5" t="s">
        <v>30683</v>
      </c>
      <c r="O6907" s="5" t="s">
        <v>30684</v>
      </c>
      <c r="P6907" s="5" t="s">
        <v>30685</v>
      </c>
    </row>
    <row r="6908" spans="1:16" ht="26" x14ac:dyDescent="0.3">
      <c r="A6908" s="1" t="e">
        <f t="shared" si="107"/>
        <v>#REF!</v>
      </c>
      <c r="B6908" s="5" t="s">
        <v>30686</v>
      </c>
      <c r="C6908" s="5" t="s">
        <v>23502</v>
      </c>
      <c r="D6908" s="5" t="s">
        <v>8949</v>
      </c>
      <c r="E6908" s="5" t="s">
        <v>19603</v>
      </c>
      <c r="F6908" s="5" t="s">
        <v>30687</v>
      </c>
      <c r="G6908" s="5">
        <v>49.294168600000006</v>
      </c>
      <c r="J6908" s="23" t="s">
        <v>266</v>
      </c>
      <c r="L6908" s="5" t="s">
        <v>30688</v>
      </c>
      <c r="M6908" s="5" t="s">
        <v>30689</v>
      </c>
    </row>
    <row r="6909" spans="1:16" ht="26" x14ac:dyDescent="0.3">
      <c r="A6909" s="1" t="e">
        <f t="shared" si="107"/>
        <v>#REF!</v>
      </c>
      <c r="B6909" s="5" t="s">
        <v>30690</v>
      </c>
      <c r="C6909" s="5" t="s">
        <v>23502</v>
      </c>
      <c r="D6909" s="5" t="s">
        <v>8151</v>
      </c>
      <c r="E6909" s="5" t="s">
        <v>30183</v>
      </c>
      <c r="F6909" s="5" t="s">
        <v>30691</v>
      </c>
      <c r="G6909" s="5">
        <v>49.2836675</v>
      </c>
      <c r="J6909" s="23" t="s">
        <v>266</v>
      </c>
      <c r="L6909" s="5" t="s">
        <v>30692</v>
      </c>
      <c r="M6909" s="5" t="s">
        <v>30693</v>
      </c>
    </row>
    <row r="6910" spans="1:16" ht="26" x14ac:dyDescent="0.3">
      <c r="A6910" s="1" t="e">
        <f t="shared" ref="A6910:A6973" si="108">A6909+1</f>
        <v>#REF!</v>
      </c>
      <c r="B6910" s="5" t="s">
        <v>30694</v>
      </c>
      <c r="C6910" s="5" t="s">
        <v>23502</v>
      </c>
      <c r="D6910" s="5" t="s">
        <v>270</v>
      </c>
      <c r="E6910" s="5" t="s">
        <v>28822</v>
      </c>
      <c r="F6910" s="5" t="s">
        <v>30695</v>
      </c>
      <c r="G6910" s="5">
        <v>49.2</v>
      </c>
      <c r="J6910" s="23" t="s">
        <v>266</v>
      </c>
      <c r="L6910" s="5" t="s">
        <v>30696</v>
      </c>
      <c r="M6910" s="5" t="s">
        <v>30697</v>
      </c>
      <c r="O6910" s="5" t="s">
        <v>30684</v>
      </c>
      <c r="P6910" s="5" t="s">
        <v>30685</v>
      </c>
    </row>
    <row r="6911" spans="1:16" ht="26" x14ac:dyDescent="0.3">
      <c r="A6911" s="1" t="e">
        <f t="shared" si="108"/>
        <v>#REF!</v>
      </c>
      <c r="B6911" s="5" t="s">
        <v>30698</v>
      </c>
      <c r="C6911" s="5" t="s">
        <v>23502</v>
      </c>
      <c r="D6911" s="5" t="s">
        <v>270</v>
      </c>
      <c r="E6911" s="5" t="s">
        <v>28822</v>
      </c>
      <c r="F6911" s="5" t="s">
        <v>30699</v>
      </c>
      <c r="G6911" s="5">
        <v>49.183250000000001</v>
      </c>
      <c r="J6911" s="23" t="s">
        <v>266</v>
      </c>
      <c r="L6911" s="5" t="s">
        <v>30700</v>
      </c>
      <c r="M6911" s="5" t="s">
        <v>30701</v>
      </c>
    </row>
    <row r="6912" spans="1:16" ht="26" x14ac:dyDescent="0.3">
      <c r="A6912" s="1" t="e">
        <f t="shared" si="108"/>
        <v>#REF!</v>
      </c>
      <c r="B6912" s="5" t="s">
        <v>30702</v>
      </c>
      <c r="C6912" s="5" t="s">
        <v>23502</v>
      </c>
      <c r="D6912" s="5" t="s">
        <v>270</v>
      </c>
      <c r="E6912" s="5" t="s">
        <v>28822</v>
      </c>
      <c r="F6912" s="5" t="s">
        <v>30695</v>
      </c>
      <c r="G6912" s="5">
        <v>49</v>
      </c>
      <c r="J6912" s="23" t="s">
        <v>266</v>
      </c>
      <c r="L6912" s="5" t="s">
        <v>30703</v>
      </c>
      <c r="M6912" s="5" t="s">
        <v>30704</v>
      </c>
      <c r="O6912" s="5" t="s">
        <v>30684</v>
      </c>
      <c r="P6912" s="5" t="s">
        <v>30685</v>
      </c>
    </row>
    <row r="6913" spans="1:17" ht="26" x14ac:dyDescent="0.3">
      <c r="A6913" s="1" t="e">
        <f t="shared" si="108"/>
        <v>#REF!</v>
      </c>
      <c r="B6913" s="5" t="s">
        <v>30705</v>
      </c>
      <c r="C6913" s="5" t="s">
        <v>23502</v>
      </c>
      <c r="D6913" s="5" t="s">
        <v>858</v>
      </c>
      <c r="E6913" s="5" t="s">
        <v>30706</v>
      </c>
      <c r="F6913" s="5" t="s">
        <v>30707</v>
      </c>
      <c r="G6913" s="5">
        <v>48.855220000000003</v>
      </c>
      <c r="J6913" s="23" t="s">
        <v>266</v>
      </c>
      <c r="L6913" s="5" t="s">
        <v>30708</v>
      </c>
      <c r="M6913" s="5" t="s">
        <v>30709</v>
      </c>
    </row>
    <row r="6914" spans="1:17" ht="26" x14ac:dyDescent="0.3">
      <c r="A6914" s="1" t="e">
        <f t="shared" si="108"/>
        <v>#REF!</v>
      </c>
      <c r="B6914" s="5" t="s">
        <v>30710</v>
      </c>
      <c r="C6914" s="5" t="s">
        <v>23502</v>
      </c>
      <c r="D6914" s="5" t="s">
        <v>8949</v>
      </c>
      <c r="E6914" s="5" t="s">
        <v>28042</v>
      </c>
      <c r="F6914" s="5" t="s">
        <v>30711</v>
      </c>
      <c r="G6914" s="5">
        <v>48.761890000000001</v>
      </c>
      <c r="J6914" s="23" t="s">
        <v>266</v>
      </c>
      <c r="L6914" s="5" t="s">
        <v>30712</v>
      </c>
      <c r="M6914" s="5" t="s">
        <v>30713</v>
      </c>
    </row>
    <row r="6915" spans="1:17" ht="26" x14ac:dyDescent="0.3">
      <c r="A6915" s="1" t="e">
        <f t="shared" si="108"/>
        <v>#REF!</v>
      </c>
      <c r="B6915" s="5" t="s">
        <v>30714</v>
      </c>
      <c r="C6915" s="5" t="s">
        <v>23502</v>
      </c>
      <c r="D6915" s="5" t="s">
        <v>313</v>
      </c>
      <c r="E6915" s="5" t="s">
        <v>24331</v>
      </c>
      <c r="F6915" s="5" t="s">
        <v>30715</v>
      </c>
      <c r="G6915" s="5">
        <v>48.721958000000001</v>
      </c>
      <c r="J6915" s="23" t="s">
        <v>266</v>
      </c>
      <c r="L6915" s="5" t="s">
        <v>30716</v>
      </c>
      <c r="M6915" s="5" t="s">
        <v>30717</v>
      </c>
    </row>
    <row r="6916" spans="1:17" x14ac:dyDescent="0.3">
      <c r="A6916" s="1" t="e">
        <f t="shared" si="108"/>
        <v>#REF!</v>
      </c>
      <c r="B6916" s="5" t="s">
        <v>30718</v>
      </c>
      <c r="C6916" s="5" t="s">
        <v>23502</v>
      </c>
      <c r="D6916" s="5" t="s">
        <v>858</v>
      </c>
      <c r="E6916" s="5" t="s">
        <v>30719</v>
      </c>
      <c r="F6916" s="5" t="s">
        <v>30720</v>
      </c>
      <c r="G6916" s="5">
        <v>48.472850000000001</v>
      </c>
      <c r="J6916" s="23" t="s">
        <v>266</v>
      </c>
      <c r="L6916" s="5" t="s">
        <v>30721</v>
      </c>
      <c r="M6916" s="5" t="s">
        <v>30722</v>
      </c>
      <c r="O6916" s="5" t="s">
        <v>30723</v>
      </c>
    </row>
    <row r="6917" spans="1:17" x14ac:dyDescent="0.3">
      <c r="A6917" s="1" t="e">
        <f t="shared" si="108"/>
        <v>#REF!</v>
      </c>
      <c r="B6917" s="5" t="s">
        <v>30724</v>
      </c>
      <c r="C6917" s="5" t="s">
        <v>23502</v>
      </c>
      <c r="D6917" s="5" t="s">
        <v>270</v>
      </c>
      <c r="E6917" s="5" t="s">
        <v>23710</v>
      </c>
      <c r="F6917" s="5" t="s">
        <v>30725</v>
      </c>
      <c r="G6917" s="5">
        <v>48.38608</v>
      </c>
      <c r="J6917" s="23" t="s">
        <v>266</v>
      </c>
      <c r="L6917" s="5" t="s">
        <v>30724</v>
      </c>
      <c r="O6917" s="5" t="s">
        <v>30726</v>
      </c>
      <c r="P6917" s="5" t="s">
        <v>30634</v>
      </c>
    </row>
    <row r="6918" spans="1:17" ht="26" x14ac:dyDescent="0.3">
      <c r="A6918" s="1" t="e">
        <f t="shared" si="108"/>
        <v>#REF!</v>
      </c>
      <c r="B6918" s="5" t="s">
        <v>30727</v>
      </c>
      <c r="C6918" s="5" t="s">
        <v>23502</v>
      </c>
      <c r="D6918" s="5" t="s">
        <v>270</v>
      </c>
      <c r="E6918" s="5" t="s">
        <v>23710</v>
      </c>
      <c r="F6918" s="5" t="s">
        <v>30728</v>
      </c>
      <c r="G6918" s="5">
        <v>48.386020000000002</v>
      </c>
      <c r="J6918" s="23" t="s">
        <v>266</v>
      </c>
      <c r="L6918" s="5" t="s">
        <v>30727</v>
      </c>
      <c r="M6918" s="5" t="s">
        <v>30729</v>
      </c>
      <c r="O6918" s="5" t="s">
        <v>30730</v>
      </c>
      <c r="P6918" s="5" t="s">
        <v>30685</v>
      </c>
    </row>
    <row r="6919" spans="1:17" ht="26" x14ac:dyDescent="0.3">
      <c r="A6919" s="1" t="e">
        <f t="shared" si="108"/>
        <v>#REF!</v>
      </c>
      <c r="B6919" s="5" t="s">
        <v>30731</v>
      </c>
      <c r="C6919" s="5" t="s">
        <v>16741</v>
      </c>
      <c r="D6919" s="5" t="s">
        <v>270</v>
      </c>
      <c r="E6919" s="5" t="s">
        <v>30732</v>
      </c>
      <c r="F6919" s="5" t="s">
        <v>42086</v>
      </c>
      <c r="G6919" s="5">
        <v>48.318980099999997</v>
      </c>
      <c r="J6919" s="23" t="s">
        <v>266</v>
      </c>
      <c r="L6919" s="5" t="s">
        <v>30733</v>
      </c>
      <c r="N6919" s="5">
        <v>2984161</v>
      </c>
      <c r="O6919" s="5" t="s">
        <v>30734</v>
      </c>
      <c r="Q6919" s="5">
        <v>3478182</v>
      </c>
    </row>
    <row r="6920" spans="1:17" x14ac:dyDescent="0.3">
      <c r="A6920" s="1" t="e">
        <f t="shared" si="108"/>
        <v>#REF!</v>
      </c>
      <c r="B6920" s="5" t="s">
        <v>30735</v>
      </c>
      <c r="C6920" s="5" t="s">
        <v>16741</v>
      </c>
      <c r="D6920" s="5" t="s">
        <v>279</v>
      </c>
      <c r="E6920" s="5" t="s">
        <v>17966</v>
      </c>
      <c r="F6920" s="5" t="s">
        <v>30736</v>
      </c>
      <c r="G6920" s="5">
        <v>48</v>
      </c>
      <c r="J6920" s="23" t="s">
        <v>266</v>
      </c>
      <c r="L6920" s="5" t="s">
        <v>30737</v>
      </c>
      <c r="O6920" s="5" t="s">
        <v>30738</v>
      </c>
    </row>
    <row r="6921" spans="1:17" ht="26" x14ac:dyDescent="0.3">
      <c r="A6921" s="1" t="e">
        <f t="shared" si="108"/>
        <v>#REF!</v>
      </c>
      <c r="B6921" s="5" t="s">
        <v>30739</v>
      </c>
      <c r="C6921" s="5" t="s">
        <v>23502</v>
      </c>
      <c r="D6921" s="5" t="s">
        <v>270</v>
      </c>
      <c r="E6921" s="5" t="s">
        <v>24915</v>
      </c>
      <c r="F6921" s="5" t="s">
        <v>30740</v>
      </c>
      <c r="G6921" s="5">
        <v>48.212769999999999</v>
      </c>
      <c r="J6921" s="23" t="s">
        <v>266</v>
      </c>
      <c r="L6921" s="5" t="s">
        <v>30739</v>
      </c>
    </row>
    <row r="6922" spans="1:17" ht="26" x14ac:dyDescent="0.3">
      <c r="A6922" s="1" t="e">
        <f t="shared" si="108"/>
        <v>#REF!</v>
      </c>
      <c r="B6922" s="5" t="s">
        <v>30741</v>
      </c>
      <c r="C6922" s="5" t="s">
        <v>23502</v>
      </c>
      <c r="D6922" s="5" t="s">
        <v>858</v>
      </c>
      <c r="E6922" s="5" t="s">
        <v>30706</v>
      </c>
      <c r="F6922" s="5" t="s">
        <v>30742</v>
      </c>
      <c r="G6922" s="5">
        <v>48.146984099999997</v>
      </c>
      <c r="J6922" s="23" t="s">
        <v>266</v>
      </c>
      <c r="L6922" s="5" t="s">
        <v>30743</v>
      </c>
      <c r="M6922" s="5" t="s">
        <v>30709</v>
      </c>
      <c r="O6922" s="5" t="s">
        <v>30744</v>
      </c>
      <c r="P6922" s="5" t="s">
        <v>30745</v>
      </c>
    </row>
    <row r="6923" spans="1:17" ht="26" x14ac:dyDescent="0.3">
      <c r="A6923" s="1" t="e">
        <f t="shared" si="108"/>
        <v>#REF!</v>
      </c>
      <c r="B6923" s="5" t="s">
        <v>30746</v>
      </c>
      <c r="C6923" s="5" t="s">
        <v>16741</v>
      </c>
      <c r="D6923" s="5" t="s">
        <v>1849</v>
      </c>
      <c r="E6923" s="5" t="s">
        <v>30747</v>
      </c>
      <c r="F6923" s="5" t="s">
        <v>30748</v>
      </c>
      <c r="G6923" s="5">
        <v>47.877245000000002</v>
      </c>
      <c r="J6923" s="23" t="s">
        <v>266</v>
      </c>
      <c r="L6923" s="5" t="s">
        <v>30746</v>
      </c>
    </row>
    <row r="6924" spans="1:17" ht="26" x14ac:dyDescent="0.3">
      <c r="A6924" s="1" t="e">
        <f t="shared" si="108"/>
        <v>#REF!</v>
      </c>
      <c r="B6924" s="5" t="s">
        <v>30749</v>
      </c>
      <c r="C6924" s="5" t="s">
        <v>16741</v>
      </c>
      <c r="D6924" s="5" t="s">
        <v>270</v>
      </c>
      <c r="E6924" s="5" t="s">
        <v>30750</v>
      </c>
      <c r="F6924" s="5" t="s">
        <v>30751</v>
      </c>
      <c r="G6924" s="5">
        <v>48.006210700000004</v>
      </c>
      <c r="J6924" s="23" t="s">
        <v>266</v>
      </c>
      <c r="L6924" s="5" t="s">
        <v>30752</v>
      </c>
      <c r="O6924" s="5" t="s">
        <v>30753</v>
      </c>
    </row>
    <row r="6925" spans="1:17" ht="26" x14ac:dyDescent="0.3">
      <c r="A6925" s="1" t="e">
        <f t="shared" si="108"/>
        <v>#REF!</v>
      </c>
      <c r="B6925" s="5" t="s">
        <v>30754</v>
      </c>
      <c r="C6925" s="5" t="s">
        <v>23502</v>
      </c>
      <c r="D6925" s="5" t="s">
        <v>270</v>
      </c>
      <c r="E6925" s="5" t="s">
        <v>28822</v>
      </c>
      <c r="F6925" s="5" t="s">
        <v>30755</v>
      </c>
      <c r="G6925" s="5">
        <v>48.000004000000004</v>
      </c>
      <c r="J6925" s="23" t="s">
        <v>266</v>
      </c>
      <c r="L6925" s="5" t="s">
        <v>30756</v>
      </c>
      <c r="M6925" s="5" t="s">
        <v>30757</v>
      </c>
      <c r="O6925" s="5" t="s">
        <v>30684</v>
      </c>
      <c r="P6925" s="5" t="s">
        <v>30685</v>
      </c>
    </row>
    <row r="6926" spans="1:17" ht="26" x14ac:dyDescent="0.3">
      <c r="A6926" s="1" t="e">
        <f t="shared" si="108"/>
        <v>#REF!</v>
      </c>
      <c r="B6926" s="5" t="s">
        <v>30758</v>
      </c>
      <c r="C6926" s="5" t="s">
        <v>24981</v>
      </c>
      <c r="D6926" s="5" t="s">
        <v>279</v>
      </c>
      <c r="E6926" s="5" t="s">
        <v>24882</v>
      </c>
      <c r="F6926" s="5" t="s">
        <v>30759</v>
      </c>
      <c r="G6926" s="5">
        <v>48</v>
      </c>
      <c r="J6926" s="23" t="s">
        <v>266</v>
      </c>
      <c r="L6926" s="5" t="s">
        <v>42087</v>
      </c>
      <c r="O6926" s="5" t="s">
        <v>42088</v>
      </c>
    </row>
    <row r="6927" spans="1:17" ht="26" x14ac:dyDescent="0.3">
      <c r="A6927" s="1" t="e">
        <f t="shared" si="108"/>
        <v>#REF!</v>
      </c>
      <c r="B6927" s="5" t="s">
        <v>30760</v>
      </c>
      <c r="C6927" s="5" t="s">
        <v>23502</v>
      </c>
      <c r="D6927" s="5" t="s">
        <v>270</v>
      </c>
      <c r="E6927" s="5" t="s">
        <v>28822</v>
      </c>
      <c r="F6927" s="5" t="s">
        <v>30755</v>
      </c>
      <c r="G6927" s="5">
        <v>48</v>
      </c>
      <c r="J6927" s="23" t="s">
        <v>266</v>
      </c>
      <c r="L6927" s="5" t="s">
        <v>30761</v>
      </c>
      <c r="M6927" s="5" t="s">
        <v>30762</v>
      </c>
      <c r="O6927" s="5" t="s">
        <v>30684</v>
      </c>
      <c r="P6927" s="5" t="s">
        <v>30685</v>
      </c>
    </row>
    <row r="6928" spans="1:17" ht="39" x14ac:dyDescent="0.3">
      <c r="A6928" s="1" t="e">
        <f t="shared" si="108"/>
        <v>#REF!</v>
      </c>
      <c r="B6928" s="5" t="s">
        <v>30763</v>
      </c>
      <c r="C6928" s="5" t="s">
        <v>23502</v>
      </c>
      <c r="D6928" s="5" t="s">
        <v>270</v>
      </c>
      <c r="E6928" s="5" t="s">
        <v>17370</v>
      </c>
      <c r="F6928" s="5" t="s">
        <v>30764</v>
      </c>
      <c r="G6928" s="5">
        <v>47.98724</v>
      </c>
      <c r="J6928" s="23" t="s">
        <v>266</v>
      </c>
      <c r="L6928" s="5" t="s">
        <v>30765</v>
      </c>
      <c r="M6928" s="5" t="s">
        <v>26884</v>
      </c>
      <c r="O6928" s="5" t="s">
        <v>30766</v>
      </c>
      <c r="P6928" s="5" t="s">
        <v>30767</v>
      </c>
    </row>
    <row r="6929" spans="1:19" ht="26" x14ac:dyDescent="0.3">
      <c r="A6929" s="1" t="e">
        <f t="shared" si="108"/>
        <v>#REF!</v>
      </c>
      <c r="B6929" s="5" t="s">
        <v>30768</v>
      </c>
      <c r="C6929" s="5" t="s">
        <v>23502</v>
      </c>
      <c r="D6929" s="5" t="s">
        <v>270</v>
      </c>
      <c r="E6929" s="5" t="s">
        <v>23710</v>
      </c>
      <c r="F6929" s="5" t="s">
        <v>30769</v>
      </c>
      <c r="G6929" s="5">
        <v>47.985369999999996</v>
      </c>
      <c r="J6929" s="23" t="s">
        <v>266</v>
      </c>
      <c r="L6929" s="5" t="s">
        <v>30768</v>
      </c>
      <c r="M6929" s="5" t="s">
        <v>30770</v>
      </c>
      <c r="O6929" s="5" t="s">
        <v>30730</v>
      </c>
      <c r="P6929" s="5" t="s">
        <v>30685</v>
      </c>
    </row>
    <row r="6930" spans="1:19" ht="26" x14ac:dyDescent="0.3">
      <c r="A6930" s="1" t="e">
        <f t="shared" si="108"/>
        <v>#REF!</v>
      </c>
      <c r="B6930" s="5" t="s">
        <v>30771</v>
      </c>
      <c r="C6930" s="5" t="s">
        <v>23502</v>
      </c>
      <c r="D6930" s="5" t="s">
        <v>270</v>
      </c>
      <c r="E6930" s="5" t="s">
        <v>23710</v>
      </c>
      <c r="F6930" s="5" t="s">
        <v>30772</v>
      </c>
      <c r="G6930" s="5">
        <v>47.935459999999999</v>
      </c>
      <c r="J6930" s="23" t="s">
        <v>266</v>
      </c>
      <c r="L6930" s="5" t="s">
        <v>30771</v>
      </c>
      <c r="M6930" s="5" t="s">
        <v>30773</v>
      </c>
      <c r="O6930" s="5" t="s">
        <v>30730</v>
      </c>
      <c r="P6930" s="5" t="s">
        <v>30685</v>
      </c>
    </row>
    <row r="6931" spans="1:19" ht="26" x14ac:dyDescent="0.3">
      <c r="A6931" s="1" t="e">
        <f t="shared" si="108"/>
        <v>#REF!</v>
      </c>
      <c r="B6931" s="5" t="s">
        <v>30774</v>
      </c>
      <c r="C6931" s="5" t="s">
        <v>23502</v>
      </c>
      <c r="D6931" s="5" t="s">
        <v>270</v>
      </c>
      <c r="E6931" s="5" t="s">
        <v>20696</v>
      </c>
      <c r="F6931" s="5" t="s">
        <v>30775</v>
      </c>
      <c r="G6931" s="5">
        <v>47.895029999999998</v>
      </c>
      <c r="J6931" s="23" t="s">
        <v>266</v>
      </c>
      <c r="L6931" s="5" t="s">
        <v>30776</v>
      </c>
    </row>
    <row r="6932" spans="1:19" ht="26" x14ac:dyDescent="0.3">
      <c r="A6932" s="1" t="e">
        <f t="shared" si="108"/>
        <v>#REF!</v>
      </c>
      <c r="B6932" s="5" t="s">
        <v>30777</v>
      </c>
      <c r="C6932" s="5" t="s">
        <v>23502</v>
      </c>
      <c r="D6932" s="5" t="s">
        <v>270</v>
      </c>
      <c r="E6932" s="5" t="s">
        <v>28822</v>
      </c>
      <c r="F6932" s="5" t="s">
        <v>30755</v>
      </c>
      <c r="G6932" s="5">
        <v>47.599999999999994</v>
      </c>
      <c r="J6932" s="23" t="s">
        <v>266</v>
      </c>
      <c r="L6932" s="5" t="s">
        <v>30778</v>
      </c>
      <c r="M6932" s="5" t="s">
        <v>30779</v>
      </c>
      <c r="O6932" s="5" t="s">
        <v>30684</v>
      </c>
      <c r="P6932" s="5" t="s">
        <v>30685</v>
      </c>
    </row>
    <row r="6933" spans="1:19" x14ac:dyDescent="0.3">
      <c r="A6933" s="1" t="e">
        <f t="shared" si="108"/>
        <v>#REF!</v>
      </c>
      <c r="B6933" s="5" t="s">
        <v>29576</v>
      </c>
      <c r="C6933" s="5" t="s">
        <v>23502</v>
      </c>
      <c r="D6933" s="5" t="s">
        <v>8949</v>
      </c>
      <c r="E6933" s="5" t="s">
        <v>19603</v>
      </c>
      <c r="F6933" s="5" t="s">
        <v>30780</v>
      </c>
      <c r="G6933" s="5">
        <v>47.599620000000002</v>
      </c>
      <c r="J6933" s="23" t="s">
        <v>266</v>
      </c>
      <c r="L6933" s="5" t="s">
        <v>29576</v>
      </c>
      <c r="M6933" s="5" t="s">
        <v>30781</v>
      </c>
    </row>
    <row r="6934" spans="1:19" ht="26" x14ac:dyDescent="0.3">
      <c r="A6934" s="1" t="e">
        <f t="shared" si="108"/>
        <v>#REF!</v>
      </c>
      <c r="B6934" s="5" t="s">
        <v>30782</v>
      </c>
      <c r="C6934" s="5" t="s">
        <v>23502</v>
      </c>
      <c r="D6934" s="5" t="s">
        <v>270</v>
      </c>
      <c r="E6934" s="5" t="s">
        <v>23710</v>
      </c>
      <c r="F6934" s="5" t="s">
        <v>30783</v>
      </c>
      <c r="G6934" s="5">
        <v>47.37377</v>
      </c>
      <c r="J6934" s="23" t="s">
        <v>266</v>
      </c>
      <c r="L6934" s="5" t="s">
        <v>30782</v>
      </c>
      <c r="M6934" s="5" t="s">
        <v>30784</v>
      </c>
      <c r="O6934" s="5" t="s">
        <v>30730</v>
      </c>
      <c r="P6934" s="5" t="s">
        <v>30685</v>
      </c>
    </row>
    <row r="6935" spans="1:19" ht="26" x14ac:dyDescent="0.3">
      <c r="A6935" s="1" t="e">
        <f t="shared" si="108"/>
        <v>#REF!</v>
      </c>
      <c r="B6935" s="5" t="s">
        <v>30785</v>
      </c>
      <c r="C6935" s="5" t="s">
        <v>23502</v>
      </c>
      <c r="D6935" s="5" t="s">
        <v>1849</v>
      </c>
      <c r="E6935" s="5" t="s">
        <v>30786</v>
      </c>
      <c r="F6935" s="5" t="s">
        <v>30787</v>
      </c>
      <c r="G6935" s="5">
        <v>47.364429999999999</v>
      </c>
      <c r="J6935" s="23" t="s">
        <v>266</v>
      </c>
      <c r="L6935" s="5" t="s">
        <v>30788</v>
      </c>
      <c r="M6935" s="5" t="s">
        <v>30789</v>
      </c>
      <c r="O6935" s="5" t="s">
        <v>30790</v>
      </c>
      <c r="P6935" s="5" t="s">
        <v>30791</v>
      </c>
      <c r="R6935" s="5" t="s">
        <v>30792</v>
      </c>
      <c r="S6935" s="5" t="s">
        <v>30793</v>
      </c>
    </row>
    <row r="6936" spans="1:19" ht="26" x14ac:dyDescent="0.3">
      <c r="A6936" s="1" t="e">
        <f t="shared" si="108"/>
        <v>#REF!</v>
      </c>
      <c r="B6936" s="5" t="s">
        <v>30794</v>
      </c>
      <c r="C6936" s="5" t="s">
        <v>23502</v>
      </c>
      <c r="D6936" s="5" t="s">
        <v>2913</v>
      </c>
      <c r="E6936" s="5" t="s">
        <v>25901</v>
      </c>
      <c r="F6936" s="5" t="s">
        <v>30795</v>
      </c>
      <c r="G6936" s="5">
        <v>47.081587499999998</v>
      </c>
      <c r="J6936" s="23" t="s">
        <v>266</v>
      </c>
      <c r="L6936" s="5" t="s">
        <v>30796</v>
      </c>
      <c r="M6936" s="5" t="s">
        <v>30797</v>
      </c>
      <c r="N6936" s="5">
        <v>2632141</v>
      </c>
      <c r="O6936" s="5" t="s">
        <v>30798</v>
      </c>
      <c r="P6936" s="5" t="s">
        <v>30799</v>
      </c>
      <c r="Q6936" s="5">
        <v>3273714</v>
      </c>
    </row>
    <row r="6937" spans="1:19" ht="26" x14ac:dyDescent="0.3">
      <c r="A6937" s="1" t="e">
        <f t="shared" si="108"/>
        <v>#REF!</v>
      </c>
      <c r="B6937" s="5" t="s">
        <v>30800</v>
      </c>
      <c r="C6937" s="5" t="s">
        <v>23502</v>
      </c>
      <c r="D6937" s="5" t="s">
        <v>1849</v>
      </c>
      <c r="E6937" s="5" t="s">
        <v>30801</v>
      </c>
      <c r="F6937" s="5" t="s">
        <v>30802</v>
      </c>
      <c r="G6937" s="5">
        <v>47.073215000000005</v>
      </c>
      <c r="J6937" s="23" t="s">
        <v>266</v>
      </c>
      <c r="L6937" s="5" t="s">
        <v>30803</v>
      </c>
      <c r="M6937" s="5" t="s">
        <v>30804</v>
      </c>
    </row>
    <row r="6938" spans="1:19" x14ac:dyDescent="0.3">
      <c r="A6938" s="1" t="e">
        <f t="shared" si="108"/>
        <v>#REF!</v>
      </c>
      <c r="B6938" s="5" t="s">
        <v>30805</v>
      </c>
      <c r="C6938" s="5" t="s">
        <v>23502</v>
      </c>
      <c r="D6938" s="5" t="s">
        <v>270</v>
      </c>
      <c r="E6938" s="5" t="s">
        <v>28822</v>
      </c>
      <c r="F6938" s="5" t="s">
        <v>30806</v>
      </c>
      <c r="G6938" s="5">
        <v>47.017453799999998</v>
      </c>
      <c r="J6938" s="23" t="s">
        <v>266</v>
      </c>
      <c r="L6938" s="5" t="s">
        <v>30807</v>
      </c>
      <c r="M6938" s="5" t="s">
        <v>30808</v>
      </c>
      <c r="O6938" s="5" t="s">
        <v>30809</v>
      </c>
      <c r="P6938" s="5" t="s">
        <v>30810</v>
      </c>
    </row>
    <row r="6939" spans="1:19" x14ac:dyDescent="0.3">
      <c r="A6939" s="1" t="e">
        <f t="shared" si="108"/>
        <v>#REF!</v>
      </c>
      <c r="B6939" s="5" t="s">
        <v>30811</v>
      </c>
      <c r="C6939" s="5" t="s">
        <v>23502</v>
      </c>
      <c r="D6939" s="5" t="s">
        <v>270</v>
      </c>
      <c r="E6939" s="5" t="s">
        <v>28822</v>
      </c>
      <c r="F6939" s="5" t="s">
        <v>30806</v>
      </c>
      <c r="G6939" s="5">
        <v>47.009997000000006</v>
      </c>
      <c r="J6939" s="23" t="s">
        <v>266</v>
      </c>
      <c r="L6939" s="5" t="s">
        <v>30812</v>
      </c>
      <c r="M6939" s="5" t="s">
        <v>30813</v>
      </c>
      <c r="O6939" s="5" t="s">
        <v>30809</v>
      </c>
      <c r="P6939" s="5" t="s">
        <v>30810</v>
      </c>
    </row>
    <row r="6940" spans="1:19" ht="39" x14ac:dyDescent="0.3">
      <c r="A6940" s="1" t="e">
        <f t="shared" si="108"/>
        <v>#REF!</v>
      </c>
      <c r="B6940" s="5" t="s">
        <v>30814</v>
      </c>
      <c r="C6940" s="5" t="s">
        <v>16741</v>
      </c>
      <c r="D6940" s="5" t="s">
        <v>270</v>
      </c>
      <c r="E6940" s="5" t="s">
        <v>30815</v>
      </c>
      <c r="F6940" s="5" t="s">
        <v>42089</v>
      </c>
      <c r="G6940" s="5">
        <v>46.634300000000003</v>
      </c>
      <c r="J6940" s="23" t="s">
        <v>266</v>
      </c>
      <c r="L6940" s="5" t="s">
        <v>42090</v>
      </c>
    </row>
    <row r="6941" spans="1:19" ht="26" x14ac:dyDescent="0.3">
      <c r="A6941" s="1" t="e">
        <f t="shared" si="108"/>
        <v>#REF!</v>
      </c>
      <c r="B6941" s="5" t="s">
        <v>30816</v>
      </c>
      <c r="C6941" s="5" t="s">
        <v>23502</v>
      </c>
      <c r="D6941" s="5" t="s">
        <v>270</v>
      </c>
      <c r="E6941" s="5" t="s">
        <v>28822</v>
      </c>
      <c r="F6941" s="5" t="s">
        <v>30817</v>
      </c>
      <c r="G6941" s="5">
        <v>46.510581900000005</v>
      </c>
      <c r="J6941" s="23" t="s">
        <v>266</v>
      </c>
      <c r="L6941" s="5" t="s">
        <v>30818</v>
      </c>
      <c r="M6941" s="5" t="s">
        <v>30819</v>
      </c>
      <c r="O6941" s="5" t="s">
        <v>30684</v>
      </c>
      <c r="P6941" s="5" t="s">
        <v>30685</v>
      </c>
    </row>
    <row r="6942" spans="1:19" ht="26" x14ac:dyDescent="0.3">
      <c r="A6942" s="1" t="e">
        <f t="shared" si="108"/>
        <v>#REF!</v>
      </c>
      <c r="B6942" s="5" t="s">
        <v>30820</v>
      </c>
      <c r="C6942" s="5" t="s">
        <v>23502</v>
      </c>
      <c r="D6942" s="5" t="s">
        <v>270</v>
      </c>
      <c r="E6942" s="5" t="s">
        <v>23710</v>
      </c>
      <c r="F6942" s="5" t="s">
        <v>30821</v>
      </c>
      <c r="G6942" s="5">
        <v>46.476859999999995</v>
      </c>
      <c r="J6942" s="23" t="s">
        <v>266</v>
      </c>
      <c r="L6942" s="5" t="s">
        <v>30820</v>
      </c>
      <c r="M6942" s="5" t="s">
        <v>30822</v>
      </c>
      <c r="O6942" s="5" t="s">
        <v>30730</v>
      </c>
      <c r="P6942" s="5" t="s">
        <v>30685</v>
      </c>
    </row>
    <row r="6943" spans="1:19" ht="26" x14ac:dyDescent="0.3">
      <c r="A6943" s="1" t="e">
        <f t="shared" si="108"/>
        <v>#REF!</v>
      </c>
      <c r="B6943" s="5" t="s">
        <v>30823</v>
      </c>
      <c r="C6943" s="5" t="s">
        <v>24981</v>
      </c>
      <c r="D6943" s="5" t="s">
        <v>858</v>
      </c>
      <c r="E6943" s="5" t="s">
        <v>30531</v>
      </c>
      <c r="F6943" s="5" t="s">
        <v>30824</v>
      </c>
      <c r="G6943" s="5">
        <v>46.272910000000003</v>
      </c>
      <c r="J6943" s="23" t="s">
        <v>266</v>
      </c>
      <c r="L6943" s="5" t="s">
        <v>30823</v>
      </c>
      <c r="O6943" s="5" t="s">
        <v>30825</v>
      </c>
    </row>
    <row r="6944" spans="1:19" ht="39" x14ac:dyDescent="0.3">
      <c r="A6944" s="1" t="e">
        <f t="shared" si="108"/>
        <v>#REF!</v>
      </c>
      <c r="B6944" s="5" t="s">
        <v>30826</v>
      </c>
      <c r="C6944" s="5" t="s">
        <v>23502</v>
      </c>
      <c r="D6944" s="5" t="s">
        <v>858</v>
      </c>
      <c r="E6944" s="5" t="s">
        <v>30706</v>
      </c>
      <c r="F6944" s="5" t="s">
        <v>30827</v>
      </c>
      <c r="G6944" s="5">
        <v>46.119338200000001</v>
      </c>
      <c r="J6944" s="23" t="s">
        <v>266</v>
      </c>
      <c r="L6944" s="5" t="s">
        <v>30708</v>
      </c>
      <c r="M6944" s="5" t="s">
        <v>30709</v>
      </c>
    </row>
    <row r="6945" spans="1:21" x14ac:dyDescent="0.3">
      <c r="A6945" s="1" t="e">
        <f t="shared" si="108"/>
        <v>#REF!</v>
      </c>
      <c r="B6945" s="5" t="s">
        <v>30828</v>
      </c>
      <c r="C6945" s="5" t="s">
        <v>23502</v>
      </c>
      <c r="D6945" s="5" t="s">
        <v>270</v>
      </c>
      <c r="E6945" s="5" t="s">
        <v>28822</v>
      </c>
      <c r="F6945" s="5" t="s">
        <v>30829</v>
      </c>
      <c r="G6945" s="5">
        <v>46</v>
      </c>
      <c r="J6945" s="23" t="s">
        <v>266</v>
      </c>
      <c r="L6945" s="5" t="s">
        <v>30830</v>
      </c>
      <c r="M6945" s="5" t="s">
        <v>30831</v>
      </c>
      <c r="O6945" s="5" t="s">
        <v>30832</v>
      </c>
      <c r="P6945" s="5" t="s">
        <v>30810</v>
      </c>
    </row>
    <row r="6946" spans="1:21" ht="26" x14ac:dyDescent="0.3">
      <c r="A6946" s="1" t="e">
        <f t="shared" si="108"/>
        <v>#REF!</v>
      </c>
      <c r="B6946" s="5" t="s">
        <v>17920</v>
      </c>
      <c r="C6946" s="5" t="s">
        <v>23502</v>
      </c>
      <c r="D6946" s="5" t="s">
        <v>769</v>
      </c>
      <c r="E6946" s="5" t="s">
        <v>24750</v>
      </c>
      <c r="F6946" s="5" t="s">
        <v>30833</v>
      </c>
      <c r="G6946" s="5">
        <v>2285</v>
      </c>
      <c r="J6946" s="23" t="s">
        <v>266</v>
      </c>
      <c r="K6946" s="5" t="s">
        <v>30834</v>
      </c>
      <c r="L6946" s="5" t="s">
        <v>30835</v>
      </c>
      <c r="O6946" s="5" t="s">
        <v>30836</v>
      </c>
      <c r="R6946" s="5" t="s">
        <v>30837</v>
      </c>
      <c r="U6946" s="5" t="s">
        <v>30838</v>
      </c>
    </row>
    <row r="6947" spans="1:21" ht="26" x14ac:dyDescent="0.3">
      <c r="A6947" s="1" t="e">
        <f t="shared" si="108"/>
        <v>#REF!</v>
      </c>
      <c r="B6947" s="5" t="s">
        <v>30839</v>
      </c>
      <c r="C6947" s="5" t="s">
        <v>23502</v>
      </c>
      <c r="D6947" s="5" t="s">
        <v>270</v>
      </c>
      <c r="E6947" s="5" t="s">
        <v>23710</v>
      </c>
      <c r="F6947" s="5" t="s">
        <v>30821</v>
      </c>
      <c r="G6947" s="5">
        <v>45.969459999999998</v>
      </c>
      <c r="J6947" s="23" t="s">
        <v>266</v>
      </c>
      <c r="L6947" s="5" t="s">
        <v>30839</v>
      </c>
      <c r="M6947" s="5" t="s">
        <v>30840</v>
      </c>
      <c r="O6947" s="5" t="s">
        <v>30730</v>
      </c>
      <c r="P6947" s="5" t="s">
        <v>30685</v>
      </c>
    </row>
    <row r="6948" spans="1:21" ht="26" x14ac:dyDescent="0.3">
      <c r="A6948" s="1" t="e">
        <f t="shared" si="108"/>
        <v>#REF!</v>
      </c>
      <c r="B6948" s="5" t="s">
        <v>30841</v>
      </c>
      <c r="C6948" s="5" t="s">
        <v>23502</v>
      </c>
      <c r="D6948" s="5" t="s">
        <v>8949</v>
      </c>
      <c r="E6948" s="5" t="s">
        <v>28042</v>
      </c>
      <c r="F6948" s="5" t="s">
        <v>30842</v>
      </c>
      <c r="G6948" s="5">
        <v>45.848410000000001</v>
      </c>
      <c r="J6948" s="23" t="s">
        <v>266</v>
      </c>
      <c r="L6948" s="5" t="s">
        <v>19620</v>
      </c>
      <c r="M6948" s="5" t="s">
        <v>30843</v>
      </c>
      <c r="N6948" s="5">
        <v>1238513</v>
      </c>
      <c r="O6948" s="5" t="s">
        <v>30844</v>
      </c>
      <c r="Q6948" s="5">
        <v>1238590</v>
      </c>
    </row>
    <row r="6949" spans="1:21" ht="26" x14ac:dyDescent="0.3">
      <c r="A6949" s="1" t="e">
        <f t="shared" si="108"/>
        <v>#REF!</v>
      </c>
      <c r="B6949" s="5" t="s">
        <v>30845</v>
      </c>
      <c r="C6949" s="5" t="s">
        <v>26603</v>
      </c>
      <c r="D6949" s="5" t="s">
        <v>871</v>
      </c>
      <c r="E6949" s="5" t="s">
        <v>24382</v>
      </c>
      <c r="F6949" s="5" t="s">
        <v>30846</v>
      </c>
      <c r="G6949" s="5">
        <v>45.801527699999994</v>
      </c>
      <c r="J6949" s="23" t="s">
        <v>266</v>
      </c>
      <c r="L6949" s="5" t="s">
        <v>30845</v>
      </c>
      <c r="O6949" s="5" t="s">
        <v>30847</v>
      </c>
    </row>
    <row r="6950" spans="1:21" ht="39" x14ac:dyDescent="0.3">
      <c r="A6950" s="1" t="e">
        <f t="shared" si="108"/>
        <v>#REF!</v>
      </c>
      <c r="B6950" s="5" t="s">
        <v>30848</v>
      </c>
      <c r="C6950" s="5" t="s">
        <v>23502</v>
      </c>
      <c r="D6950" s="5" t="s">
        <v>858</v>
      </c>
      <c r="E6950" s="5" t="s">
        <v>30849</v>
      </c>
      <c r="F6950" s="5" t="s">
        <v>30850</v>
      </c>
      <c r="G6950" s="5">
        <v>45.706690000000002</v>
      </c>
      <c r="J6950" s="23" t="s">
        <v>266</v>
      </c>
      <c r="L6950" s="5" t="s">
        <v>30851</v>
      </c>
      <c r="M6950" s="5" t="s">
        <v>30852</v>
      </c>
      <c r="O6950" s="5" t="s">
        <v>30853</v>
      </c>
      <c r="P6950" s="5" t="s">
        <v>30854</v>
      </c>
      <c r="R6950" s="5" t="s">
        <v>30855</v>
      </c>
    </row>
    <row r="6951" spans="1:21" ht="26" x14ac:dyDescent="0.3">
      <c r="A6951" s="1" t="e">
        <f t="shared" si="108"/>
        <v>#REF!</v>
      </c>
      <c r="B6951" s="5" t="s">
        <v>30856</v>
      </c>
      <c r="C6951" s="5" t="s">
        <v>23502</v>
      </c>
      <c r="D6951" s="5" t="s">
        <v>270</v>
      </c>
      <c r="E6951" s="5" t="s">
        <v>28822</v>
      </c>
      <c r="F6951" s="5" t="s">
        <v>30857</v>
      </c>
      <c r="G6951" s="5">
        <v>45.606313</v>
      </c>
      <c r="J6951" s="23" t="s">
        <v>266</v>
      </c>
      <c r="L6951" s="5" t="s">
        <v>30858</v>
      </c>
      <c r="M6951" s="5" t="s">
        <v>30859</v>
      </c>
    </row>
    <row r="6952" spans="1:21" ht="26" x14ac:dyDescent="0.3">
      <c r="A6952" s="1" t="e">
        <f t="shared" si="108"/>
        <v>#REF!</v>
      </c>
      <c r="B6952" s="5" t="s">
        <v>30860</v>
      </c>
      <c r="C6952" s="5" t="s">
        <v>6476</v>
      </c>
      <c r="D6952" s="5" t="s">
        <v>858</v>
      </c>
      <c r="E6952" s="5" t="s">
        <v>25147</v>
      </c>
      <c r="F6952" s="5" t="s">
        <v>42091</v>
      </c>
      <c r="G6952" s="5">
        <v>45.469889999999999</v>
      </c>
      <c r="J6952" s="23" t="s">
        <v>266</v>
      </c>
      <c r="L6952" s="5" t="s">
        <v>30861</v>
      </c>
      <c r="M6952" s="5" t="s">
        <v>29727</v>
      </c>
      <c r="O6952" s="5" t="s">
        <v>30862</v>
      </c>
      <c r="P6952" s="5" t="s">
        <v>29725</v>
      </c>
    </row>
    <row r="6953" spans="1:21" ht="26" x14ac:dyDescent="0.3">
      <c r="A6953" s="1" t="e">
        <f t="shared" si="108"/>
        <v>#REF!</v>
      </c>
      <c r="B6953" s="5" t="s">
        <v>30863</v>
      </c>
      <c r="C6953" s="5" t="s">
        <v>23502</v>
      </c>
      <c r="D6953" s="5" t="s">
        <v>270</v>
      </c>
      <c r="E6953" s="5" t="s">
        <v>28822</v>
      </c>
      <c r="F6953" s="5" t="s">
        <v>30864</v>
      </c>
      <c r="G6953" s="5">
        <v>45.42812</v>
      </c>
      <c r="J6953" s="23" t="s">
        <v>266</v>
      </c>
      <c r="L6953" s="5" t="s">
        <v>30865</v>
      </c>
      <c r="M6953" s="5" t="s">
        <v>30866</v>
      </c>
      <c r="O6953" s="5" t="s">
        <v>30867</v>
      </c>
      <c r="P6953" s="5" t="s">
        <v>30810</v>
      </c>
    </row>
    <row r="6954" spans="1:21" ht="26" x14ac:dyDescent="0.3">
      <c r="A6954" s="1" t="e">
        <f t="shared" si="108"/>
        <v>#REF!</v>
      </c>
      <c r="B6954" s="5" t="s">
        <v>30868</v>
      </c>
      <c r="C6954" s="5" t="s">
        <v>23502</v>
      </c>
      <c r="D6954" s="5" t="s">
        <v>313</v>
      </c>
      <c r="E6954" s="5" t="s">
        <v>24331</v>
      </c>
      <c r="F6954" s="5" t="s">
        <v>30869</v>
      </c>
      <c r="G6954" s="5">
        <v>45.137090000000001</v>
      </c>
      <c r="J6954" s="23" t="s">
        <v>266</v>
      </c>
      <c r="L6954" s="5" t="s">
        <v>30870</v>
      </c>
      <c r="O6954" s="5" t="s">
        <v>30871</v>
      </c>
      <c r="R6954" s="5" t="s">
        <v>30872</v>
      </c>
    </row>
    <row r="6955" spans="1:21" ht="26" x14ac:dyDescent="0.3">
      <c r="A6955" s="1" t="e">
        <f t="shared" si="108"/>
        <v>#REF!</v>
      </c>
      <c r="B6955" s="5" t="s">
        <v>30873</v>
      </c>
      <c r="C6955" s="5" t="s">
        <v>23502</v>
      </c>
      <c r="D6955" s="5" t="s">
        <v>858</v>
      </c>
      <c r="E6955" s="5" t="s">
        <v>30719</v>
      </c>
      <c r="F6955" s="5" t="s">
        <v>30874</v>
      </c>
      <c r="G6955" s="5">
        <v>45.124944400000004</v>
      </c>
      <c r="J6955" s="23" t="s">
        <v>266</v>
      </c>
      <c r="L6955" s="5" t="s">
        <v>30875</v>
      </c>
      <c r="M6955" s="5" t="s">
        <v>30876</v>
      </c>
    </row>
    <row r="6956" spans="1:21" ht="26" x14ac:dyDescent="0.3">
      <c r="A6956" s="1" t="e">
        <f t="shared" si="108"/>
        <v>#REF!</v>
      </c>
      <c r="B6956" s="5" t="s">
        <v>30877</v>
      </c>
      <c r="C6956" s="5" t="s">
        <v>16741</v>
      </c>
      <c r="D6956" s="5" t="s">
        <v>1849</v>
      </c>
      <c r="E6956" s="5" t="s">
        <v>30878</v>
      </c>
      <c r="F6956" s="5" t="s">
        <v>30879</v>
      </c>
      <c r="G6956" s="5">
        <v>44.916440000000001</v>
      </c>
      <c r="J6956" s="23" t="s">
        <v>266</v>
      </c>
      <c r="L6956" s="5" t="s">
        <v>30877</v>
      </c>
    </row>
    <row r="6957" spans="1:21" ht="26" x14ac:dyDescent="0.3">
      <c r="A6957" s="1" t="e">
        <f t="shared" si="108"/>
        <v>#REF!</v>
      </c>
      <c r="B6957" s="5" t="s">
        <v>30880</v>
      </c>
      <c r="C6957" s="5" t="s">
        <v>23502</v>
      </c>
      <c r="D6957" s="5" t="s">
        <v>363</v>
      </c>
      <c r="E6957" s="5" t="s">
        <v>24290</v>
      </c>
      <c r="F6957" s="5" t="s">
        <v>30881</v>
      </c>
      <c r="G6957" s="5">
        <v>45.099939999999997</v>
      </c>
      <c r="J6957" s="23" t="s">
        <v>266</v>
      </c>
      <c r="L6957" s="5" t="s">
        <v>30882</v>
      </c>
      <c r="M6957" s="5" t="s">
        <v>30883</v>
      </c>
    </row>
    <row r="6958" spans="1:21" x14ac:dyDescent="0.3">
      <c r="A6958" s="1" t="e">
        <f t="shared" si="108"/>
        <v>#REF!</v>
      </c>
      <c r="B6958" s="5" t="s">
        <v>30884</v>
      </c>
      <c r="C6958" s="5" t="s">
        <v>16741</v>
      </c>
      <c r="D6958" s="5" t="s">
        <v>264</v>
      </c>
      <c r="E6958" s="5" t="s">
        <v>30885</v>
      </c>
      <c r="F6958" s="5" t="s">
        <v>30886</v>
      </c>
      <c r="G6958" s="5">
        <v>41.467999999999996</v>
      </c>
      <c r="J6958" s="23" t="s">
        <v>266</v>
      </c>
      <c r="L6958" s="5" t="s">
        <v>30887</v>
      </c>
      <c r="O6958" s="5" t="s">
        <v>30888</v>
      </c>
    </row>
    <row r="6959" spans="1:21" ht="26" x14ac:dyDescent="0.3">
      <c r="A6959" s="1" t="e">
        <f t="shared" si="108"/>
        <v>#REF!</v>
      </c>
      <c r="B6959" s="5" t="s">
        <v>30889</v>
      </c>
      <c r="C6959" s="5" t="s">
        <v>23502</v>
      </c>
      <c r="D6959" s="5" t="s">
        <v>270</v>
      </c>
      <c r="E6959" s="5" t="s">
        <v>23710</v>
      </c>
      <c r="F6959" s="5" t="s">
        <v>30890</v>
      </c>
      <c r="G6959" s="5">
        <v>45</v>
      </c>
      <c r="J6959" s="23" t="s">
        <v>266</v>
      </c>
      <c r="L6959" s="5" t="s">
        <v>30889</v>
      </c>
      <c r="M6959" s="5" t="s">
        <v>30891</v>
      </c>
    </row>
    <row r="6960" spans="1:21" ht="26" x14ac:dyDescent="0.3">
      <c r="A6960" s="1" t="e">
        <f t="shared" si="108"/>
        <v>#REF!</v>
      </c>
      <c r="B6960" s="5" t="s">
        <v>30892</v>
      </c>
      <c r="C6960" s="5" t="s">
        <v>23502</v>
      </c>
      <c r="D6960" s="5" t="s">
        <v>270</v>
      </c>
      <c r="E6960" s="5" t="s">
        <v>23710</v>
      </c>
      <c r="F6960" s="5" t="s">
        <v>30893</v>
      </c>
      <c r="G6960" s="5">
        <v>44.911340000000003</v>
      </c>
      <c r="J6960" s="23" t="s">
        <v>266</v>
      </c>
      <c r="L6960" s="5" t="s">
        <v>30892</v>
      </c>
      <c r="M6960" s="5" t="s">
        <v>30894</v>
      </c>
      <c r="O6960" s="5" t="s">
        <v>30730</v>
      </c>
      <c r="P6960" s="5" t="s">
        <v>30685</v>
      </c>
    </row>
    <row r="6961" spans="1:18" ht="26" x14ac:dyDescent="0.3">
      <c r="A6961" s="1" t="e">
        <f t="shared" si="108"/>
        <v>#REF!</v>
      </c>
      <c r="B6961" s="5" t="s">
        <v>30895</v>
      </c>
      <c r="C6961" s="5" t="s">
        <v>23502</v>
      </c>
      <c r="D6961" s="5" t="s">
        <v>270</v>
      </c>
      <c r="E6961" s="5" t="s">
        <v>30896</v>
      </c>
      <c r="F6961" s="5" t="s">
        <v>30897</v>
      </c>
      <c r="G6961" s="5">
        <v>45.078955499999999</v>
      </c>
      <c r="J6961" s="23" t="s">
        <v>266</v>
      </c>
      <c r="L6961" s="5" t="s">
        <v>30898</v>
      </c>
    </row>
    <row r="6962" spans="1:18" ht="26" x14ac:dyDescent="0.3">
      <c r="A6962" s="1" t="e">
        <f t="shared" si="108"/>
        <v>#REF!</v>
      </c>
      <c r="B6962" s="5" t="s">
        <v>30899</v>
      </c>
      <c r="C6962" s="5" t="s">
        <v>23502</v>
      </c>
      <c r="D6962" s="5" t="s">
        <v>279</v>
      </c>
      <c r="E6962" s="5" t="s">
        <v>30900</v>
      </c>
      <c r="F6962" s="5" t="s">
        <v>30901</v>
      </c>
      <c r="G6962" s="5">
        <v>44.661317099999998</v>
      </c>
      <c r="J6962" s="23" t="s">
        <v>266</v>
      </c>
      <c r="L6962" s="5" t="s">
        <v>30902</v>
      </c>
      <c r="M6962" s="5" t="s">
        <v>30903</v>
      </c>
      <c r="O6962" s="5" t="s">
        <v>30904</v>
      </c>
    </row>
    <row r="6963" spans="1:18" ht="26" x14ac:dyDescent="0.3">
      <c r="A6963" s="1" t="e">
        <f t="shared" si="108"/>
        <v>#REF!</v>
      </c>
      <c r="B6963" s="5" t="s">
        <v>30905</v>
      </c>
      <c r="C6963" s="5" t="s">
        <v>23502</v>
      </c>
      <c r="D6963" s="5" t="s">
        <v>270</v>
      </c>
      <c r="E6963" s="5" t="s">
        <v>28822</v>
      </c>
      <c r="F6963" s="5" t="s">
        <v>30906</v>
      </c>
      <c r="G6963" s="5">
        <v>44.55</v>
      </c>
      <c r="J6963" s="23" t="s">
        <v>266</v>
      </c>
      <c r="L6963" s="5" t="s">
        <v>30907</v>
      </c>
      <c r="M6963" s="5" t="s">
        <v>30908</v>
      </c>
      <c r="O6963" s="5" t="s">
        <v>30909</v>
      </c>
      <c r="P6963" s="5" t="s">
        <v>30685</v>
      </c>
    </row>
    <row r="6964" spans="1:18" x14ac:dyDescent="0.3">
      <c r="A6964" s="1" t="e">
        <f t="shared" si="108"/>
        <v>#REF!</v>
      </c>
      <c r="B6964" s="5" t="s">
        <v>30910</v>
      </c>
      <c r="C6964" s="5" t="s">
        <v>26603</v>
      </c>
      <c r="D6964" s="5" t="s">
        <v>871</v>
      </c>
      <c r="E6964" s="5" t="s">
        <v>24382</v>
      </c>
      <c r="F6964" s="5" t="s">
        <v>30911</v>
      </c>
      <c r="G6964" s="5">
        <v>44.536158700000001</v>
      </c>
      <c r="J6964" s="23" t="s">
        <v>266</v>
      </c>
      <c r="L6964" s="5" t="s">
        <v>30910</v>
      </c>
      <c r="O6964" s="5" t="s">
        <v>30912</v>
      </c>
    </row>
    <row r="6965" spans="1:18" ht="26" x14ac:dyDescent="0.3">
      <c r="A6965" s="1" t="e">
        <f t="shared" si="108"/>
        <v>#REF!</v>
      </c>
      <c r="B6965" s="5" t="s">
        <v>30913</v>
      </c>
      <c r="C6965" s="5" t="s">
        <v>16741</v>
      </c>
      <c r="D6965" s="5" t="s">
        <v>363</v>
      </c>
      <c r="E6965" s="5" t="s">
        <v>21134</v>
      </c>
      <c r="F6965" s="5" t="s">
        <v>30914</v>
      </c>
      <c r="G6965" s="5">
        <v>44.481158300000004</v>
      </c>
      <c r="J6965" s="23" t="s">
        <v>266</v>
      </c>
      <c r="L6965" s="5" t="s">
        <v>30915</v>
      </c>
    </row>
    <row r="6966" spans="1:18" ht="26" x14ac:dyDescent="0.3">
      <c r="A6966" s="1" t="e">
        <f t="shared" si="108"/>
        <v>#REF!</v>
      </c>
      <c r="B6966" s="5" t="s">
        <v>30916</v>
      </c>
      <c r="C6966" s="5" t="s">
        <v>23502</v>
      </c>
      <c r="D6966" s="5" t="s">
        <v>1832</v>
      </c>
      <c r="E6966" s="5" t="s">
        <v>30917</v>
      </c>
      <c r="F6966" s="5" t="s">
        <v>30918</v>
      </c>
      <c r="G6966" s="5">
        <v>44.4444929</v>
      </c>
      <c r="J6966" s="23" t="s">
        <v>266</v>
      </c>
      <c r="L6966" s="5" t="s">
        <v>30919</v>
      </c>
      <c r="O6966" s="5" t="s">
        <v>30920</v>
      </c>
      <c r="P6966" s="5" t="s">
        <v>30921</v>
      </c>
    </row>
    <row r="6967" spans="1:18" ht="39" x14ac:dyDescent="0.3">
      <c r="A6967" s="1" t="e">
        <f t="shared" si="108"/>
        <v>#REF!</v>
      </c>
      <c r="B6967" s="5" t="s">
        <v>30922</v>
      </c>
      <c r="C6967" s="5" t="s">
        <v>23502</v>
      </c>
      <c r="D6967" s="5" t="s">
        <v>1849</v>
      </c>
      <c r="E6967" s="5" t="s">
        <v>29641</v>
      </c>
      <c r="F6967" s="5" t="s">
        <v>30923</v>
      </c>
      <c r="G6967" s="5">
        <v>21.3996046</v>
      </c>
      <c r="J6967" s="23" t="s">
        <v>266</v>
      </c>
      <c r="L6967" s="5" t="s">
        <v>30924</v>
      </c>
      <c r="M6967" s="5" t="s">
        <v>30925</v>
      </c>
    </row>
    <row r="6968" spans="1:18" ht="26" x14ac:dyDescent="0.3">
      <c r="A6968" s="1" t="e">
        <f t="shared" si="108"/>
        <v>#REF!</v>
      </c>
      <c r="B6968" s="5" t="s">
        <v>30926</v>
      </c>
      <c r="C6968" s="5" t="s">
        <v>23502</v>
      </c>
      <c r="D6968" s="5" t="s">
        <v>270</v>
      </c>
      <c r="E6968" s="5" t="s">
        <v>30896</v>
      </c>
      <c r="F6968" s="5" t="s">
        <v>30927</v>
      </c>
      <c r="G6968" s="5">
        <v>44.266980499999995</v>
      </c>
      <c r="J6968" s="23" t="s">
        <v>266</v>
      </c>
      <c r="L6968" s="5" t="s">
        <v>30928</v>
      </c>
    </row>
    <row r="6969" spans="1:18" x14ac:dyDescent="0.3">
      <c r="A6969" s="1" t="e">
        <f t="shared" si="108"/>
        <v>#REF!</v>
      </c>
      <c r="B6969" s="5" t="s">
        <v>30929</v>
      </c>
      <c r="C6969" s="5" t="s">
        <v>23502</v>
      </c>
      <c r="D6969" s="5" t="s">
        <v>270</v>
      </c>
      <c r="E6969" s="5" t="s">
        <v>23710</v>
      </c>
      <c r="F6969" s="5" t="s">
        <v>30930</v>
      </c>
      <c r="G6969" s="5">
        <v>44.027512099999996</v>
      </c>
      <c r="J6969" s="23" t="s">
        <v>266</v>
      </c>
      <c r="L6969" s="5" t="s">
        <v>30929</v>
      </c>
      <c r="M6969" s="5" t="s">
        <v>30931</v>
      </c>
    </row>
    <row r="6970" spans="1:18" x14ac:dyDescent="0.3">
      <c r="A6970" s="1" t="e">
        <f t="shared" si="108"/>
        <v>#REF!</v>
      </c>
      <c r="B6970" s="5" t="s">
        <v>30932</v>
      </c>
      <c r="C6970" s="5" t="s">
        <v>23502</v>
      </c>
      <c r="D6970" s="5" t="s">
        <v>270</v>
      </c>
      <c r="E6970" s="5" t="s">
        <v>28822</v>
      </c>
      <c r="F6970" s="5" t="s">
        <v>30933</v>
      </c>
      <c r="G6970" s="5">
        <v>44.001800000000003</v>
      </c>
      <c r="J6970" s="23" t="s">
        <v>266</v>
      </c>
      <c r="L6970" s="5" t="s">
        <v>30934</v>
      </c>
      <c r="M6970" s="5" t="s">
        <v>30935</v>
      </c>
      <c r="O6970" s="5" t="s">
        <v>30867</v>
      </c>
      <c r="P6970" s="5" t="s">
        <v>30810</v>
      </c>
    </row>
    <row r="6971" spans="1:18" ht="26" x14ac:dyDescent="0.3">
      <c r="A6971" s="1" t="e">
        <f t="shared" si="108"/>
        <v>#REF!</v>
      </c>
      <c r="B6971" s="5" t="s">
        <v>30936</v>
      </c>
      <c r="C6971" s="5" t="s">
        <v>16741</v>
      </c>
      <c r="D6971" s="5" t="s">
        <v>270</v>
      </c>
      <c r="E6971" s="5" t="s">
        <v>20282</v>
      </c>
      <c r="F6971" s="5" t="s">
        <v>30937</v>
      </c>
      <c r="G6971" s="5">
        <v>44</v>
      </c>
      <c r="J6971" s="23" t="s">
        <v>266</v>
      </c>
      <c r="L6971" s="5" t="s">
        <v>30938</v>
      </c>
      <c r="O6971" s="5" t="s">
        <v>30939</v>
      </c>
      <c r="R6971" s="5" t="s">
        <v>30940</v>
      </c>
    </row>
    <row r="6972" spans="1:18" ht="26" x14ac:dyDescent="0.3">
      <c r="A6972" s="1" t="e">
        <f t="shared" si="108"/>
        <v>#REF!</v>
      </c>
      <c r="B6972" s="5" t="s">
        <v>20662</v>
      </c>
      <c r="C6972" s="5" t="s">
        <v>16741</v>
      </c>
      <c r="D6972" s="5" t="s">
        <v>270</v>
      </c>
      <c r="E6972" s="5" t="s">
        <v>30941</v>
      </c>
      <c r="F6972" s="5" t="s">
        <v>30942</v>
      </c>
      <c r="G6972" s="5">
        <v>43.975320000000004</v>
      </c>
      <c r="J6972" s="23" t="s">
        <v>266</v>
      </c>
      <c r="L6972" s="5" t="s">
        <v>30943</v>
      </c>
      <c r="O6972" s="5" t="s">
        <v>30944</v>
      </c>
    </row>
    <row r="6973" spans="1:18" ht="26" x14ac:dyDescent="0.3">
      <c r="A6973" s="1" t="e">
        <f t="shared" si="108"/>
        <v>#REF!</v>
      </c>
      <c r="B6973" s="5" t="s">
        <v>30945</v>
      </c>
      <c r="C6973" s="5" t="s">
        <v>23502</v>
      </c>
      <c r="D6973" s="5" t="s">
        <v>270</v>
      </c>
      <c r="E6973" s="5" t="s">
        <v>23710</v>
      </c>
      <c r="F6973" s="5" t="s">
        <v>30946</v>
      </c>
      <c r="G6973" s="5">
        <v>43.953870000000002</v>
      </c>
      <c r="J6973" s="23" t="s">
        <v>266</v>
      </c>
      <c r="L6973" s="5" t="s">
        <v>30945</v>
      </c>
      <c r="M6973" s="5" t="s">
        <v>30947</v>
      </c>
      <c r="O6973" s="5" t="s">
        <v>30730</v>
      </c>
      <c r="P6973" s="5" t="s">
        <v>30685</v>
      </c>
    </row>
    <row r="6974" spans="1:18" ht="26" x14ac:dyDescent="0.3">
      <c r="A6974" s="1" t="e">
        <f t="shared" ref="A6974:A7037" si="109">A6973+1</f>
        <v>#REF!</v>
      </c>
      <c r="B6974" s="5" t="s">
        <v>30948</v>
      </c>
      <c r="C6974" s="5" t="s">
        <v>23502</v>
      </c>
      <c r="D6974" s="5" t="s">
        <v>858</v>
      </c>
      <c r="E6974" s="5" t="s">
        <v>30949</v>
      </c>
      <c r="F6974" s="5" t="s">
        <v>30950</v>
      </c>
      <c r="G6974" s="5">
        <v>43.930897399999999</v>
      </c>
      <c r="J6974" s="23" t="s">
        <v>266</v>
      </c>
      <c r="L6974" s="5" t="s">
        <v>30948</v>
      </c>
    </row>
    <row r="6975" spans="1:18" ht="26" x14ac:dyDescent="0.3">
      <c r="A6975" s="1" t="e">
        <f t="shared" si="109"/>
        <v>#REF!</v>
      </c>
      <c r="B6975" s="5" t="s">
        <v>30951</v>
      </c>
      <c r="C6975" s="5" t="s">
        <v>23502</v>
      </c>
      <c r="D6975" s="5" t="s">
        <v>270</v>
      </c>
      <c r="E6975" s="5" t="s">
        <v>23710</v>
      </c>
      <c r="F6975" s="5" t="s">
        <v>30952</v>
      </c>
      <c r="G6975" s="5">
        <v>43.90025</v>
      </c>
      <c r="J6975" s="23" t="s">
        <v>266</v>
      </c>
      <c r="L6975" s="5" t="s">
        <v>30951</v>
      </c>
      <c r="M6975" s="5" t="s">
        <v>30953</v>
      </c>
      <c r="O6975" s="5" t="s">
        <v>30730</v>
      </c>
      <c r="P6975" s="5" t="s">
        <v>30685</v>
      </c>
    </row>
    <row r="6976" spans="1:18" ht="26" x14ac:dyDescent="0.3">
      <c r="A6976" s="1" t="e">
        <f t="shared" si="109"/>
        <v>#REF!</v>
      </c>
      <c r="B6976" s="5" t="s">
        <v>30954</v>
      </c>
      <c r="C6976" s="5" t="s">
        <v>23502</v>
      </c>
      <c r="D6976" s="5" t="s">
        <v>270</v>
      </c>
      <c r="E6976" s="5" t="s">
        <v>28822</v>
      </c>
      <c r="F6976" s="5" t="s">
        <v>30955</v>
      </c>
      <c r="G6976" s="5">
        <v>43.9</v>
      </c>
      <c r="J6976" s="23" t="s">
        <v>266</v>
      </c>
      <c r="L6976" s="5" t="s">
        <v>30956</v>
      </c>
      <c r="M6976" s="5" t="s">
        <v>30957</v>
      </c>
      <c r="O6976" s="5" t="s">
        <v>30909</v>
      </c>
      <c r="P6976" s="5" t="s">
        <v>30685</v>
      </c>
    </row>
    <row r="6977" spans="1:27" ht="26" x14ac:dyDescent="0.3">
      <c r="A6977" s="1" t="e">
        <f t="shared" si="109"/>
        <v>#REF!</v>
      </c>
      <c r="B6977" s="5" t="s">
        <v>30958</v>
      </c>
      <c r="C6977" s="5" t="s">
        <v>16741</v>
      </c>
      <c r="D6977" s="5" t="s">
        <v>270</v>
      </c>
      <c r="E6977" s="5" t="s">
        <v>30959</v>
      </c>
      <c r="F6977" s="5" t="s">
        <v>42086</v>
      </c>
      <c r="G6977" s="5">
        <v>43.736102599999995</v>
      </c>
      <c r="J6977" s="23" t="s">
        <v>266</v>
      </c>
      <c r="L6977" s="5" t="s">
        <v>30733</v>
      </c>
    </row>
    <row r="6978" spans="1:27" ht="26" x14ac:dyDescent="0.3">
      <c r="A6978" s="1" t="e">
        <f t="shared" si="109"/>
        <v>#REF!</v>
      </c>
      <c r="B6978" s="5" t="s">
        <v>30960</v>
      </c>
      <c r="C6978" s="5" t="s">
        <v>23502</v>
      </c>
      <c r="D6978" s="5" t="s">
        <v>313</v>
      </c>
      <c r="E6978" s="5" t="s">
        <v>24331</v>
      </c>
      <c r="F6978" s="5" t="s">
        <v>30961</v>
      </c>
      <c r="G6978" s="5">
        <v>43.609709600000002</v>
      </c>
      <c r="J6978" s="23" t="s">
        <v>266</v>
      </c>
      <c r="L6978" s="5" t="s">
        <v>30962</v>
      </c>
      <c r="O6978" s="5" t="s">
        <v>30963</v>
      </c>
      <c r="R6978" s="5" t="s">
        <v>30964</v>
      </c>
      <c r="U6978" s="5" t="s">
        <v>30965</v>
      </c>
      <c r="X6978" s="5" t="s">
        <v>30966</v>
      </c>
      <c r="AA6978" s="5" t="s">
        <v>30967</v>
      </c>
    </row>
    <row r="6979" spans="1:27" ht="26" x14ac:dyDescent="0.3">
      <c r="A6979" s="1" t="e">
        <f t="shared" si="109"/>
        <v>#REF!</v>
      </c>
      <c r="B6979" s="5" t="s">
        <v>30968</v>
      </c>
      <c r="C6979" s="5" t="s">
        <v>23502</v>
      </c>
      <c r="D6979" s="5" t="s">
        <v>363</v>
      </c>
      <c r="E6979" s="5" t="s">
        <v>23674</v>
      </c>
      <c r="F6979" s="5" t="s">
        <v>30969</v>
      </c>
      <c r="G6979" s="5">
        <v>43.486194699999999</v>
      </c>
      <c r="J6979" s="23" t="s">
        <v>266</v>
      </c>
      <c r="L6979" s="5" t="s">
        <v>30970</v>
      </c>
      <c r="M6979" s="5" t="s">
        <v>30971</v>
      </c>
    </row>
    <row r="6980" spans="1:27" ht="26" x14ac:dyDescent="0.3">
      <c r="A6980" s="1" t="e">
        <f t="shared" si="109"/>
        <v>#REF!</v>
      </c>
      <c r="B6980" s="5" t="s">
        <v>30972</v>
      </c>
      <c r="C6980" s="5" t="s">
        <v>26603</v>
      </c>
      <c r="D6980" s="5" t="s">
        <v>871</v>
      </c>
      <c r="E6980" s="5" t="s">
        <v>24382</v>
      </c>
      <c r="F6980" s="5" t="s">
        <v>30973</v>
      </c>
      <c r="G6980" s="5">
        <v>43.443822400000002</v>
      </c>
      <c r="J6980" s="23" t="s">
        <v>266</v>
      </c>
      <c r="L6980" s="5" t="s">
        <v>30972</v>
      </c>
      <c r="O6980" s="5" t="s">
        <v>30974</v>
      </c>
    </row>
    <row r="6981" spans="1:27" ht="26" x14ac:dyDescent="0.3">
      <c r="A6981" s="1" t="e">
        <f t="shared" si="109"/>
        <v>#REF!</v>
      </c>
      <c r="B6981" s="5" t="s">
        <v>30975</v>
      </c>
      <c r="C6981" s="5" t="s">
        <v>26603</v>
      </c>
      <c r="D6981" s="5" t="s">
        <v>871</v>
      </c>
      <c r="E6981" s="5" t="s">
        <v>24382</v>
      </c>
      <c r="F6981" s="5" t="s">
        <v>30976</v>
      </c>
      <c r="G6981" s="5">
        <v>43.404746400000001</v>
      </c>
      <c r="J6981" s="23" t="s">
        <v>266</v>
      </c>
      <c r="L6981" s="5" t="s">
        <v>30975</v>
      </c>
      <c r="O6981" s="5" t="s">
        <v>30977</v>
      </c>
    </row>
    <row r="6982" spans="1:27" ht="26" x14ac:dyDescent="0.3">
      <c r="A6982" s="1" t="e">
        <f t="shared" si="109"/>
        <v>#REF!</v>
      </c>
      <c r="B6982" s="5" t="s">
        <v>30978</v>
      </c>
      <c r="C6982" s="5" t="s">
        <v>23502</v>
      </c>
      <c r="D6982" s="5" t="s">
        <v>270</v>
      </c>
      <c r="E6982" s="5" t="s">
        <v>23710</v>
      </c>
      <c r="F6982" s="5" t="s">
        <v>30979</v>
      </c>
      <c r="G6982" s="5">
        <v>43.346339999999998</v>
      </c>
      <c r="J6982" s="23" t="s">
        <v>266</v>
      </c>
      <c r="L6982" s="5" t="s">
        <v>30978</v>
      </c>
      <c r="M6982" s="5" t="s">
        <v>30980</v>
      </c>
    </row>
    <row r="6983" spans="1:27" ht="26" x14ac:dyDescent="0.3">
      <c r="A6983" s="1" t="e">
        <f t="shared" si="109"/>
        <v>#REF!</v>
      </c>
      <c r="B6983" s="5" t="s">
        <v>30981</v>
      </c>
      <c r="C6983" s="5" t="s">
        <v>23502</v>
      </c>
      <c r="D6983" s="5" t="s">
        <v>270</v>
      </c>
      <c r="E6983" s="5" t="s">
        <v>23710</v>
      </c>
      <c r="F6983" s="5" t="s">
        <v>30982</v>
      </c>
      <c r="G6983" s="5">
        <v>43.34525</v>
      </c>
      <c r="J6983" s="23" t="s">
        <v>266</v>
      </c>
      <c r="L6983" s="5" t="s">
        <v>30983</v>
      </c>
      <c r="M6983" s="5" t="s">
        <v>30984</v>
      </c>
      <c r="O6983" s="5" t="s">
        <v>30985</v>
      </c>
      <c r="P6983" s="5" t="s">
        <v>30784</v>
      </c>
    </row>
    <row r="6984" spans="1:27" ht="26" x14ac:dyDescent="0.3">
      <c r="A6984" s="1" t="e">
        <f t="shared" si="109"/>
        <v>#REF!</v>
      </c>
      <c r="B6984" s="5" t="s">
        <v>30986</v>
      </c>
      <c r="C6984" s="5" t="s">
        <v>23502</v>
      </c>
      <c r="D6984" s="5" t="s">
        <v>270</v>
      </c>
      <c r="E6984" s="5" t="s">
        <v>23710</v>
      </c>
      <c r="F6984" s="5" t="s">
        <v>30987</v>
      </c>
      <c r="G6984" s="5">
        <v>43.345089999999999</v>
      </c>
      <c r="J6984" s="23" t="s">
        <v>266</v>
      </c>
      <c r="L6984" s="5" t="s">
        <v>30988</v>
      </c>
      <c r="M6984" s="5" t="s">
        <v>30989</v>
      </c>
      <c r="O6984" s="5" t="s">
        <v>30985</v>
      </c>
      <c r="P6984" s="5" t="s">
        <v>30784</v>
      </c>
    </row>
    <row r="6985" spans="1:27" ht="26" x14ac:dyDescent="0.3">
      <c r="A6985" s="1" t="e">
        <f t="shared" si="109"/>
        <v>#REF!</v>
      </c>
      <c r="B6985" s="5" t="s">
        <v>30990</v>
      </c>
      <c r="C6985" s="5" t="s">
        <v>23502</v>
      </c>
      <c r="D6985" s="5" t="s">
        <v>270</v>
      </c>
      <c r="E6985" s="5" t="s">
        <v>23710</v>
      </c>
      <c r="F6985" s="5" t="s">
        <v>30991</v>
      </c>
      <c r="G6985" s="5">
        <v>43.34496</v>
      </c>
      <c r="J6985" s="23" t="s">
        <v>266</v>
      </c>
      <c r="L6985" s="5" t="s">
        <v>30992</v>
      </c>
      <c r="M6985" s="5" t="s">
        <v>30993</v>
      </c>
    </row>
    <row r="6986" spans="1:27" ht="65" x14ac:dyDescent="0.3">
      <c r="A6986" s="1" t="e">
        <f t="shared" si="109"/>
        <v>#REF!</v>
      </c>
      <c r="B6986" s="5" t="s">
        <v>30994</v>
      </c>
      <c r="C6986" s="5" t="s">
        <v>24981</v>
      </c>
      <c r="D6986" s="5" t="s">
        <v>858</v>
      </c>
      <c r="E6986" s="5" t="s">
        <v>30092</v>
      </c>
      <c r="F6986" s="5" t="s">
        <v>30995</v>
      </c>
      <c r="G6986" s="5">
        <v>43.142839199999997</v>
      </c>
      <c r="J6986" s="23" t="s">
        <v>266</v>
      </c>
      <c r="L6986" s="5" t="s">
        <v>30996</v>
      </c>
    </row>
    <row r="6987" spans="1:27" ht="39" x14ac:dyDescent="0.3">
      <c r="A6987" s="1" t="e">
        <f t="shared" si="109"/>
        <v>#REF!</v>
      </c>
      <c r="B6987" s="5" t="s">
        <v>30997</v>
      </c>
      <c r="C6987" s="5" t="s">
        <v>23502</v>
      </c>
      <c r="D6987" s="5" t="s">
        <v>270</v>
      </c>
      <c r="E6987" s="5" t="s">
        <v>28822</v>
      </c>
      <c r="F6987" s="5" t="s">
        <v>30998</v>
      </c>
      <c r="G6987" s="5">
        <v>43</v>
      </c>
      <c r="J6987" s="23" t="s">
        <v>266</v>
      </c>
      <c r="L6987" s="5" t="s">
        <v>30999</v>
      </c>
      <c r="M6987" s="5" t="s">
        <v>31000</v>
      </c>
      <c r="O6987" s="5" t="s">
        <v>30909</v>
      </c>
      <c r="P6987" s="5" t="s">
        <v>30685</v>
      </c>
    </row>
    <row r="6988" spans="1:27" ht="26" x14ac:dyDescent="0.3">
      <c r="A6988" s="1" t="e">
        <f t="shared" si="109"/>
        <v>#REF!</v>
      </c>
      <c r="B6988" s="5" t="s">
        <v>31001</v>
      </c>
      <c r="C6988" s="5" t="s">
        <v>23502</v>
      </c>
      <c r="D6988" s="5" t="s">
        <v>270</v>
      </c>
      <c r="E6988" s="5" t="s">
        <v>23710</v>
      </c>
      <c r="F6988" s="5" t="s">
        <v>31002</v>
      </c>
      <c r="G6988" s="5">
        <v>42.945749999999997</v>
      </c>
      <c r="J6988" s="23" t="s">
        <v>266</v>
      </c>
      <c r="L6988" s="5" t="s">
        <v>31003</v>
      </c>
      <c r="M6988" s="5" t="s">
        <v>31004</v>
      </c>
      <c r="O6988" s="5" t="s">
        <v>31005</v>
      </c>
      <c r="P6988" s="5" t="s">
        <v>31006</v>
      </c>
    </row>
    <row r="6989" spans="1:27" ht="26" x14ac:dyDescent="0.3">
      <c r="A6989" s="1" t="e">
        <f t="shared" si="109"/>
        <v>#REF!</v>
      </c>
      <c r="B6989" s="5" t="s">
        <v>31007</v>
      </c>
      <c r="C6989" s="5" t="s">
        <v>23502</v>
      </c>
      <c r="D6989" s="5" t="s">
        <v>1849</v>
      </c>
      <c r="E6989" s="5" t="s">
        <v>31008</v>
      </c>
      <c r="F6989" s="5" t="s">
        <v>31009</v>
      </c>
      <c r="G6989" s="5">
        <v>42.793775799999999</v>
      </c>
      <c r="J6989" s="23" t="s">
        <v>266</v>
      </c>
      <c r="L6989" s="5" t="s">
        <v>31010</v>
      </c>
      <c r="M6989" s="5" t="s">
        <v>31011</v>
      </c>
      <c r="O6989" s="5" t="s">
        <v>31012</v>
      </c>
      <c r="P6989" s="5" t="s">
        <v>31013</v>
      </c>
      <c r="R6989" s="5" t="s">
        <v>31014</v>
      </c>
      <c r="S6989" s="5" t="s">
        <v>31015</v>
      </c>
    </row>
    <row r="6990" spans="1:27" ht="39" x14ac:dyDescent="0.3">
      <c r="A6990" s="1" t="e">
        <f t="shared" si="109"/>
        <v>#REF!</v>
      </c>
      <c r="B6990" s="5" t="s">
        <v>31016</v>
      </c>
      <c r="C6990" s="5" t="s">
        <v>24981</v>
      </c>
      <c r="D6990" s="5" t="s">
        <v>336</v>
      </c>
      <c r="E6990" s="5" t="s">
        <v>31017</v>
      </c>
      <c r="F6990" s="5" t="s">
        <v>31018</v>
      </c>
      <c r="G6990" s="5">
        <v>42.757187500000001</v>
      </c>
      <c r="J6990" s="23" t="s">
        <v>266</v>
      </c>
      <c r="K6990" s="5" t="s">
        <v>38369</v>
      </c>
      <c r="L6990" s="5" t="s">
        <v>31019</v>
      </c>
    </row>
    <row r="6991" spans="1:27" ht="26" x14ac:dyDescent="0.3">
      <c r="A6991" s="1" t="e">
        <f t="shared" si="109"/>
        <v>#REF!</v>
      </c>
      <c r="B6991" s="5" t="s">
        <v>31020</v>
      </c>
      <c r="C6991" s="5" t="s">
        <v>23502</v>
      </c>
      <c r="D6991" s="5" t="s">
        <v>1849</v>
      </c>
      <c r="E6991" s="5" t="s">
        <v>31021</v>
      </c>
      <c r="F6991" s="5" t="s">
        <v>31022</v>
      </c>
      <c r="G6991" s="5">
        <v>42.702172900000001</v>
      </c>
      <c r="J6991" s="23" t="s">
        <v>266</v>
      </c>
      <c r="L6991" s="5" t="s">
        <v>31023</v>
      </c>
      <c r="M6991" s="5" t="s">
        <v>31024</v>
      </c>
      <c r="N6991" s="5">
        <v>2926987</v>
      </c>
      <c r="O6991" s="5" t="s">
        <v>31025</v>
      </c>
      <c r="P6991" s="5" t="s">
        <v>31026</v>
      </c>
      <c r="Q6991" s="5">
        <v>2926998</v>
      </c>
    </row>
    <row r="6992" spans="1:27" ht="26" x14ac:dyDescent="0.3">
      <c r="A6992" s="1" t="e">
        <f t="shared" si="109"/>
        <v>#REF!</v>
      </c>
      <c r="B6992" s="5" t="s">
        <v>31027</v>
      </c>
      <c r="C6992" s="5" t="s">
        <v>23502</v>
      </c>
      <c r="D6992" s="5" t="s">
        <v>313</v>
      </c>
      <c r="E6992" s="5" t="s">
        <v>30554</v>
      </c>
      <c r="F6992" s="5" t="s">
        <v>31028</v>
      </c>
      <c r="G6992" s="5">
        <v>8.6284580000000002</v>
      </c>
      <c r="J6992" s="23" t="s">
        <v>266</v>
      </c>
      <c r="L6992" s="5" t="s">
        <v>31029</v>
      </c>
      <c r="M6992" s="5" t="s">
        <v>31030</v>
      </c>
    </row>
    <row r="6993" spans="1:21" ht="26" x14ac:dyDescent="0.3">
      <c r="A6993" s="1" t="e">
        <f t="shared" si="109"/>
        <v>#REF!</v>
      </c>
      <c r="B6993" s="5" t="s">
        <v>31031</v>
      </c>
      <c r="C6993" s="5" t="s">
        <v>23502</v>
      </c>
      <c r="D6993" s="5" t="s">
        <v>2913</v>
      </c>
      <c r="E6993" s="5" t="s">
        <v>25901</v>
      </c>
      <c r="F6993" s="5" t="s">
        <v>31032</v>
      </c>
      <c r="G6993" s="5">
        <v>42.395119000000001</v>
      </c>
      <c r="J6993" s="23" t="s">
        <v>266</v>
      </c>
      <c r="L6993" s="5" t="s">
        <v>31033</v>
      </c>
      <c r="M6993" s="5" t="s">
        <v>31034</v>
      </c>
    </row>
    <row r="6994" spans="1:21" ht="26" x14ac:dyDescent="0.3">
      <c r="A6994" s="1" t="e">
        <f t="shared" si="109"/>
        <v>#REF!</v>
      </c>
      <c r="B6994" s="5" t="s">
        <v>31035</v>
      </c>
      <c r="C6994" s="5" t="s">
        <v>23502</v>
      </c>
      <c r="D6994" s="5" t="s">
        <v>858</v>
      </c>
      <c r="E6994" s="5" t="s">
        <v>31036</v>
      </c>
      <c r="F6994" s="5" t="s">
        <v>31037</v>
      </c>
      <c r="G6994" s="5">
        <v>42.381609999999995</v>
      </c>
      <c r="J6994" s="23" t="s">
        <v>266</v>
      </c>
      <c r="L6994" s="5" t="s">
        <v>31038</v>
      </c>
      <c r="M6994" s="5" t="s">
        <v>31039</v>
      </c>
    </row>
    <row r="6995" spans="1:21" x14ac:dyDescent="0.3">
      <c r="A6995" s="1" t="e">
        <f t="shared" si="109"/>
        <v>#REF!</v>
      </c>
      <c r="B6995" s="5" t="s">
        <v>31040</v>
      </c>
      <c r="C6995" s="5" t="s">
        <v>23502</v>
      </c>
      <c r="D6995" s="5" t="s">
        <v>270</v>
      </c>
      <c r="E6995" s="5" t="s">
        <v>23710</v>
      </c>
      <c r="F6995" s="5" t="s">
        <v>31041</v>
      </c>
      <c r="G6995" s="5">
        <v>42.337870000000002</v>
      </c>
      <c r="J6995" s="23" t="s">
        <v>266</v>
      </c>
      <c r="L6995" s="5" t="s">
        <v>31042</v>
      </c>
      <c r="M6995" s="5" t="s">
        <v>31043</v>
      </c>
      <c r="O6995" s="5" t="s">
        <v>31044</v>
      </c>
      <c r="P6995" s="5" t="s">
        <v>31045</v>
      </c>
    </row>
    <row r="6996" spans="1:21" ht="26" x14ac:dyDescent="0.3">
      <c r="A6996" s="1" t="e">
        <f t="shared" si="109"/>
        <v>#REF!</v>
      </c>
      <c r="B6996" s="5" t="s">
        <v>31046</v>
      </c>
      <c r="C6996" s="5" t="s">
        <v>23502</v>
      </c>
      <c r="D6996" s="5" t="s">
        <v>313</v>
      </c>
      <c r="E6996" s="5" t="s">
        <v>31047</v>
      </c>
      <c r="F6996" s="5" t="s">
        <v>31048</v>
      </c>
      <c r="G6996" s="5">
        <v>42.160157500000004</v>
      </c>
      <c r="J6996" s="23" t="s">
        <v>266</v>
      </c>
      <c r="L6996" s="5" t="s">
        <v>31049</v>
      </c>
      <c r="M6996" s="5" t="s">
        <v>31050</v>
      </c>
    </row>
    <row r="6997" spans="1:21" ht="26" x14ac:dyDescent="0.3">
      <c r="A6997" s="1" t="e">
        <f t="shared" si="109"/>
        <v>#REF!</v>
      </c>
      <c r="B6997" s="5" t="s">
        <v>31051</v>
      </c>
      <c r="C6997" s="5" t="s">
        <v>23502</v>
      </c>
      <c r="D6997" s="5" t="s">
        <v>270</v>
      </c>
      <c r="E6997" s="5" t="s">
        <v>23710</v>
      </c>
      <c r="F6997" s="5" t="s">
        <v>31052</v>
      </c>
      <c r="G6997" s="5">
        <v>42</v>
      </c>
      <c r="J6997" s="23" t="s">
        <v>266</v>
      </c>
      <c r="L6997" s="5" t="s">
        <v>31053</v>
      </c>
      <c r="M6997" s="5" t="s">
        <v>31054</v>
      </c>
    </row>
    <row r="6998" spans="1:21" ht="26" x14ac:dyDescent="0.3">
      <c r="A6998" s="1" t="e">
        <f t="shared" si="109"/>
        <v>#REF!</v>
      </c>
      <c r="B6998" s="5" t="s">
        <v>31055</v>
      </c>
      <c r="C6998" s="5" t="s">
        <v>23502</v>
      </c>
      <c r="D6998" s="5" t="s">
        <v>270</v>
      </c>
      <c r="E6998" s="5" t="s">
        <v>23710</v>
      </c>
      <c r="F6998" s="5" t="s">
        <v>31056</v>
      </c>
      <c r="G6998" s="5">
        <v>42</v>
      </c>
      <c r="J6998" s="23" t="s">
        <v>266</v>
      </c>
      <c r="L6998" s="5" t="s">
        <v>31057</v>
      </c>
    </row>
    <row r="6999" spans="1:21" ht="39" x14ac:dyDescent="0.3">
      <c r="A6999" s="1" t="e">
        <f t="shared" si="109"/>
        <v>#REF!</v>
      </c>
      <c r="B6999" s="5" t="s">
        <v>31058</v>
      </c>
      <c r="C6999" s="5" t="s">
        <v>23502</v>
      </c>
      <c r="D6999" s="5" t="s">
        <v>1832</v>
      </c>
      <c r="E6999" s="5" t="s">
        <v>26034</v>
      </c>
      <c r="F6999" s="5" t="s">
        <v>31059</v>
      </c>
      <c r="G6999" s="5">
        <v>42</v>
      </c>
      <c r="J6999" s="23" t="s">
        <v>266</v>
      </c>
      <c r="L6999" s="5" t="s">
        <v>31060</v>
      </c>
      <c r="O6999" s="5" t="s">
        <v>31061</v>
      </c>
    </row>
    <row r="7000" spans="1:21" ht="26" x14ac:dyDescent="0.3">
      <c r="A7000" s="1" t="e">
        <f t="shared" si="109"/>
        <v>#REF!</v>
      </c>
      <c r="B7000" s="5" t="s">
        <v>31062</v>
      </c>
      <c r="C7000" s="5" t="s">
        <v>23502</v>
      </c>
      <c r="D7000" s="5" t="s">
        <v>1849</v>
      </c>
      <c r="E7000" s="5" t="s">
        <v>25203</v>
      </c>
      <c r="F7000" s="5" t="s">
        <v>31063</v>
      </c>
      <c r="G7000" s="5">
        <v>41.974330000000002</v>
      </c>
      <c r="J7000" s="23" t="s">
        <v>266</v>
      </c>
      <c r="L7000" s="5" t="s">
        <v>31064</v>
      </c>
      <c r="M7000" s="5" t="s">
        <v>31065</v>
      </c>
    </row>
    <row r="7001" spans="1:21" ht="39" x14ac:dyDescent="0.3">
      <c r="A7001" s="1" t="e">
        <f t="shared" si="109"/>
        <v>#REF!</v>
      </c>
      <c r="B7001" s="5" t="s">
        <v>31066</v>
      </c>
      <c r="C7001" s="5" t="s">
        <v>24981</v>
      </c>
      <c r="D7001" s="5" t="s">
        <v>279</v>
      </c>
      <c r="E7001" s="5" t="s">
        <v>24882</v>
      </c>
      <c r="F7001" s="5" t="s">
        <v>42092</v>
      </c>
      <c r="G7001" s="5">
        <v>41.955080000000002</v>
      </c>
      <c r="J7001" s="23" t="s">
        <v>266</v>
      </c>
      <c r="L7001" s="5" t="s">
        <v>31067</v>
      </c>
      <c r="O7001" s="5" t="s">
        <v>31068</v>
      </c>
      <c r="R7001" s="5" t="s">
        <v>31069</v>
      </c>
      <c r="U7001" s="5" t="s">
        <v>31069</v>
      </c>
    </row>
    <row r="7002" spans="1:21" ht="39" x14ac:dyDescent="0.3">
      <c r="A7002" s="1" t="e">
        <f t="shared" si="109"/>
        <v>#REF!</v>
      </c>
      <c r="B7002" s="5" t="s">
        <v>31070</v>
      </c>
      <c r="C7002" s="5" t="s">
        <v>16741</v>
      </c>
      <c r="D7002" s="5" t="s">
        <v>1849</v>
      </c>
      <c r="E7002" s="5" t="s">
        <v>31071</v>
      </c>
      <c r="F7002" s="5" t="s">
        <v>31072</v>
      </c>
      <c r="G7002" s="5">
        <v>41.899389999999997</v>
      </c>
      <c r="J7002" s="23" t="s">
        <v>266</v>
      </c>
      <c r="L7002" s="5" t="s">
        <v>31070</v>
      </c>
      <c r="O7002" s="5" t="s">
        <v>31073</v>
      </c>
    </row>
    <row r="7003" spans="1:21" ht="26" x14ac:dyDescent="0.3">
      <c r="A7003" s="1" t="e">
        <f t="shared" si="109"/>
        <v>#REF!</v>
      </c>
      <c r="B7003" s="5" t="s">
        <v>31074</v>
      </c>
      <c r="C7003" s="5" t="s">
        <v>23502</v>
      </c>
      <c r="D7003" s="5" t="s">
        <v>270</v>
      </c>
      <c r="E7003" s="5" t="s">
        <v>23710</v>
      </c>
      <c r="F7003" s="5" t="s">
        <v>31075</v>
      </c>
      <c r="G7003" s="5">
        <v>41.887600000000006</v>
      </c>
      <c r="J7003" s="23" t="s">
        <v>266</v>
      </c>
      <c r="L7003" s="5" t="s">
        <v>31076</v>
      </c>
      <c r="M7003" s="5" t="s">
        <v>31077</v>
      </c>
      <c r="O7003" s="5" t="s">
        <v>31005</v>
      </c>
      <c r="P7003" s="5" t="s">
        <v>31006</v>
      </c>
    </row>
    <row r="7004" spans="1:21" ht="26" x14ac:dyDescent="0.3">
      <c r="A7004" s="1" t="e">
        <f t="shared" si="109"/>
        <v>#REF!</v>
      </c>
      <c r="B7004" s="5" t="s">
        <v>31078</v>
      </c>
      <c r="C7004" s="5" t="s">
        <v>23502</v>
      </c>
      <c r="D7004" s="5" t="s">
        <v>270</v>
      </c>
      <c r="E7004" s="5" t="s">
        <v>31079</v>
      </c>
      <c r="F7004" s="5" t="s">
        <v>31080</v>
      </c>
      <c r="G7004" s="5">
        <v>41.652699999999996</v>
      </c>
      <c r="J7004" s="23" t="s">
        <v>266</v>
      </c>
      <c r="L7004" s="5" t="s">
        <v>29718</v>
      </c>
      <c r="M7004" s="5" t="s">
        <v>29719</v>
      </c>
    </row>
    <row r="7005" spans="1:21" ht="26" x14ac:dyDescent="0.3">
      <c r="A7005" s="1" t="e">
        <f t="shared" si="109"/>
        <v>#REF!</v>
      </c>
      <c r="B7005" s="5" t="s">
        <v>31081</v>
      </c>
      <c r="C7005" s="5" t="s">
        <v>23502</v>
      </c>
      <c r="D7005" s="5" t="s">
        <v>2913</v>
      </c>
      <c r="E7005" s="5" t="s">
        <v>29669</v>
      </c>
      <c r="F7005" s="5" t="s">
        <v>31082</v>
      </c>
      <c r="G7005" s="5">
        <v>41.628070000000001</v>
      </c>
      <c r="J7005" s="23" t="s">
        <v>266</v>
      </c>
      <c r="L7005" s="5" t="s">
        <v>31081</v>
      </c>
      <c r="M7005" s="5" t="s">
        <v>31083</v>
      </c>
    </row>
    <row r="7006" spans="1:21" ht="26" x14ac:dyDescent="0.3">
      <c r="A7006" s="1" t="e">
        <f t="shared" si="109"/>
        <v>#REF!</v>
      </c>
      <c r="B7006" s="5" t="s">
        <v>31084</v>
      </c>
      <c r="C7006" s="5" t="s">
        <v>23502</v>
      </c>
      <c r="D7006" s="5" t="s">
        <v>313</v>
      </c>
      <c r="E7006" s="5" t="s">
        <v>25011</v>
      </c>
      <c r="F7006" s="5" t="s">
        <v>31085</v>
      </c>
      <c r="G7006" s="5">
        <v>40.9111878</v>
      </c>
      <c r="J7006" s="23" t="s">
        <v>266</v>
      </c>
      <c r="L7006" s="5" t="s">
        <v>31086</v>
      </c>
      <c r="M7006" s="5" t="s">
        <v>31087</v>
      </c>
      <c r="O7006" s="5" t="s">
        <v>31088</v>
      </c>
      <c r="P7006" s="5" t="s">
        <v>31089</v>
      </c>
    </row>
    <row r="7007" spans="1:21" ht="26" x14ac:dyDescent="0.3">
      <c r="A7007" s="1" t="e">
        <f t="shared" si="109"/>
        <v>#REF!</v>
      </c>
      <c r="B7007" s="5" t="s">
        <v>31090</v>
      </c>
      <c r="C7007" s="5" t="s">
        <v>16741</v>
      </c>
      <c r="D7007" s="5" t="s">
        <v>1849</v>
      </c>
      <c r="E7007" s="5" t="s">
        <v>31071</v>
      </c>
      <c r="F7007" s="5" t="s">
        <v>31091</v>
      </c>
      <c r="G7007" s="5">
        <v>41</v>
      </c>
      <c r="J7007" s="23" t="s">
        <v>266</v>
      </c>
      <c r="L7007" s="5" t="s">
        <v>31090</v>
      </c>
      <c r="O7007" s="5" t="s">
        <v>31092</v>
      </c>
    </row>
    <row r="7008" spans="1:21" ht="26" x14ac:dyDescent="0.3">
      <c r="A7008" s="1" t="e">
        <f t="shared" si="109"/>
        <v>#REF!</v>
      </c>
      <c r="B7008" s="5" t="s">
        <v>31093</v>
      </c>
      <c r="C7008" s="5" t="s">
        <v>23502</v>
      </c>
      <c r="D7008" s="5" t="s">
        <v>270</v>
      </c>
      <c r="E7008" s="5" t="s">
        <v>26594</v>
      </c>
      <c r="F7008" s="5" t="s">
        <v>31094</v>
      </c>
      <c r="G7008" s="5">
        <v>40.946345000000001</v>
      </c>
      <c r="J7008" s="23" t="s">
        <v>266</v>
      </c>
      <c r="L7008" s="5" t="s">
        <v>31095</v>
      </c>
      <c r="M7008" s="5" t="s">
        <v>31096</v>
      </c>
    </row>
    <row r="7009" spans="1:21" ht="26" x14ac:dyDescent="0.3">
      <c r="A7009" s="1" t="e">
        <f t="shared" si="109"/>
        <v>#REF!</v>
      </c>
      <c r="B7009" s="5" t="s">
        <v>31097</v>
      </c>
      <c r="C7009" s="5" t="s">
        <v>16741</v>
      </c>
      <c r="D7009" s="5" t="s">
        <v>1849</v>
      </c>
      <c r="E7009" s="5" t="s">
        <v>31098</v>
      </c>
      <c r="F7009" s="5" t="s">
        <v>31099</v>
      </c>
      <c r="G7009" s="5">
        <v>40.933104999999998</v>
      </c>
      <c r="J7009" s="23" t="s">
        <v>266</v>
      </c>
      <c r="L7009" s="5" t="s">
        <v>31100</v>
      </c>
    </row>
    <row r="7010" spans="1:21" ht="26" x14ac:dyDescent="0.3">
      <c r="A7010" s="1" t="e">
        <f t="shared" si="109"/>
        <v>#REF!</v>
      </c>
      <c r="B7010" s="5" t="s">
        <v>31101</v>
      </c>
      <c r="C7010" s="5" t="s">
        <v>23502</v>
      </c>
      <c r="D7010" s="5" t="s">
        <v>858</v>
      </c>
      <c r="E7010" s="5" t="s">
        <v>31102</v>
      </c>
      <c r="F7010" s="5" t="s">
        <v>31103</v>
      </c>
      <c r="G7010" s="5">
        <v>40.446159999999999</v>
      </c>
      <c r="J7010" s="23" t="s">
        <v>266</v>
      </c>
      <c r="L7010" s="5" t="s">
        <v>31104</v>
      </c>
    </row>
    <row r="7011" spans="1:21" ht="26" x14ac:dyDescent="0.3">
      <c r="A7011" s="1" t="e">
        <f t="shared" si="109"/>
        <v>#REF!</v>
      </c>
      <c r="B7011" s="5" t="s">
        <v>31105</v>
      </c>
      <c r="C7011" s="5" t="s">
        <v>23502</v>
      </c>
      <c r="D7011" s="5" t="s">
        <v>2913</v>
      </c>
      <c r="E7011" s="5" t="s">
        <v>25901</v>
      </c>
      <c r="F7011" s="5" t="s">
        <v>31106</v>
      </c>
      <c r="G7011" s="5">
        <v>40.401437999999999</v>
      </c>
      <c r="J7011" s="23" t="s">
        <v>266</v>
      </c>
      <c r="L7011" s="5" t="s">
        <v>31107</v>
      </c>
      <c r="M7011" s="5" t="s">
        <v>31108</v>
      </c>
    </row>
    <row r="7012" spans="1:21" ht="26" x14ac:dyDescent="0.3">
      <c r="A7012" s="1" t="e">
        <f t="shared" si="109"/>
        <v>#REF!</v>
      </c>
      <c r="B7012" s="5" t="s">
        <v>31109</v>
      </c>
      <c r="C7012" s="5" t="s">
        <v>23502</v>
      </c>
      <c r="D7012" s="5" t="s">
        <v>1832</v>
      </c>
      <c r="E7012" s="5" t="s">
        <v>24290</v>
      </c>
      <c r="F7012" s="5" t="s">
        <v>31110</v>
      </c>
      <c r="G7012" s="5">
        <v>40.360479999999995</v>
      </c>
      <c r="J7012" s="23" t="s">
        <v>266</v>
      </c>
      <c r="L7012" s="5" t="s">
        <v>31111</v>
      </c>
      <c r="M7012" s="5" t="s">
        <v>31112</v>
      </c>
      <c r="O7012" s="5" t="s">
        <v>31113</v>
      </c>
      <c r="P7012" s="5" t="s">
        <v>31114</v>
      </c>
    </row>
    <row r="7013" spans="1:21" ht="26" x14ac:dyDescent="0.3">
      <c r="A7013" s="1" t="e">
        <f t="shared" si="109"/>
        <v>#REF!</v>
      </c>
      <c r="B7013" s="5" t="s">
        <v>31115</v>
      </c>
      <c r="C7013" s="5" t="s">
        <v>23502</v>
      </c>
      <c r="D7013" s="5" t="s">
        <v>270</v>
      </c>
      <c r="E7013" s="5" t="s">
        <v>23710</v>
      </c>
      <c r="F7013" s="5" t="s">
        <v>31116</v>
      </c>
      <c r="G7013" s="5">
        <v>40.32197</v>
      </c>
      <c r="J7013" s="23" t="s">
        <v>266</v>
      </c>
      <c r="L7013" s="5" t="s">
        <v>31117</v>
      </c>
      <c r="M7013" s="5" t="s">
        <v>31118</v>
      </c>
      <c r="O7013" s="5" t="s">
        <v>31005</v>
      </c>
      <c r="P7013" s="5" t="s">
        <v>31006</v>
      </c>
    </row>
    <row r="7014" spans="1:21" ht="26" x14ac:dyDescent="0.3">
      <c r="A7014" s="1" t="e">
        <f t="shared" si="109"/>
        <v>#REF!</v>
      </c>
      <c r="B7014" s="5" t="s">
        <v>31119</v>
      </c>
      <c r="C7014" s="5" t="s">
        <v>23502</v>
      </c>
      <c r="D7014" s="5" t="s">
        <v>270</v>
      </c>
      <c r="E7014" s="5" t="s">
        <v>23710</v>
      </c>
      <c r="F7014" s="5" t="s">
        <v>31120</v>
      </c>
      <c r="G7014" s="5">
        <v>40.321939999999998</v>
      </c>
      <c r="J7014" s="23" t="s">
        <v>266</v>
      </c>
      <c r="L7014" s="5" t="s">
        <v>31121</v>
      </c>
      <c r="O7014" s="5" t="s">
        <v>31044</v>
      </c>
      <c r="P7014" s="5" t="s">
        <v>31045</v>
      </c>
    </row>
    <row r="7015" spans="1:21" x14ac:dyDescent="0.3">
      <c r="A7015" s="1" t="e">
        <f t="shared" si="109"/>
        <v>#REF!</v>
      </c>
      <c r="B7015" s="5" t="s">
        <v>31122</v>
      </c>
      <c r="C7015" s="5" t="s">
        <v>16741</v>
      </c>
      <c r="D7015" s="5" t="s">
        <v>1832</v>
      </c>
      <c r="E7015" s="5" t="s">
        <v>31123</v>
      </c>
      <c r="F7015" s="5" t="s">
        <v>31124</v>
      </c>
      <c r="G7015" s="5">
        <v>40.277568299999999</v>
      </c>
      <c r="J7015" s="23" t="s">
        <v>266</v>
      </c>
      <c r="L7015" s="5" t="s">
        <v>31125</v>
      </c>
    </row>
    <row r="7016" spans="1:21" ht="26" x14ac:dyDescent="0.3">
      <c r="A7016" s="1" t="e">
        <f t="shared" si="109"/>
        <v>#REF!</v>
      </c>
      <c r="B7016" s="5" t="s">
        <v>31126</v>
      </c>
      <c r="C7016" s="5" t="s">
        <v>23502</v>
      </c>
      <c r="D7016" s="5" t="s">
        <v>858</v>
      </c>
      <c r="E7016" s="5" t="s">
        <v>31127</v>
      </c>
      <c r="F7016" s="5" t="s">
        <v>31128</v>
      </c>
      <c r="G7016" s="5">
        <v>40.224449999999997</v>
      </c>
      <c r="J7016" s="23" t="s">
        <v>266</v>
      </c>
      <c r="L7016" s="5" t="s">
        <v>31129</v>
      </c>
      <c r="M7016" s="5" t="s">
        <v>31130</v>
      </c>
    </row>
    <row r="7017" spans="1:21" ht="39" x14ac:dyDescent="0.3">
      <c r="A7017" s="1" t="e">
        <f t="shared" si="109"/>
        <v>#REF!</v>
      </c>
      <c r="B7017" s="5" t="s">
        <v>31131</v>
      </c>
      <c r="C7017" s="5" t="s">
        <v>24981</v>
      </c>
      <c r="D7017" s="5" t="s">
        <v>336</v>
      </c>
      <c r="E7017" s="5" t="s">
        <v>31132</v>
      </c>
      <c r="F7017" s="5" t="s">
        <v>42093</v>
      </c>
      <c r="G7017" s="5">
        <v>40.2203473</v>
      </c>
      <c r="J7017" s="23" t="s">
        <v>266</v>
      </c>
      <c r="L7017" s="5" t="s">
        <v>42094</v>
      </c>
    </row>
    <row r="7018" spans="1:21" ht="26" x14ac:dyDescent="0.3">
      <c r="A7018" s="1" t="e">
        <f t="shared" si="109"/>
        <v>#REF!</v>
      </c>
      <c r="B7018" s="5" t="s">
        <v>31133</v>
      </c>
      <c r="C7018" s="5" t="s">
        <v>23502</v>
      </c>
      <c r="D7018" s="5" t="s">
        <v>769</v>
      </c>
      <c r="E7018" s="5" t="s">
        <v>24209</v>
      </c>
      <c r="F7018" s="5" t="s">
        <v>31134</v>
      </c>
      <c r="G7018" s="5">
        <v>61.767244399999996</v>
      </c>
      <c r="J7018" s="23" t="s">
        <v>266</v>
      </c>
      <c r="L7018" s="5" t="s">
        <v>31133</v>
      </c>
      <c r="M7018" s="5" t="s">
        <v>31135</v>
      </c>
    </row>
    <row r="7019" spans="1:21" ht="26" x14ac:dyDescent="0.3">
      <c r="A7019" s="1" t="e">
        <f t="shared" si="109"/>
        <v>#REF!</v>
      </c>
      <c r="B7019" s="5" t="s">
        <v>31136</v>
      </c>
      <c r="C7019" s="5" t="s">
        <v>26603</v>
      </c>
      <c r="D7019" s="5" t="s">
        <v>871</v>
      </c>
      <c r="E7019" s="5" t="s">
        <v>24382</v>
      </c>
      <c r="F7019" s="5" t="s">
        <v>31137</v>
      </c>
      <c r="G7019" s="5">
        <v>40.145648000000001</v>
      </c>
      <c r="J7019" s="23" t="s">
        <v>266</v>
      </c>
      <c r="L7019" s="5" t="s">
        <v>31136</v>
      </c>
      <c r="O7019" s="5" t="s">
        <v>31138</v>
      </c>
    </row>
    <row r="7020" spans="1:21" ht="26" x14ac:dyDescent="0.3">
      <c r="A7020" s="1" t="e">
        <f t="shared" si="109"/>
        <v>#REF!</v>
      </c>
      <c r="B7020" s="5" t="s">
        <v>31139</v>
      </c>
      <c r="C7020" s="5" t="s">
        <v>26603</v>
      </c>
      <c r="D7020" s="5" t="s">
        <v>871</v>
      </c>
      <c r="E7020" s="5" t="s">
        <v>24382</v>
      </c>
      <c r="F7020" s="5" t="s">
        <v>31140</v>
      </c>
      <c r="G7020" s="5">
        <v>40.14058</v>
      </c>
      <c r="J7020" s="23" t="s">
        <v>266</v>
      </c>
      <c r="L7020" s="5" t="s">
        <v>31139</v>
      </c>
      <c r="O7020" s="5" t="s">
        <v>31141</v>
      </c>
    </row>
    <row r="7021" spans="1:21" ht="26" x14ac:dyDescent="0.3">
      <c r="A7021" s="1" t="e">
        <f t="shared" si="109"/>
        <v>#REF!</v>
      </c>
      <c r="B7021" s="5" t="s">
        <v>31142</v>
      </c>
      <c r="C7021" s="5" t="s">
        <v>26603</v>
      </c>
      <c r="D7021" s="5" t="s">
        <v>871</v>
      </c>
      <c r="E7021" s="5" t="s">
        <v>24382</v>
      </c>
      <c r="F7021" s="5" t="s">
        <v>31143</v>
      </c>
      <c r="G7021" s="5">
        <v>40.028516000000003</v>
      </c>
      <c r="J7021" s="23" t="s">
        <v>266</v>
      </c>
      <c r="L7021" s="5" t="s">
        <v>31142</v>
      </c>
      <c r="O7021" s="5" t="s">
        <v>31144</v>
      </c>
    </row>
    <row r="7022" spans="1:21" ht="26" x14ac:dyDescent="0.3">
      <c r="A7022" s="1" t="e">
        <f t="shared" si="109"/>
        <v>#REF!</v>
      </c>
      <c r="B7022" s="5" t="s">
        <v>29804</v>
      </c>
      <c r="C7022" s="5" t="s">
        <v>23502</v>
      </c>
      <c r="D7022" s="5" t="s">
        <v>1849</v>
      </c>
      <c r="E7022" s="5" t="s">
        <v>31145</v>
      </c>
      <c r="F7022" s="5" t="s">
        <v>31146</v>
      </c>
      <c r="G7022" s="5">
        <v>89.109526099999997</v>
      </c>
      <c r="J7022" s="23" t="s">
        <v>266</v>
      </c>
      <c r="L7022" s="5" t="s">
        <v>31147</v>
      </c>
      <c r="M7022" s="5" t="s">
        <v>31148</v>
      </c>
      <c r="O7022" s="5" t="s">
        <v>31149</v>
      </c>
      <c r="P7022" s="5" t="s">
        <v>31150</v>
      </c>
      <c r="R7022" s="5" t="s">
        <v>31151</v>
      </c>
      <c r="S7022" s="5" t="s">
        <v>31152</v>
      </c>
      <c r="U7022" s="5" t="s">
        <v>31153</v>
      </c>
    </row>
    <row r="7023" spans="1:21" ht="26" x14ac:dyDescent="0.3">
      <c r="A7023" s="1" t="e">
        <f t="shared" si="109"/>
        <v>#REF!</v>
      </c>
      <c r="B7023" s="5" t="s">
        <v>31154</v>
      </c>
      <c r="C7023" s="5" t="s">
        <v>23502</v>
      </c>
      <c r="D7023" s="5" t="s">
        <v>1832</v>
      </c>
      <c r="E7023" s="5" t="s">
        <v>24290</v>
      </c>
      <c r="F7023" s="5" t="s">
        <v>42095</v>
      </c>
      <c r="G7023" s="5">
        <v>40</v>
      </c>
      <c r="J7023" s="23" t="s">
        <v>266</v>
      </c>
      <c r="L7023" s="5" t="s">
        <v>31155</v>
      </c>
      <c r="M7023" s="5" t="s">
        <v>31156</v>
      </c>
      <c r="O7023" s="5" t="s">
        <v>31157</v>
      </c>
      <c r="P7023" s="5" t="s">
        <v>31158</v>
      </c>
    </row>
    <row r="7024" spans="1:21" ht="39" x14ac:dyDescent="0.3">
      <c r="A7024" s="1" t="e">
        <f t="shared" si="109"/>
        <v>#REF!</v>
      </c>
      <c r="B7024" s="5" t="s">
        <v>31159</v>
      </c>
      <c r="C7024" s="5" t="s">
        <v>24981</v>
      </c>
      <c r="D7024" s="5" t="s">
        <v>336</v>
      </c>
      <c r="E7024" s="5" t="s">
        <v>31160</v>
      </c>
      <c r="F7024" s="5" t="s">
        <v>42096</v>
      </c>
      <c r="G7024" s="5">
        <v>40</v>
      </c>
      <c r="J7024" s="23" t="s">
        <v>266</v>
      </c>
      <c r="K7024" s="5" t="s">
        <v>25607</v>
      </c>
      <c r="L7024" s="5" t="s">
        <v>31159</v>
      </c>
    </row>
    <row r="7025" spans="1:28" ht="52" x14ac:dyDescent="0.3">
      <c r="A7025" s="1" t="e">
        <f t="shared" si="109"/>
        <v>#REF!</v>
      </c>
      <c r="B7025" s="5" t="s">
        <v>31161</v>
      </c>
      <c r="C7025" s="5" t="s">
        <v>23502</v>
      </c>
      <c r="D7025" s="5" t="s">
        <v>1832</v>
      </c>
      <c r="E7025" s="5" t="s">
        <v>24290</v>
      </c>
      <c r="F7025" s="5" t="s">
        <v>31162</v>
      </c>
      <c r="G7025" s="5">
        <v>39.999993799999999</v>
      </c>
      <c r="J7025" s="23" t="s">
        <v>266</v>
      </c>
      <c r="L7025" s="5" t="s">
        <v>31163</v>
      </c>
      <c r="M7025" s="5" t="s">
        <v>31164</v>
      </c>
      <c r="O7025" s="5" t="s">
        <v>31165</v>
      </c>
      <c r="P7025" s="5" t="s">
        <v>31166</v>
      </c>
      <c r="R7025" s="5" t="s">
        <v>31167</v>
      </c>
      <c r="S7025" s="5" t="s">
        <v>31168</v>
      </c>
    </row>
    <row r="7026" spans="1:28" ht="26" x14ac:dyDescent="0.3">
      <c r="A7026" s="1" t="e">
        <f t="shared" si="109"/>
        <v>#REF!</v>
      </c>
      <c r="B7026" s="5" t="s">
        <v>31169</v>
      </c>
      <c r="C7026" s="5" t="s">
        <v>23502</v>
      </c>
      <c r="D7026" s="5" t="s">
        <v>858</v>
      </c>
      <c r="E7026" s="5" t="s">
        <v>28234</v>
      </c>
      <c r="F7026" s="5" t="s">
        <v>31170</v>
      </c>
      <c r="G7026" s="5">
        <v>39.927500000000002</v>
      </c>
      <c r="J7026" s="23" t="s">
        <v>266</v>
      </c>
      <c r="L7026" s="5" t="s">
        <v>31171</v>
      </c>
      <c r="O7026" s="5" t="s">
        <v>31172</v>
      </c>
      <c r="R7026" s="5" t="s">
        <v>31173</v>
      </c>
    </row>
    <row r="7027" spans="1:28" ht="26" x14ac:dyDescent="0.3">
      <c r="A7027" s="1" t="e">
        <f t="shared" si="109"/>
        <v>#REF!</v>
      </c>
      <c r="B7027" s="5" t="s">
        <v>31174</v>
      </c>
      <c r="C7027" s="5" t="s">
        <v>24981</v>
      </c>
      <c r="D7027" s="5" t="s">
        <v>336</v>
      </c>
      <c r="E7027" s="5" t="s">
        <v>31175</v>
      </c>
      <c r="F7027" s="5" t="s">
        <v>31176</v>
      </c>
      <c r="G7027" s="5">
        <v>39.75</v>
      </c>
      <c r="J7027" s="23" t="s">
        <v>266</v>
      </c>
      <c r="K7027" s="5" t="s">
        <v>25607</v>
      </c>
      <c r="L7027" s="5" t="s">
        <v>31174</v>
      </c>
    </row>
    <row r="7028" spans="1:28" ht="52" x14ac:dyDescent="0.3">
      <c r="A7028" s="1" t="e">
        <f t="shared" si="109"/>
        <v>#REF!</v>
      </c>
      <c r="B7028" s="5" t="s">
        <v>31177</v>
      </c>
      <c r="C7028" s="5" t="s">
        <v>24981</v>
      </c>
      <c r="D7028" s="5" t="s">
        <v>336</v>
      </c>
      <c r="E7028" s="5" t="s">
        <v>31175</v>
      </c>
      <c r="F7028" s="5" t="s">
        <v>42097</v>
      </c>
      <c r="G7028" s="5">
        <v>39.75</v>
      </c>
      <c r="J7028" s="23" t="s">
        <v>266</v>
      </c>
      <c r="K7028" s="5" t="s">
        <v>25607</v>
      </c>
      <c r="L7028" s="5" t="s">
        <v>31178</v>
      </c>
    </row>
    <row r="7029" spans="1:28" ht="65" x14ac:dyDescent="0.3">
      <c r="A7029" s="1" t="e">
        <f t="shared" si="109"/>
        <v>#REF!</v>
      </c>
      <c r="B7029" s="5" t="s">
        <v>31179</v>
      </c>
      <c r="C7029" s="5" t="s">
        <v>24981</v>
      </c>
      <c r="D7029" s="5" t="s">
        <v>336</v>
      </c>
      <c r="E7029" s="5" t="s">
        <v>31175</v>
      </c>
      <c r="F7029" s="5" t="s">
        <v>42098</v>
      </c>
      <c r="G7029" s="5">
        <v>39.75</v>
      </c>
      <c r="J7029" s="23" t="s">
        <v>266</v>
      </c>
      <c r="K7029" s="5" t="s">
        <v>25607</v>
      </c>
      <c r="L7029" s="5" t="s">
        <v>31179</v>
      </c>
    </row>
    <row r="7030" spans="1:28" ht="26" x14ac:dyDescent="0.3">
      <c r="A7030" s="1" t="e">
        <f t="shared" si="109"/>
        <v>#REF!</v>
      </c>
      <c r="B7030" s="5" t="s">
        <v>31180</v>
      </c>
      <c r="C7030" s="5" t="s">
        <v>23502</v>
      </c>
      <c r="D7030" s="5" t="s">
        <v>858</v>
      </c>
      <c r="E7030" s="5" t="s">
        <v>31127</v>
      </c>
      <c r="F7030" s="5" t="s">
        <v>31181</v>
      </c>
      <c r="G7030" s="5">
        <v>39.747325000000004</v>
      </c>
      <c r="J7030" s="23" t="s">
        <v>266</v>
      </c>
      <c r="L7030" s="5" t="s">
        <v>31182</v>
      </c>
      <c r="M7030" s="5" t="s">
        <v>31183</v>
      </c>
    </row>
    <row r="7031" spans="1:28" ht="26" x14ac:dyDescent="0.3">
      <c r="A7031" s="1" t="e">
        <f t="shared" si="109"/>
        <v>#REF!</v>
      </c>
      <c r="B7031" s="5" t="s">
        <v>31184</v>
      </c>
      <c r="C7031" s="5" t="s">
        <v>23502</v>
      </c>
      <c r="D7031" s="5" t="s">
        <v>1849</v>
      </c>
      <c r="E7031" s="5" t="s">
        <v>31185</v>
      </c>
      <c r="F7031" s="5" t="s">
        <v>31186</v>
      </c>
      <c r="G7031" s="5">
        <v>39.680520000000001</v>
      </c>
      <c r="J7031" s="23" t="s">
        <v>266</v>
      </c>
      <c r="L7031" s="5" t="s">
        <v>31187</v>
      </c>
      <c r="M7031" s="5" t="s">
        <v>27239</v>
      </c>
    </row>
    <row r="7032" spans="1:28" x14ac:dyDescent="0.3">
      <c r="A7032" s="1" t="e">
        <f t="shared" si="109"/>
        <v>#REF!</v>
      </c>
      <c r="B7032" s="5" t="s">
        <v>31188</v>
      </c>
      <c r="C7032" s="5" t="s">
        <v>23502</v>
      </c>
      <c r="D7032" s="5" t="s">
        <v>313</v>
      </c>
      <c r="E7032" s="5" t="s">
        <v>29086</v>
      </c>
      <c r="F7032" s="5" t="s">
        <v>31189</v>
      </c>
      <c r="G7032" s="5">
        <v>39.663103500000005</v>
      </c>
      <c r="J7032" s="23" t="s">
        <v>266</v>
      </c>
      <c r="L7032" s="5" t="s">
        <v>31190</v>
      </c>
      <c r="M7032" s="5" t="s">
        <v>31191</v>
      </c>
    </row>
    <row r="7033" spans="1:28" ht="26" x14ac:dyDescent="0.3">
      <c r="A7033" s="1" t="e">
        <f t="shared" si="109"/>
        <v>#REF!</v>
      </c>
      <c r="B7033" s="5" t="s">
        <v>31192</v>
      </c>
      <c r="C7033" s="5" t="s">
        <v>23502</v>
      </c>
      <c r="D7033" s="5" t="s">
        <v>769</v>
      </c>
      <c r="E7033" s="5" t="s">
        <v>24750</v>
      </c>
      <c r="F7033" s="5" t="s">
        <v>31193</v>
      </c>
      <c r="G7033" s="5">
        <v>3435.8659683999995</v>
      </c>
      <c r="J7033" s="23" t="s">
        <v>266</v>
      </c>
      <c r="L7033" s="5" t="s">
        <v>31194</v>
      </c>
      <c r="M7033" s="5" t="s">
        <v>31195</v>
      </c>
      <c r="O7033" s="5" t="s">
        <v>31196</v>
      </c>
      <c r="P7033" s="5" t="s">
        <v>31197</v>
      </c>
      <c r="R7033" s="5" t="s">
        <v>31198</v>
      </c>
      <c r="S7033" s="5" t="s">
        <v>31195</v>
      </c>
      <c r="U7033" s="5" t="s">
        <v>31199</v>
      </c>
      <c r="V7033" s="5" t="s">
        <v>31200</v>
      </c>
      <c r="X7033" s="5" t="s">
        <v>31201</v>
      </c>
      <c r="Y7033" s="5" t="s">
        <v>31202</v>
      </c>
      <c r="AA7033" s="5" t="s">
        <v>31203</v>
      </c>
      <c r="AB7033" s="5" t="s">
        <v>31204</v>
      </c>
    </row>
    <row r="7034" spans="1:28" ht="26" x14ac:dyDescent="0.3">
      <c r="A7034" s="1" t="e">
        <f t="shared" si="109"/>
        <v>#REF!</v>
      </c>
      <c r="B7034" s="5" t="s">
        <v>31205</v>
      </c>
      <c r="C7034" s="5" t="s">
        <v>16741</v>
      </c>
      <c r="D7034" s="5" t="s">
        <v>1849</v>
      </c>
      <c r="E7034" s="5" t="s">
        <v>17938</v>
      </c>
      <c r="F7034" s="5" t="s">
        <v>31206</v>
      </c>
      <c r="G7034" s="5">
        <v>39.265640000000005</v>
      </c>
      <c r="J7034" s="23" t="s">
        <v>266</v>
      </c>
      <c r="L7034" s="5" t="s">
        <v>31207</v>
      </c>
      <c r="O7034" s="5" t="s">
        <v>31208</v>
      </c>
      <c r="R7034" s="5" t="s">
        <v>31209</v>
      </c>
    </row>
    <row r="7035" spans="1:28" ht="26" x14ac:dyDescent="0.3">
      <c r="A7035" s="1" t="e">
        <f t="shared" si="109"/>
        <v>#REF!</v>
      </c>
      <c r="B7035" s="5" t="s">
        <v>31210</v>
      </c>
      <c r="C7035" s="5" t="s">
        <v>23502</v>
      </c>
      <c r="D7035" s="5" t="s">
        <v>1832</v>
      </c>
      <c r="E7035" s="5" t="s">
        <v>24290</v>
      </c>
      <c r="F7035" s="5" t="s">
        <v>31211</v>
      </c>
      <c r="G7035" s="5">
        <v>37.245830900000001</v>
      </c>
      <c r="J7035" s="23" t="s">
        <v>266</v>
      </c>
      <c r="L7035" s="5" t="s">
        <v>31212</v>
      </c>
      <c r="M7035" s="5" t="s">
        <v>31213</v>
      </c>
      <c r="O7035" s="5" t="s">
        <v>31214</v>
      </c>
      <c r="R7035" s="5" t="s">
        <v>31215</v>
      </c>
    </row>
    <row r="7036" spans="1:28" ht="39" x14ac:dyDescent="0.3">
      <c r="A7036" s="1" t="e">
        <f t="shared" si="109"/>
        <v>#REF!</v>
      </c>
      <c r="B7036" s="5" t="s">
        <v>31216</v>
      </c>
      <c r="C7036" s="5" t="s">
        <v>16741</v>
      </c>
      <c r="D7036" s="5" t="s">
        <v>270</v>
      </c>
      <c r="E7036" s="5" t="s">
        <v>31217</v>
      </c>
      <c r="F7036" s="5" t="s">
        <v>31218</v>
      </c>
      <c r="G7036" s="5">
        <v>35.652145499999996</v>
      </c>
      <c r="J7036" s="23" t="s">
        <v>266</v>
      </c>
      <c r="L7036" s="5" t="s">
        <v>31219</v>
      </c>
      <c r="O7036" s="5" t="s">
        <v>31220</v>
      </c>
    </row>
    <row r="7037" spans="1:28" ht="26" x14ac:dyDescent="0.3">
      <c r="A7037" s="1" t="e">
        <f t="shared" si="109"/>
        <v>#REF!</v>
      </c>
      <c r="B7037" s="5" t="s">
        <v>31221</v>
      </c>
      <c r="C7037" s="5" t="s">
        <v>16741</v>
      </c>
      <c r="D7037" s="5" t="s">
        <v>270</v>
      </c>
      <c r="E7037" s="5" t="s">
        <v>31222</v>
      </c>
      <c r="F7037" s="5" t="s">
        <v>31223</v>
      </c>
      <c r="G7037" s="5">
        <v>39.065709999999996</v>
      </c>
      <c r="J7037" s="23" t="s">
        <v>266</v>
      </c>
      <c r="L7037" s="5" t="s">
        <v>31224</v>
      </c>
    </row>
    <row r="7038" spans="1:28" ht="26" x14ac:dyDescent="0.3">
      <c r="A7038" s="1" t="e">
        <f t="shared" ref="A7038:A7101" si="110">A7037+1</f>
        <v>#REF!</v>
      </c>
      <c r="B7038" s="5" t="s">
        <v>31225</v>
      </c>
      <c r="C7038" s="5" t="s">
        <v>24981</v>
      </c>
      <c r="D7038" s="5" t="s">
        <v>279</v>
      </c>
      <c r="E7038" s="5" t="s">
        <v>24882</v>
      </c>
      <c r="F7038" s="5" t="s">
        <v>31226</v>
      </c>
      <c r="G7038" s="5">
        <v>39</v>
      </c>
      <c r="J7038" s="23" t="s">
        <v>266</v>
      </c>
      <c r="L7038" s="5" t="s">
        <v>31227</v>
      </c>
      <c r="O7038" s="5" t="s">
        <v>31228</v>
      </c>
      <c r="R7038" s="5" t="s">
        <v>31229</v>
      </c>
    </row>
    <row r="7039" spans="1:28" ht="26" x14ac:dyDescent="0.3">
      <c r="A7039" s="1" t="e">
        <f t="shared" si="110"/>
        <v>#REF!</v>
      </c>
      <c r="B7039" s="5" t="s">
        <v>31230</v>
      </c>
      <c r="C7039" s="5" t="s">
        <v>23502</v>
      </c>
      <c r="D7039" s="5" t="s">
        <v>270</v>
      </c>
      <c r="E7039" s="5" t="s">
        <v>28822</v>
      </c>
      <c r="F7039" s="5" t="s">
        <v>30755</v>
      </c>
      <c r="G7039" s="5">
        <v>39</v>
      </c>
      <c r="J7039" s="23" t="s">
        <v>266</v>
      </c>
      <c r="L7039" s="5" t="s">
        <v>31231</v>
      </c>
      <c r="M7039" s="5" t="s">
        <v>31232</v>
      </c>
      <c r="O7039" s="5" t="s">
        <v>30684</v>
      </c>
      <c r="P7039" s="5" t="s">
        <v>30685</v>
      </c>
    </row>
    <row r="7040" spans="1:28" x14ac:dyDescent="0.3">
      <c r="A7040" s="1" t="e">
        <f t="shared" si="110"/>
        <v>#REF!</v>
      </c>
      <c r="B7040" s="5" t="s">
        <v>31233</v>
      </c>
      <c r="C7040" s="5" t="s">
        <v>16741</v>
      </c>
      <c r="D7040" s="5" t="s">
        <v>279</v>
      </c>
      <c r="E7040" s="5" t="s">
        <v>17966</v>
      </c>
      <c r="F7040" s="5" t="s">
        <v>31234</v>
      </c>
      <c r="G7040" s="5">
        <v>39</v>
      </c>
      <c r="J7040" s="23" t="s">
        <v>266</v>
      </c>
      <c r="L7040" s="5" t="s">
        <v>22884</v>
      </c>
    </row>
    <row r="7041" spans="1:27" ht="26" x14ac:dyDescent="0.3">
      <c r="A7041" s="1" t="e">
        <f t="shared" si="110"/>
        <v>#REF!</v>
      </c>
      <c r="B7041" s="5" t="s">
        <v>31235</v>
      </c>
      <c r="C7041" s="5" t="s">
        <v>16741</v>
      </c>
      <c r="D7041" s="5" t="s">
        <v>270</v>
      </c>
      <c r="E7041" s="5" t="s">
        <v>19808</v>
      </c>
      <c r="F7041" s="5" t="s">
        <v>42099</v>
      </c>
      <c r="G7041" s="5">
        <v>39</v>
      </c>
      <c r="J7041" s="23" t="s">
        <v>266</v>
      </c>
      <c r="L7041" s="5" t="s">
        <v>31236</v>
      </c>
      <c r="O7041" s="5" t="s">
        <v>31237</v>
      </c>
      <c r="R7041" s="5" t="s">
        <v>31238</v>
      </c>
      <c r="U7041" s="5" t="s">
        <v>31239</v>
      </c>
      <c r="X7041" s="5" t="s">
        <v>31240</v>
      </c>
      <c r="AA7041" s="5" t="s">
        <v>31241</v>
      </c>
    </row>
    <row r="7042" spans="1:27" ht="26" x14ac:dyDescent="0.3">
      <c r="A7042" s="1" t="e">
        <f t="shared" si="110"/>
        <v>#REF!</v>
      </c>
      <c r="B7042" s="5" t="s">
        <v>31242</v>
      </c>
      <c r="C7042" s="5" t="s">
        <v>16741</v>
      </c>
      <c r="D7042" s="5" t="s">
        <v>313</v>
      </c>
      <c r="E7042" s="5" t="s">
        <v>31243</v>
      </c>
      <c r="F7042" s="5" t="s">
        <v>31244</v>
      </c>
      <c r="G7042" s="5">
        <v>36.058129600000001</v>
      </c>
      <c r="J7042" s="23" t="s">
        <v>266</v>
      </c>
      <c r="L7042" s="5" t="s">
        <v>31245</v>
      </c>
    </row>
    <row r="7043" spans="1:27" ht="26" x14ac:dyDescent="0.3">
      <c r="A7043" s="1" t="e">
        <f t="shared" si="110"/>
        <v>#REF!</v>
      </c>
      <c r="B7043" s="5" t="s">
        <v>31246</v>
      </c>
      <c r="C7043" s="5" t="s">
        <v>23502</v>
      </c>
      <c r="D7043" s="5" t="s">
        <v>769</v>
      </c>
      <c r="E7043" s="5" t="s">
        <v>24209</v>
      </c>
      <c r="F7043" s="5" t="s">
        <v>31247</v>
      </c>
      <c r="G7043" s="5">
        <v>52.008810000000004</v>
      </c>
      <c r="J7043" s="23" t="s">
        <v>266</v>
      </c>
      <c r="L7043" s="5" t="s">
        <v>31248</v>
      </c>
      <c r="M7043" s="5" t="s">
        <v>31249</v>
      </c>
    </row>
    <row r="7044" spans="1:27" ht="39" x14ac:dyDescent="0.3">
      <c r="A7044" s="1" t="e">
        <f t="shared" si="110"/>
        <v>#REF!</v>
      </c>
      <c r="B7044" s="5" t="s">
        <v>31250</v>
      </c>
      <c r="C7044" s="5" t="s">
        <v>16741</v>
      </c>
      <c r="D7044" s="5" t="s">
        <v>1849</v>
      </c>
      <c r="E7044" s="5" t="s">
        <v>41995</v>
      </c>
      <c r="F7044" s="5" t="s">
        <v>42100</v>
      </c>
      <c r="G7044" s="5">
        <v>38.744956000000002</v>
      </c>
      <c r="J7044" s="23" t="s">
        <v>266</v>
      </c>
      <c r="L7044" s="5" t="s">
        <v>31251</v>
      </c>
    </row>
    <row r="7045" spans="1:27" ht="26" x14ac:dyDescent="0.3">
      <c r="A7045" s="1" t="e">
        <f t="shared" si="110"/>
        <v>#REF!</v>
      </c>
      <c r="B7045" s="5" t="s">
        <v>31252</v>
      </c>
      <c r="C7045" s="5" t="s">
        <v>23502</v>
      </c>
      <c r="D7045" s="5" t="s">
        <v>1849</v>
      </c>
      <c r="E7045" s="5" t="s">
        <v>29641</v>
      </c>
      <c r="F7045" s="5" t="s">
        <v>31253</v>
      </c>
      <c r="G7045" s="5">
        <v>41.370494900000004</v>
      </c>
      <c r="J7045" s="23" t="s">
        <v>266</v>
      </c>
      <c r="L7045" s="5" t="s">
        <v>31254</v>
      </c>
      <c r="M7045" s="5" t="s">
        <v>31255</v>
      </c>
    </row>
    <row r="7046" spans="1:27" ht="26" x14ac:dyDescent="0.3">
      <c r="A7046" s="1" t="e">
        <f t="shared" si="110"/>
        <v>#REF!</v>
      </c>
      <c r="B7046" s="5" t="s">
        <v>42101</v>
      </c>
      <c r="C7046" s="5" t="s">
        <v>24981</v>
      </c>
      <c r="D7046" s="5" t="s">
        <v>363</v>
      </c>
      <c r="E7046" s="5" t="s">
        <v>24442</v>
      </c>
      <c r="F7046" s="5" t="s">
        <v>42102</v>
      </c>
      <c r="G7046" s="5">
        <v>38.560212700000001</v>
      </c>
      <c r="J7046" s="23" t="s">
        <v>266</v>
      </c>
      <c r="L7046" s="5" t="s">
        <v>42103</v>
      </c>
      <c r="N7046" s="5">
        <v>3576853</v>
      </c>
      <c r="O7046" s="5" t="s">
        <v>31256</v>
      </c>
      <c r="Q7046" s="5">
        <v>3576831</v>
      </c>
    </row>
    <row r="7047" spans="1:27" ht="26" x14ac:dyDescent="0.3">
      <c r="A7047" s="1" t="e">
        <f t="shared" si="110"/>
        <v>#REF!</v>
      </c>
      <c r="B7047" s="5" t="s">
        <v>31257</v>
      </c>
      <c r="C7047" s="5" t="s">
        <v>23502</v>
      </c>
      <c r="D7047" s="5" t="s">
        <v>769</v>
      </c>
      <c r="E7047" s="5" t="s">
        <v>23736</v>
      </c>
      <c r="F7047" s="5" t="s">
        <v>31258</v>
      </c>
      <c r="G7047" s="5">
        <v>157.0685842</v>
      </c>
      <c r="J7047" s="23" t="s">
        <v>266</v>
      </c>
      <c r="L7047" s="5" t="s">
        <v>31259</v>
      </c>
      <c r="M7047" s="5" t="s">
        <v>29947</v>
      </c>
    </row>
    <row r="7048" spans="1:27" ht="26" x14ac:dyDescent="0.3">
      <c r="A7048" s="1" t="e">
        <f t="shared" si="110"/>
        <v>#REF!</v>
      </c>
      <c r="B7048" s="5" t="s">
        <v>31260</v>
      </c>
      <c r="C7048" s="5" t="s">
        <v>23502</v>
      </c>
      <c r="D7048" s="5" t="s">
        <v>270</v>
      </c>
      <c r="E7048" s="5" t="s">
        <v>31261</v>
      </c>
      <c r="F7048" s="5" t="s">
        <v>31262</v>
      </c>
      <c r="G7048" s="5">
        <v>38.413681799999999</v>
      </c>
      <c r="J7048" s="23" t="s">
        <v>266</v>
      </c>
      <c r="L7048" s="5" t="s">
        <v>31263</v>
      </c>
      <c r="M7048" s="5" t="s">
        <v>31264</v>
      </c>
    </row>
    <row r="7049" spans="1:27" ht="39" x14ac:dyDescent="0.3">
      <c r="A7049" s="1" t="e">
        <f t="shared" si="110"/>
        <v>#REF!</v>
      </c>
      <c r="B7049" s="5" t="s">
        <v>31265</v>
      </c>
      <c r="C7049" s="5" t="s">
        <v>16741</v>
      </c>
      <c r="D7049" s="5" t="s">
        <v>1849</v>
      </c>
      <c r="E7049" s="5" t="s">
        <v>31071</v>
      </c>
      <c r="F7049" s="5" t="s">
        <v>31266</v>
      </c>
      <c r="G7049" s="5">
        <v>38.392320000000005</v>
      </c>
      <c r="J7049" s="23" t="s">
        <v>266</v>
      </c>
      <c r="L7049" s="5" t="s">
        <v>31267</v>
      </c>
      <c r="O7049" s="5" t="s">
        <v>31268</v>
      </c>
    </row>
    <row r="7050" spans="1:27" ht="26" x14ac:dyDescent="0.3">
      <c r="A7050" s="1" t="e">
        <f t="shared" si="110"/>
        <v>#REF!</v>
      </c>
      <c r="B7050" s="5" t="s">
        <v>31269</v>
      </c>
      <c r="C7050" s="5" t="s">
        <v>23502</v>
      </c>
      <c r="D7050" s="5" t="s">
        <v>363</v>
      </c>
      <c r="E7050" s="5" t="s">
        <v>23674</v>
      </c>
      <c r="F7050" s="5" t="s">
        <v>31270</v>
      </c>
      <c r="G7050" s="5">
        <v>38.326414799999995</v>
      </c>
      <c r="J7050" s="23" t="s">
        <v>266</v>
      </c>
      <c r="L7050" s="5" t="s">
        <v>31271</v>
      </c>
      <c r="M7050" s="5" t="s">
        <v>31272</v>
      </c>
    </row>
    <row r="7051" spans="1:27" ht="26" x14ac:dyDescent="0.3">
      <c r="A7051" s="1" t="e">
        <f t="shared" si="110"/>
        <v>#REF!</v>
      </c>
      <c r="B7051" s="5" t="s">
        <v>31273</v>
      </c>
      <c r="C7051" s="5" t="s">
        <v>23502</v>
      </c>
      <c r="D7051" s="5" t="s">
        <v>270</v>
      </c>
      <c r="E7051" s="5" t="s">
        <v>31274</v>
      </c>
      <c r="F7051" s="5" t="s">
        <v>31275</v>
      </c>
      <c r="G7051" s="5">
        <v>38.325209999999998</v>
      </c>
      <c r="J7051" s="23" t="s">
        <v>266</v>
      </c>
      <c r="L7051" s="5" t="s">
        <v>31276</v>
      </c>
    </row>
    <row r="7052" spans="1:27" x14ac:dyDescent="0.3">
      <c r="A7052" s="1" t="e">
        <f t="shared" si="110"/>
        <v>#REF!</v>
      </c>
      <c r="B7052" s="5" t="s">
        <v>23225</v>
      </c>
      <c r="C7052" s="5" t="s">
        <v>24981</v>
      </c>
      <c r="D7052" s="5" t="s">
        <v>279</v>
      </c>
      <c r="E7052" s="5" t="s">
        <v>24882</v>
      </c>
      <c r="F7052" s="5" t="s">
        <v>31277</v>
      </c>
      <c r="G7052" s="5">
        <v>38.290500000000002</v>
      </c>
      <c r="J7052" s="23" t="s">
        <v>266</v>
      </c>
      <c r="L7052" s="5" t="s">
        <v>31278</v>
      </c>
      <c r="O7052" s="5" t="s">
        <v>31279</v>
      </c>
      <c r="R7052" s="5" t="s">
        <v>31280</v>
      </c>
      <c r="U7052" s="5" t="s">
        <v>31280</v>
      </c>
    </row>
    <row r="7053" spans="1:27" x14ac:dyDescent="0.3">
      <c r="A7053" s="1" t="e">
        <f t="shared" si="110"/>
        <v>#REF!</v>
      </c>
      <c r="B7053" s="5" t="s">
        <v>31281</v>
      </c>
      <c r="C7053" s="5" t="s">
        <v>23502</v>
      </c>
      <c r="D7053" s="5" t="s">
        <v>858</v>
      </c>
      <c r="E7053" s="5" t="s">
        <v>31102</v>
      </c>
      <c r="F7053" s="5" t="s">
        <v>31282</v>
      </c>
      <c r="G7053" s="5">
        <v>38.281510000000004</v>
      </c>
      <c r="J7053" s="23" t="s">
        <v>266</v>
      </c>
      <c r="L7053" s="5" t="s">
        <v>31281</v>
      </c>
    </row>
    <row r="7054" spans="1:27" ht="26" x14ac:dyDescent="0.3">
      <c r="A7054" s="1" t="e">
        <f t="shared" si="110"/>
        <v>#REF!</v>
      </c>
      <c r="B7054" s="5" t="s">
        <v>31283</v>
      </c>
      <c r="C7054" s="5" t="s">
        <v>16741</v>
      </c>
      <c r="D7054" s="5" t="s">
        <v>1832</v>
      </c>
      <c r="E7054" s="5" t="s">
        <v>31284</v>
      </c>
      <c r="F7054" s="5" t="s">
        <v>31285</v>
      </c>
      <c r="G7054" s="5">
        <v>38.170489500000002</v>
      </c>
      <c r="J7054" s="23" t="s">
        <v>266</v>
      </c>
      <c r="L7054" s="5" t="s">
        <v>31286</v>
      </c>
      <c r="M7054" s="5" t="s">
        <v>31287</v>
      </c>
      <c r="O7054" s="5" t="s">
        <v>31288</v>
      </c>
      <c r="P7054" s="5" t="s">
        <v>31289</v>
      </c>
    </row>
    <row r="7055" spans="1:27" x14ac:dyDescent="0.3">
      <c r="A7055" s="1" t="e">
        <f t="shared" si="110"/>
        <v>#REF!</v>
      </c>
      <c r="B7055" s="5" t="s">
        <v>31290</v>
      </c>
      <c r="C7055" s="5" t="s">
        <v>16741</v>
      </c>
      <c r="D7055" s="5" t="s">
        <v>270</v>
      </c>
      <c r="E7055" s="5" t="s">
        <v>16979</v>
      </c>
      <c r="F7055" s="5" t="s">
        <v>31291</v>
      </c>
      <c r="G7055" s="5">
        <v>38.022946900000001</v>
      </c>
      <c r="J7055" s="23" t="s">
        <v>266</v>
      </c>
      <c r="L7055" s="5" t="s">
        <v>31292</v>
      </c>
    </row>
    <row r="7056" spans="1:27" ht="26" x14ac:dyDescent="0.3">
      <c r="A7056" s="1" t="e">
        <f t="shared" si="110"/>
        <v>#REF!</v>
      </c>
      <c r="B7056" s="5" t="s">
        <v>31293</v>
      </c>
      <c r="C7056" s="5" t="s">
        <v>23502</v>
      </c>
      <c r="D7056" s="5" t="s">
        <v>313</v>
      </c>
      <c r="E7056" s="5" t="s">
        <v>29086</v>
      </c>
      <c r="F7056" s="5" t="s">
        <v>30659</v>
      </c>
      <c r="G7056" s="5">
        <v>88.233649999999997</v>
      </c>
      <c r="J7056" s="23" t="s">
        <v>266</v>
      </c>
      <c r="L7056" s="5" t="s">
        <v>30660</v>
      </c>
      <c r="M7056" s="5" t="s">
        <v>30661</v>
      </c>
    </row>
    <row r="7057" spans="1:18" x14ac:dyDescent="0.3">
      <c r="A7057" s="1" t="e">
        <f t="shared" si="110"/>
        <v>#REF!</v>
      </c>
      <c r="B7057" s="5" t="s">
        <v>31294</v>
      </c>
      <c r="C7057" s="5" t="s">
        <v>16741</v>
      </c>
      <c r="D7057" s="5" t="s">
        <v>1480</v>
      </c>
      <c r="E7057" s="5" t="s">
        <v>31295</v>
      </c>
      <c r="F7057" s="5" t="s">
        <v>31296</v>
      </c>
      <c r="G7057" s="5">
        <v>31.847168599999996</v>
      </c>
      <c r="J7057" s="23" t="s">
        <v>266</v>
      </c>
      <c r="L7057" s="5" t="s">
        <v>31297</v>
      </c>
    </row>
    <row r="7058" spans="1:18" x14ac:dyDescent="0.3">
      <c r="A7058" s="1" t="e">
        <f t="shared" si="110"/>
        <v>#REF!</v>
      </c>
      <c r="B7058" s="5" t="s">
        <v>31298</v>
      </c>
      <c r="C7058" s="5" t="s">
        <v>16741</v>
      </c>
      <c r="D7058" s="5" t="s">
        <v>1480</v>
      </c>
      <c r="E7058" s="5" t="s">
        <v>31295</v>
      </c>
      <c r="F7058" s="5" t="s">
        <v>31296</v>
      </c>
      <c r="G7058" s="5">
        <v>55.371346799999998</v>
      </c>
      <c r="J7058" s="23" t="s">
        <v>266</v>
      </c>
      <c r="L7058" s="5" t="s">
        <v>31299</v>
      </c>
    </row>
    <row r="7059" spans="1:18" ht="26" x14ac:dyDescent="0.3">
      <c r="A7059" s="1" t="e">
        <f t="shared" si="110"/>
        <v>#REF!</v>
      </c>
      <c r="B7059" s="5" t="s">
        <v>31300</v>
      </c>
      <c r="C7059" s="5" t="s">
        <v>23502</v>
      </c>
      <c r="D7059" s="5" t="s">
        <v>769</v>
      </c>
      <c r="E7059" s="5" t="s">
        <v>24750</v>
      </c>
      <c r="F7059" s="5" t="s">
        <v>31301</v>
      </c>
      <c r="G7059" s="5">
        <v>206.98031309999999</v>
      </c>
      <c r="J7059" s="23" t="s">
        <v>266</v>
      </c>
      <c r="L7059" s="5" t="s">
        <v>31302</v>
      </c>
      <c r="M7059" s="5" t="s">
        <v>31303</v>
      </c>
    </row>
    <row r="7060" spans="1:18" ht="65" x14ac:dyDescent="0.3">
      <c r="A7060" s="1" t="e">
        <f t="shared" si="110"/>
        <v>#REF!</v>
      </c>
      <c r="B7060" s="5" t="s">
        <v>31304</v>
      </c>
      <c r="C7060" s="5" t="s">
        <v>24981</v>
      </c>
      <c r="D7060" s="5" t="s">
        <v>336</v>
      </c>
      <c r="E7060" s="5" t="s">
        <v>31175</v>
      </c>
      <c r="F7060" s="5" t="s">
        <v>42104</v>
      </c>
      <c r="G7060" s="5">
        <v>37.9435</v>
      </c>
      <c r="J7060" s="23" t="s">
        <v>266</v>
      </c>
      <c r="K7060" s="5" t="s">
        <v>25607</v>
      </c>
      <c r="L7060" s="5" t="s">
        <v>31304</v>
      </c>
    </row>
    <row r="7061" spans="1:18" ht="26" x14ac:dyDescent="0.3">
      <c r="A7061" s="1" t="e">
        <f t="shared" si="110"/>
        <v>#REF!</v>
      </c>
      <c r="B7061" s="5" t="s">
        <v>31305</v>
      </c>
      <c r="C7061" s="5" t="s">
        <v>23502</v>
      </c>
      <c r="D7061" s="5" t="s">
        <v>279</v>
      </c>
      <c r="E7061" s="5" t="s">
        <v>31306</v>
      </c>
      <c r="F7061" s="5" t="s">
        <v>31307</v>
      </c>
      <c r="G7061" s="5">
        <v>37.93486</v>
      </c>
      <c r="J7061" s="23" t="s">
        <v>266</v>
      </c>
      <c r="L7061" s="5" t="s">
        <v>31308</v>
      </c>
      <c r="M7061" s="5" t="s">
        <v>31309</v>
      </c>
    </row>
    <row r="7062" spans="1:18" ht="39" x14ac:dyDescent="0.3">
      <c r="A7062" s="1" t="e">
        <f t="shared" si="110"/>
        <v>#REF!</v>
      </c>
      <c r="B7062" s="5" t="s">
        <v>18100</v>
      </c>
      <c r="C7062" s="5" t="s">
        <v>16741</v>
      </c>
      <c r="D7062" s="5" t="s">
        <v>1849</v>
      </c>
      <c r="E7062" s="5" t="s">
        <v>41995</v>
      </c>
      <c r="F7062" s="5" t="s">
        <v>31310</v>
      </c>
      <c r="G7062" s="5">
        <v>37.9132678</v>
      </c>
      <c r="J7062" s="23" t="s">
        <v>266</v>
      </c>
      <c r="L7062" s="5" t="s">
        <v>31311</v>
      </c>
    </row>
    <row r="7063" spans="1:18" ht="26" x14ac:dyDescent="0.3">
      <c r="A7063" s="1" t="e">
        <f t="shared" si="110"/>
        <v>#REF!</v>
      </c>
      <c r="B7063" s="5" t="s">
        <v>31312</v>
      </c>
      <c r="C7063" s="5" t="s">
        <v>23502</v>
      </c>
      <c r="D7063" s="5" t="s">
        <v>1849</v>
      </c>
      <c r="E7063" s="5" t="s">
        <v>30801</v>
      </c>
      <c r="F7063" s="5" t="s">
        <v>31313</v>
      </c>
      <c r="G7063" s="5">
        <v>37.907069999999997</v>
      </c>
      <c r="J7063" s="23" t="s">
        <v>266</v>
      </c>
      <c r="L7063" s="5" t="s">
        <v>31314</v>
      </c>
      <c r="M7063" s="5" t="s">
        <v>31315</v>
      </c>
    </row>
    <row r="7064" spans="1:18" ht="26" x14ac:dyDescent="0.3">
      <c r="A7064" s="1" t="e">
        <f t="shared" si="110"/>
        <v>#REF!</v>
      </c>
      <c r="B7064" s="5" t="s">
        <v>31316</v>
      </c>
      <c r="C7064" s="5" t="s">
        <v>23502</v>
      </c>
      <c r="D7064" s="5" t="s">
        <v>1480</v>
      </c>
      <c r="E7064" s="5" t="s">
        <v>23741</v>
      </c>
      <c r="F7064" s="5" t="s">
        <v>31317</v>
      </c>
      <c r="G7064" s="5">
        <v>160.58072100000001</v>
      </c>
      <c r="J7064" s="23" t="s">
        <v>266</v>
      </c>
      <c r="L7064" s="5" t="s">
        <v>31318</v>
      </c>
      <c r="M7064" s="5" t="s">
        <v>31319</v>
      </c>
      <c r="O7064" s="5" t="s">
        <v>31320</v>
      </c>
      <c r="P7064" s="5" t="s">
        <v>31321</v>
      </c>
    </row>
    <row r="7065" spans="1:18" ht="52" x14ac:dyDescent="0.3">
      <c r="A7065" s="1" t="e">
        <f t="shared" si="110"/>
        <v>#REF!</v>
      </c>
      <c r="B7065" s="5" t="s">
        <v>31322</v>
      </c>
      <c r="C7065" s="5" t="s">
        <v>24981</v>
      </c>
      <c r="D7065" s="5" t="s">
        <v>336</v>
      </c>
      <c r="E7065" s="5" t="s">
        <v>31175</v>
      </c>
      <c r="F7065" s="5" t="s">
        <v>42105</v>
      </c>
      <c r="G7065" s="5">
        <v>37.686059999999998</v>
      </c>
      <c r="J7065" s="23" t="s">
        <v>266</v>
      </c>
      <c r="K7065" s="5" t="s">
        <v>25607</v>
      </c>
      <c r="L7065" s="5" t="s">
        <v>31322</v>
      </c>
    </row>
    <row r="7066" spans="1:18" x14ac:dyDescent="0.3">
      <c r="A7066" s="1" t="e">
        <f t="shared" si="110"/>
        <v>#REF!</v>
      </c>
      <c r="B7066" s="5" t="s">
        <v>31323</v>
      </c>
      <c r="C7066" s="5" t="s">
        <v>16741</v>
      </c>
      <c r="D7066" s="5" t="s">
        <v>769</v>
      </c>
      <c r="E7066" s="5" t="s">
        <v>31324</v>
      </c>
      <c r="F7066" s="5" t="s">
        <v>31325</v>
      </c>
      <c r="G7066" s="5">
        <v>25</v>
      </c>
      <c r="J7066" s="23" t="s">
        <v>266</v>
      </c>
      <c r="L7066" s="5" t="s">
        <v>10723</v>
      </c>
      <c r="O7066" s="5" t="s">
        <v>31326</v>
      </c>
      <c r="R7066" s="5" t="s">
        <v>31327</v>
      </c>
    </row>
    <row r="7067" spans="1:18" ht="26" x14ac:dyDescent="0.3">
      <c r="A7067" s="1" t="e">
        <f t="shared" si="110"/>
        <v>#REF!</v>
      </c>
      <c r="B7067" s="5" t="s">
        <v>31328</v>
      </c>
      <c r="C7067" s="5" t="s">
        <v>23502</v>
      </c>
      <c r="D7067" s="5" t="s">
        <v>858</v>
      </c>
      <c r="E7067" s="5" t="s">
        <v>30706</v>
      </c>
      <c r="F7067" s="5" t="s">
        <v>30707</v>
      </c>
      <c r="G7067" s="5">
        <v>37.482632299999999</v>
      </c>
      <c r="J7067" s="23" t="s">
        <v>266</v>
      </c>
      <c r="L7067" s="5" t="s">
        <v>31329</v>
      </c>
      <c r="M7067" s="5" t="s">
        <v>31330</v>
      </c>
    </row>
    <row r="7068" spans="1:18" x14ac:dyDescent="0.3">
      <c r="A7068" s="1" t="e">
        <f t="shared" si="110"/>
        <v>#REF!</v>
      </c>
      <c r="B7068" s="5" t="s">
        <v>31331</v>
      </c>
      <c r="C7068" s="5" t="s">
        <v>23502</v>
      </c>
      <c r="D7068" s="5" t="s">
        <v>313</v>
      </c>
      <c r="E7068" s="5" t="s">
        <v>29086</v>
      </c>
      <c r="F7068" s="5" t="s">
        <v>31332</v>
      </c>
      <c r="G7068" s="5">
        <v>37.065614500000002</v>
      </c>
      <c r="J7068" s="23" t="s">
        <v>266</v>
      </c>
      <c r="L7068" s="5" t="s">
        <v>31333</v>
      </c>
      <c r="M7068" s="5" t="s">
        <v>31334</v>
      </c>
    </row>
    <row r="7069" spans="1:18" ht="26" x14ac:dyDescent="0.3">
      <c r="A7069" s="1" t="e">
        <f t="shared" si="110"/>
        <v>#REF!</v>
      </c>
      <c r="B7069" s="5" t="s">
        <v>31335</v>
      </c>
      <c r="C7069" s="5" t="s">
        <v>26603</v>
      </c>
      <c r="D7069" s="5" t="s">
        <v>871</v>
      </c>
      <c r="E7069" s="5" t="s">
        <v>24382</v>
      </c>
      <c r="F7069" s="5" t="s">
        <v>31336</v>
      </c>
      <c r="G7069" s="5">
        <v>37.428080000000001</v>
      </c>
      <c r="J7069" s="23" t="s">
        <v>266</v>
      </c>
      <c r="L7069" s="5" t="s">
        <v>31335</v>
      </c>
      <c r="O7069" s="5" t="s">
        <v>31337</v>
      </c>
    </row>
    <row r="7070" spans="1:18" ht="26" x14ac:dyDescent="0.3">
      <c r="A7070" s="1" t="e">
        <f t="shared" si="110"/>
        <v>#REF!</v>
      </c>
      <c r="B7070" s="5" t="s">
        <v>31338</v>
      </c>
      <c r="C7070" s="5" t="s">
        <v>23502</v>
      </c>
      <c r="D7070" s="5" t="s">
        <v>270</v>
      </c>
      <c r="E7070" s="5" t="s">
        <v>23710</v>
      </c>
      <c r="F7070" s="5" t="s">
        <v>31339</v>
      </c>
      <c r="G7070" s="5">
        <v>37.303100000000001</v>
      </c>
      <c r="J7070" s="23" t="s">
        <v>266</v>
      </c>
      <c r="L7070" s="5" t="s">
        <v>31340</v>
      </c>
      <c r="M7070" s="5" t="s">
        <v>31341</v>
      </c>
    </row>
    <row r="7071" spans="1:18" ht="26" x14ac:dyDescent="0.3">
      <c r="A7071" s="1" t="e">
        <f t="shared" si="110"/>
        <v>#REF!</v>
      </c>
      <c r="B7071" s="5" t="s">
        <v>31342</v>
      </c>
      <c r="C7071" s="5" t="s">
        <v>23502</v>
      </c>
      <c r="D7071" s="5" t="s">
        <v>270</v>
      </c>
      <c r="E7071" s="5" t="s">
        <v>23710</v>
      </c>
      <c r="F7071" s="5" t="s">
        <v>31343</v>
      </c>
      <c r="G7071" s="5">
        <v>37.29804</v>
      </c>
      <c r="J7071" s="23" t="s">
        <v>266</v>
      </c>
      <c r="L7071" s="5" t="s">
        <v>31342</v>
      </c>
      <c r="M7071" s="5" t="s">
        <v>31344</v>
      </c>
    </row>
    <row r="7072" spans="1:18" ht="26" x14ac:dyDescent="0.3">
      <c r="A7072" s="1" t="e">
        <f t="shared" si="110"/>
        <v>#REF!</v>
      </c>
      <c r="B7072" s="5" t="s">
        <v>31345</v>
      </c>
      <c r="C7072" s="5" t="s">
        <v>23502</v>
      </c>
      <c r="D7072" s="5" t="s">
        <v>270</v>
      </c>
      <c r="E7072" s="5" t="s">
        <v>23710</v>
      </c>
      <c r="F7072" s="5" t="s">
        <v>31346</v>
      </c>
      <c r="G7072" s="5">
        <v>37.29804</v>
      </c>
      <c r="J7072" s="23" t="s">
        <v>266</v>
      </c>
      <c r="L7072" s="5" t="s">
        <v>31347</v>
      </c>
      <c r="M7072" s="5" t="s">
        <v>31348</v>
      </c>
    </row>
    <row r="7073" spans="1:21" ht="26" x14ac:dyDescent="0.3">
      <c r="A7073" s="1" t="e">
        <f t="shared" si="110"/>
        <v>#REF!</v>
      </c>
      <c r="B7073" s="5" t="s">
        <v>31349</v>
      </c>
      <c r="C7073" s="5" t="s">
        <v>16741</v>
      </c>
      <c r="D7073" s="5" t="s">
        <v>1849</v>
      </c>
      <c r="E7073" s="5" t="s">
        <v>17938</v>
      </c>
      <c r="F7073" s="5" t="s">
        <v>31206</v>
      </c>
      <c r="G7073" s="5">
        <v>37.222642700000002</v>
      </c>
      <c r="J7073" s="23" t="s">
        <v>266</v>
      </c>
      <c r="L7073" s="5" t="s">
        <v>31349</v>
      </c>
      <c r="O7073" s="5" t="s">
        <v>31350</v>
      </c>
      <c r="R7073" s="5" t="s">
        <v>31351</v>
      </c>
      <c r="U7073" s="5" t="s">
        <v>31352</v>
      </c>
    </row>
    <row r="7074" spans="1:21" x14ac:dyDescent="0.3">
      <c r="A7074" s="1" t="e">
        <f t="shared" si="110"/>
        <v>#REF!</v>
      </c>
      <c r="B7074" s="5" t="s">
        <v>31353</v>
      </c>
      <c r="C7074" s="5" t="s">
        <v>23502</v>
      </c>
      <c r="D7074" s="5" t="s">
        <v>313</v>
      </c>
      <c r="E7074" s="5" t="s">
        <v>24331</v>
      </c>
      <c r="F7074" s="5" t="s">
        <v>31354</v>
      </c>
      <c r="G7074" s="5">
        <v>37.038399999999996</v>
      </c>
      <c r="J7074" s="23" t="s">
        <v>266</v>
      </c>
      <c r="L7074" s="5" t="s">
        <v>31355</v>
      </c>
      <c r="O7074" s="5" t="s">
        <v>31356</v>
      </c>
      <c r="R7074" s="5" t="s">
        <v>31357</v>
      </c>
      <c r="U7074" s="5" t="s">
        <v>31358</v>
      </c>
    </row>
    <row r="7075" spans="1:21" x14ac:dyDescent="0.3">
      <c r="A7075" s="1" t="e">
        <f t="shared" si="110"/>
        <v>#REF!</v>
      </c>
      <c r="B7075" s="5" t="s">
        <v>31359</v>
      </c>
      <c r="C7075" s="5" t="s">
        <v>16741</v>
      </c>
      <c r="D7075" s="5" t="s">
        <v>279</v>
      </c>
      <c r="E7075" s="5" t="s">
        <v>30373</v>
      </c>
      <c r="F7075" s="5" t="s">
        <v>31360</v>
      </c>
      <c r="G7075" s="5">
        <v>37.011813500000002</v>
      </c>
      <c r="J7075" s="23" t="s">
        <v>266</v>
      </c>
      <c r="L7075" s="5" t="s">
        <v>31361</v>
      </c>
    </row>
    <row r="7076" spans="1:21" ht="26" x14ac:dyDescent="0.3">
      <c r="A7076" s="1" t="e">
        <f t="shared" si="110"/>
        <v>#REF!</v>
      </c>
      <c r="B7076" s="5" t="s">
        <v>31362</v>
      </c>
      <c r="C7076" s="5" t="s">
        <v>16741</v>
      </c>
      <c r="D7076" s="5" t="s">
        <v>270</v>
      </c>
      <c r="E7076" s="5" t="s">
        <v>20282</v>
      </c>
      <c r="F7076" s="5" t="s">
        <v>31363</v>
      </c>
      <c r="G7076" s="5">
        <v>37</v>
      </c>
      <c r="J7076" s="23" t="s">
        <v>266</v>
      </c>
      <c r="L7076" s="5" t="s">
        <v>30938</v>
      </c>
      <c r="O7076" s="5" t="s">
        <v>30940</v>
      </c>
    </row>
    <row r="7077" spans="1:21" ht="26" x14ac:dyDescent="0.3">
      <c r="A7077" s="1" t="e">
        <f t="shared" si="110"/>
        <v>#REF!</v>
      </c>
      <c r="B7077" s="5" t="s">
        <v>31364</v>
      </c>
      <c r="C7077" s="5" t="s">
        <v>23502</v>
      </c>
      <c r="D7077" s="5" t="s">
        <v>270</v>
      </c>
      <c r="E7077" s="5" t="s">
        <v>24915</v>
      </c>
      <c r="F7077" s="5" t="s">
        <v>31365</v>
      </c>
      <c r="G7077" s="5">
        <v>36.917189999999998</v>
      </c>
      <c r="J7077" s="23" t="s">
        <v>266</v>
      </c>
      <c r="L7077" s="5" t="s">
        <v>31366</v>
      </c>
      <c r="M7077" s="5" t="s">
        <v>31367</v>
      </c>
    </row>
    <row r="7078" spans="1:21" ht="26" x14ac:dyDescent="0.3">
      <c r="A7078" s="1" t="e">
        <f t="shared" si="110"/>
        <v>#REF!</v>
      </c>
      <c r="B7078" s="5" t="s">
        <v>31368</v>
      </c>
      <c r="C7078" s="5" t="s">
        <v>23502</v>
      </c>
      <c r="D7078" s="5" t="s">
        <v>313</v>
      </c>
      <c r="E7078" s="5" t="s">
        <v>25011</v>
      </c>
      <c r="F7078" s="5" t="s">
        <v>31369</v>
      </c>
      <c r="G7078" s="5">
        <v>36.705674999999999</v>
      </c>
      <c r="J7078" s="23" t="s">
        <v>266</v>
      </c>
      <c r="L7078" s="5" t="s">
        <v>31370</v>
      </c>
      <c r="M7078" s="5" t="s">
        <v>31371</v>
      </c>
      <c r="O7078" s="5" t="s">
        <v>31372</v>
      </c>
      <c r="P7078" s="5" t="s">
        <v>31373</v>
      </c>
    </row>
    <row r="7079" spans="1:21" ht="26" x14ac:dyDescent="0.3">
      <c r="A7079" s="1" t="e">
        <f t="shared" si="110"/>
        <v>#REF!</v>
      </c>
      <c r="B7079" s="5" t="s">
        <v>31374</v>
      </c>
      <c r="C7079" s="5" t="s">
        <v>23502</v>
      </c>
      <c r="D7079" s="5" t="s">
        <v>769</v>
      </c>
      <c r="E7079" s="5" t="s">
        <v>24750</v>
      </c>
      <c r="F7079" s="5" t="s">
        <v>31375</v>
      </c>
      <c r="G7079" s="5">
        <v>477.41236000000004</v>
      </c>
      <c r="J7079" s="23" t="s">
        <v>266</v>
      </c>
      <c r="L7079" s="5" t="s">
        <v>31376</v>
      </c>
      <c r="M7079" s="5" t="s">
        <v>31377</v>
      </c>
      <c r="N7079" s="5">
        <v>318260</v>
      </c>
      <c r="O7079" s="5" t="s">
        <v>31378</v>
      </c>
      <c r="P7079" s="5" t="s">
        <v>31379</v>
      </c>
      <c r="Q7079" s="5">
        <v>1255696</v>
      </c>
      <c r="R7079" s="5" t="s">
        <v>31380</v>
      </c>
      <c r="S7079" s="5" t="s">
        <v>31381</v>
      </c>
      <c r="T7079" s="5">
        <v>318483</v>
      </c>
    </row>
    <row r="7080" spans="1:21" ht="26" x14ac:dyDescent="0.3">
      <c r="A7080" s="1" t="e">
        <f t="shared" si="110"/>
        <v>#REF!</v>
      </c>
      <c r="B7080" s="5" t="s">
        <v>31382</v>
      </c>
      <c r="C7080" s="5" t="s">
        <v>23502</v>
      </c>
      <c r="D7080" s="5" t="s">
        <v>279</v>
      </c>
      <c r="E7080" s="5" t="s">
        <v>30455</v>
      </c>
      <c r="F7080" s="5" t="s">
        <v>31383</v>
      </c>
      <c r="G7080" s="5">
        <v>36.590960000000003</v>
      </c>
      <c r="J7080" s="23" t="s">
        <v>266</v>
      </c>
      <c r="L7080" s="5" t="s">
        <v>31384</v>
      </c>
      <c r="M7080" s="5" t="s">
        <v>31385</v>
      </c>
      <c r="O7080" s="5" t="s">
        <v>31386</v>
      </c>
      <c r="P7080" s="5" t="s">
        <v>31387</v>
      </c>
    </row>
    <row r="7081" spans="1:21" ht="26" x14ac:dyDescent="0.3">
      <c r="A7081" s="1" t="e">
        <f t="shared" si="110"/>
        <v>#REF!</v>
      </c>
      <c r="B7081" s="5" t="s">
        <v>31388</v>
      </c>
      <c r="C7081" s="5" t="s">
        <v>23502</v>
      </c>
      <c r="D7081" s="5" t="s">
        <v>313</v>
      </c>
      <c r="E7081" s="5" t="s">
        <v>24331</v>
      </c>
      <c r="F7081" s="5" t="s">
        <v>31389</v>
      </c>
      <c r="G7081" s="5">
        <v>36.558036000000001</v>
      </c>
      <c r="J7081" s="23" t="s">
        <v>266</v>
      </c>
      <c r="L7081" s="5" t="s">
        <v>31390</v>
      </c>
      <c r="O7081" s="5" t="s">
        <v>31391</v>
      </c>
      <c r="R7081" s="5" t="s">
        <v>31392</v>
      </c>
      <c r="U7081" s="5" t="s">
        <v>31393</v>
      </c>
    </row>
    <row r="7082" spans="1:21" x14ac:dyDescent="0.3">
      <c r="A7082" s="1" t="e">
        <f t="shared" si="110"/>
        <v>#REF!</v>
      </c>
      <c r="B7082" s="5" t="s">
        <v>31394</v>
      </c>
      <c r="C7082" s="5" t="s">
        <v>23502</v>
      </c>
      <c r="D7082" s="5" t="s">
        <v>279</v>
      </c>
      <c r="E7082" s="5" t="s">
        <v>31395</v>
      </c>
      <c r="F7082" s="5" t="s">
        <v>31396</v>
      </c>
      <c r="G7082" s="5">
        <v>36.452849999999998</v>
      </c>
      <c r="J7082" s="23" t="s">
        <v>266</v>
      </c>
      <c r="L7082" s="5" t="s">
        <v>31397</v>
      </c>
      <c r="M7082" s="5" t="s">
        <v>31398</v>
      </c>
    </row>
    <row r="7083" spans="1:21" ht="26" x14ac:dyDescent="0.3">
      <c r="A7083" s="1" t="e">
        <f t="shared" si="110"/>
        <v>#REF!</v>
      </c>
      <c r="B7083" s="5" t="s">
        <v>31399</v>
      </c>
      <c r="C7083" s="5" t="s">
        <v>23502</v>
      </c>
      <c r="D7083" s="5" t="s">
        <v>2913</v>
      </c>
      <c r="E7083" s="5" t="s">
        <v>25901</v>
      </c>
      <c r="F7083" s="5" t="s">
        <v>31400</v>
      </c>
      <c r="G7083" s="5">
        <v>36.390296999999997</v>
      </c>
      <c r="J7083" s="23" t="s">
        <v>266</v>
      </c>
      <c r="L7083" s="5" t="s">
        <v>31401</v>
      </c>
    </row>
    <row r="7084" spans="1:21" x14ac:dyDescent="0.3">
      <c r="A7084" s="1" t="e">
        <f t="shared" si="110"/>
        <v>#REF!</v>
      </c>
      <c r="B7084" s="5" t="s">
        <v>31402</v>
      </c>
      <c r="C7084" s="5" t="s">
        <v>23502</v>
      </c>
      <c r="D7084" s="5" t="s">
        <v>871</v>
      </c>
      <c r="E7084" s="5" t="s">
        <v>18946</v>
      </c>
      <c r="F7084" s="5" t="s">
        <v>31403</v>
      </c>
      <c r="G7084" s="5">
        <v>36.366759999999999</v>
      </c>
      <c r="J7084" s="23" t="s">
        <v>266</v>
      </c>
      <c r="L7084" s="5" t="s">
        <v>31404</v>
      </c>
      <c r="M7084" s="5" t="s">
        <v>31405</v>
      </c>
      <c r="O7084" s="5" t="s">
        <v>31406</v>
      </c>
      <c r="R7084" s="5" t="s">
        <v>31407</v>
      </c>
      <c r="S7084" s="5" t="s">
        <v>31408</v>
      </c>
    </row>
    <row r="7085" spans="1:21" ht="26" x14ac:dyDescent="0.3">
      <c r="A7085" s="1" t="e">
        <f t="shared" si="110"/>
        <v>#REF!</v>
      </c>
      <c r="B7085" s="5" t="s">
        <v>31409</v>
      </c>
      <c r="C7085" s="5" t="s">
        <v>23502</v>
      </c>
      <c r="D7085" s="5" t="s">
        <v>1753</v>
      </c>
      <c r="E7085" s="5" t="s">
        <v>31410</v>
      </c>
      <c r="F7085" s="5" t="s">
        <v>31411</v>
      </c>
      <c r="G7085" s="5">
        <v>36.06006</v>
      </c>
      <c r="J7085" s="23" t="s">
        <v>266</v>
      </c>
      <c r="L7085" s="5" t="s">
        <v>31412</v>
      </c>
      <c r="M7085" s="5" t="s">
        <v>31413</v>
      </c>
    </row>
    <row r="7086" spans="1:21" ht="26" x14ac:dyDescent="0.3">
      <c r="A7086" s="1" t="e">
        <f t="shared" si="110"/>
        <v>#REF!</v>
      </c>
      <c r="B7086" s="5" t="s">
        <v>31414</v>
      </c>
      <c r="C7086" s="5" t="s">
        <v>23502</v>
      </c>
      <c r="D7086" s="5" t="s">
        <v>769</v>
      </c>
      <c r="E7086" s="5" t="s">
        <v>25147</v>
      </c>
      <c r="F7086" s="5" t="s">
        <v>31415</v>
      </c>
      <c r="G7086" s="5">
        <v>29.79</v>
      </c>
      <c r="J7086" s="23" t="s">
        <v>266</v>
      </c>
      <c r="L7086" s="5" t="s">
        <v>31414</v>
      </c>
    </row>
    <row r="7087" spans="1:21" ht="26" x14ac:dyDescent="0.3">
      <c r="A7087" s="1" t="e">
        <f t="shared" si="110"/>
        <v>#REF!</v>
      </c>
      <c r="B7087" s="5" t="s">
        <v>3933</v>
      </c>
      <c r="C7087" s="5" t="s">
        <v>23502</v>
      </c>
      <c r="D7087" s="5" t="s">
        <v>769</v>
      </c>
      <c r="E7087" s="5" t="s">
        <v>24750</v>
      </c>
      <c r="F7087" s="5" t="s">
        <v>31416</v>
      </c>
      <c r="G7087" s="5">
        <v>318</v>
      </c>
      <c r="J7087" s="23" t="s">
        <v>266</v>
      </c>
      <c r="L7087" s="5" t="s">
        <v>31417</v>
      </c>
      <c r="M7087" s="5" t="s">
        <v>31418</v>
      </c>
    </row>
    <row r="7088" spans="1:21" ht="26" x14ac:dyDescent="0.3">
      <c r="A7088" s="1" t="e">
        <f t="shared" si="110"/>
        <v>#REF!</v>
      </c>
      <c r="B7088" s="5" t="s">
        <v>31419</v>
      </c>
      <c r="C7088" s="5" t="s">
        <v>23502</v>
      </c>
      <c r="D7088" s="5" t="s">
        <v>270</v>
      </c>
      <c r="E7088" s="5" t="s">
        <v>19349</v>
      </c>
      <c r="F7088" s="5" t="s">
        <v>31420</v>
      </c>
      <c r="G7088" s="5">
        <v>31.612610000000004</v>
      </c>
      <c r="J7088" s="23" t="s">
        <v>266</v>
      </c>
      <c r="L7088" s="5" t="s">
        <v>31419</v>
      </c>
      <c r="M7088" s="5" t="s">
        <v>31421</v>
      </c>
    </row>
    <row r="7089" spans="1:18" ht="26" x14ac:dyDescent="0.3">
      <c r="A7089" s="1" t="e">
        <f t="shared" si="110"/>
        <v>#REF!</v>
      </c>
      <c r="B7089" s="5" t="s">
        <v>31422</v>
      </c>
      <c r="C7089" s="5" t="s">
        <v>23502</v>
      </c>
      <c r="D7089" s="5" t="s">
        <v>769</v>
      </c>
      <c r="E7089" s="5" t="s">
        <v>23736</v>
      </c>
      <c r="F7089" s="5" t="s">
        <v>31423</v>
      </c>
      <c r="G7089" s="5">
        <v>131.74632609999998</v>
      </c>
      <c r="J7089" s="23" t="s">
        <v>266</v>
      </c>
      <c r="L7089" s="5" t="s">
        <v>31424</v>
      </c>
      <c r="M7089" s="5" t="s">
        <v>31425</v>
      </c>
      <c r="N7089" s="5">
        <v>967909</v>
      </c>
      <c r="O7089" s="5" t="s">
        <v>31426</v>
      </c>
      <c r="P7089" s="5" t="s">
        <v>31427</v>
      </c>
      <c r="Q7089" s="5">
        <v>2534050</v>
      </c>
    </row>
    <row r="7090" spans="1:18" ht="26" x14ac:dyDescent="0.3">
      <c r="A7090" s="1" t="e">
        <f t="shared" si="110"/>
        <v>#REF!</v>
      </c>
      <c r="B7090" s="5" t="s">
        <v>31428</v>
      </c>
      <c r="C7090" s="5" t="s">
        <v>23502</v>
      </c>
      <c r="D7090" s="5" t="s">
        <v>313</v>
      </c>
      <c r="E7090" s="5" t="s">
        <v>24331</v>
      </c>
      <c r="F7090" s="5" t="s">
        <v>31429</v>
      </c>
      <c r="G7090" s="5">
        <v>36.272194800000001</v>
      </c>
      <c r="J7090" s="23" t="s">
        <v>266</v>
      </c>
      <c r="L7090" s="5" t="s">
        <v>31430</v>
      </c>
      <c r="O7090" s="5" t="s">
        <v>31431</v>
      </c>
      <c r="R7090" s="5" t="s">
        <v>31432</v>
      </c>
    </row>
    <row r="7091" spans="1:18" ht="26" x14ac:dyDescent="0.3">
      <c r="A7091" s="1" t="e">
        <f t="shared" si="110"/>
        <v>#REF!</v>
      </c>
      <c r="B7091" s="5" t="s">
        <v>31433</v>
      </c>
      <c r="C7091" s="5" t="s">
        <v>23502</v>
      </c>
      <c r="D7091" s="5" t="s">
        <v>769</v>
      </c>
      <c r="E7091" s="5" t="s">
        <v>24819</v>
      </c>
      <c r="F7091" s="5" t="s">
        <v>31434</v>
      </c>
      <c r="G7091" s="5">
        <v>38.774590500000002</v>
      </c>
      <c r="J7091" s="23" t="s">
        <v>266</v>
      </c>
      <c r="L7091" s="5" t="s">
        <v>31435</v>
      </c>
      <c r="M7091" s="5" t="s">
        <v>31436</v>
      </c>
    </row>
    <row r="7092" spans="1:18" ht="26" x14ac:dyDescent="0.3">
      <c r="A7092" s="1" t="e">
        <f t="shared" si="110"/>
        <v>#REF!</v>
      </c>
      <c r="B7092" s="5" t="s">
        <v>31437</v>
      </c>
      <c r="C7092" s="5" t="s">
        <v>23502</v>
      </c>
      <c r="D7092" s="5" t="s">
        <v>313</v>
      </c>
      <c r="E7092" s="5" t="s">
        <v>29086</v>
      </c>
      <c r="F7092" s="5" t="s">
        <v>31438</v>
      </c>
      <c r="G7092" s="5">
        <v>0</v>
      </c>
      <c r="J7092" s="23" t="s">
        <v>266</v>
      </c>
      <c r="L7092" s="5" t="s">
        <v>31439</v>
      </c>
      <c r="M7092" s="5" t="s">
        <v>31440</v>
      </c>
    </row>
    <row r="7093" spans="1:18" ht="26" x14ac:dyDescent="0.3">
      <c r="A7093" s="1" t="e">
        <f t="shared" si="110"/>
        <v>#REF!</v>
      </c>
      <c r="B7093" s="5" t="s">
        <v>31441</v>
      </c>
      <c r="C7093" s="5" t="s">
        <v>23502</v>
      </c>
      <c r="D7093" s="5" t="s">
        <v>279</v>
      </c>
      <c r="E7093" s="5" t="s">
        <v>31442</v>
      </c>
      <c r="F7093" s="5" t="s">
        <v>42106</v>
      </c>
      <c r="G7093" s="5">
        <v>36.000720000000001</v>
      </c>
      <c r="J7093" s="23" t="s">
        <v>266</v>
      </c>
      <c r="L7093" s="5" t="s">
        <v>31443</v>
      </c>
      <c r="M7093" s="5" t="s">
        <v>31444</v>
      </c>
    </row>
    <row r="7094" spans="1:18" ht="26" x14ac:dyDescent="0.3">
      <c r="A7094" s="1" t="e">
        <f t="shared" si="110"/>
        <v>#REF!</v>
      </c>
      <c r="B7094" s="5" t="s">
        <v>31445</v>
      </c>
      <c r="C7094" s="5" t="s">
        <v>23502</v>
      </c>
      <c r="D7094" s="5" t="s">
        <v>270</v>
      </c>
      <c r="E7094" s="5" t="s">
        <v>23710</v>
      </c>
      <c r="F7094" s="5" t="s">
        <v>31446</v>
      </c>
      <c r="G7094" s="5">
        <v>35.88888</v>
      </c>
      <c r="J7094" s="23" t="s">
        <v>266</v>
      </c>
      <c r="L7094" s="5" t="s">
        <v>31447</v>
      </c>
      <c r="M7094" s="5" t="s">
        <v>31448</v>
      </c>
    </row>
    <row r="7095" spans="1:18" x14ac:dyDescent="0.3">
      <c r="A7095" s="1" t="e">
        <f t="shared" si="110"/>
        <v>#REF!</v>
      </c>
      <c r="B7095" s="5" t="s">
        <v>31449</v>
      </c>
      <c r="C7095" s="5" t="s">
        <v>23502</v>
      </c>
      <c r="D7095" s="5" t="s">
        <v>313</v>
      </c>
      <c r="E7095" s="5" t="s">
        <v>29086</v>
      </c>
      <c r="F7095" s="5" t="s">
        <v>31450</v>
      </c>
      <c r="G7095" s="5">
        <v>0</v>
      </c>
      <c r="J7095" s="23" t="s">
        <v>266</v>
      </c>
      <c r="L7095" s="5" t="s">
        <v>31451</v>
      </c>
      <c r="M7095" s="5" t="s">
        <v>31452</v>
      </c>
    </row>
    <row r="7096" spans="1:18" ht="26" x14ac:dyDescent="0.3">
      <c r="A7096" s="1" t="e">
        <f t="shared" si="110"/>
        <v>#REF!</v>
      </c>
      <c r="B7096" s="5" t="s">
        <v>4491</v>
      </c>
      <c r="C7096" s="5" t="s">
        <v>23502</v>
      </c>
      <c r="D7096" s="5" t="s">
        <v>858</v>
      </c>
      <c r="E7096" s="5" t="s">
        <v>30719</v>
      </c>
      <c r="F7096" s="5" t="s">
        <v>31453</v>
      </c>
      <c r="G7096" s="5">
        <v>0</v>
      </c>
      <c r="J7096" s="23" t="s">
        <v>266</v>
      </c>
      <c r="L7096" s="5" t="s">
        <v>31454</v>
      </c>
      <c r="M7096" s="5" t="s">
        <v>31455</v>
      </c>
    </row>
    <row r="7097" spans="1:18" ht="26" x14ac:dyDescent="0.3">
      <c r="A7097" s="1" t="e">
        <f t="shared" si="110"/>
        <v>#REF!</v>
      </c>
      <c r="B7097" s="5" t="s">
        <v>31456</v>
      </c>
      <c r="C7097" s="5" t="s">
        <v>23502</v>
      </c>
      <c r="D7097" s="5" t="s">
        <v>858</v>
      </c>
      <c r="E7097" s="5" t="s">
        <v>31457</v>
      </c>
      <c r="F7097" s="5" t="s">
        <v>31458</v>
      </c>
      <c r="G7097" s="5">
        <v>35.659538199999993</v>
      </c>
      <c r="J7097" s="23" t="s">
        <v>266</v>
      </c>
      <c r="L7097" s="5" t="s">
        <v>31459</v>
      </c>
      <c r="M7097" s="5" t="s">
        <v>31460</v>
      </c>
    </row>
    <row r="7098" spans="1:18" ht="39" x14ac:dyDescent="0.3">
      <c r="A7098" s="1" t="e">
        <f t="shared" si="110"/>
        <v>#REF!</v>
      </c>
      <c r="B7098" s="5" t="s">
        <v>31461</v>
      </c>
      <c r="C7098" s="5" t="s">
        <v>24981</v>
      </c>
      <c r="D7098" s="5" t="s">
        <v>279</v>
      </c>
      <c r="E7098" s="5" t="s">
        <v>24882</v>
      </c>
      <c r="F7098" s="5" t="s">
        <v>31462</v>
      </c>
      <c r="G7098" s="5">
        <v>35.497640000000004</v>
      </c>
      <c r="J7098" s="23" t="s">
        <v>266</v>
      </c>
      <c r="L7098" s="5" t="s">
        <v>42107</v>
      </c>
    </row>
    <row r="7099" spans="1:18" ht="65" x14ac:dyDescent="0.3">
      <c r="A7099" s="1" t="e">
        <f t="shared" si="110"/>
        <v>#REF!</v>
      </c>
      <c r="B7099" s="5" t="s">
        <v>42108</v>
      </c>
      <c r="C7099" s="5" t="s">
        <v>24981</v>
      </c>
      <c r="D7099" s="5" t="s">
        <v>313</v>
      </c>
      <c r="E7099" s="5" t="s">
        <v>42109</v>
      </c>
      <c r="F7099" s="5" t="s">
        <v>42110</v>
      </c>
      <c r="G7099" s="5">
        <v>35.442430000000002</v>
      </c>
      <c r="J7099" s="23" t="s">
        <v>266</v>
      </c>
      <c r="L7099" s="5" t="s">
        <v>42111</v>
      </c>
      <c r="O7099" s="5" t="s">
        <v>42112</v>
      </c>
    </row>
    <row r="7100" spans="1:18" ht="26" x14ac:dyDescent="0.3">
      <c r="A7100" s="1" t="e">
        <f t="shared" si="110"/>
        <v>#REF!</v>
      </c>
      <c r="B7100" s="5" t="s">
        <v>31463</v>
      </c>
      <c r="C7100" s="5" t="s">
        <v>23502</v>
      </c>
      <c r="D7100" s="5" t="s">
        <v>313</v>
      </c>
      <c r="E7100" s="5" t="s">
        <v>31464</v>
      </c>
      <c r="F7100" s="5" t="s">
        <v>31465</v>
      </c>
      <c r="G7100" s="5">
        <v>35.366013800000005</v>
      </c>
      <c r="J7100" s="23" t="s">
        <v>266</v>
      </c>
      <c r="L7100" s="5" t="s">
        <v>31466</v>
      </c>
      <c r="M7100" s="5" t="s">
        <v>31467</v>
      </c>
    </row>
    <row r="7101" spans="1:18" ht="26" x14ac:dyDescent="0.3">
      <c r="A7101" s="1" t="e">
        <f t="shared" si="110"/>
        <v>#REF!</v>
      </c>
      <c r="B7101" s="5" t="s">
        <v>31468</v>
      </c>
      <c r="C7101" s="5" t="s">
        <v>23502</v>
      </c>
      <c r="D7101" s="5" t="s">
        <v>858</v>
      </c>
      <c r="E7101" s="5" t="s">
        <v>30719</v>
      </c>
      <c r="F7101" s="5" t="s">
        <v>31469</v>
      </c>
      <c r="G7101" s="5">
        <v>35.074859199999999</v>
      </c>
      <c r="J7101" s="23" t="s">
        <v>266</v>
      </c>
      <c r="L7101" s="5" t="s">
        <v>31470</v>
      </c>
      <c r="M7101" s="5" t="s">
        <v>31471</v>
      </c>
    </row>
    <row r="7102" spans="1:18" x14ac:dyDescent="0.3">
      <c r="A7102" s="1" t="e">
        <f t="shared" ref="A7102:A7165" si="111">A7101+1</f>
        <v>#REF!</v>
      </c>
      <c r="B7102" s="5" t="s">
        <v>31472</v>
      </c>
      <c r="C7102" s="5" t="s">
        <v>16741</v>
      </c>
      <c r="D7102" s="5" t="s">
        <v>264</v>
      </c>
      <c r="E7102" s="5" t="s">
        <v>30885</v>
      </c>
      <c r="F7102" s="5" t="s">
        <v>31473</v>
      </c>
      <c r="G7102" s="5">
        <v>32.299402499999999</v>
      </c>
      <c r="J7102" s="23" t="s">
        <v>266</v>
      </c>
      <c r="L7102" s="5" t="s">
        <v>31474</v>
      </c>
      <c r="O7102" s="5" t="s">
        <v>30888</v>
      </c>
    </row>
    <row r="7103" spans="1:18" ht="39" x14ac:dyDescent="0.3">
      <c r="A7103" s="1" t="e">
        <f t="shared" si="111"/>
        <v>#REF!</v>
      </c>
      <c r="B7103" s="5" t="s">
        <v>31475</v>
      </c>
      <c r="C7103" s="5" t="s">
        <v>24981</v>
      </c>
      <c r="D7103" s="5" t="s">
        <v>363</v>
      </c>
      <c r="E7103" s="5" t="s">
        <v>24442</v>
      </c>
      <c r="F7103" s="5" t="s">
        <v>31476</v>
      </c>
      <c r="G7103" s="5">
        <v>34.975619999999999</v>
      </c>
      <c r="J7103" s="23" t="s">
        <v>266</v>
      </c>
      <c r="L7103" s="5" t="s">
        <v>31477</v>
      </c>
    </row>
    <row r="7104" spans="1:18" ht="26" x14ac:dyDescent="0.3">
      <c r="A7104" s="1" t="e">
        <f t="shared" si="111"/>
        <v>#REF!</v>
      </c>
      <c r="B7104" s="5" t="s">
        <v>31478</v>
      </c>
      <c r="C7104" s="5" t="s">
        <v>23502</v>
      </c>
      <c r="D7104" s="5" t="s">
        <v>858</v>
      </c>
      <c r="E7104" s="5" t="s">
        <v>31479</v>
      </c>
      <c r="F7104" s="5" t="s">
        <v>31480</v>
      </c>
      <c r="G7104" s="5">
        <v>34.963450000000002</v>
      </c>
      <c r="J7104" s="23" t="s">
        <v>266</v>
      </c>
      <c r="L7104" s="5" t="s">
        <v>31481</v>
      </c>
      <c r="M7104" s="5" t="s">
        <v>31482</v>
      </c>
    </row>
    <row r="7105" spans="1:21" x14ac:dyDescent="0.3">
      <c r="A7105" s="1" t="e">
        <f t="shared" si="111"/>
        <v>#REF!</v>
      </c>
      <c r="B7105" s="5" t="s">
        <v>31483</v>
      </c>
      <c r="C7105" s="5" t="s">
        <v>23502</v>
      </c>
      <c r="D7105" s="5" t="s">
        <v>1849</v>
      </c>
      <c r="E7105" s="5" t="s">
        <v>25203</v>
      </c>
      <c r="F7105" s="5" t="s">
        <v>31484</v>
      </c>
      <c r="G7105" s="5">
        <v>34.94164</v>
      </c>
      <c r="J7105" s="23" t="s">
        <v>266</v>
      </c>
      <c r="L7105" s="5" t="s">
        <v>31485</v>
      </c>
      <c r="O7105" s="5" t="s">
        <v>31486</v>
      </c>
    </row>
    <row r="7106" spans="1:21" ht="26" x14ac:dyDescent="0.3">
      <c r="A7106" s="1" t="e">
        <f t="shared" si="111"/>
        <v>#REF!</v>
      </c>
      <c r="B7106" s="5" t="s">
        <v>31487</v>
      </c>
      <c r="C7106" s="5" t="s">
        <v>23502</v>
      </c>
      <c r="D7106" s="5" t="s">
        <v>336</v>
      </c>
      <c r="E7106" s="5" t="s">
        <v>29585</v>
      </c>
      <c r="F7106" s="5" t="s">
        <v>31488</v>
      </c>
      <c r="G7106" s="5">
        <v>34.922510000000003</v>
      </c>
      <c r="J7106" s="23" t="s">
        <v>266</v>
      </c>
      <c r="L7106" s="5" t="s">
        <v>31489</v>
      </c>
      <c r="M7106" s="5" t="s">
        <v>31490</v>
      </c>
    </row>
    <row r="7107" spans="1:21" ht="26" x14ac:dyDescent="0.3">
      <c r="A7107" s="1" t="e">
        <f t="shared" si="111"/>
        <v>#REF!</v>
      </c>
      <c r="B7107" s="5" t="s">
        <v>31491</v>
      </c>
      <c r="C7107" s="5" t="s">
        <v>23502</v>
      </c>
      <c r="D7107" s="5" t="s">
        <v>1832</v>
      </c>
      <c r="E7107" s="5" t="s">
        <v>27371</v>
      </c>
      <c r="F7107" s="5" t="s">
        <v>31492</v>
      </c>
      <c r="G7107" s="5">
        <v>34.903493499999996</v>
      </c>
      <c r="J7107" s="23" t="s">
        <v>266</v>
      </c>
      <c r="L7107" s="5" t="s">
        <v>31493</v>
      </c>
      <c r="M7107" s="5" t="s">
        <v>29796</v>
      </c>
      <c r="O7107" s="5" t="s">
        <v>27373</v>
      </c>
      <c r="P7107" s="5" t="s">
        <v>29792</v>
      </c>
      <c r="R7107" s="5" t="s">
        <v>31494</v>
      </c>
      <c r="S7107" s="5" t="s">
        <v>29912</v>
      </c>
    </row>
    <row r="7108" spans="1:21" ht="26" x14ac:dyDescent="0.3">
      <c r="A7108" s="1" t="e">
        <f t="shared" si="111"/>
        <v>#REF!</v>
      </c>
      <c r="B7108" s="5" t="s">
        <v>31495</v>
      </c>
      <c r="C7108" s="5" t="s">
        <v>23502</v>
      </c>
      <c r="D7108" s="5" t="s">
        <v>279</v>
      </c>
      <c r="E7108" s="5" t="s">
        <v>31496</v>
      </c>
      <c r="F7108" s="5" t="s">
        <v>31497</v>
      </c>
      <c r="G7108" s="5">
        <v>34.774740000000001</v>
      </c>
      <c r="J7108" s="23" t="s">
        <v>266</v>
      </c>
      <c r="L7108" s="5" t="s">
        <v>31498</v>
      </c>
      <c r="M7108" s="5" t="s">
        <v>31499</v>
      </c>
    </row>
    <row r="7109" spans="1:21" ht="26" x14ac:dyDescent="0.3">
      <c r="A7109" s="1" t="e">
        <f t="shared" si="111"/>
        <v>#REF!</v>
      </c>
      <c r="B7109" s="5" t="s">
        <v>31500</v>
      </c>
      <c r="C7109" s="5" t="s">
        <v>23502</v>
      </c>
      <c r="D7109" s="5" t="s">
        <v>270</v>
      </c>
      <c r="E7109" s="5" t="s">
        <v>26480</v>
      </c>
      <c r="F7109" s="5" t="s">
        <v>31501</v>
      </c>
      <c r="G7109" s="5">
        <v>34.714055000000002</v>
      </c>
      <c r="J7109" s="23" t="s">
        <v>266</v>
      </c>
      <c r="L7109" s="5" t="s">
        <v>31502</v>
      </c>
      <c r="M7109" s="5" t="s">
        <v>31503</v>
      </c>
    </row>
    <row r="7110" spans="1:21" ht="26" x14ac:dyDescent="0.3">
      <c r="A7110" s="1" t="e">
        <f t="shared" si="111"/>
        <v>#REF!</v>
      </c>
      <c r="B7110" s="5" t="s">
        <v>31504</v>
      </c>
      <c r="C7110" s="5" t="s">
        <v>23502</v>
      </c>
      <c r="D7110" s="5" t="s">
        <v>769</v>
      </c>
      <c r="E7110" s="5" t="s">
        <v>24750</v>
      </c>
      <c r="F7110" s="5" t="s">
        <v>31505</v>
      </c>
      <c r="G7110" s="5">
        <v>3595.5353530000002</v>
      </c>
      <c r="J7110" s="23" t="s">
        <v>266</v>
      </c>
      <c r="K7110" s="5" t="s">
        <v>31506</v>
      </c>
      <c r="L7110" s="5" t="s">
        <v>31507</v>
      </c>
      <c r="M7110" s="5" t="s">
        <v>31508</v>
      </c>
      <c r="N7110" s="5">
        <v>98160</v>
      </c>
      <c r="O7110" s="5" t="s">
        <v>31509</v>
      </c>
      <c r="P7110" s="5" t="s">
        <v>31510</v>
      </c>
      <c r="Q7110" s="5">
        <v>115395</v>
      </c>
    </row>
    <row r="7111" spans="1:21" ht="26" x14ac:dyDescent="0.3">
      <c r="A7111" s="1" t="e">
        <f t="shared" si="111"/>
        <v>#REF!</v>
      </c>
      <c r="B7111" s="5" t="s">
        <v>31511</v>
      </c>
      <c r="C7111" s="5" t="s">
        <v>23502</v>
      </c>
      <c r="D7111" s="5" t="s">
        <v>769</v>
      </c>
      <c r="E7111" s="5" t="s">
        <v>23736</v>
      </c>
      <c r="F7111" s="5" t="s">
        <v>31512</v>
      </c>
      <c r="G7111" s="5">
        <v>493.63773780000002</v>
      </c>
      <c r="J7111" s="23" t="s">
        <v>266</v>
      </c>
      <c r="L7111" s="5" t="s">
        <v>31513</v>
      </c>
      <c r="M7111" s="5" t="s">
        <v>29947</v>
      </c>
      <c r="N7111" s="5">
        <v>3611737</v>
      </c>
      <c r="O7111" s="5" t="s">
        <v>31514</v>
      </c>
      <c r="P7111" s="5" t="s">
        <v>23739</v>
      </c>
      <c r="Q7111" s="5">
        <v>1659605</v>
      </c>
    </row>
    <row r="7112" spans="1:21" ht="26" x14ac:dyDescent="0.3">
      <c r="A7112" s="1" t="e">
        <f t="shared" si="111"/>
        <v>#REF!</v>
      </c>
      <c r="B7112" s="5" t="s">
        <v>31515</v>
      </c>
      <c r="C7112" s="5" t="s">
        <v>23502</v>
      </c>
      <c r="D7112" s="5" t="s">
        <v>1832</v>
      </c>
      <c r="E7112" s="5" t="s">
        <v>24290</v>
      </c>
      <c r="F7112" s="5" t="s">
        <v>31516</v>
      </c>
      <c r="G7112" s="5">
        <v>21.0698486</v>
      </c>
      <c r="J7112" s="23" t="s">
        <v>266</v>
      </c>
      <c r="L7112" s="5" t="s">
        <v>31517</v>
      </c>
      <c r="M7112" s="5" t="s">
        <v>31518</v>
      </c>
      <c r="O7112" s="5" t="s">
        <v>31519</v>
      </c>
      <c r="P7112" s="5" t="s">
        <v>31520</v>
      </c>
    </row>
    <row r="7113" spans="1:21" ht="26" x14ac:dyDescent="0.3">
      <c r="A7113" s="1" t="e">
        <f t="shared" si="111"/>
        <v>#REF!</v>
      </c>
      <c r="B7113" s="5" t="s">
        <v>31521</v>
      </c>
      <c r="C7113" s="5" t="s">
        <v>23502</v>
      </c>
      <c r="D7113" s="5" t="s">
        <v>858</v>
      </c>
      <c r="E7113" s="5" t="s">
        <v>29848</v>
      </c>
      <c r="F7113" s="5" t="s">
        <v>31522</v>
      </c>
      <c r="G7113" s="5">
        <v>34.311979999999998</v>
      </c>
      <c r="J7113" s="23" t="s">
        <v>266</v>
      </c>
      <c r="L7113" s="5" t="s">
        <v>31523</v>
      </c>
      <c r="M7113" s="5" t="s">
        <v>31524</v>
      </c>
    </row>
    <row r="7114" spans="1:21" ht="39" x14ac:dyDescent="0.3">
      <c r="A7114" s="1" t="e">
        <f t="shared" si="111"/>
        <v>#REF!</v>
      </c>
      <c r="B7114" s="5" t="s">
        <v>31525</v>
      </c>
      <c r="C7114" s="5" t="s">
        <v>24981</v>
      </c>
      <c r="D7114" s="5" t="s">
        <v>336</v>
      </c>
      <c r="E7114" s="5" t="s">
        <v>31175</v>
      </c>
      <c r="F7114" s="5" t="s">
        <v>42113</v>
      </c>
      <c r="G7114" s="5">
        <v>34.185630000000003</v>
      </c>
      <c r="J7114" s="23" t="s">
        <v>266</v>
      </c>
      <c r="K7114" s="5" t="s">
        <v>25607</v>
      </c>
      <c r="L7114" s="5" t="s">
        <v>31525</v>
      </c>
    </row>
    <row r="7115" spans="1:21" ht="65" x14ac:dyDescent="0.3">
      <c r="A7115" s="1" t="e">
        <f t="shared" si="111"/>
        <v>#REF!</v>
      </c>
      <c r="B7115" s="5" t="s">
        <v>31526</v>
      </c>
      <c r="C7115" s="5" t="s">
        <v>24981</v>
      </c>
      <c r="D7115" s="5" t="s">
        <v>336</v>
      </c>
      <c r="E7115" s="5" t="s">
        <v>31175</v>
      </c>
      <c r="F7115" s="5" t="s">
        <v>42114</v>
      </c>
      <c r="G7115" s="5">
        <v>34.172429999999999</v>
      </c>
      <c r="J7115" s="23" t="s">
        <v>266</v>
      </c>
      <c r="K7115" s="5" t="s">
        <v>25607</v>
      </c>
      <c r="L7115" s="5" t="s">
        <v>31526</v>
      </c>
    </row>
    <row r="7116" spans="1:21" ht="26" x14ac:dyDescent="0.3">
      <c r="A7116" s="1" t="e">
        <f t="shared" si="111"/>
        <v>#REF!</v>
      </c>
      <c r="B7116" s="5" t="s">
        <v>31527</v>
      </c>
      <c r="C7116" s="5" t="s">
        <v>26603</v>
      </c>
      <c r="D7116" s="5" t="s">
        <v>871</v>
      </c>
      <c r="E7116" s="5" t="s">
        <v>24382</v>
      </c>
      <c r="F7116" s="5" t="s">
        <v>31528</v>
      </c>
      <c r="G7116" s="5">
        <v>34.124202400000001</v>
      </c>
      <c r="J7116" s="23" t="s">
        <v>266</v>
      </c>
      <c r="L7116" s="5" t="s">
        <v>31527</v>
      </c>
      <c r="O7116" s="5" t="s">
        <v>31141</v>
      </c>
    </row>
    <row r="7117" spans="1:21" x14ac:dyDescent="0.3">
      <c r="A7117" s="1" t="e">
        <f t="shared" si="111"/>
        <v>#REF!</v>
      </c>
      <c r="B7117" s="5" t="s">
        <v>31529</v>
      </c>
      <c r="C7117" s="5" t="s">
        <v>16741</v>
      </c>
      <c r="D7117" s="5" t="s">
        <v>694</v>
      </c>
      <c r="E7117" s="5" t="s">
        <v>24281</v>
      </c>
      <c r="F7117" s="5" t="s">
        <v>31530</v>
      </c>
      <c r="G7117" s="5">
        <v>0</v>
      </c>
      <c r="J7117" s="23" t="s">
        <v>266</v>
      </c>
      <c r="L7117" s="5" t="s">
        <v>31531</v>
      </c>
    </row>
    <row r="7118" spans="1:21" x14ac:dyDescent="0.3">
      <c r="A7118" s="1" t="e">
        <f t="shared" si="111"/>
        <v>#REF!</v>
      </c>
      <c r="B7118" s="5" t="s">
        <v>31532</v>
      </c>
      <c r="C7118" s="5" t="s">
        <v>16741</v>
      </c>
      <c r="D7118" s="5" t="s">
        <v>279</v>
      </c>
      <c r="E7118" s="5" t="s">
        <v>17966</v>
      </c>
      <c r="F7118" s="5" t="s">
        <v>31533</v>
      </c>
      <c r="G7118" s="5">
        <v>34</v>
      </c>
      <c r="J7118" s="23" t="s">
        <v>266</v>
      </c>
      <c r="L7118" s="5" t="s">
        <v>31534</v>
      </c>
      <c r="O7118" s="5" t="s">
        <v>31535</v>
      </c>
    </row>
    <row r="7119" spans="1:21" ht="26" x14ac:dyDescent="0.3">
      <c r="A7119" s="1" t="e">
        <f t="shared" si="111"/>
        <v>#REF!</v>
      </c>
      <c r="B7119" s="5" t="s">
        <v>31536</v>
      </c>
      <c r="C7119" s="5" t="s">
        <v>23502</v>
      </c>
      <c r="D7119" s="5" t="s">
        <v>858</v>
      </c>
      <c r="E7119" s="5" t="s">
        <v>30849</v>
      </c>
      <c r="F7119" s="5" t="s">
        <v>31537</v>
      </c>
      <c r="G7119" s="5">
        <v>34.011279999999999</v>
      </c>
      <c r="J7119" s="23" t="s">
        <v>266</v>
      </c>
      <c r="L7119" s="5" t="s">
        <v>31538</v>
      </c>
      <c r="M7119" s="5" t="s">
        <v>31539</v>
      </c>
      <c r="O7119" s="5" t="s">
        <v>31540</v>
      </c>
      <c r="P7119" s="5" t="s">
        <v>31541</v>
      </c>
      <c r="R7119" s="5" t="s">
        <v>31542</v>
      </c>
      <c r="U7119" s="5" t="s">
        <v>31543</v>
      </c>
    </row>
    <row r="7120" spans="1:21" ht="26" x14ac:dyDescent="0.3">
      <c r="A7120" s="1" t="e">
        <f t="shared" si="111"/>
        <v>#REF!</v>
      </c>
      <c r="B7120" s="5" t="s">
        <v>31544</v>
      </c>
      <c r="C7120" s="5" t="s">
        <v>23502</v>
      </c>
      <c r="D7120" s="5" t="s">
        <v>363</v>
      </c>
      <c r="E7120" s="5" t="s">
        <v>31545</v>
      </c>
      <c r="F7120" s="5" t="s">
        <v>31546</v>
      </c>
      <c r="G7120" s="5">
        <v>33.903367499999995</v>
      </c>
      <c r="J7120" s="23" t="s">
        <v>266</v>
      </c>
      <c r="L7120" s="5" t="s">
        <v>31547</v>
      </c>
      <c r="M7120" s="5" t="s">
        <v>31548</v>
      </c>
      <c r="O7120" s="5" t="s">
        <v>31549</v>
      </c>
      <c r="P7120" s="5" t="s">
        <v>31550</v>
      </c>
      <c r="R7120" s="5" t="s">
        <v>31551</v>
      </c>
      <c r="S7120" s="5" t="s">
        <v>31552</v>
      </c>
    </row>
    <row r="7121" spans="1:35" ht="52" x14ac:dyDescent="0.3">
      <c r="A7121" s="1" t="e">
        <f t="shared" si="111"/>
        <v>#REF!</v>
      </c>
      <c r="B7121" s="5" t="s">
        <v>31553</v>
      </c>
      <c r="C7121" s="5" t="s">
        <v>23502</v>
      </c>
      <c r="D7121" s="5" t="s">
        <v>769</v>
      </c>
      <c r="E7121" s="5" t="s">
        <v>24216</v>
      </c>
      <c r="F7121" s="5" t="s">
        <v>31554</v>
      </c>
      <c r="G7121" s="5">
        <v>11255.739941400001</v>
      </c>
      <c r="J7121" s="23" t="s">
        <v>266</v>
      </c>
      <c r="K7121" s="5" t="s">
        <v>31555</v>
      </c>
      <c r="L7121" s="5" t="s">
        <v>31556</v>
      </c>
      <c r="M7121" s="5" t="s">
        <v>31557</v>
      </c>
      <c r="N7121" s="5">
        <v>256621</v>
      </c>
      <c r="O7121" s="5" t="s">
        <v>31558</v>
      </c>
      <c r="P7121" s="5" t="s">
        <v>31559</v>
      </c>
      <c r="Q7121" s="5">
        <v>1199530</v>
      </c>
      <c r="R7121" s="5" t="s">
        <v>31560</v>
      </c>
      <c r="S7121" s="5" t="s">
        <v>31561</v>
      </c>
      <c r="T7121" s="5">
        <v>6582600</v>
      </c>
      <c r="U7121" s="5" t="s">
        <v>31562</v>
      </c>
      <c r="V7121" s="5" t="s">
        <v>31563</v>
      </c>
      <c r="W7121" s="5">
        <v>256583</v>
      </c>
      <c r="X7121" s="5" t="s">
        <v>31564</v>
      </c>
      <c r="Y7121" s="5" t="s">
        <v>31557</v>
      </c>
      <c r="Z7121" s="5">
        <v>256621</v>
      </c>
      <c r="AA7121" s="5" t="s">
        <v>31565</v>
      </c>
      <c r="AB7121" s="5" t="s">
        <v>31559</v>
      </c>
      <c r="AC7121" s="5">
        <v>1199530</v>
      </c>
      <c r="AD7121" s="5" t="s">
        <v>31566</v>
      </c>
      <c r="AE7121" s="5" t="s">
        <v>31561</v>
      </c>
      <c r="AF7121" s="5">
        <v>6582600</v>
      </c>
      <c r="AG7121" s="5" t="s">
        <v>31567</v>
      </c>
      <c r="AH7121" s="5" t="s">
        <v>31563</v>
      </c>
      <c r="AI7121" s="5">
        <v>256583</v>
      </c>
    </row>
    <row r="7122" spans="1:35" ht="26" x14ac:dyDescent="0.3">
      <c r="A7122" s="1" t="e">
        <f t="shared" si="111"/>
        <v>#REF!</v>
      </c>
      <c r="B7122" s="5" t="s">
        <v>31568</v>
      </c>
      <c r="C7122" s="5" t="s">
        <v>23502</v>
      </c>
      <c r="D7122" s="5" t="s">
        <v>1753</v>
      </c>
      <c r="E7122" s="5" t="s">
        <v>31569</v>
      </c>
      <c r="F7122" s="5" t="s">
        <v>31570</v>
      </c>
      <c r="G7122" s="5">
        <v>33.543889999999998</v>
      </c>
      <c r="J7122" s="23" t="s">
        <v>266</v>
      </c>
      <c r="L7122" s="5" t="s">
        <v>31571</v>
      </c>
      <c r="M7122" s="5" t="s">
        <v>31572</v>
      </c>
      <c r="N7122" s="5">
        <v>832841</v>
      </c>
      <c r="O7122" s="5" t="s">
        <v>31573</v>
      </c>
      <c r="P7122" s="5" t="s">
        <v>31574</v>
      </c>
      <c r="Q7122" s="5">
        <v>833005</v>
      </c>
      <c r="R7122" s="5" t="s">
        <v>31575</v>
      </c>
      <c r="S7122" s="5" t="s">
        <v>31576</v>
      </c>
      <c r="T7122" s="5">
        <v>832949</v>
      </c>
      <c r="U7122" s="5" t="s">
        <v>31577</v>
      </c>
      <c r="V7122" s="5" t="s">
        <v>31578</v>
      </c>
      <c r="W7122" s="5">
        <v>833582</v>
      </c>
      <c r="X7122" s="5" t="s">
        <v>31579</v>
      </c>
      <c r="Z7122" s="5">
        <v>2032418</v>
      </c>
      <c r="AA7122" s="5" t="s">
        <v>31580</v>
      </c>
      <c r="AC7122" s="5">
        <v>2032436</v>
      </c>
      <c r="AD7122" s="5" t="s">
        <v>31581</v>
      </c>
      <c r="AF7122" s="5">
        <v>2032454</v>
      </c>
    </row>
    <row r="7123" spans="1:35" ht="26" x14ac:dyDescent="0.3">
      <c r="A7123" s="1" t="e">
        <f t="shared" si="111"/>
        <v>#REF!</v>
      </c>
      <c r="B7123" s="5" t="s">
        <v>31582</v>
      </c>
      <c r="C7123" s="5" t="s">
        <v>16741</v>
      </c>
      <c r="D7123" s="5" t="s">
        <v>1849</v>
      </c>
      <c r="E7123" s="5" t="s">
        <v>17938</v>
      </c>
      <c r="F7123" s="5" t="s">
        <v>31583</v>
      </c>
      <c r="G7123" s="5">
        <v>33</v>
      </c>
      <c r="J7123" s="23" t="s">
        <v>266</v>
      </c>
      <c r="L7123" s="5" t="s">
        <v>31584</v>
      </c>
      <c r="O7123" s="5" t="s">
        <v>31585</v>
      </c>
      <c r="R7123" s="5" t="s">
        <v>31586</v>
      </c>
      <c r="U7123" s="5" t="s">
        <v>31587</v>
      </c>
      <c r="X7123" s="5" t="s">
        <v>31588</v>
      </c>
      <c r="AA7123" s="5" t="s">
        <v>31589</v>
      </c>
      <c r="AD7123" s="5" t="s">
        <v>31590</v>
      </c>
    </row>
    <row r="7124" spans="1:35" ht="26" x14ac:dyDescent="0.3">
      <c r="A7124" s="1" t="e">
        <f t="shared" si="111"/>
        <v>#REF!</v>
      </c>
      <c r="B7124" s="5" t="s">
        <v>31591</v>
      </c>
      <c r="C7124" s="5" t="s">
        <v>23502</v>
      </c>
      <c r="D7124" s="5" t="s">
        <v>270</v>
      </c>
      <c r="E7124" s="5" t="s">
        <v>28211</v>
      </c>
      <c r="F7124" s="5" t="s">
        <v>31592</v>
      </c>
      <c r="G7124" s="5">
        <v>33.442000499999999</v>
      </c>
      <c r="J7124" s="23" t="s">
        <v>266</v>
      </c>
      <c r="L7124" s="5" t="s">
        <v>31593</v>
      </c>
      <c r="M7124" s="5" t="s">
        <v>31594</v>
      </c>
    </row>
    <row r="7125" spans="1:35" ht="26" x14ac:dyDescent="0.3">
      <c r="A7125" s="1" t="e">
        <f t="shared" si="111"/>
        <v>#REF!</v>
      </c>
      <c r="B7125" s="5" t="s">
        <v>31595</v>
      </c>
      <c r="C7125" s="5" t="s">
        <v>23502</v>
      </c>
      <c r="D7125" s="5" t="s">
        <v>858</v>
      </c>
      <c r="E7125" s="5" t="s">
        <v>31596</v>
      </c>
      <c r="F7125" s="5" t="s">
        <v>31597</v>
      </c>
      <c r="G7125" s="5">
        <v>33.388559999999998</v>
      </c>
      <c r="J7125" s="23" t="s">
        <v>266</v>
      </c>
      <c r="L7125" s="5" t="s">
        <v>31598</v>
      </c>
      <c r="O7125" s="5" t="s">
        <v>31599</v>
      </c>
    </row>
    <row r="7126" spans="1:35" ht="26" x14ac:dyDescent="0.3">
      <c r="A7126" s="1" t="e">
        <f t="shared" si="111"/>
        <v>#REF!</v>
      </c>
      <c r="B7126" s="5" t="s">
        <v>31600</v>
      </c>
      <c r="C7126" s="5" t="s">
        <v>26603</v>
      </c>
      <c r="D7126" s="5" t="s">
        <v>871</v>
      </c>
      <c r="E7126" s="5" t="s">
        <v>24382</v>
      </c>
      <c r="F7126" s="5" t="s">
        <v>31601</v>
      </c>
      <c r="G7126" s="5">
        <v>33.152394500000007</v>
      </c>
      <c r="J7126" s="23" t="s">
        <v>266</v>
      </c>
      <c r="L7126" s="5" t="s">
        <v>31600</v>
      </c>
      <c r="O7126" s="5" t="s">
        <v>31337</v>
      </c>
    </row>
    <row r="7127" spans="1:35" ht="26" x14ac:dyDescent="0.3">
      <c r="A7127" s="1" t="e">
        <f t="shared" si="111"/>
        <v>#REF!</v>
      </c>
      <c r="B7127" s="5" t="s">
        <v>31602</v>
      </c>
      <c r="C7127" s="5" t="s">
        <v>23502</v>
      </c>
      <c r="D7127" s="5" t="s">
        <v>363</v>
      </c>
      <c r="E7127" s="5" t="s">
        <v>23674</v>
      </c>
      <c r="F7127" s="5" t="s">
        <v>31603</v>
      </c>
      <c r="G7127" s="5">
        <v>33</v>
      </c>
      <c r="J7127" s="23" t="s">
        <v>266</v>
      </c>
      <c r="L7127" s="5" t="s">
        <v>31604</v>
      </c>
      <c r="O7127" s="5" t="s">
        <v>31605</v>
      </c>
      <c r="R7127" s="5" t="s">
        <v>31606</v>
      </c>
    </row>
    <row r="7128" spans="1:35" ht="26" x14ac:dyDescent="0.3">
      <c r="A7128" s="1" t="e">
        <f t="shared" si="111"/>
        <v>#REF!</v>
      </c>
      <c r="B7128" s="5" t="s">
        <v>31607</v>
      </c>
      <c r="C7128" s="5" t="s">
        <v>16741</v>
      </c>
      <c r="D7128" s="5" t="s">
        <v>279</v>
      </c>
      <c r="E7128" s="5" t="s">
        <v>17966</v>
      </c>
      <c r="F7128" s="5" t="s">
        <v>31608</v>
      </c>
      <c r="G7128" s="5">
        <v>33</v>
      </c>
      <c r="J7128" s="23" t="s">
        <v>266</v>
      </c>
      <c r="L7128" s="5" t="s">
        <v>31609</v>
      </c>
    </row>
    <row r="7129" spans="1:35" ht="26" x14ac:dyDescent="0.3">
      <c r="A7129" s="1" t="e">
        <f t="shared" si="111"/>
        <v>#REF!</v>
      </c>
      <c r="B7129" s="5" t="s">
        <v>31610</v>
      </c>
      <c r="C7129" s="5" t="s">
        <v>23502</v>
      </c>
      <c r="D7129" s="5" t="s">
        <v>858</v>
      </c>
      <c r="E7129" s="5" t="s">
        <v>28234</v>
      </c>
      <c r="F7129" s="5" t="s">
        <v>31611</v>
      </c>
      <c r="G7129" s="5">
        <v>33.060360000000003</v>
      </c>
      <c r="J7129" s="23" t="s">
        <v>266</v>
      </c>
      <c r="L7129" s="5" t="s">
        <v>31612</v>
      </c>
      <c r="M7129" s="5" t="s">
        <v>31613</v>
      </c>
    </row>
    <row r="7130" spans="1:35" ht="39" x14ac:dyDescent="0.3">
      <c r="A7130" s="1" t="e">
        <f t="shared" si="111"/>
        <v>#REF!</v>
      </c>
      <c r="B7130" s="5" t="s">
        <v>31614</v>
      </c>
      <c r="C7130" s="5" t="s">
        <v>16741</v>
      </c>
      <c r="D7130" s="5" t="s">
        <v>694</v>
      </c>
      <c r="E7130" s="5" t="s">
        <v>15896</v>
      </c>
      <c r="F7130" s="5" t="s">
        <v>42115</v>
      </c>
      <c r="G7130" s="5">
        <v>33.056150000000002</v>
      </c>
      <c r="J7130" s="23" t="s">
        <v>266</v>
      </c>
      <c r="L7130" s="5" t="s">
        <v>31615</v>
      </c>
    </row>
    <row r="7131" spans="1:35" x14ac:dyDescent="0.3">
      <c r="A7131" s="1" t="e">
        <f t="shared" si="111"/>
        <v>#REF!</v>
      </c>
      <c r="B7131" s="5" t="s">
        <v>31616</v>
      </c>
      <c r="C7131" s="5" t="s">
        <v>23502</v>
      </c>
      <c r="D7131" s="5" t="s">
        <v>1849</v>
      </c>
      <c r="E7131" s="5" t="s">
        <v>31617</v>
      </c>
      <c r="F7131" s="5" t="s">
        <v>31618</v>
      </c>
      <c r="G7131" s="5">
        <v>32.917970000000004</v>
      </c>
      <c r="J7131" s="23" t="s">
        <v>266</v>
      </c>
      <c r="L7131" s="5" t="s">
        <v>31619</v>
      </c>
    </row>
    <row r="7132" spans="1:35" ht="26" x14ac:dyDescent="0.3">
      <c r="A7132" s="1" t="e">
        <f t="shared" si="111"/>
        <v>#REF!</v>
      </c>
      <c r="B7132" s="5" t="s">
        <v>31620</v>
      </c>
      <c r="C7132" s="5" t="s">
        <v>28649</v>
      </c>
      <c r="D7132" s="5" t="s">
        <v>313</v>
      </c>
      <c r="E7132" s="5" t="s">
        <v>31621</v>
      </c>
      <c r="F7132" s="5" t="s">
        <v>31622</v>
      </c>
      <c r="G7132" s="5">
        <v>32.901899700000001</v>
      </c>
      <c r="J7132" s="23" t="s">
        <v>266</v>
      </c>
      <c r="L7132" s="5" t="s">
        <v>31623</v>
      </c>
      <c r="M7132" s="5" t="s">
        <v>31624</v>
      </c>
    </row>
    <row r="7133" spans="1:35" ht="26" x14ac:dyDescent="0.3">
      <c r="A7133" s="1" t="e">
        <f t="shared" si="111"/>
        <v>#REF!</v>
      </c>
      <c r="B7133" s="5" t="s">
        <v>31625</v>
      </c>
      <c r="C7133" s="5" t="s">
        <v>23502</v>
      </c>
      <c r="D7133" s="5" t="s">
        <v>279</v>
      </c>
      <c r="E7133" s="5" t="s">
        <v>31306</v>
      </c>
      <c r="F7133" s="5" t="s">
        <v>31626</v>
      </c>
      <c r="G7133" s="5">
        <v>32.885080000000002</v>
      </c>
      <c r="J7133" s="23" t="s">
        <v>266</v>
      </c>
      <c r="L7133" s="5" t="s">
        <v>31627</v>
      </c>
      <c r="M7133" s="5" t="s">
        <v>31628</v>
      </c>
      <c r="O7133" s="5" t="s">
        <v>31629</v>
      </c>
      <c r="P7133" s="5" t="s">
        <v>31630</v>
      </c>
    </row>
    <row r="7134" spans="1:35" ht="26" x14ac:dyDescent="0.3">
      <c r="A7134" s="1" t="e">
        <f t="shared" si="111"/>
        <v>#REF!</v>
      </c>
      <c r="B7134" s="5" t="s">
        <v>31631</v>
      </c>
      <c r="C7134" s="5" t="s">
        <v>16741</v>
      </c>
      <c r="D7134" s="5" t="s">
        <v>1849</v>
      </c>
      <c r="E7134" s="5" t="s">
        <v>26475</v>
      </c>
      <c r="F7134" s="5" t="s">
        <v>42116</v>
      </c>
      <c r="G7134" s="5">
        <v>32.801344100000001</v>
      </c>
      <c r="J7134" s="23" t="s">
        <v>266</v>
      </c>
      <c r="L7134" s="5" t="s">
        <v>31632</v>
      </c>
    </row>
    <row r="7135" spans="1:35" ht="26" x14ac:dyDescent="0.3">
      <c r="A7135" s="1" t="e">
        <f t="shared" si="111"/>
        <v>#REF!</v>
      </c>
      <c r="B7135" s="5" t="s">
        <v>31633</v>
      </c>
      <c r="C7135" s="5" t="s">
        <v>23502</v>
      </c>
      <c r="D7135" s="5" t="s">
        <v>769</v>
      </c>
      <c r="E7135" s="5" t="s">
        <v>24750</v>
      </c>
      <c r="F7135" s="5" t="s">
        <v>31634</v>
      </c>
      <c r="G7135" s="5">
        <v>258.39499000000001</v>
      </c>
      <c r="J7135" s="23" t="s">
        <v>266</v>
      </c>
      <c r="L7135" s="5" t="s">
        <v>31635</v>
      </c>
      <c r="M7135" s="5" t="s">
        <v>31636</v>
      </c>
    </row>
    <row r="7136" spans="1:35" ht="26" x14ac:dyDescent="0.3">
      <c r="A7136" s="1" t="e">
        <f t="shared" si="111"/>
        <v>#REF!</v>
      </c>
      <c r="B7136" s="5" t="s">
        <v>31637</v>
      </c>
      <c r="C7136" s="5" t="s">
        <v>23502</v>
      </c>
      <c r="D7136" s="5" t="s">
        <v>1832</v>
      </c>
      <c r="E7136" s="5" t="s">
        <v>24290</v>
      </c>
      <c r="F7136" s="5" t="s">
        <v>31638</v>
      </c>
      <c r="G7136" s="5">
        <v>32.318560000000005</v>
      </c>
      <c r="J7136" s="23" t="s">
        <v>266</v>
      </c>
      <c r="L7136" s="5" t="s">
        <v>31639</v>
      </c>
    </row>
    <row r="7137" spans="1:28" ht="52" x14ac:dyDescent="0.3">
      <c r="A7137" s="1" t="e">
        <f t="shared" si="111"/>
        <v>#REF!</v>
      </c>
      <c r="B7137" s="5" t="s">
        <v>31640</v>
      </c>
      <c r="C7137" s="5" t="s">
        <v>23502</v>
      </c>
      <c r="D7137" s="5" t="s">
        <v>1832</v>
      </c>
      <c r="E7137" s="5" t="s">
        <v>24290</v>
      </c>
      <c r="F7137" s="5" t="s">
        <v>31641</v>
      </c>
      <c r="G7137" s="5">
        <v>32.26032</v>
      </c>
      <c r="J7137" s="23" t="s">
        <v>266</v>
      </c>
      <c r="L7137" s="5" t="s">
        <v>31642</v>
      </c>
      <c r="M7137" s="5" t="s">
        <v>30507</v>
      </c>
      <c r="O7137" s="5" t="s">
        <v>31643</v>
      </c>
      <c r="P7137" s="5" t="s">
        <v>31644</v>
      </c>
      <c r="R7137" s="5" t="s">
        <v>31645</v>
      </c>
      <c r="S7137" s="5" t="s">
        <v>31646</v>
      </c>
    </row>
    <row r="7138" spans="1:28" ht="26" x14ac:dyDescent="0.3">
      <c r="A7138" s="1" t="e">
        <f t="shared" si="111"/>
        <v>#REF!</v>
      </c>
      <c r="B7138" s="5" t="s">
        <v>31647</v>
      </c>
      <c r="C7138" s="5" t="s">
        <v>23502</v>
      </c>
      <c r="D7138" s="5" t="s">
        <v>1849</v>
      </c>
      <c r="E7138" s="5" t="s">
        <v>30801</v>
      </c>
      <c r="F7138" s="5" t="s">
        <v>31648</v>
      </c>
      <c r="G7138" s="5">
        <v>32.233440000000002</v>
      </c>
      <c r="J7138" s="23" t="s">
        <v>266</v>
      </c>
      <c r="L7138" s="5" t="s">
        <v>31649</v>
      </c>
      <c r="M7138" s="5" t="s">
        <v>31650</v>
      </c>
    </row>
    <row r="7139" spans="1:28" ht="26" x14ac:dyDescent="0.3">
      <c r="A7139" s="1" t="e">
        <f t="shared" si="111"/>
        <v>#REF!</v>
      </c>
      <c r="B7139" s="5" t="s">
        <v>31651</v>
      </c>
      <c r="C7139" s="5" t="s">
        <v>23502</v>
      </c>
      <c r="D7139" s="5" t="s">
        <v>363</v>
      </c>
      <c r="E7139" s="5" t="s">
        <v>31652</v>
      </c>
      <c r="F7139" s="5" t="s">
        <v>31653</v>
      </c>
      <c r="G7139" s="5">
        <v>32.221200000000003</v>
      </c>
      <c r="J7139" s="23" t="s">
        <v>266</v>
      </c>
      <c r="L7139" s="5" t="s">
        <v>31654</v>
      </c>
      <c r="M7139" s="5" t="s">
        <v>31655</v>
      </c>
    </row>
    <row r="7140" spans="1:28" x14ac:dyDescent="0.3">
      <c r="A7140" s="1" t="e">
        <f t="shared" si="111"/>
        <v>#REF!</v>
      </c>
      <c r="B7140" s="5" t="s">
        <v>30060</v>
      </c>
      <c r="C7140" s="5" t="s">
        <v>23502</v>
      </c>
      <c r="D7140" s="5" t="s">
        <v>279</v>
      </c>
      <c r="E7140" s="5" t="s">
        <v>31656</v>
      </c>
      <c r="F7140" s="5" t="s">
        <v>31657</v>
      </c>
      <c r="G7140" s="5">
        <v>73.991553400000001</v>
      </c>
      <c r="J7140" s="23" t="s">
        <v>266</v>
      </c>
      <c r="L7140" s="5" t="s">
        <v>31658</v>
      </c>
      <c r="O7140" s="5" t="s">
        <v>31659</v>
      </c>
    </row>
    <row r="7141" spans="1:28" x14ac:dyDescent="0.3">
      <c r="A7141" s="1" t="e">
        <f t="shared" si="111"/>
        <v>#REF!</v>
      </c>
      <c r="B7141" s="5" t="s">
        <v>31660</v>
      </c>
      <c r="C7141" s="5" t="s">
        <v>23502</v>
      </c>
      <c r="D7141" s="5" t="s">
        <v>871</v>
      </c>
      <c r="E7141" s="5" t="s">
        <v>25901</v>
      </c>
      <c r="F7141" s="5" t="s">
        <v>31661</v>
      </c>
      <c r="G7141" s="5">
        <v>32.083489999999998</v>
      </c>
      <c r="J7141" s="23" t="s">
        <v>266</v>
      </c>
      <c r="L7141" s="5" t="s">
        <v>31662</v>
      </c>
      <c r="O7141" s="5" t="s">
        <v>31663</v>
      </c>
      <c r="R7141" s="5" t="s">
        <v>31664</v>
      </c>
    </row>
    <row r="7142" spans="1:28" x14ac:dyDescent="0.3">
      <c r="A7142" s="1" t="e">
        <f t="shared" si="111"/>
        <v>#REF!</v>
      </c>
      <c r="B7142" s="5" t="s">
        <v>31665</v>
      </c>
      <c r="C7142" s="5" t="s">
        <v>23502</v>
      </c>
      <c r="D7142" s="5" t="s">
        <v>858</v>
      </c>
      <c r="E7142" s="5" t="s">
        <v>30719</v>
      </c>
      <c r="F7142" s="5" t="s">
        <v>31666</v>
      </c>
      <c r="G7142" s="5">
        <v>31.922523599999998</v>
      </c>
      <c r="J7142" s="23" t="s">
        <v>266</v>
      </c>
      <c r="L7142" s="5" t="s">
        <v>31667</v>
      </c>
      <c r="M7142" s="5" t="s">
        <v>31668</v>
      </c>
    </row>
    <row r="7143" spans="1:28" ht="39" x14ac:dyDescent="0.3">
      <c r="A7143" s="1" t="e">
        <f t="shared" si="111"/>
        <v>#REF!</v>
      </c>
      <c r="B7143" s="5" t="s">
        <v>31669</v>
      </c>
      <c r="C7143" s="5" t="s">
        <v>23502</v>
      </c>
      <c r="D7143" s="5" t="s">
        <v>270</v>
      </c>
      <c r="E7143" s="5" t="s">
        <v>31670</v>
      </c>
      <c r="F7143" s="5" t="s">
        <v>31671</v>
      </c>
      <c r="G7143" s="5">
        <v>32</v>
      </c>
      <c r="J7143" s="23" t="s">
        <v>266</v>
      </c>
      <c r="L7143" s="5" t="s">
        <v>31672</v>
      </c>
      <c r="M7143" s="5" t="s">
        <v>31673</v>
      </c>
    </row>
    <row r="7144" spans="1:28" ht="26" x14ac:dyDescent="0.3">
      <c r="A7144" s="1" t="e">
        <f t="shared" si="111"/>
        <v>#REF!</v>
      </c>
      <c r="B7144" s="5" t="s">
        <v>31674</v>
      </c>
      <c r="C7144" s="5" t="s">
        <v>23502</v>
      </c>
      <c r="D7144" s="5" t="s">
        <v>769</v>
      </c>
      <c r="E7144" s="5" t="s">
        <v>28447</v>
      </c>
      <c r="F7144" s="5" t="s">
        <v>31675</v>
      </c>
      <c r="G7144" s="5">
        <v>32.779540000000004</v>
      </c>
      <c r="J7144" s="23" t="s">
        <v>266</v>
      </c>
      <c r="L7144" s="5" t="s">
        <v>31676</v>
      </c>
      <c r="O7144" s="5" t="s">
        <v>31677</v>
      </c>
      <c r="R7144" s="5" t="s">
        <v>31678</v>
      </c>
      <c r="U7144" s="5" t="s">
        <v>31679</v>
      </c>
    </row>
    <row r="7145" spans="1:28" ht="26" x14ac:dyDescent="0.3">
      <c r="A7145" s="1" t="e">
        <f t="shared" si="111"/>
        <v>#REF!</v>
      </c>
      <c r="B7145" s="5" t="s">
        <v>31680</v>
      </c>
      <c r="C7145" s="5" t="s">
        <v>23502</v>
      </c>
      <c r="D7145" s="5" t="s">
        <v>769</v>
      </c>
      <c r="E7145" s="5" t="s">
        <v>2968</v>
      </c>
      <c r="F7145" s="5" t="s">
        <v>31681</v>
      </c>
      <c r="G7145" s="5">
        <v>585.60531500000002</v>
      </c>
      <c r="J7145" s="23" t="s">
        <v>266</v>
      </c>
      <c r="L7145" s="5" t="s">
        <v>31682</v>
      </c>
      <c r="M7145" s="5" t="s">
        <v>31683</v>
      </c>
      <c r="O7145" s="5" t="s">
        <v>31684</v>
      </c>
      <c r="P7145" s="5" t="s">
        <v>31685</v>
      </c>
      <c r="R7145" s="5" t="s">
        <v>31686</v>
      </c>
      <c r="S7145" s="5" t="s">
        <v>31687</v>
      </c>
      <c r="U7145" s="5" t="s">
        <v>31688</v>
      </c>
      <c r="V7145" s="5" t="s">
        <v>31689</v>
      </c>
      <c r="X7145" s="5" t="s">
        <v>31690</v>
      </c>
      <c r="Y7145" s="5" t="s">
        <v>31691</v>
      </c>
      <c r="AA7145" s="5" t="s">
        <v>31692</v>
      </c>
      <c r="AB7145" s="5" t="s">
        <v>31693</v>
      </c>
    </row>
    <row r="7146" spans="1:28" ht="26" x14ac:dyDescent="0.3">
      <c r="A7146" s="1" t="e">
        <f t="shared" si="111"/>
        <v>#REF!</v>
      </c>
      <c r="B7146" s="5" t="s">
        <v>31694</v>
      </c>
      <c r="C7146" s="5" t="s">
        <v>23502</v>
      </c>
      <c r="D7146" s="5" t="s">
        <v>1832</v>
      </c>
      <c r="E7146" s="5" t="s">
        <v>31695</v>
      </c>
      <c r="F7146" s="5" t="s">
        <v>31696</v>
      </c>
      <c r="G7146" s="5">
        <v>31.981876400000004</v>
      </c>
      <c r="J7146" s="23" t="s">
        <v>266</v>
      </c>
      <c r="L7146" s="5" t="s">
        <v>31697</v>
      </c>
      <c r="M7146" s="5" t="s">
        <v>31698</v>
      </c>
    </row>
    <row r="7147" spans="1:28" ht="26" x14ac:dyDescent="0.3">
      <c r="A7147" s="1" t="e">
        <f t="shared" si="111"/>
        <v>#REF!</v>
      </c>
      <c r="B7147" s="5" t="s">
        <v>31699</v>
      </c>
      <c r="C7147" s="5" t="s">
        <v>16741</v>
      </c>
      <c r="D7147" s="5" t="s">
        <v>1849</v>
      </c>
      <c r="E7147" s="5" t="s">
        <v>31700</v>
      </c>
      <c r="F7147" s="5" t="s">
        <v>31701</v>
      </c>
      <c r="G7147" s="5">
        <v>31.89359</v>
      </c>
      <c r="J7147" s="23" t="s">
        <v>266</v>
      </c>
      <c r="L7147" s="5" t="s">
        <v>31702</v>
      </c>
    </row>
    <row r="7148" spans="1:28" ht="26" x14ac:dyDescent="0.3">
      <c r="A7148" s="1" t="e">
        <f t="shared" si="111"/>
        <v>#REF!</v>
      </c>
      <c r="B7148" s="5" t="s">
        <v>31703</v>
      </c>
      <c r="C7148" s="5" t="s">
        <v>23502</v>
      </c>
      <c r="D7148" s="5" t="s">
        <v>769</v>
      </c>
      <c r="E7148" s="5" t="s">
        <v>24209</v>
      </c>
      <c r="F7148" s="5" t="s">
        <v>31704</v>
      </c>
      <c r="G7148" s="5">
        <v>36.264194799999999</v>
      </c>
      <c r="J7148" s="23" t="s">
        <v>266</v>
      </c>
      <c r="L7148" s="5" t="s">
        <v>31705</v>
      </c>
      <c r="M7148" s="5" t="s">
        <v>31706</v>
      </c>
    </row>
    <row r="7149" spans="1:28" ht="26" x14ac:dyDescent="0.3">
      <c r="A7149" s="1" t="e">
        <f t="shared" si="111"/>
        <v>#REF!</v>
      </c>
      <c r="B7149" s="5" t="s">
        <v>31707</v>
      </c>
      <c r="C7149" s="5" t="s">
        <v>16741</v>
      </c>
      <c r="D7149" s="5" t="s">
        <v>270</v>
      </c>
      <c r="E7149" s="5" t="s">
        <v>30815</v>
      </c>
      <c r="F7149" s="5" t="s">
        <v>42117</v>
      </c>
      <c r="G7149" s="5">
        <v>31.826080000000001</v>
      </c>
      <c r="J7149" s="23" t="s">
        <v>266</v>
      </c>
      <c r="L7149" s="5" t="s">
        <v>31707</v>
      </c>
      <c r="O7149" s="5" t="s">
        <v>31708</v>
      </c>
    </row>
    <row r="7150" spans="1:28" ht="39" x14ac:dyDescent="0.3">
      <c r="A7150" s="1" t="e">
        <f t="shared" si="111"/>
        <v>#REF!</v>
      </c>
      <c r="B7150" s="5" t="s">
        <v>31709</v>
      </c>
      <c r="C7150" s="5" t="s">
        <v>23502</v>
      </c>
      <c r="D7150" s="5" t="s">
        <v>336</v>
      </c>
      <c r="E7150" s="5" t="s">
        <v>28925</v>
      </c>
      <c r="F7150" s="5" t="s">
        <v>31710</v>
      </c>
      <c r="G7150" s="5">
        <v>31.779629999999997</v>
      </c>
      <c r="J7150" s="23" t="s">
        <v>266</v>
      </c>
      <c r="L7150" s="5" t="s">
        <v>31711</v>
      </c>
      <c r="M7150" s="5" t="s">
        <v>31712</v>
      </c>
      <c r="O7150" s="5" t="s">
        <v>31713</v>
      </c>
      <c r="P7150" s="5" t="s">
        <v>31714</v>
      </c>
    </row>
    <row r="7151" spans="1:28" ht="26" x14ac:dyDescent="0.3">
      <c r="A7151" s="1" t="e">
        <f t="shared" si="111"/>
        <v>#REF!</v>
      </c>
      <c r="B7151" s="5" t="s">
        <v>31715</v>
      </c>
      <c r="C7151" s="5" t="s">
        <v>23502</v>
      </c>
      <c r="D7151" s="5" t="s">
        <v>1849</v>
      </c>
      <c r="E7151" s="5" t="s">
        <v>31716</v>
      </c>
      <c r="F7151" s="5" t="s">
        <v>31717</v>
      </c>
      <c r="G7151" s="5">
        <v>31.636150000000001</v>
      </c>
      <c r="J7151" s="23" t="s">
        <v>266</v>
      </c>
      <c r="L7151" s="5" t="s">
        <v>31718</v>
      </c>
      <c r="M7151" s="5" t="s">
        <v>30330</v>
      </c>
    </row>
    <row r="7152" spans="1:28" ht="26" x14ac:dyDescent="0.3">
      <c r="A7152" s="1" t="e">
        <f t="shared" si="111"/>
        <v>#REF!</v>
      </c>
      <c r="B7152" s="5" t="s">
        <v>31719</v>
      </c>
      <c r="C7152" s="5" t="s">
        <v>23502</v>
      </c>
      <c r="D7152" s="5" t="s">
        <v>270</v>
      </c>
      <c r="E7152" s="5" t="s">
        <v>19518</v>
      </c>
      <c r="F7152" s="5" t="s">
        <v>31720</v>
      </c>
      <c r="G7152" s="5">
        <v>31.60407</v>
      </c>
      <c r="J7152" s="23" t="s">
        <v>266</v>
      </c>
      <c r="L7152" s="5" t="s">
        <v>31721</v>
      </c>
      <c r="M7152" s="5" t="s">
        <v>31722</v>
      </c>
      <c r="O7152" s="5" t="s">
        <v>31723</v>
      </c>
      <c r="P7152" s="5" t="s">
        <v>31724</v>
      </c>
    </row>
    <row r="7153" spans="1:22" ht="26" x14ac:dyDescent="0.3">
      <c r="A7153" s="1" t="e">
        <f t="shared" si="111"/>
        <v>#REF!</v>
      </c>
      <c r="B7153" s="5" t="s">
        <v>31725</v>
      </c>
      <c r="C7153" s="5" t="s">
        <v>16741</v>
      </c>
      <c r="D7153" s="5" t="s">
        <v>336</v>
      </c>
      <c r="E7153" s="5" t="s">
        <v>31726</v>
      </c>
      <c r="F7153" s="5" t="s">
        <v>31727</v>
      </c>
      <c r="G7153" s="5">
        <v>31.420645100000002</v>
      </c>
      <c r="J7153" s="23" t="s">
        <v>266</v>
      </c>
      <c r="L7153" s="5" t="s">
        <v>31728</v>
      </c>
    </row>
    <row r="7154" spans="1:22" ht="26" x14ac:dyDescent="0.3">
      <c r="A7154" s="1" t="e">
        <f t="shared" si="111"/>
        <v>#REF!</v>
      </c>
      <c r="B7154" s="5" t="s">
        <v>31729</v>
      </c>
      <c r="C7154" s="5" t="s">
        <v>23502</v>
      </c>
      <c r="D7154" s="5" t="s">
        <v>313</v>
      </c>
      <c r="E7154" s="5" t="s">
        <v>30554</v>
      </c>
      <c r="F7154" s="5" t="s">
        <v>31730</v>
      </c>
      <c r="G7154" s="5">
        <v>31.39367</v>
      </c>
      <c r="J7154" s="23" t="s">
        <v>266</v>
      </c>
      <c r="L7154" s="5" t="s">
        <v>31731</v>
      </c>
      <c r="M7154" s="5" t="s">
        <v>31732</v>
      </c>
      <c r="O7154" s="5" t="s">
        <v>31733</v>
      </c>
      <c r="P7154" s="5" t="s">
        <v>31734</v>
      </c>
    </row>
    <row r="7155" spans="1:22" ht="26" x14ac:dyDescent="0.3">
      <c r="A7155" s="1" t="e">
        <f t="shared" si="111"/>
        <v>#REF!</v>
      </c>
      <c r="B7155" s="5" t="s">
        <v>31735</v>
      </c>
      <c r="C7155" s="5" t="s">
        <v>16741</v>
      </c>
      <c r="D7155" s="5" t="s">
        <v>270</v>
      </c>
      <c r="E7155" s="5" t="s">
        <v>30815</v>
      </c>
      <c r="F7155" s="5" t="s">
        <v>31736</v>
      </c>
      <c r="G7155" s="5">
        <v>31.391619999999996</v>
      </c>
      <c r="J7155" s="23" t="s">
        <v>266</v>
      </c>
      <c r="L7155" s="5" t="s">
        <v>31735</v>
      </c>
      <c r="O7155" s="5" t="s">
        <v>31737</v>
      </c>
    </row>
    <row r="7156" spans="1:22" ht="26" x14ac:dyDescent="0.3">
      <c r="A7156" s="1" t="e">
        <f t="shared" si="111"/>
        <v>#REF!</v>
      </c>
      <c r="B7156" s="5" t="s">
        <v>31738</v>
      </c>
      <c r="C7156" s="5" t="s">
        <v>23502</v>
      </c>
      <c r="D7156" s="5" t="s">
        <v>336</v>
      </c>
      <c r="E7156" s="5" t="s">
        <v>29585</v>
      </c>
      <c r="F7156" s="5" t="s">
        <v>42118</v>
      </c>
      <c r="G7156" s="5">
        <v>31.34713</v>
      </c>
      <c r="J7156" s="23" t="s">
        <v>266</v>
      </c>
      <c r="L7156" s="5" t="s">
        <v>31739</v>
      </c>
      <c r="M7156" s="5" t="s">
        <v>31740</v>
      </c>
    </row>
    <row r="7157" spans="1:22" ht="26" x14ac:dyDescent="0.3">
      <c r="A7157" s="1" t="e">
        <f t="shared" si="111"/>
        <v>#REF!</v>
      </c>
      <c r="B7157" s="5" t="s">
        <v>31741</v>
      </c>
      <c r="C7157" s="5" t="s">
        <v>23502</v>
      </c>
      <c r="D7157" s="5" t="s">
        <v>858</v>
      </c>
      <c r="E7157" s="5" t="s">
        <v>29848</v>
      </c>
      <c r="F7157" s="5" t="s">
        <v>31742</v>
      </c>
      <c r="G7157" s="5">
        <v>31.251387699999999</v>
      </c>
      <c r="J7157" s="23" t="s">
        <v>266</v>
      </c>
      <c r="L7157" s="5" t="s">
        <v>31743</v>
      </c>
      <c r="O7157" s="5" t="s">
        <v>31744</v>
      </c>
      <c r="R7157" s="5" t="s">
        <v>31745</v>
      </c>
    </row>
    <row r="7158" spans="1:22" ht="26" x14ac:dyDescent="0.3">
      <c r="A7158" s="1" t="e">
        <f t="shared" si="111"/>
        <v>#REF!</v>
      </c>
      <c r="B7158" s="5" t="s">
        <v>31746</v>
      </c>
      <c r="C7158" s="5" t="s">
        <v>16741</v>
      </c>
      <c r="D7158" s="5" t="s">
        <v>270</v>
      </c>
      <c r="E7158" s="5" t="s">
        <v>19808</v>
      </c>
      <c r="F7158" s="5" t="s">
        <v>31747</v>
      </c>
      <c r="G7158" s="5">
        <v>31</v>
      </c>
      <c r="J7158" s="23" t="s">
        <v>266</v>
      </c>
      <c r="L7158" s="5" t="s">
        <v>31748</v>
      </c>
      <c r="O7158" s="5" t="s">
        <v>31749</v>
      </c>
      <c r="R7158" s="5" t="s">
        <v>31750</v>
      </c>
    </row>
    <row r="7159" spans="1:22" ht="39" x14ac:dyDescent="0.3">
      <c r="A7159" s="1" t="e">
        <f t="shared" si="111"/>
        <v>#REF!</v>
      </c>
      <c r="B7159" s="5" t="s">
        <v>31751</v>
      </c>
      <c r="C7159" s="5" t="s">
        <v>26603</v>
      </c>
      <c r="D7159" s="5" t="s">
        <v>1849</v>
      </c>
      <c r="E7159" s="5" t="s">
        <v>29874</v>
      </c>
      <c r="F7159" s="5" t="s">
        <v>31752</v>
      </c>
      <c r="G7159" s="5">
        <v>30.77027</v>
      </c>
      <c r="J7159" s="23" t="s">
        <v>266</v>
      </c>
      <c r="L7159" s="5" t="s">
        <v>31753</v>
      </c>
      <c r="M7159" s="5" t="s">
        <v>31754</v>
      </c>
      <c r="O7159" s="5" t="s">
        <v>31755</v>
      </c>
      <c r="P7159" s="5" t="s">
        <v>31756</v>
      </c>
    </row>
    <row r="7160" spans="1:22" ht="39" x14ac:dyDescent="0.3">
      <c r="A7160" s="1" t="e">
        <f t="shared" si="111"/>
        <v>#REF!</v>
      </c>
      <c r="B7160" s="5" t="s">
        <v>31757</v>
      </c>
      <c r="C7160" s="5" t="s">
        <v>23502</v>
      </c>
      <c r="D7160" s="5" t="s">
        <v>270</v>
      </c>
      <c r="E7160" s="5" t="s">
        <v>26594</v>
      </c>
      <c r="F7160" s="5" t="s">
        <v>31758</v>
      </c>
      <c r="G7160" s="5">
        <v>30.755746899999998</v>
      </c>
      <c r="J7160" s="23" t="s">
        <v>266</v>
      </c>
      <c r="L7160" s="5" t="s">
        <v>31759</v>
      </c>
      <c r="M7160" s="5" t="s">
        <v>31760</v>
      </c>
    </row>
    <row r="7161" spans="1:22" ht="26" x14ac:dyDescent="0.3">
      <c r="A7161" s="1" t="e">
        <f t="shared" si="111"/>
        <v>#REF!</v>
      </c>
      <c r="B7161" s="5" t="s">
        <v>31761</v>
      </c>
      <c r="C7161" s="5" t="s">
        <v>23502</v>
      </c>
      <c r="D7161" s="5" t="s">
        <v>1753</v>
      </c>
      <c r="E7161" s="5" t="s">
        <v>30183</v>
      </c>
      <c r="F7161" s="5" t="s">
        <v>42119</v>
      </c>
      <c r="G7161" s="5">
        <v>30.755772999999998</v>
      </c>
      <c r="J7161" s="23" t="s">
        <v>266</v>
      </c>
      <c r="L7161" s="5" t="s">
        <v>31762</v>
      </c>
      <c r="M7161" s="5" t="s">
        <v>31763</v>
      </c>
    </row>
    <row r="7162" spans="1:22" ht="26" x14ac:dyDescent="0.3">
      <c r="A7162" s="1" t="e">
        <f t="shared" si="111"/>
        <v>#REF!</v>
      </c>
      <c r="B7162" s="5" t="s">
        <v>31764</v>
      </c>
      <c r="C7162" s="5" t="s">
        <v>26603</v>
      </c>
      <c r="D7162" s="5" t="s">
        <v>871</v>
      </c>
      <c r="E7162" s="5" t="s">
        <v>24382</v>
      </c>
      <c r="F7162" s="5" t="s">
        <v>31765</v>
      </c>
      <c r="G7162" s="5">
        <v>30.730730499999996</v>
      </c>
      <c r="J7162" s="23" t="s">
        <v>266</v>
      </c>
      <c r="L7162" s="5" t="s">
        <v>31764</v>
      </c>
      <c r="O7162" s="5" t="s">
        <v>30974</v>
      </c>
    </row>
    <row r="7163" spans="1:22" ht="26" x14ac:dyDescent="0.3">
      <c r="A7163" s="1" t="e">
        <f t="shared" si="111"/>
        <v>#REF!</v>
      </c>
      <c r="B7163" s="5" t="s">
        <v>31766</v>
      </c>
      <c r="C7163" s="5" t="s">
        <v>23502</v>
      </c>
      <c r="D7163" s="5" t="s">
        <v>1832</v>
      </c>
      <c r="E7163" s="5" t="s">
        <v>27371</v>
      </c>
      <c r="F7163" s="5" t="s">
        <v>31767</v>
      </c>
      <c r="G7163" s="5">
        <v>30.651768299999997</v>
      </c>
      <c r="J7163" s="23" t="s">
        <v>266</v>
      </c>
      <c r="L7163" s="5" t="s">
        <v>29984</v>
      </c>
      <c r="M7163" s="5" t="s">
        <v>31768</v>
      </c>
      <c r="O7163" s="5" t="s">
        <v>27374</v>
      </c>
      <c r="P7163" s="5" t="s">
        <v>29784</v>
      </c>
    </row>
    <row r="7164" spans="1:22" ht="26" x14ac:dyDescent="0.3">
      <c r="A7164" s="1" t="e">
        <f t="shared" si="111"/>
        <v>#REF!</v>
      </c>
      <c r="B7164" s="5" t="s">
        <v>31769</v>
      </c>
      <c r="C7164" s="5" t="s">
        <v>23502</v>
      </c>
      <c r="D7164" s="5" t="s">
        <v>313</v>
      </c>
      <c r="E7164" s="5" t="s">
        <v>30554</v>
      </c>
      <c r="F7164" s="5" t="s">
        <v>31770</v>
      </c>
      <c r="G7164" s="5">
        <v>23.334789999999998</v>
      </c>
      <c r="J7164" s="23" t="s">
        <v>266</v>
      </c>
      <c r="L7164" s="5" t="s">
        <v>31771</v>
      </c>
      <c r="M7164" s="5" t="s">
        <v>31772</v>
      </c>
    </row>
    <row r="7165" spans="1:22" ht="78" x14ac:dyDescent="0.3">
      <c r="A7165" s="1" t="e">
        <f t="shared" si="111"/>
        <v>#REF!</v>
      </c>
      <c r="B7165" s="5" t="s">
        <v>42120</v>
      </c>
      <c r="C7165" s="5" t="s">
        <v>23502</v>
      </c>
      <c r="D7165" s="5" t="s">
        <v>1480</v>
      </c>
      <c r="E7165" s="5" t="s">
        <v>31773</v>
      </c>
      <c r="F7165" s="5" t="s">
        <v>31774</v>
      </c>
      <c r="G7165" s="5">
        <v>58.229243899999993</v>
      </c>
      <c r="J7165" s="23" t="s">
        <v>266</v>
      </c>
      <c r="L7165" s="5" t="s">
        <v>31775</v>
      </c>
      <c r="M7165" s="5" t="s">
        <v>31776</v>
      </c>
      <c r="O7165" s="5" t="s">
        <v>31777</v>
      </c>
      <c r="P7165" s="5" t="s">
        <v>31778</v>
      </c>
      <c r="R7165" s="5" t="s">
        <v>31779</v>
      </c>
      <c r="S7165" s="5" t="s">
        <v>31780</v>
      </c>
      <c r="U7165" s="5" t="s">
        <v>31781</v>
      </c>
      <c r="V7165" s="5" t="s">
        <v>31782</v>
      </c>
    </row>
    <row r="7166" spans="1:22" ht="26" x14ac:dyDescent="0.3">
      <c r="A7166" s="1" t="e">
        <f t="shared" ref="A7166:A7229" si="112">A7165+1</f>
        <v>#REF!</v>
      </c>
      <c r="B7166" s="5" t="s">
        <v>31783</v>
      </c>
      <c r="C7166" s="5" t="s">
        <v>23502</v>
      </c>
      <c r="D7166" s="5" t="s">
        <v>363</v>
      </c>
      <c r="E7166" s="5" t="s">
        <v>29928</v>
      </c>
      <c r="F7166" s="5" t="s">
        <v>31784</v>
      </c>
      <c r="G7166" s="5">
        <v>30.475970000000004</v>
      </c>
      <c r="J7166" s="23" t="s">
        <v>266</v>
      </c>
      <c r="L7166" s="5" t="s">
        <v>31785</v>
      </c>
      <c r="M7166" s="5" t="s">
        <v>31786</v>
      </c>
    </row>
    <row r="7167" spans="1:22" ht="26" x14ac:dyDescent="0.3">
      <c r="A7167" s="1" t="e">
        <f t="shared" si="112"/>
        <v>#REF!</v>
      </c>
      <c r="B7167" s="5" t="s">
        <v>31787</v>
      </c>
      <c r="C7167" s="5" t="s">
        <v>23502</v>
      </c>
      <c r="D7167" s="5" t="s">
        <v>363</v>
      </c>
      <c r="E7167" s="5" t="s">
        <v>29928</v>
      </c>
      <c r="F7167" s="5" t="s">
        <v>31788</v>
      </c>
      <c r="G7167" s="5">
        <v>30.470460799999998</v>
      </c>
      <c r="J7167" s="23" t="s">
        <v>266</v>
      </c>
      <c r="L7167" s="5" t="s">
        <v>31789</v>
      </c>
      <c r="M7167" s="5" t="s">
        <v>31790</v>
      </c>
    </row>
    <row r="7168" spans="1:22" ht="26" x14ac:dyDescent="0.3">
      <c r="A7168" s="1" t="e">
        <f t="shared" si="112"/>
        <v>#REF!</v>
      </c>
      <c r="B7168" s="5" t="s">
        <v>31791</v>
      </c>
      <c r="C7168" s="5" t="s">
        <v>23502</v>
      </c>
      <c r="D7168" s="5" t="s">
        <v>858</v>
      </c>
      <c r="E7168" s="5" t="s">
        <v>26448</v>
      </c>
      <c r="F7168" s="5" t="s">
        <v>31792</v>
      </c>
      <c r="G7168" s="5">
        <v>30.39217</v>
      </c>
      <c r="J7168" s="23" t="s">
        <v>266</v>
      </c>
      <c r="L7168" s="5" t="s">
        <v>31793</v>
      </c>
      <c r="M7168" s="5" t="s">
        <v>31794</v>
      </c>
    </row>
    <row r="7169" spans="1:18" x14ac:dyDescent="0.3">
      <c r="A7169" s="1" t="e">
        <f t="shared" si="112"/>
        <v>#REF!</v>
      </c>
      <c r="B7169" s="5" t="s">
        <v>31795</v>
      </c>
      <c r="C7169" s="5" t="s">
        <v>23502</v>
      </c>
      <c r="D7169" s="5" t="s">
        <v>8769</v>
      </c>
      <c r="E7169" s="5" t="s">
        <v>30598</v>
      </c>
      <c r="F7169" s="5" t="s">
        <v>31796</v>
      </c>
      <c r="G7169" s="5">
        <v>0</v>
      </c>
      <c r="J7169" s="23" t="s">
        <v>266</v>
      </c>
      <c r="L7169" s="5" t="s">
        <v>31797</v>
      </c>
      <c r="M7169" s="5" t="s">
        <v>29227</v>
      </c>
    </row>
    <row r="7170" spans="1:18" ht="26" x14ac:dyDescent="0.3">
      <c r="A7170" s="1" t="e">
        <f t="shared" si="112"/>
        <v>#REF!</v>
      </c>
      <c r="B7170" s="5" t="s">
        <v>31798</v>
      </c>
      <c r="C7170" s="5" t="s">
        <v>23502</v>
      </c>
      <c r="D7170" s="5" t="s">
        <v>7448</v>
      </c>
      <c r="E7170" s="5" t="s">
        <v>26034</v>
      </c>
      <c r="F7170" s="5" t="s">
        <v>31799</v>
      </c>
      <c r="G7170" s="5">
        <v>30.215690000000002</v>
      </c>
      <c r="J7170" s="23" t="s">
        <v>266</v>
      </c>
      <c r="L7170" s="5" t="s">
        <v>31800</v>
      </c>
      <c r="M7170" s="5" t="s">
        <v>31801</v>
      </c>
      <c r="O7170" s="5" t="s">
        <v>31802</v>
      </c>
      <c r="P7170" s="5" t="s">
        <v>31803</v>
      </c>
    </row>
    <row r="7171" spans="1:18" ht="26" x14ac:dyDescent="0.3">
      <c r="A7171" s="1" t="e">
        <f t="shared" si="112"/>
        <v>#REF!</v>
      </c>
      <c r="B7171" s="5" t="s">
        <v>31804</v>
      </c>
      <c r="C7171" s="5" t="s">
        <v>23502</v>
      </c>
      <c r="D7171" s="5" t="s">
        <v>363</v>
      </c>
      <c r="E7171" s="5" t="s">
        <v>29928</v>
      </c>
      <c r="F7171" s="5" t="s">
        <v>31805</v>
      </c>
      <c r="G7171" s="5">
        <v>30.209105000000001</v>
      </c>
      <c r="J7171" s="23" t="s">
        <v>266</v>
      </c>
      <c r="L7171" s="5" t="s">
        <v>31806</v>
      </c>
      <c r="M7171" s="5" t="s">
        <v>31807</v>
      </c>
    </row>
    <row r="7172" spans="1:18" x14ac:dyDescent="0.3">
      <c r="A7172" s="1" t="e">
        <f t="shared" si="112"/>
        <v>#REF!</v>
      </c>
      <c r="B7172" s="5" t="s">
        <v>31808</v>
      </c>
      <c r="C7172" s="5" t="s">
        <v>16741</v>
      </c>
      <c r="D7172" s="5" t="s">
        <v>270</v>
      </c>
      <c r="E7172" s="5" t="s">
        <v>19808</v>
      </c>
      <c r="F7172" s="5" t="s">
        <v>31809</v>
      </c>
      <c r="G7172" s="5">
        <v>30</v>
      </c>
      <c r="J7172" s="23" t="s">
        <v>266</v>
      </c>
      <c r="L7172" s="5" t="s">
        <v>31810</v>
      </c>
      <c r="O7172" s="5" t="s">
        <v>31811</v>
      </c>
      <c r="R7172" s="5" t="s">
        <v>31812</v>
      </c>
    </row>
    <row r="7173" spans="1:18" ht="26" x14ac:dyDescent="0.3">
      <c r="A7173" s="1" t="e">
        <f t="shared" si="112"/>
        <v>#REF!</v>
      </c>
      <c r="B7173" s="5" t="s">
        <v>31813</v>
      </c>
      <c r="C7173" s="5" t="s">
        <v>23502</v>
      </c>
      <c r="D7173" s="5" t="s">
        <v>336</v>
      </c>
      <c r="E7173" s="5" t="s">
        <v>29585</v>
      </c>
      <c r="F7173" s="5" t="s">
        <v>42121</v>
      </c>
      <c r="G7173" s="5">
        <v>30.137029999999999</v>
      </c>
      <c r="J7173" s="23" t="s">
        <v>266</v>
      </c>
      <c r="L7173" s="5" t="s">
        <v>31814</v>
      </c>
      <c r="M7173" s="5" t="s">
        <v>31815</v>
      </c>
    </row>
    <row r="7174" spans="1:18" ht="26" x14ac:dyDescent="0.3">
      <c r="A7174" s="1" t="e">
        <f t="shared" si="112"/>
        <v>#REF!</v>
      </c>
      <c r="B7174" s="5" t="s">
        <v>31816</v>
      </c>
      <c r="C7174" s="5" t="s">
        <v>23502</v>
      </c>
      <c r="D7174" s="5" t="s">
        <v>336</v>
      </c>
      <c r="E7174" s="5" t="s">
        <v>29585</v>
      </c>
      <c r="F7174" s="5" t="s">
        <v>42121</v>
      </c>
      <c r="G7174" s="5">
        <v>30.089449999999999</v>
      </c>
      <c r="J7174" s="23" t="s">
        <v>266</v>
      </c>
      <c r="L7174" s="5" t="s">
        <v>31489</v>
      </c>
      <c r="M7174" s="5" t="s">
        <v>31490</v>
      </c>
    </row>
    <row r="7175" spans="1:18" ht="26" x14ac:dyDescent="0.3">
      <c r="A7175" s="1" t="e">
        <f t="shared" si="112"/>
        <v>#REF!</v>
      </c>
      <c r="B7175" s="5" t="s">
        <v>31817</v>
      </c>
      <c r="C7175" s="5" t="s">
        <v>23502</v>
      </c>
      <c r="D7175" s="5" t="s">
        <v>270</v>
      </c>
      <c r="E7175" s="5" t="s">
        <v>28822</v>
      </c>
      <c r="F7175" s="5" t="s">
        <v>30755</v>
      </c>
      <c r="G7175" s="5">
        <v>30.000003999999997</v>
      </c>
      <c r="J7175" s="23" t="s">
        <v>266</v>
      </c>
      <c r="L7175" s="5" t="s">
        <v>31818</v>
      </c>
      <c r="M7175" s="5" t="s">
        <v>31819</v>
      </c>
      <c r="O7175" s="5" t="s">
        <v>30684</v>
      </c>
      <c r="P7175" s="5" t="s">
        <v>30685</v>
      </c>
    </row>
    <row r="7176" spans="1:18" ht="39" x14ac:dyDescent="0.3">
      <c r="A7176" s="1" t="e">
        <f t="shared" si="112"/>
        <v>#REF!</v>
      </c>
      <c r="B7176" s="5" t="s">
        <v>31820</v>
      </c>
      <c r="C7176" s="5" t="s">
        <v>23502</v>
      </c>
      <c r="D7176" s="5" t="s">
        <v>1832</v>
      </c>
      <c r="E7176" s="5" t="s">
        <v>24290</v>
      </c>
      <c r="F7176" s="5" t="s">
        <v>31821</v>
      </c>
      <c r="G7176" s="5">
        <v>30</v>
      </c>
      <c r="J7176" s="23" t="s">
        <v>266</v>
      </c>
      <c r="L7176" s="5" t="s">
        <v>31822</v>
      </c>
      <c r="M7176" s="5" t="s">
        <v>31823</v>
      </c>
      <c r="O7176" s="5" t="s">
        <v>31824</v>
      </c>
      <c r="P7176" s="5" t="s">
        <v>31825</v>
      </c>
    </row>
    <row r="7177" spans="1:18" ht="26" x14ac:dyDescent="0.3">
      <c r="A7177" s="1" t="e">
        <f t="shared" si="112"/>
        <v>#REF!</v>
      </c>
      <c r="B7177" s="5" t="s">
        <v>31826</v>
      </c>
      <c r="C7177" s="5" t="s">
        <v>16741</v>
      </c>
      <c r="D7177" s="5" t="s">
        <v>1849</v>
      </c>
      <c r="E7177" s="5" t="s">
        <v>20410</v>
      </c>
      <c r="F7177" s="5" t="s">
        <v>31827</v>
      </c>
      <c r="G7177" s="5">
        <v>30</v>
      </c>
      <c r="J7177" s="23" t="s">
        <v>266</v>
      </c>
      <c r="L7177" s="5" t="s">
        <v>31828</v>
      </c>
    </row>
    <row r="7178" spans="1:18" x14ac:dyDescent="0.3">
      <c r="A7178" s="1" t="e">
        <f t="shared" si="112"/>
        <v>#REF!</v>
      </c>
      <c r="B7178" s="5" t="s">
        <v>31829</v>
      </c>
      <c r="C7178" s="5" t="s">
        <v>23502</v>
      </c>
      <c r="D7178" s="5" t="s">
        <v>279</v>
      </c>
      <c r="E7178" s="5" t="s">
        <v>30455</v>
      </c>
      <c r="F7178" s="5" t="s">
        <v>31830</v>
      </c>
      <c r="G7178" s="5">
        <v>29.992400000000004</v>
      </c>
      <c r="J7178" s="23" t="s">
        <v>266</v>
      </c>
      <c r="L7178" s="5" t="s">
        <v>31831</v>
      </c>
      <c r="M7178" s="5" t="s">
        <v>31832</v>
      </c>
    </row>
    <row r="7179" spans="1:18" ht="26" x14ac:dyDescent="0.3">
      <c r="A7179" s="1" t="e">
        <f t="shared" si="112"/>
        <v>#REF!</v>
      </c>
      <c r="B7179" s="5" t="s">
        <v>31833</v>
      </c>
      <c r="C7179" s="5" t="s">
        <v>23502</v>
      </c>
      <c r="D7179" s="5" t="s">
        <v>858</v>
      </c>
      <c r="E7179" s="5" t="s">
        <v>29848</v>
      </c>
      <c r="F7179" s="5" t="s">
        <v>31834</v>
      </c>
      <c r="G7179" s="5">
        <v>29.985096800000001</v>
      </c>
      <c r="J7179" s="23" t="s">
        <v>266</v>
      </c>
      <c r="L7179" s="5" t="s">
        <v>31835</v>
      </c>
      <c r="M7179" s="5" t="s">
        <v>31836</v>
      </c>
      <c r="O7179" s="5" t="s">
        <v>31837</v>
      </c>
      <c r="R7179" s="5" t="s">
        <v>31838</v>
      </c>
    </row>
    <row r="7180" spans="1:18" ht="26" x14ac:dyDescent="0.3">
      <c r="A7180" s="1" t="e">
        <f t="shared" si="112"/>
        <v>#REF!</v>
      </c>
      <c r="B7180" s="5" t="s">
        <v>3916</v>
      </c>
      <c r="C7180" s="5" t="s">
        <v>23502</v>
      </c>
      <c r="D7180" s="5" t="s">
        <v>270</v>
      </c>
      <c r="E7180" s="5" t="s">
        <v>31839</v>
      </c>
      <c r="F7180" s="5" t="s">
        <v>31840</v>
      </c>
      <c r="G7180" s="5">
        <v>29.966229999999999</v>
      </c>
      <c r="J7180" s="23" t="s">
        <v>266</v>
      </c>
      <c r="L7180" s="5" t="s">
        <v>31841</v>
      </c>
    </row>
    <row r="7181" spans="1:18" ht="26" x14ac:dyDescent="0.3">
      <c r="A7181" s="1" t="e">
        <f t="shared" si="112"/>
        <v>#REF!</v>
      </c>
      <c r="B7181" s="5" t="s">
        <v>31842</v>
      </c>
      <c r="C7181" s="5" t="s">
        <v>23502</v>
      </c>
      <c r="D7181" s="5" t="s">
        <v>363</v>
      </c>
      <c r="E7181" s="5" t="s">
        <v>23674</v>
      </c>
      <c r="F7181" s="5" t="s">
        <v>31843</v>
      </c>
      <c r="G7181" s="5">
        <v>28.385216699999997</v>
      </c>
      <c r="J7181" s="23" t="s">
        <v>266</v>
      </c>
      <c r="L7181" s="5" t="s">
        <v>31844</v>
      </c>
      <c r="O7181" s="5" t="s">
        <v>31845</v>
      </c>
    </row>
    <row r="7182" spans="1:18" ht="39" x14ac:dyDescent="0.3">
      <c r="A7182" s="1" t="e">
        <f t="shared" si="112"/>
        <v>#REF!</v>
      </c>
      <c r="B7182" s="5" t="s">
        <v>31846</v>
      </c>
      <c r="C7182" s="5" t="s">
        <v>23502</v>
      </c>
      <c r="D7182" s="5" t="s">
        <v>1849</v>
      </c>
      <c r="E7182" s="5" t="s">
        <v>27452</v>
      </c>
      <c r="F7182" s="5" t="s">
        <v>31847</v>
      </c>
      <c r="G7182" s="5">
        <v>29.828389999999999</v>
      </c>
      <c r="J7182" s="23" t="s">
        <v>266</v>
      </c>
      <c r="L7182" s="5" t="s">
        <v>31848</v>
      </c>
      <c r="M7182" s="5" t="s">
        <v>31849</v>
      </c>
    </row>
    <row r="7183" spans="1:18" ht="26" x14ac:dyDescent="0.3">
      <c r="A7183" s="1" t="e">
        <f t="shared" si="112"/>
        <v>#REF!</v>
      </c>
      <c r="B7183" s="5" t="s">
        <v>31850</v>
      </c>
      <c r="C7183" s="5" t="s">
        <v>23502</v>
      </c>
      <c r="D7183" s="5" t="s">
        <v>2913</v>
      </c>
      <c r="E7183" s="5" t="s">
        <v>25901</v>
      </c>
      <c r="F7183" s="5" t="s">
        <v>31851</v>
      </c>
      <c r="G7183" s="5">
        <v>29.668660000000003</v>
      </c>
      <c r="J7183" s="23" t="s">
        <v>266</v>
      </c>
      <c r="L7183" s="5" t="s">
        <v>31850</v>
      </c>
    </row>
    <row r="7184" spans="1:18" ht="39" x14ac:dyDescent="0.3">
      <c r="A7184" s="1" t="e">
        <f t="shared" si="112"/>
        <v>#REF!</v>
      </c>
      <c r="B7184" s="5" t="s">
        <v>42122</v>
      </c>
      <c r="C7184" s="5" t="s">
        <v>24981</v>
      </c>
      <c r="D7184" s="5" t="s">
        <v>264</v>
      </c>
      <c r="E7184" s="5" t="s">
        <v>31852</v>
      </c>
      <c r="F7184" s="5" t="s">
        <v>42123</v>
      </c>
      <c r="G7184" s="5">
        <v>29.65005</v>
      </c>
      <c r="J7184" s="23" t="s">
        <v>266</v>
      </c>
      <c r="K7184" s="5" t="s">
        <v>38369</v>
      </c>
      <c r="L7184" s="5" t="s">
        <v>31853</v>
      </c>
      <c r="O7184" s="5" t="s">
        <v>31854</v>
      </c>
      <c r="R7184" s="5" t="s">
        <v>42124</v>
      </c>
    </row>
    <row r="7185" spans="1:18" ht="26" x14ac:dyDescent="0.3">
      <c r="A7185" s="1" t="e">
        <f t="shared" si="112"/>
        <v>#REF!</v>
      </c>
      <c r="B7185" s="5" t="s">
        <v>31855</v>
      </c>
      <c r="C7185" s="5" t="s">
        <v>23502</v>
      </c>
      <c r="D7185" s="5" t="s">
        <v>336</v>
      </c>
      <c r="E7185" s="5" t="s">
        <v>29585</v>
      </c>
      <c r="F7185" s="5" t="s">
        <v>42121</v>
      </c>
      <c r="G7185" s="5">
        <v>29.632380000000001</v>
      </c>
      <c r="J7185" s="23" t="s">
        <v>266</v>
      </c>
      <c r="L7185" s="5" t="s">
        <v>31814</v>
      </c>
      <c r="M7185" s="5" t="s">
        <v>31815</v>
      </c>
    </row>
    <row r="7186" spans="1:18" ht="26" x14ac:dyDescent="0.3">
      <c r="A7186" s="1" t="e">
        <f t="shared" si="112"/>
        <v>#REF!</v>
      </c>
      <c r="B7186" s="5" t="s">
        <v>31856</v>
      </c>
      <c r="C7186" s="5" t="s">
        <v>23502</v>
      </c>
      <c r="D7186" s="5" t="s">
        <v>1753</v>
      </c>
      <c r="E7186" s="5" t="s">
        <v>26167</v>
      </c>
      <c r="F7186" s="5" t="s">
        <v>31857</v>
      </c>
      <c r="G7186" s="5">
        <v>29.593229999999998</v>
      </c>
      <c r="J7186" s="23" t="s">
        <v>266</v>
      </c>
      <c r="L7186" s="5" t="s">
        <v>31858</v>
      </c>
      <c r="M7186" s="5" t="s">
        <v>31859</v>
      </c>
      <c r="O7186" s="5" t="s">
        <v>31860</v>
      </c>
    </row>
    <row r="7187" spans="1:18" ht="26" x14ac:dyDescent="0.3">
      <c r="A7187" s="1" t="e">
        <f t="shared" si="112"/>
        <v>#REF!</v>
      </c>
      <c r="B7187" s="5" t="s">
        <v>31861</v>
      </c>
      <c r="C7187" s="5" t="s">
        <v>23502</v>
      </c>
      <c r="D7187" s="5" t="s">
        <v>2913</v>
      </c>
      <c r="E7187" s="5" t="s">
        <v>25901</v>
      </c>
      <c r="F7187" s="5" t="s">
        <v>42125</v>
      </c>
      <c r="G7187" s="5">
        <v>29.572960299999995</v>
      </c>
      <c r="J7187" s="23" t="s">
        <v>266</v>
      </c>
      <c r="L7187" s="5" t="s">
        <v>31862</v>
      </c>
      <c r="M7187" s="5" t="s">
        <v>31863</v>
      </c>
      <c r="O7187" s="5" t="s">
        <v>31864</v>
      </c>
      <c r="P7187" s="5" t="s">
        <v>31865</v>
      </c>
    </row>
    <row r="7188" spans="1:18" ht="26" x14ac:dyDescent="0.3">
      <c r="A7188" s="1" t="e">
        <f t="shared" si="112"/>
        <v>#REF!</v>
      </c>
      <c r="B7188" s="5" t="s">
        <v>31866</v>
      </c>
      <c r="C7188" s="5" t="s">
        <v>23502</v>
      </c>
      <c r="D7188" s="5" t="s">
        <v>279</v>
      </c>
      <c r="E7188" s="5" t="s">
        <v>30455</v>
      </c>
      <c r="F7188" s="5" t="s">
        <v>31867</v>
      </c>
      <c r="G7188" s="5">
        <v>29.424719999999997</v>
      </c>
      <c r="J7188" s="23" t="s">
        <v>266</v>
      </c>
      <c r="L7188" s="5" t="s">
        <v>31868</v>
      </c>
      <c r="M7188" s="5" t="s">
        <v>31869</v>
      </c>
    </row>
    <row r="7189" spans="1:18" ht="26" x14ac:dyDescent="0.3">
      <c r="A7189" s="1" t="e">
        <f t="shared" si="112"/>
        <v>#REF!</v>
      </c>
      <c r="B7189" s="5" t="s">
        <v>31870</v>
      </c>
      <c r="C7189" s="5" t="s">
        <v>23502</v>
      </c>
      <c r="D7189" s="5" t="s">
        <v>858</v>
      </c>
      <c r="E7189" s="5" t="s">
        <v>29750</v>
      </c>
      <c r="F7189" s="5" t="s">
        <v>31871</v>
      </c>
      <c r="G7189" s="5">
        <v>29.210199999999997</v>
      </c>
      <c r="J7189" s="23" t="s">
        <v>266</v>
      </c>
      <c r="L7189" s="5" t="s">
        <v>31872</v>
      </c>
      <c r="M7189" s="5" t="s">
        <v>31873</v>
      </c>
      <c r="O7189" s="5" t="s">
        <v>31874</v>
      </c>
      <c r="P7189" s="5" t="s">
        <v>31875</v>
      </c>
    </row>
    <row r="7190" spans="1:18" ht="26" x14ac:dyDescent="0.3">
      <c r="A7190" s="1" t="e">
        <f t="shared" si="112"/>
        <v>#REF!</v>
      </c>
      <c r="B7190" s="5" t="s">
        <v>31876</v>
      </c>
      <c r="C7190" s="5" t="s">
        <v>23502</v>
      </c>
      <c r="D7190" s="5" t="s">
        <v>1849</v>
      </c>
      <c r="E7190" s="5" t="s">
        <v>25594</v>
      </c>
      <c r="F7190" s="5" t="s">
        <v>31877</v>
      </c>
      <c r="G7190" s="5">
        <v>29.203561299999997</v>
      </c>
      <c r="J7190" s="23" t="s">
        <v>266</v>
      </c>
      <c r="L7190" s="5" t="s">
        <v>31878</v>
      </c>
      <c r="M7190" s="5" t="s">
        <v>31879</v>
      </c>
      <c r="O7190" s="5" t="s">
        <v>31880</v>
      </c>
      <c r="P7190" s="5" t="s">
        <v>31881</v>
      </c>
    </row>
    <row r="7191" spans="1:18" ht="26" x14ac:dyDescent="0.3">
      <c r="A7191" s="1" t="e">
        <f t="shared" si="112"/>
        <v>#REF!</v>
      </c>
      <c r="B7191" s="5" t="s">
        <v>31882</v>
      </c>
      <c r="C7191" s="5" t="s">
        <v>23502</v>
      </c>
      <c r="D7191" s="5" t="s">
        <v>270</v>
      </c>
      <c r="E7191" s="5" t="s">
        <v>31883</v>
      </c>
      <c r="F7191" s="5" t="s">
        <v>31884</v>
      </c>
      <c r="G7191" s="5">
        <v>27.940999999999999</v>
      </c>
      <c r="J7191" s="23" t="s">
        <v>266</v>
      </c>
      <c r="K7191" s="5" t="s">
        <v>31885</v>
      </c>
      <c r="L7191" s="5" t="s">
        <v>31886</v>
      </c>
      <c r="M7191" s="5" t="s">
        <v>31887</v>
      </c>
      <c r="O7191" s="5" t="s">
        <v>31888</v>
      </c>
      <c r="P7191" s="5" t="s">
        <v>31889</v>
      </c>
    </row>
    <row r="7192" spans="1:18" ht="78" x14ac:dyDescent="0.3">
      <c r="A7192" s="1" t="e">
        <f t="shared" si="112"/>
        <v>#REF!</v>
      </c>
      <c r="B7192" s="5" t="s">
        <v>31890</v>
      </c>
      <c r="C7192" s="5" t="s">
        <v>24981</v>
      </c>
      <c r="D7192" s="5" t="s">
        <v>336</v>
      </c>
      <c r="E7192" s="5" t="s">
        <v>31175</v>
      </c>
      <c r="F7192" s="5" t="s">
        <v>42126</v>
      </c>
      <c r="G7192" s="5">
        <v>29.099999999999998</v>
      </c>
      <c r="J7192" s="23" t="s">
        <v>266</v>
      </c>
      <c r="K7192" s="5" t="s">
        <v>25607</v>
      </c>
      <c r="L7192" s="5" t="s">
        <v>31890</v>
      </c>
    </row>
    <row r="7193" spans="1:18" ht="26" x14ac:dyDescent="0.3">
      <c r="A7193" s="1" t="e">
        <f t="shared" si="112"/>
        <v>#REF!</v>
      </c>
      <c r="B7193" s="5" t="s">
        <v>31891</v>
      </c>
      <c r="C7193" s="5" t="s">
        <v>23502</v>
      </c>
      <c r="D7193" s="5" t="s">
        <v>270</v>
      </c>
      <c r="E7193" s="5" t="s">
        <v>30432</v>
      </c>
      <c r="F7193" s="5" t="s">
        <v>31892</v>
      </c>
      <c r="G7193" s="5">
        <v>29.015470299999997</v>
      </c>
      <c r="J7193" s="23" t="s">
        <v>266</v>
      </c>
      <c r="L7193" s="5" t="s">
        <v>31893</v>
      </c>
    </row>
    <row r="7194" spans="1:18" ht="26" x14ac:dyDescent="0.3">
      <c r="A7194" s="1" t="e">
        <f t="shared" si="112"/>
        <v>#REF!</v>
      </c>
      <c r="B7194" s="5" t="s">
        <v>31894</v>
      </c>
      <c r="C7194" s="5" t="s">
        <v>16741</v>
      </c>
      <c r="D7194" s="5" t="s">
        <v>769</v>
      </c>
      <c r="E7194" s="5" t="s">
        <v>31895</v>
      </c>
      <c r="F7194" s="5" t="s">
        <v>42127</v>
      </c>
      <c r="G7194" s="5">
        <v>42.713380000000001</v>
      </c>
      <c r="J7194" s="23" t="s">
        <v>266</v>
      </c>
      <c r="L7194" s="5" t="s">
        <v>31896</v>
      </c>
      <c r="O7194" s="5" t="s">
        <v>31897</v>
      </c>
      <c r="R7194" s="5" t="s">
        <v>31898</v>
      </c>
    </row>
    <row r="7195" spans="1:18" ht="26" x14ac:dyDescent="0.3">
      <c r="A7195" s="1" t="e">
        <f t="shared" si="112"/>
        <v>#REF!</v>
      </c>
      <c r="B7195" s="5" t="s">
        <v>31899</v>
      </c>
      <c r="C7195" s="5" t="s">
        <v>26603</v>
      </c>
      <c r="D7195" s="5" t="s">
        <v>871</v>
      </c>
      <c r="E7195" s="5" t="s">
        <v>24382</v>
      </c>
      <c r="F7195" s="5" t="s">
        <v>31900</v>
      </c>
      <c r="G7195" s="5">
        <v>28.966988000000001</v>
      </c>
      <c r="J7195" s="23" t="s">
        <v>266</v>
      </c>
      <c r="L7195" s="5" t="s">
        <v>31899</v>
      </c>
      <c r="O7195" s="5" t="s">
        <v>31901</v>
      </c>
    </row>
    <row r="7196" spans="1:18" ht="26" x14ac:dyDescent="0.3">
      <c r="A7196" s="1" t="e">
        <f t="shared" si="112"/>
        <v>#REF!</v>
      </c>
      <c r="B7196" s="5" t="s">
        <v>31902</v>
      </c>
      <c r="C7196" s="5" t="s">
        <v>23502</v>
      </c>
      <c r="D7196" s="5" t="s">
        <v>279</v>
      </c>
      <c r="E7196" s="5" t="s">
        <v>31306</v>
      </c>
      <c r="F7196" s="5" t="s">
        <v>31903</v>
      </c>
      <c r="G7196" s="5">
        <v>28.911710000000003</v>
      </c>
      <c r="J7196" s="23" t="s">
        <v>266</v>
      </c>
      <c r="L7196" s="5" t="s">
        <v>31904</v>
      </c>
      <c r="M7196" s="5" t="s">
        <v>31905</v>
      </c>
      <c r="O7196" s="5" t="s">
        <v>31906</v>
      </c>
      <c r="P7196" s="5" t="s">
        <v>31907</v>
      </c>
    </row>
    <row r="7197" spans="1:18" ht="26" x14ac:dyDescent="0.3">
      <c r="A7197" s="1" t="e">
        <f t="shared" si="112"/>
        <v>#REF!</v>
      </c>
      <c r="B7197" s="5" t="s">
        <v>31908</v>
      </c>
      <c r="C7197" s="5" t="s">
        <v>23502</v>
      </c>
      <c r="D7197" s="5" t="s">
        <v>336</v>
      </c>
      <c r="E7197" s="5" t="s">
        <v>31909</v>
      </c>
      <c r="F7197" s="5" t="s">
        <v>42128</v>
      </c>
      <c r="G7197" s="5">
        <v>28.674051899999998</v>
      </c>
      <c r="J7197" s="23" t="s">
        <v>266</v>
      </c>
      <c r="L7197" s="5" t="s">
        <v>31908</v>
      </c>
      <c r="M7197" s="5" t="s">
        <v>31910</v>
      </c>
    </row>
    <row r="7198" spans="1:18" ht="26" x14ac:dyDescent="0.3">
      <c r="A7198" s="1" t="e">
        <f t="shared" si="112"/>
        <v>#REF!</v>
      </c>
      <c r="B7198" s="5" t="s">
        <v>31911</v>
      </c>
      <c r="C7198" s="5" t="s">
        <v>23502</v>
      </c>
      <c r="D7198" s="5" t="s">
        <v>279</v>
      </c>
      <c r="E7198" s="5" t="s">
        <v>18780</v>
      </c>
      <c r="F7198" s="5" t="s">
        <v>31912</v>
      </c>
      <c r="G7198" s="5">
        <v>28.746995400000003</v>
      </c>
      <c r="J7198" s="23" t="s">
        <v>266</v>
      </c>
      <c r="L7198" s="5" t="s">
        <v>31913</v>
      </c>
      <c r="M7198" s="5" t="s">
        <v>31914</v>
      </c>
    </row>
    <row r="7199" spans="1:18" ht="26" x14ac:dyDescent="0.3">
      <c r="A7199" s="1" t="e">
        <f t="shared" si="112"/>
        <v>#REF!</v>
      </c>
      <c r="B7199" s="5" t="s">
        <v>42129</v>
      </c>
      <c r="C7199" s="5" t="s">
        <v>16741</v>
      </c>
      <c r="D7199" s="5" t="s">
        <v>1849</v>
      </c>
      <c r="E7199" s="5" t="s">
        <v>26789</v>
      </c>
      <c r="F7199" s="5" t="s">
        <v>31915</v>
      </c>
      <c r="G7199" s="5">
        <v>28.592200099999999</v>
      </c>
      <c r="J7199" s="23" t="s">
        <v>266</v>
      </c>
      <c r="L7199" s="5" t="s">
        <v>31916</v>
      </c>
    </row>
    <row r="7200" spans="1:18" ht="26" x14ac:dyDescent="0.3">
      <c r="A7200" s="1" t="e">
        <f t="shared" si="112"/>
        <v>#REF!</v>
      </c>
      <c r="B7200" s="5" t="s">
        <v>31917</v>
      </c>
      <c r="C7200" s="5" t="s">
        <v>23502</v>
      </c>
      <c r="D7200" s="5" t="s">
        <v>336</v>
      </c>
      <c r="E7200" s="5" t="s">
        <v>28925</v>
      </c>
      <c r="F7200" s="5" t="s">
        <v>31918</v>
      </c>
      <c r="G7200" s="5">
        <v>28.506799999999998</v>
      </c>
      <c r="J7200" s="23" t="s">
        <v>266</v>
      </c>
      <c r="L7200" s="5" t="s">
        <v>31919</v>
      </c>
      <c r="M7200" s="5" t="s">
        <v>31920</v>
      </c>
      <c r="O7200" s="5" t="s">
        <v>31921</v>
      </c>
      <c r="P7200" s="5" t="s">
        <v>31922</v>
      </c>
    </row>
    <row r="7201" spans="1:18" ht="26" x14ac:dyDescent="0.3">
      <c r="A7201" s="1" t="e">
        <f t="shared" si="112"/>
        <v>#REF!</v>
      </c>
      <c r="B7201" s="5" t="s">
        <v>31923</v>
      </c>
      <c r="C7201" s="5" t="s">
        <v>23502</v>
      </c>
      <c r="D7201" s="5" t="s">
        <v>279</v>
      </c>
      <c r="E7201" s="5" t="s">
        <v>31924</v>
      </c>
      <c r="F7201" s="5" t="s">
        <v>31925</v>
      </c>
      <c r="G7201" s="5">
        <v>28.419935000000002</v>
      </c>
      <c r="J7201" s="23" t="s">
        <v>266</v>
      </c>
      <c r="L7201" s="5" t="s">
        <v>31926</v>
      </c>
      <c r="M7201" s="5" t="s">
        <v>31927</v>
      </c>
    </row>
    <row r="7202" spans="1:18" x14ac:dyDescent="0.3">
      <c r="A7202" s="1" t="e">
        <f t="shared" si="112"/>
        <v>#REF!</v>
      </c>
      <c r="B7202" s="5" t="s">
        <v>31928</v>
      </c>
      <c r="C7202" s="5" t="s">
        <v>16741</v>
      </c>
      <c r="D7202" s="5" t="s">
        <v>769</v>
      </c>
      <c r="E7202" s="5" t="s">
        <v>31929</v>
      </c>
      <c r="F7202" s="5" t="s">
        <v>31930</v>
      </c>
      <c r="G7202" s="5">
        <v>28.370711600000003</v>
      </c>
      <c r="J7202" s="23" t="s">
        <v>266</v>
      </c>
      <c r="L7202" s="5" t="s">
        <v>31931</v>
      </c>
    </row>
    <row r="7203" spans="1:18" ht="26" x14ac:dyDescent="0.3">
      <c r="A7203" s="1" t="e">
        <f t="shared" si="112"/>
        <v>#REF!</v>
      </c>
      <c r="B7203" s="5" t="s">
        <v>28515</v>
      </c>
      <c r="C7203" s="5" t="s">
        <v>23502</v>
      </c>
      <c r="D7203" s="5" t="s">
        <v>270</v>
      </c>
      <c r="E7203" s="5" t="s">
        <v>28283</v>
      </c>
      <c r="F7203" s="5" t="s">
        <v>42130</v>
      </c>
      <c r="G7203" s="5">
        <v>0</v>
      </c>
      <c r="J7203" s="23" t="s">
        <v>266</v>
      </c>
      <c r="L7203" s="5" t="s">
        <v>28515</v>
      </c>
    </row>
    <row r="7204" spans="1:18" ht="26" x14ac:dyDescent="0.3">
      <c r="A7204" s="1" t="e">
        <f t="shared" si="112"/>
        <v>#REF!</v>
      </c>
      <c r="B7204" s="5" t="s">
        <v>31932</v>
      </c>
      <c r="C7204" s="5" t="s">
        <v>23502</v>
      </c>
      <c r="D7204" s="5" t="s">
        <v>1849</v>
      </c>
      <c r="E7204" s="5" t="s">
        <v>29641</v>
      </c>
      <c r="F7204" s="5" t="s">
        <v>31933</v>
      </c>
      <c r="G7204" s="5">
        <v>28.228007900000001</v>
      </c>
      <c r="J7204" s="23" t="s">
        <v>266</v>
      </c>
      <c r="L7204" s="5" t="s">
        <v>31934</v>
      </c>
      <c r="M7204" s="5" t="s">
        <v>31935</v>
      </c>
      <c r="O7204" s="5" t="s">
        <v>31936</v>
      </c>
      <c r="P7204" s="5" t="s">
        <v>29220</v>
      </c>
    </row>
    <row r="7205" spans="1:18" ht="39" x14ac:dyDescent="0.3">
      <c r="A7205" s="1" t="e">
        <f t="shared" si="112"/>
        <v>#REF!</v>
      </c>
      <c r="B7205" s="5" t="s">
        <v>31937</v>
      </c>
      <c r="C7205" s="5" t="s">
        <v>23502</v>
      </c>
      <c r="D7205" s="5" t="s">
        <v>1849</v>
      </c>
      <c r="E7205" s="5" t="s">
        <v>29641</v>
      </c>
      <c r="F7205" s="5" t="s">
        <v>31938</v>
      </c>
      <c r="G7205" s="5">
        <v>28.217490000000002</v>
      </c>
      <c r="J7205" s="23" t="s">
        <v>266</v>
      </c>
      <c r="L7205" s="5" t="s">
        <v>31939</v>
      </c>
      <c r="M7205" s="5" t="s">
        <v>31940</v>
      </c>
      <c r="O7205" s="5" t="s">
        <v>31941</v>
      </c>
      <c r="P7205" s="5" t="s">
        <v>31942</v>
      </c>
    </row>
    <row r="7206" spans="1:18" ht="26" x14ac:dyDescent="0.3">
      <c r="A7206" s="1" t="e">
        <f t="shared" si="112"/>
        <v>#REF!</v>
      </c>
      <c r="B7206" s="5" t="s">
        <v>31943</v>
      </c>
      <c r="C7206" s="5" t="s">
        <v>16741</v>
      </c>
      <c r="D7206" s="5" t="s">
        <v>8769</v>
      </c>
      <c r="E7206" s="5" t="s">
        <v>31944</v>
      </c>
      <c r="F7206" s="5" t="s">
        <v>31945</v>
      </c>
      <c r="G7206" s="5">
        <v>28.150736800000004</v>
      </c>
      <c r="J7206" s="23" t="s">
        <v>266</v>
      </c>
      <c r="L7206" s="5" t="s">
        <v>31946</v>
      </c>
      <c r="O7206" s="5" t="s">
        <v>31947</v>
      </c>
    </row>
    <row r="7207" spans="1:18" ht="39" x14ac:dyDescent="0.3">
      <c r="A7207" s="1" t="e">
        <f t="shared" si="112"/>
        <v>#REF!</v>
      </c>
      <c r="B7207" s="5" t="s">
        <v>31948</v>
      </c>
      <c r="C7207" s="5" t="s">
        <v>23502</v>
      </c>
      <c r="D7207" s="5" t="s">
        <v>1849</v>
      </c>
      <c r="E7207" s="5" t="s">
        <v>31949</v>
      </c>
      <c r="F7207" s="5" t="s">
        <v>31950</v>
      </c>
      <c r="G7207" s="5">
        <v>28.127692400000004</v>
      </c>
      <c r="J7207" s="23" t="s">
        <v>266</v>
      </c>
      <c r="L7207" s="5" t="s">
        <v>31951</v>
      </c>
    </row>
    <row r="7208" spans="1:18" ht="26" x14ac:dyDescent="0.3">
      <c r="A7208" s="1" t="e">
        <f t="shared" si="112"/>
        <v>#REF!</v>
      </c>
      <c r="B7208" s="5" t="s">
        <v>31952</v>
      </c>
      <c r="C7208" s="5" t="s">
        <v>23502</v>
      </c>
      <c r="D7208" s="5" t="s">
        <v>270</v>
      </c>
      <c r="E7208" s="5" t="s">
        <v>31953</v>
      </c>
      <c r="F7208" s="5" t="s">
        <v>31954</v>
      </c>
      <c r="G7208" s="5">
        <v>28.080129999999997</v>
      </c>
      <c r="J7208" s="23" t="s">
        <v>266</v>
      </c>
      <c r="L7208" s="5" t="s">
        <v>31955</v>
      </c>
    </row>
    <row r="7209" spans="1:18" ht="39" x14ac:dyDescent="0.3">
      <c r="A7209" s="1" t="e">
        <f t="shared" si="112"/>
        <v>#REF!</v>
      </c>
      <c r="B7209" s="5" t="s">
        <v>31956</v>
      </c>
      <c r="C7209" s="5" t="s">
        <v>16741</v>
      </c>
      <c r="D7209" s="5" t="s">
        <v>1849</v>
      </c>
      <c r="E7209" s="5" t="s">
        <v>31098</v>
      </c>
      <c r="F7209" s="5" t="s">
        <v>31957</v>
      </c>
      <c r="G7209" s="5">
        <v>28.035096100000001</v>
      </c>
      <c r="J7209" s="23" t="s">
        <v>266</v>
      </c>
      <c r="L7209" s="5" t="s">
        <v>31956</v>
      </c>
    </row>
    <row r="7210" spans="1:18" ht="26" x14ac:dyDescent="0.3">
      <c r="A7210" s="1" t="e">
        <f t="shared" si="112"/>
        <v>#REF!</v>
      </c>
      <c r="B7210" s="5" t="s">
        <v>31958</v>
      </c>
      <c r="C7210" s="5" t="s">
        <v>23502</v>
      </c>
      <c r="D7210" s="5" t="s">
        <v>279</v>
      </c>
      <c r="E7210" s="5" t="s">
        <v>31959</v>
      </c>
      <c r="F7210" s="5" t="s">
        <v>31960</v>
      </c>
      <c r="G7210" s="5">
        <v>28.026499999999999</v>
      </c>
      <c r="J7210" s="23" t="s">
        <v>266</v>
      </c>
      <c r="L7210" s="5" t="s">
        <v>31961</v>
      </c>
    </row>
    <row r="7211" spans="1:18" ht="26" x14ac:dyDescent="0.3">
      <c r="A7211" s="1" t="e">
        <f t="shared" si="112"/>
        <v>#REF!</v>
      </c>
      <c r="B7211" s="5" t="s">
        <v>31962</v>
      </c>
      <c r="C7211" s="5" t="s">
        <v>16741</v>
      </c>
      <c r="D7211" s="5" t="s">
        <v>270</v>
      </c>
      <c r="E7211" s="5" t="s">
        <v>16979</v>
      </c>
      <c r="F7211" s="5" t="s">
        <v>31963</v>
      </c>
      <c r="G7211" s="5">
        <v>28</v>
      </c>
      <c r="J7211" s="23" t="s">
        <v>266</v>
      </c>
      <c r="L7211" s="5" t="s">
        <v>31962</v>
      </c>
    </row>
    <row r="7212" spans="1:18" ht="26" x14ac:dyDescent="0.3">
      <c r="A7212" s="1" t="e">
        <f t="shared" si="112"/>
        <v>#REF!</v>
      </c>
      <c r="B7212" s="5" t="s">
        <v>31964</v>
      </c>
      <c r="C7212" s="5" t="s">
        <v>23502</v>
      </c>
      <c r="D7212" s="5" t="s">
        <v>313</v>
      </c>
      <c r="E7212" s="5" t="s">
        <v>24331</v>
      </c>
      <c r="F7212" s="5" t="s">
        <v>31965</v>
      </c>
      <c r="G7212" s="5">
        <v>27.9462306</v>
      </c>
      <c r="J7212" s="23" t="s">
        <v>266</v>
      </c>
      <c r="L7212" s="5" t="s">
        <v>31966</v>
      </c>
      <c r="O7212" s="5" t="s">
        <v>31967</v>
      </c>
    </row>
    <row r="7213" spans="1:18" ht="52" x14ac:dyDescent="0.3">
      <c r="A7213" s="1" t="e">
        <f t="shared" si="112"/>
        <v>#REF!</v>
      </c>
      <c r="B7213" s="5" t="s">
        <v>42131</v>
      </c>
      <c r="C7213" s="5" t="s">
        <v>24981</v>
      </c>
      <c r="D7213" s="5" t="s">
        <v>336</v>
      </c>
      <c r="E7213" s="5" t="s">
        <v>31175</v>
      </c>
      <c r="F7213" s="5" t="s">
        <v>42132</v>
      </c>
      <c r="G7213" s="5">
        <v>27.878740000000001</v>
      </c>
      <c r="J7213" s="23" t="s">
        <v>266</v>
      </c>
      <c r="K7213" s="5" t="s">
        <v>25607</v>
      </c>
      <c r="L7213" s="5" t="s">
        <v>42131</v>
      </c>
    </row>
    <row r="7214" spans="1:18" ht="26" x14ac:dyDescent="0.3">
      <c r="A7214" s="1" t="e">
        <f t="shared" si="112"/>
        <v>#REF!</v>
      </c>
      <c r="B7214" s="5" t="s">
        <v>31968</v>
      </c>
      <c r="C7214" s="5" t="s">
        <v>23502</v>
      </c>
      <c r="D7214" s="5" t="s">
        <v>270</v>
      </c>
      <c r="E7214" s="5" t="s">
        <v>31969</v>
      </c>
      <c r="F7214" s="5" t="s">
        <v>31970</v>
      </c>
      <c r="G7214" s="5">
        <v>27.867509500000004</v>
      </c>
      <c r="J7214" s="23" t="s">
        <v>266</v>
      </c>
      <c r="L7214" s="5" t="s">
        <v>31968</v>
      </c>
    </row>
    <row r="7215" spans="1:18" ht="26" x14ac:dyDescent="0.3">
      <c r="A7215" s="1" t="e">
        <f t="shared" si="112"/>
        <v>#REF!</v>
      </c>
      <c r="B7215" s="5" t="s">
        <v>31971</v>
      </c>
      <c r="C7215" s="5" t="s">
        <v>23502</v>
      </c>
      <c r="D7215" s="5" t="s">
        <v>270</v>
      </c>
      <c r="E7215" s="5" t="s">
        <v>31969</v>
      </c>
      <c r="F7215" s="5" t="s">
        <v>31972</v>
      </c>
      <c r="G7215" s="5">
        <v>27.862269999999999</v>
      </c>
      <c r="J7215" s="23" t="s">
        <v>266</v>
      </c>
      <c r="L7215" s="5" t="s">
        <v>31971</v>
      </c>
    </row>
    <row r="7216" spans="1:18" ht="52" x14ac:dyDescent="0.3">
      <c r="A7216" s="1" t="e">
        <f t="shared" si="112"/>
        <v>#REF!</v>
      </c>
      <c r="B7216" s="5" t="s">
        <v>31973</v>
      </c>
      <c r="C7216" s="5" t="s">
        <v>24981</v>
      </c>
      <c r="D7216" s="5" t="s">
        <v>264</v>
      </c>
      <c r="E7216" s="5" t="s">
        <v>31974</v>
      </c>
      <c r="F7216" s="5" t="s">
        <v>42133</v>
      </c>
      <c r="G7216" s="5">
        <v>27.7248847</v>
      </c>
      <c r="J7216" s="23" t="s">
        <v>266</v>
      </c>
      <c r="K7216" s="5" t="s">
        <v>38369</v>
      </c>
      <c r="L7216" s="5" t="s">
        <v>31975</v>
      </c>
      <c r="O7216" s="5" t="s">
        <v>31976</v>
      </c>
      <c r="R7216" s="5" t="s">
        <v>31977</v>
      </c>
    </row>
    <row r="7217" spans="1:20" ht="26" x14ac:dyDescent="0.3">
      <c r="A7217" s="1" t="e">
        <f t="shared" si="112"/>
        <v>#REF!</v>
      </c>
      <c r="B7217" s="5" t="s">
        <v>31978</v>
      </c>
      <c r="C7217" s="5" t="s">
        <v>23502</v>
      </c>
      <c r="D7217" s="5" t="s">
        <v>858</v>
      </c>
      <c r="E7217" s="5" t="s">
        <v>31457</v>
      </c>
      <c r="F7217" s="5" t="s">
        <v>31458</v>
      </c>
      <c r="G7217" s="5">
        <v>27.677730299999997</v>
      </c>
      <c r="J7217" s="23" t="s">
        <v>266</v>
      </c>
      <c r="L7217" s="5" t="s">
        <v>31979</v>
      </c>
      <c r="M7217" s="5" t="s">
        <v>31980</v>
      </c>
    </row>
    <row r="7218" spans="1:20" ht="26" x14ac:dyDescent="0.3">
      <c r="A7218" s="1" t="e">
        <f t="shared" si="112"/>
        <v>#REF!</v>
      </c>
      <c r="B7218" s="5" t="s">
        <v>31981</v>
      </c>
      <c r="C7218" s="5" t="s">
        <v>23502</v>
      </c>
      <c r="D7218" s="5" t="s">
        <v>858</v>
      </c>
      <c r="E7218" s="5" t="s">
        <v>31982</v>
      </c>
      <c r="F7218" s="5" t="s">
        <v>31983</v>
      </c>
      <c r="G7218" s="5">
        <v>27.66263</v>
      </c>
      <c r="J7218" s="23" t="s">
        <v>266</v>
      </c>
      <c r="L7218" s="5" t="s">
        <v>31984</v>
      </c>
      <c r="M7218" s="5" t="s">
        <v>31985</v>
      </c>
    </row>
    <row r="7219" spans="1:20" ht="26" x14ac:dyDescent="0.3">
      <c r="A7219" s="1" t="e">
        <f t="shared" si="112"/>
        <v>#REF!</v>
      </c>
      <c r="B7219" s="5" t="s">
        <v>31986</v>
      </c>
      <c r="C7219" s="5" t="s">
        <v>23502</v>
      </c>
      <c r="D7219" s="5" t="s">
        <v>270</v>
      </c>
      <c r="E7219" s="5" t="s">
        <v>31987</v>
      </c>
      <c r="F7219" s="5" t="s">
        <v>31988</v>
      </c>
      <c r="G7219" s="5">
        <v>27.625499999999999</v>
      </c>
      <c r="J7219" s="23" t="s">
        <v>266</v>
      </c>
      <c r="L7219" s="5" t="s">
        <v>31986</v>
      </c>
      <c r="M7219" s="5" t="s">
        <v>31989</v>
      </c>
    </row>
    <row r="7220" spans="1:20" ht="26" x14ac:dyDescent="0.3">
      <c r="A7220" s="1" t="e">
        <f t="shared" si="112"/>
        <v>#REF!</v>
      </c>
      <c r="B7220" s="5" t="s">
        <v>31990</v>
      </c>
      <c r="C7220" s="5" t="s">
        <v>23502</v>
      </c>
      <c r="D7220" s="5" t="s">
        <v>279</v>
      </c>
      <c r="E7220" s="5" t="s">
        <v>31991</v>
      </c>
      <c r="F7220" s="5" t="s">
        <v>31992</v>
      </c>
      <c r="G7220" s="5">
        <v>27.557959999999998</v>
      </c>
      <c r="J7220" s="23" t="s">
        <v>266</v>
      </c>
      <c r="L7220" s="5" t="s">
        <v>31993</v>
      </c>
      <c r="M7220" s="5" t="s">
        <v>31994</v>
      </c>
    </row>
    <row r="7221" spans="1:20" ht="26" x14ac:dyDescent="0.3">
      <c r="A7221" s="1" t="e">
        <f t="shared" si="112"/>
        <v>#REF!</v>
      </c>
      <c r="B7221" s="5" t="s">
        <v>31995</v>
      </c>
      <c r="C7221" s="5" t="s">
        <v>23502</v>
      </c>
      <c r="D7221" s="5" t="s">
        <v>313</v>
      </c>
      <c r="E7221" s="5" t="s">
        <v>29086</v>
      </c>
      <c r="F7221" s="5" t="s">
        <v>31996</v>
      </c>
      <c r="G7221" s="5">
        <v>27.336260000000003</v>
      </c>
      <c r="J7221" s="23" t="s">
        <v>266</v>
      </c>
      <c r="L7221" s="5" t="s">
        <v>31997</v>
      </c>
    </row>
    <row r="7222" spans="1:20" ht="26" x14ac:dyDescent="0.3">
      <c r="A7222" s="1" t="e">
        <f t="shared" si="112"/>
        <v>#REF!</v>
      </c>
      <c r="B7222" s="5" t="s">
        <v>31998</v>
      </c>
      <c r="C7222" s="5" t="s">
        <v>23502</v>
      </c>
      <c r="D7222" s="5" t="s">
        <v>2913</v>
      </c>
      <c r="E7222" s="5" t="s">
        <v>25901</v>
      </c>
      <c r="F7222" s="5" t="s">
        <v>31999</v>
      </c>
      <c r="G7222" s="5">
        <v>27.32846</v>
      </c>
      <c r="J7222" s="23" t="s">
        <v>266</v>
      </c>
      <c r="L7222" s="5" t="s">
        <v>32000</v>
      </c>
    </row>
    <row r="7223" spans="1:20" ht="26" x14ac:dyDescent="0.3">
      <c r="A7223" s="1" t="e">
        <f t="shared" si="112"/>
        <v>#REF!</v>
      </c>
      <c r="B7223" s="5" t="s">
        <v>32001</v>
      </c>
      <c r="C7223" s="5" t="s">
        <v>26603</v>
      </c>
      <c r="D7223" s="5" t="s">
        <v>871</v>
      </c>
      <c r="E7223" s="5" t="s">
        <v>24382</v>
      </c>
      <c r="F7223" s="5" t="s">
        <v>32002</v>
      </c>
      <c r="G7223" s="5">
        <v>27.313364800000002</v>
      </c>
      <c r="J7223" s="23" t="s">
        <v>266</v>
      </c>
      <c r="L7223" s="5" t="s">
        <v>32001</v>
      </c>
      <c r="O7223" s="5" t="s">
        <v>31337</v>
      </c>
    </row>
    <row r="7224" spans="1:20" ht="26" x14ac:dyDescent="0.3">
      <c r="A7224" s="1" t="e">
        <f t="shared" si="112"/>
        <v>#REF!</v>
      </c>
      <c r="B7224" s="5" t="s">
        <v>28661</v>
      </c>
      <c r="C7224" s="5" t="s">
        <v>16741</v>
      </c>
      <c r="D7224" s="5" t="s">
        <v>858</v>
      </c>
      <c r="E7224" s="5" t="s">
        <v>32003</v>
      </c>
      <c r="F7224" s="5" t="s">
        <v>32004</v>
      </c>
      <c r="G7224" s="5">
        <v>0</v>
      </c>
      <c r="J7224" s="23" t="s">
        <v>266</v>
      </c>
      <c r="L7224" s="5" t="s">
        <v>32005</v>
      </c>
    </row>
    <row r="7225" spans="1:20" ht="26" x14ac:dyDescent="0.3">
      <c r="A7225" s="1" t="e">
        <f t="shared" si="112"/>
        <v>#REF!</v>
      </c>
      <c r="B7225" s="5" t="s">
        <v>32006</v>
      </c>
      <c r="C7225" s="5" t="s">
        <v>16741</v>
      </c>
      <c r="D7225" s="5" t="s">
        <v>858</v>
      </c>
      <c r="E7225" s="5" t="s">
        <v>32007</v>
      </c>
      <c r="F7225" s="5" t="s">
        <v>32008</v>
      </c>
      <c r="G7225" s="5">
        <v>0</v>
      </c>
      <c r="J7225" s="23" t="s">
        <v>266</v>
      </c>
      <c r="L7225" s="5" t="s">
        <v>32009</v>
      </c>
    </row>
    <row r="7226" spans="1:20" ht="26" x14ac:dyDescent="0.3">
      <c r="A7226" s="1" t="e">
        <f t="shared" si="112"/>
        <v>#REF!</v>
      </c>
      <c r="B7226" s="5" t="s">
        <v>32010</v>
      </c>
      <c r="C7226" s="5" t="s">
        <v>26603</v>
      </c>
      <c r="D7226" s="5" t="s">
        <v>871</v>
      </c>
      <c r="E7226" s="5" t="s">
        <v>24382</v>
      </c>
      <c r="F7226" s="5" t="s">
        <v>32011</v>
      </c>
      <c r="G7226" s="5">
        <v>26.985968399999997</v>
      </c>
      <c r="J7226" s="23" t="s">
        <v>266</v>
      </c>
      <c r="L7226" s="5" t="s">
        <v>32010</v>
      </c>
      <c r="O7226" s="5" t="s">
        <v>31337</v>
      </c>
    </row>
    <row r="7227" spans="1:20" ht="39" x14ac:dyDescent="0.3">
      <c r="A7227" s="1" t="e">
        <f t="shared" si="112"/>
        <v>#REF!</v>
      </c>
      <c r="B7227" s="5" t="s">
        <v>32012</v>
      </c>
      <c r="C7227" s="5" t="s">
        <v>23502</v>
      </c>
      <c r="D7227" s="5" t="s">
        <v>1849</v>
      </c>
      <c r="E7227" s="5" t="s">
        <v>32013</v>
      </c>
      <c r="F7227" s="5" t="s">
        <v>32014</v>
      </c>
      <c r="G7227" s="5">
        <v>25.012659999999997</v>
      </c>
      <c r="J7227" s="23" t="s">
        <v>266</v>
      </c>
      <c r="L7227" s="5" t="s">
        <v>32015</v>
      </c>
      <c r="M7227" s="5" t="s">
        <v>32016</v>
      </c>
    </row>
    <row r="7228" spans="1:20" ht="26" x14ac:dyDescent="0.3">
      <c r="A7228" s="1" t="e">
        <f t="shared" si="112"/>
        <v>#REF!</v>
      </c>
      <c r="B7228" s="5" t="s">
        <v>32017</v>
      </c>
      <c r="C7228" s="5" t="s">
        <v>23502</v>
      </c>
      <c r="D7228" s="5" t="s">
        <v>313</v>
      </c>
      <c r="E7228" s="5" t="s">
        <v>32018</v>
      </c>
      <c r="F7228" s="5" t="s">
        <v>32019</v>
      </c>
      <c r="G7228" s="5">
        <v>26.722580000000001</v>
      </c>
      <c r="J7228" s="23" t="s">
        <v>266</v>
      </c>
      <c r="L7228" s="5" t="s">
        <v>32020</v>
      </c>
      <c r="M7228" s="5" t="s">
        <v>32021</v>
      </c>
    </row>
    <row r="7229" spans="1:20" ht="26" x14ac:dyDescent="0.3">
      <c r="A7229" s="1" t="e">
        <f t="shared" si="112"/>
        <v>#REF!</v>
      </c>
      <c r="B7229" s="5" t="s">
        <v>32022</v>
      </c>
      <c r="C7229" s="5" t="s">
        <v>23502</v>
      </c>
      <c r="D7229" s="5" t="s">
        <v>336</v>
      </c>
      <c r="E7229" s="5" t="s">
        <v>28925</v>
      </c>
      <c r="F7229" s="5" t="s">
        <v>32023</v>
      </c>
      <c r="G7229" s="5">
        <v>26.536579999999997</v>
      </c>
      <c r="J7229" s="23" t="s">
        <v>266</v>
      </c>
      <c r="L7229" s="5" t="s">
        <v>32024</v>
      </c>
      <c r="M7229" s="5" t="s">
        <v>32025</v>
      </c>
      <c r="O7229" s="5" t="s">
        <v>32026</v>
      </c>
    </row>
    <row r="7230" spans="1:20" ht="26" x14ac:dyDescent="0.3">
      <c r="A7230" s="1" t="e">
        <f t="shared" ref="A7230:A7293" si="113">A7229+1</f>
        <v>#REF!</v>
      </c>
      <c r="B7230" s="5" t="s">
        <v>32027</v>
      </c>
      <c r="C7230" s="5" t="s">
        <v>23502</v>
      </c>
      <c r="D7230" s="5" t="s">
        <v>270</v>
      </c>
      <c r="E7230" s="5" t="s">
        <v>24915</v>
      </c>
      <c r="F7230" s="5" t="s">
        <v>32028</v>
      </c>
      <c r="G7230" s="5">
        <v>26.224062400000005</v>
      </c>
      <c r="J7230" s="23" t="s">
        <v>266</v>
      </c>
      <c r="L7230" s="5" t="s">
        <v>32029</v>
      </c>
      <c r="N7230" s="5">
        <v>5108093</v>
      </c>
      <c r="O7230" s="5" t="s">
        <v>32030</v>
      </c>
      <c r="Q7230" s="5">
        <v>1089870</v>
      </c>
      <c r="R7230" s="5" t="s">
        <v>32031</v>
      </c>
      <c r="T7230" s="5">
        <v>1089914</v>
      </c>
    </row>
    <row r="7231" spans="1:20" ht="26" x14ac:dyDescent="0.3">
      <c r="A7231" s="1" t="e">
        <f t="shared" si="113"/>
        <v>#REF!</v>
      </c>
      <c r="B7231" s="5" t="s">
        <v>42134</v>
      </c>
      <c r="C7231" s="5" t="s">
        <v>24981</v>
      </c>
      <c r="D7231" s="5" t="s">
        <v>336</v>
      </c>
      <c r="E7231" s="5" t="s">
        <v>11562</v>
      </c>
      <c r="F7231" s="5" t="s">
        <v>32032</v>
      </c>
      <c r="G7231" s="5">
        <v>26.419464999999999</v>
      </c>
      <c r="J7231" s="23" t="s">
        <v>266</v>
      </c>
      <c r="K7231" s="5" t="s">
        <v>38369</v>
      </c>
      <c r="L7231" s="5" t="s">
        <v>32033</v>
      </c>
      <c r="O7231" s="5" t="s">
        <v>32034</v>
      </c>
      <c r="R7231" s="5" t="s">
        <v>32035</v>
      </c>
    </row>
    <row r="7232" spans="1:20" ht="26" x14ac:dyDescent="0.3">
      <c r="A7232" s="1" t="e">
        <f t="shared" si="113"/>
        <v>#REF!</v>
      </c>
      <c r="B7232" s="5" t="s">
        <v>32036</v>
      </c>
      <c r="C7232" s="5" t="s">
        <v>16741</v>
      </c>
      <c r="D7232" s="5" t="s">
        <v>313</v>
      </c>
      <c r="E7232" s="5" t="s">
        <v>30076</v>
      </c>
      <c r="F7232" s="5" t="s">
        <v>32037</v>
      </c>
      <c r="G7232" s="5">
        <v>26.398303200000001</v>
      </c>
      <c r="J7232" s="23" t="s">
        <v>266</v>
      </c>
      <c r="L7232" s="5" t="s">
        <v>32038</v>
      </c>
      <c r="O7232" s="5" t="s">
        <v>32039</v>
      </c>
    </row>
    <row r="7233" spans="1:21" ht="26" x14ac:dyDescent="0.3">
      <c r="A7233" s="1" t="e">
        <f t="shared" si="113"/>
        <v>#REF!</v>
      </c>
      <c r="B7233" s="5" t="s">
        <v>32040</v>
      </c>
      <c r="C7233" s="5" t="s">
        <v>23502</v>
      </c>
      <c r="D7233" s="5" t="s">
        <v>279</v>
      </c>
      <c r="E7233" s="5" t="s">
        <v>24882</v>
      </c>
      <c r="F7233" s="5" t="s">
        <v>32041</v>
      </c>
      <c r="G7233" s="5">
        <v>26.32395</v>
      </c>
      <c r="J7233" s="23" t="s">
        <v>266</v>
      </c>
      <c r="K7233" s="5" t="s">
        <v>21360</v>
      </c>
      <c r="L7233" s="5" t="s">
        <v>32042</v>
      </c>
      <c r="O7233" s="5" t="s">
        <v>32043</v>
      </c>
      <c r="P7233" s="5" t="s">
        <v>32044</v>
      </c>
      <c r="Q7233" s="5">
        <v>38547</v>
      </c>
      <c r="R7233" s="5" t="s">
        <v>32045</v>
      </c>
      <c r="S7233" s="5" t="s">
        <v>32046</v>
      </c>
      <c r="T7233" s="5">
        <v>38513</v>
      </c>
    </row>
    <row r="7234" spans="1:21" ht="39" x14ac:dyDescent="0.3">
      <c r="A7234" s="1" t="e">
        <f t="shared" si="113"/>
        <v>#REF!</v>
      </c>
      <c r="B7234" s="5" t="s">
        <v>32047</v>
      </c>
      <c r="C7234" s="5" t="s">
        <v>16741</v>
      </c>
      <c r="D7234" s="5" t="s">
        <v>270</v>
      </c>
      <c r="E7234" s="5" t="s">
        <v>32048</v>
      </c>
      <c r="F7234" s="5" t="s">
        <v>32049</v>
      </c>
      <c r="G7234" s="5">
        <v>26.288460600000001</v>
      </c>
      <c r="J7234" s="23" t="s">
        <v>266</v>
      </c>
      <c r="L7234" s="5" t="s">
        <v>32050</v>
      </c>
      <c r="O7234" s="5" t="s">
        <v>32051</v>
      </c>
    </row>
    <row r="7235" spans="1:21" ht="26" x14ac:dyDescent="0.3">
      <c r="A7235" s="1" t="e">
        <f t="shared" si="113"/>
        <v>#REF!</v>
      </c>
      <c r="B7235" s="5" t="s">
        <v>32052</v>
      </c>
      <c r="C7235" s="5" t="s">
        <v>23502</v>
      </c>
      <c r="D7235" s="5" t="s">
        <v>858</v>
      </c>
      <c r="E7235" s="5" t="s">
        <v>28234</v>
      </c>
      <c r="F7235" s="5" t="s">
        <v>32053</v>
      </c>
      <c r="G7235" s="5">
        <v>26.266212500000002</v>
      </c>
      <c r="J7235" s="23" t="s">
        <v>266</v>
      </c>
      <c r="L7235" s="5" t="s">
        <v>30170</v>
      </c>
    </row>
    <row r="7236" spans="1:21" ht="39" x14ac:dyDescent="0.3">
      <c r="A7236" s="1" t="e">
        <f t="shared" si="113"/>
        <v>#REF!</v>
      </c>
      <c r="B7236" s="5" t="s">
        <v>32054</v>
      </c>
      <c r="C7236" s="5" t="s">
        <v>23502</v>
      </c>
      <c r="D7236" s="5" t="s">
        <v>2913</v>
      </c>
      <c r="E7236" s="5" t="s">
        <v>25901</v>
      </c>
      <c r="F7236" s="5" t="s">
        <v>32055</v>
      </c>
      <c r="G7236" s="5">
        <v>26.238030000000002</v>
      </c>
      <c r="J7236" s="23" t="s">
        <v>266</v>
      </c>
      <c r="L7236" s="5" t="s">
        <v>32056</v>
      </c>
      <c r="M7236" s="5" t="s">
        <v>32057</v>
      </c>
    </row>
    <row r="7237" spans="1:21" ht="26" x14ac:dyDescent="0.3">
      <c r="A7237" s="1" t="e">
        <f t="shared" si="113"/>
        <v>#REF!</v>
      </c>
      <c r="B7237" s="5" t="s">
        <v>32058</v>
      </c>
      <c r="C7237" s="5" t="s">
        <v>23502</v>
      </c>
      <c r="D7237" s="5" t="s">
        <v>270</v>
      </c>
      <c r="E7237" s="5" t="s">
        <v>24667</v>
      </c>
      <c r="F7237" s="5" t="s">
        <v>32059</v>
      </c>
      <c r="G7237" s="5">
        <v>26.038832699999997</v>
      </c>
      <c r="J7237" s="23" t="s">
        <v>266</v>
      </c>
      <c r="L7237" s="5" t="s">
        <v>32060</v>
      </c>
      <c r="M7237" s="5" t="s">
        <v>32061</v>
      </c>
    </row>
    <row r="7238" spans="1:21" ht="26" x14ac:dyDescent="0.3">
      <c r="A7238" s="1" t="e">
        <f t="shared" si="113"/>
        <v>#REF!</v>
      </c>
      <c r="B7238" s="5" t="s">
        <v>32062</v>
      </c>
      <c r="C7238" s="5" t="s">
        <v>23502</v>
      </c>
      <c r="D7238" s="5" t="s">
        <v>2913</v>
      </c>
      <c r="E7238" s="5" t="s">
        <v>25901</v>
      </c>
      <c r="F7238" s="5" t="s">
        <v>32063</v>
      </c>
      <c r="G7238" s="5">
        <v>26.01961</v>
      </c>
      <c r="J7238" s="23" t="s">
        <v>266</v>
      </c>
      <c r="L7238" s="5" t="s">
        <v>32064</v>
      </c>
      <c r="N7238" s="5">
        <v>1773244</v>
      </c>
      <c r="O7238" s="5" t="s">
        <v>32065</v>
      </c>
      <c r="Q7238" s="5">
        <v>1773281</v>
      </c>
    </row>
    <row r="7239" spans="1:21" x14ac:dyDescent="0.3">
      <c r="A7239" s="1" t="e">
        <f t="shared" si="113"/>
        <v>#REF!</v>
      </c>
      <c r="B7239" s="5" t="s">
        <v>32066</v>
      </c>
      <c r="C7239" s="5" t="s">
        <v>23502</v>
      </c>
      <c r="D7239" s="5" t="s">
        <v>1849</v>
      </c>
      <c r="E7239" s="5" t="s">
        <v>25203</v>
      </c>
      <c r="F7239" s="5" t="s">
        <v>32067</v>
      </c>
      <c r="G7239" s="5">
        <v>25.99765</v>
      </c>
      <c r="J7239" s="23" t="s">
        <v>266</v>
      </c>
      <c r="L7239" s="5" t="s">
        <v>32068</v>
      </c>
    </row>
    <row r="7240" spans="1:21" ht="26" x14ac:dyDescent="0.3">
      <c r="A7240" s="1" t="e">
        <f t="shared" si="113"/>
        <v>#REF!</v>
      </c>
      <c r="B7240" s="5" t="s">
        <v>32069</v>
      </c>
      <c r="C7240" s="5" t="s">
        <v>26603</v>
      </c>
      <c r="D7240" s="5" t="s">
        <v>871</v>
      </c>
      <c r="E7240" s="5" t="s">
        <v>24382</v>
      </c>
      <c r="F7240" s="5" t="s">
        <v>32002</v>
      </c>
      <c r="G7240" s="5">
        <v>25.8178132</v>
      </c>
      <c r="J7240" s="23" t="s">
        <v>266</v>
      </c>
      <c r="L7240" s="5" t="s">
        <v>32069</v>
      </c>
    </row>
    <row r="7241" spans="1:21" ht="26" x14ac:dyDescent="0.3">
      <c r="A7241" s="1" t="e">
        <f t="shared" si="113"/>
        <v>#REF!</v>
      </c>
      <c r="B7241" s="5" t="s">
        <v>32070</v>
      </c>
      <c r="C7241" s="5" t="s">
        <v>24981</v>
      </c>
      <c r="D7241" s="5" t="s">
        <v>336</v>
      </c>
      <c r="E7241" s="5" t="s">
        <v>11562</v>
      </c>
      <c r="F7241" s="5" t="s">
        <v>42135</v>
      </c>
      <c r="G7241" s="5">
        <v>25.755355000000002</v>
      </c>
      <c r="J7241" s="23" t="s">
        <v>266</v>
      </c>
      <c r="K7241" s="5" t="s">
        <v>38369</v>
      </c>
      <c r="L7241" s="5" t="s">
        <v>32071</v>
      </c>
      <c r="O7241" s="5" t="s">
        <v>32072</v>
      </c>
    </row>
    <row r="7242" spans="1:21" ht="26" x14ac:dyDescent="0.3">
      <c r="A7242" s="1" t="e">
        <f t="shared" si="113"/>
        <v>#REF!</v>
      </c>
      <c r="B7242" s="5" t="s">
        <v>32073</v>
      </c>
      <c r="C7242" s="5" t="s">
        <v>23502</v>
      </c>
      <c r="D7242" s="5" t="s">
        <v>1849</v>
      </c>
      <c r="E7242" s="5" t="s">
        <v>32074</v>
      </c>
      <c r="F7242" s="5" t="s">
        <v>32075</v>
      </c>
      <c r="G7242" s="5">
        <v>25.691777300000002</v>
      </c>
      <c r="J7242" s="23" t="s">
        <v>266</v>
      </c>
      <c r="L7242" s="5" t="s">
        <v>32076</v>
      </c>
      <c r="M7242" s="5" t="s">
        <v>32077</v>
      </c>
      <c r="O7242" s="5" t="s">
        <v>32078</v>
      </c>
      <c r="P7242" s="5" t="s">
        <v>32079</v>
      </c>
      <c r="R7242" s="5" t="s">
        <v>32080</v>
      </c>
      <c r="S7242" s="5" t="s">
        <v>32081</v>
      </c>
      <c r="U7242" s="5" t="s">
        <v>32082</v>
      </c>
    </row>
    <row r="7243" spans="1:21" ht="26" x14ac:dyDescent="0.3">
      <c r="A7243" s="1" t="e">
        <f t="shared" si="113"/>
        <v>#REF!</v>
      </c>
      <c r="B7243" s="5" t="s">
        <v>32083</v>
      </c>
      <c r="C7243" s="5" t="s">
        <v>23502</v>
      </c>
      <c r="D7243" s="5" t="s">
        <v>858</v>
      </c>
      <c r="E7243" s="5" t="s">
        <v>32084</v>
      </c>
      <c r="F7243" s="5" t="s">
        <v>32085</v>
      </c>
      <c r="G7243" s="5">
        <v>25.628450000000001</v>
      </c>
      <c r="J7243" s="23" t="s">
        <v>266</v>
      </c>
      <c r="L7243" s="5" t="s">
        <v>32086</v>
      </c>
      <c r="M7243" s="5" t="s">
        <v>32087</v>
      </c>
    </row>
    <row r="7244" spans="1:21" ht="26" x14ac:dyDescent="0.3">
      <c r="A7244" s="1" t="e">
        <f t="shared" si="113"/>
        <v>#REF!</v>
      </c>
      <c r="B7244" s="5" t="s">
        <v>32088</v>
      </c>
      <c r="C7244" s="5" t="s">
        <v>23502</v>
      </c>
      <c r="D7244" s="5" t="s">
        <v>858</v>
      </c>
      <c r="E7244" s="5" t="s">
        <v>32089</v>
      </c>
      <c r="F7244" s="5" t="s">
        <v>32090</v>
      </c>
      <c r="G7244" s="5">
        <v>0</v>
      </c>
      <c r="J7244" s="23" t="s">
        <v>266</v>
      </c>
      <c r="L7244" s="5" t="s">
        <v>25948</v>
      </c>
      <c r="M7244" s="5" t="s">
        <v>32091</v>
      </c>
      <c r="O7244" s="5" t="s">
        <v>32092</v>
      </c>
      <c r="P7244" s="5" t="s">
        <v>32093</v>
      </c>
      <c r="R7244" s="5" t="s">
        <v>32094</v>
      </c>
      <c r="S7244" s="5" t="s">
        <v>32095</v>
      </c>
    </row>
    <row r="7245" spans="1:21" ht="26" x14ac:dyDescent="0.3">
      <c r="A7245" s="1" t="e">
        <f t="shared" si="113"/>
        <v>#REF!</v>
      </c>
      <c r="B7245" s="5" t="s">
        <v>32096</v>
      </c>
      <c r="C7245" s="5" t="s">
        <v>23502</v>
      </c>
      <c r="D7245" s="5" t="s">
        <v>264</v>
      </c>
      <c r="E7245" s="5" t="s">
        <v>27656</v>
      </c>
      <c r="F7245" s="5" t="s">
        <v>32097</v>
      </c>
      <c r="G7245" s="5">
        <v>25.549790000000002</v>
      </c>
      <c r="J7245" s="23" t="s">
        <v>266</v>
      </c>
      <c r="L7245" s="5" t="s">
        <v>32098</v>
      </c>
      <c r="M7245" s="5" t="s">
        <v>32099</v>
      </c>
    </row>
    <row r="7246" spans="1:21" ht="26" x14ac:dyDescent="0.3">
      <c r="A7246" s="1" t="e">
        <f t="shared" si="113"/>
        <v>#REF!</v>
      </c>
      <c r="B7246" s="5" t="s">
        <v>32100</v>
      </c>
      <c r="C7246" s="5" t="s">
        <v>23502</v>
      </c>
      <c r="D7246" s="5" t="s">
        <v>363</v>
      </c>
      <c r="E7246" s="5" t="s">
        <v>29928</v>
      </c>
      <c r="F7246" s="5" t="s">
        <v>32101</v>
      </c>
      <c r="G7246" s="5">
        <v>25.535799999999998</v>
      </c>
      <c r="J7246" s="23" t="s">
        <v>266</v>
      </c>
      <c r="L7246" s="5" t="s">
        <v>32102</v>
      </c>
      <c r="M7246" s="5" t="s">
        <v>32103</v>
      </c>
      <c r="O7246" s="5" t="s">
        <v>32104</v>
      </c>
      <c r="P7246" s="5" t="s">
        <v>32105</v>
      </c>
    </row>
    <row r="7247" spans="1:21" ht="26" x14ac:dyDescent="0.3">
      <c r="A7247" s="1" t="e">
        <f t="shared" si="113"/>
        <v>#REF!</v>
      </c>
      <c r="B7247" s="5" t="s">
        <v>32106</v>
      </c>
      <c r="C7247" s="5" t="s">
        <v>23502</v>
      </c>
      <c r="D7247" s="5" t="s">
        <v>8949</v>
      </c>
      <c r="E7247" s="5" t="s">
        <v>32107</v>
      </c>
      <c r="F7247" s="5" t="s">
        <v>32108</v>
      </c>
      <c r="G7247" s="5">
        <v>25.511129999999998</v>
      </c>
      <c r="J7247" s="23" t="s">
        <v>266</v>
      </c>
      <c r="L7247" s="5" t="s">
        <v>32109</v>
      </c>
      <c r="M7247" s="5" t="s">
        <v>30689</v>
      </c>
    </row>
    <row r="7248" spans="1:21" ht="39" x14ac:dyDescent="0.3">
      <c r="A7248" s="1" t="e">
        <f t="shared" si="113"/>
        <v>#REF!</v>
      </c>
      <c r="B7248" s="5" t="s">
        <v>32110</v>
      </c>
      <c r="C7248" s="5" t="s">
        <v>23502</v>
      </c>
      <c r="D7248" s="5" t="s">
        <v>8151</v>
      </c>
      <c r="E7248" s="5" t="s">
        <v>30183</v>
      </c>
      <c r="F7248" s="5" t="s">
        <v>32111</v>
      </c>
      <c r="G7248" s="5">
        <v>25.474685000000001</v>
      </c>
      <c r="J7248" s="23" t="s">
        <v>266</v>
      </c>
      <c r="L7248" s="5" t="s">
        <v>32112</v>
      </c>
      <c r="M7248" s="5" t="s">
        <v>32113</v>
      </c>
      <c r="O7248" s="5" t="s">
        <v>32114</v>
      </c>
      <c r="P7248" s="5" t="s">
        <v>32115</v>
      </c>
    </row>
    <row r="7249" spans="1:19" ht="26" x14ac:dyDescent="0.3">
      <c r="A7249" s="1" t="e">
        <f t="shared" si="113"/>
        <v>#REF!</v>
      </c>
      <c r="B7249" s="5" t="s">
        <v>32116</v>
      </c>
      <c r="C7249" s="5" t="s">
        <v>23502</v>
      </c>
      <c r="D7249" s="5" t="s">
        <v>769</v>
      </c>
      <c r="E7249" s="5" t="s">
        <v>23736</v>
      </c>
      <c r="F7249" s="5" t="s">
        <v>32117</v>
      </c>
      <c r="G7249" s="5">
        <v>0</v>
      </c>
      <c r="J7249" s="23" t="s">
        <v>266</v>
      </c>
      <c r="L7249" s="5" t="s">
        <v>32118</v>
      </c>
      <c r="M7249" s="5" t="s">
        <v>29981</v>
      </c>
      <c r="O7249" s="5" t="s">
        <v>32119</v>
      </c>
      <c r="P7249" s="5" t="s">
        <v>32120</v>
      </c>
    </row>
    <row r="7250" spans="1:19" x14ac:dyDescent="0.3">
      <c r="A7250" s="1" t="e">
        <f t="shared" si="113"/>
        <v>#REF!</v>
      </c>
      <c r="B7250" s="5" t="s">
        <v>32121</v>
      </c>
      <c r="C7250" s="5" t="s">
        <v>16741</v>
      </c>
      <c r="D7250" s="5" t="s">
        <v>1832</v>
      </c>
      <c r="E7250" s="5" t="s">
        <v>32122</v>
      </c>
      <c r="F7250" s="5" t="s">
        <v>32123</v>
      </c>
      <c r="G7250" s="5">
        <v>25.368205499999995</v>
      </c>
      <c r="J7250" s="23" t="s">
        <v>266</v>
      </c>
      <c r="L7250" s="5" t="s">
        <v>32124</v>
      </c>
    </row>
    <row r="7251" spans="1:19" x14ac:dyDescent="0.3">
      <c r="A7251" s="1" t="e">
        <f t="shared" si="113"/>
        <v>#REF!</v>
      </c>
      <c r="B7251" s="5" t="s">
        <v>32125</v>
      </c>
      <c r="C7251" s="5" t="s">
        <v>23502</v>
      </c>
      <c r="D7251" s="5" t="s">
        <v>858</v>
      </c>
      <c r="E7251" s="5" t="s">
        <v>32126</v>
      </c>
      <c r="F7251" s="5" t="s">
        <v>32127</v>
      </c>
      <c r="G7251" s="5">
        <v>25.363940000000003</v>
      </c>
      <c r="J7251" s="23" t="s">
        <v>266</v>
      </c>
      <c r="L7251" s="5" t="s">
        <v>32128</v>
      </c>
      <c r="M7251" s="5" t="s">
        <v>32129</v>
      </c>
    </row>
    <row r="7252" spans="1:19" ht="26" x14ac:dyDescent="0.3">
      <c r="A7252" s="1" t="e">
        <f t="shared" si="113"/>
        <v>#REF!</v>
      </c>
      <c r="B7252" s="5" t="s">
        <v>32130</v>
      </c>
      <c r="C7252" s="5" t="s">
        <v>23502</v>
      </c>
      <c r="D7252" s="5" t="s">
        <v>336</v>
      </c>
      <c r="E7252" s="5" t="s">
        <v>29585</v>
      </c>
      <c r="F7252" s="5" t="s">
        <v>32131</v>
      </c>
      <c r="G7252" s="5">
        <v>25.34592</v>
      </c>
      <c r="J7252" s="23" t="s">
        <v>266</v>
      </c>
      <c r="L7252" s="5" t="s">
        <v>31814</v>
      </c>
      <c r="M7252" s="5" t="s">
        <v>31815</v>
      </c>
    </row>
    <row r="7253" spans="1:19" x14ac:dyDescent="0.3">
      <c r="A7253" s="1" t="e">
        <f t="shared" si="113"/>
        <v>#REF!</v>
      </c>
      <c r="B7253" s="5" t="s">
        <v>32132</v>
      </c>
      <c r="C7253" s="5" t="s">
        <v>16741</v>
      </c>
      <c r="D7253" s="5" t="s">
        <v>8769</v>
      </c>
      <c r="E7253" s="5" t="s">
        <v>32133</v>
      </c>
      <c r="F7253" s="5" t="s">
        <v>32134</v>
      </c>
      <c r="G7253" s="5">
        <v>25.323502799999996</v>
      </c>
      <c r="J7253" s="23" t="s">
        <v>266</v>
      </c>
      <c r="L7253" s="5" t="s">
        <v>32132</v>
      </c>
    </row>
    <row r="7254" spans="1:19" ht="26" x14ac:dyDescent="0.3">
      <c r="A7254" s="1" t="e">
        <f t="shared" si="113"/>
        <v>#REF!</v>
      </c>
      <c r="B7254" s="5" t="s">
        <v>32135</v>
      </c>
      <c r="C7254" s="5" t="s">
        <v>23502</v>
      </c>
      <c r="D7254" s="5" t="s">
        <v>279</v>
      </c>
      <c r="E7254" s="5" t="s">
        <v>12336</v>
      </c>
      <c r="F7254" s="5" t="s">
        <v>32136</v>
      </c>
      <c r="G7254" s="5">
        <v>25.322679999999998</v>
      </c>
      <c r="J7254" s="23" t="s">
        <v>266</v>
      </c>
      <c r="L7254" s="5" t="s">
        <v>32137</v>
      </c>
      <c r="M7254" s="5" t="s">
        <v>32138</v>
      </c>
    </row>
    <row r="7255" spans="1:19" ht="26" x14ac:dyDescent="0.3">
      <c r="A7255" s="1" t="e">
        <f t="shared" si="113"/>
        <v>#REF!</v>
      </c>
      <c r="B7255" s="5" t="s">
        <v>32139</v>
      </c>
      <c r="C7255" s="5" t="s">
        <v>23502</v>
      </c>
      <c r="D7255" s="5" t="s">
        <v>270</v>
      </c>
      <c r="E7255" s="5" t="s">
        <v>32140</v>
      </c>
      <c r="F7255" s="5" t="s">
        <v>32141</v>
      </c>
      <c r="G7255" s="5">
        <v>25.297890000000002</v>
      </c>
      <c r="J7255" s="23" t="s">
        <v>266</v>
      </c>
      <c r="L7255" s="5" t="s">
        <v>32139</v>
      </c>
      <c r="M7255" s="5" t="s">
        <v>32142</v>
      </c>
    </row>
    <row r="7256" spans="1:19" ht="26" x14ac:dyDescent="0.3">
      <c r="A7256" s="1" t="e">
        <f t="shared" si="113"/>
        <v>#REF!</v>
      </c>
      <c r="B7256" s="5" t="s">
        <v>32143</v>
      </c>
      <c r="C7256" s="5" t="s">
        <v>23502</v>
      </c>
      <c r="D7256" s="5" t="s">
        <v>270</v>
      </c>
      <c r="E7256" s="5" t="s">
        <v>31969</v>
      </c>
      <c r="F7256" s="5" t="s">
        <v>32144</v>
      </c>
      <c r="G7256" s="5">
        <v>25.231949999999998</v>
      </c>
      <c r="J7256" s="23" t="s">
        <v>266</v>
      </c>
      <c r="L7256" s="5" t="s">
        <v>32143</v>
      </c>
    </row>
    <row r="7257" spans="1:19" x14ac:dyDescent="0.3">
      <c r="A7257" s="1" t="e">
        <f t="shared" si="113"/>
        <v>#REF!</v>
      </c>
      <c r="B7257" s="5" t="s">
        <v>32145</v>
      </c>
      <c r="C7257" s="5" t="s">
        <v>26603</v>
      </c>
      <c r="D7257" s="5" t="s">
        <v>871</v>
      </c>
      <c r="E7257" s="5" t="s">
        <v>24382</v>
      </c>
      <c r="F7257" s="5" t="s">
        <v>32146</v>
      </c>
      <c r="G7257" s="5">
        <v>51</v>
      </c>
      <c r="J7257" s="23" t="s">
        <v>266</v>
      </c>
      <c r="L7257" s="5" t="s">
        <v>32145</v>
      </c>
      <c r="O7257" s="5" t="s">
        <v>32147</v>
      </c>
    </row>
    <row r="7258" spans="1:19" ht="26" x14ac:dyDescent="0.3">
      <c r="A7258" s="1" t="e">
        <f t="shared" si="113"/>
        <v>#REF!</v>
      </c>
      <c r="B7258" s="5" t="s">
        <v>32148</v>
      </c>
      <c r="C7258" s="5" t="s">
        <v>23502</v>
      </c>
      <c r="D7258" s="5" t="s">
        <v>1832</v>
      </c>
      <c r="E7258" s="5" t="s">
        <v>24290</v>
      </c>
      <c r="F7258" s="5" t="s">
        <v>32149</v>
      </c>
      <c r="G7258" s="5">
        <v>25.207030000000003</v>
      </c>
      <c r="J7258" s="23" t="s">
        <v>266</v>
      </c>
      <c r="L7258" s="5" t="s">
        <v>32150</v>
      </c>
      <c r="M7258" s="5" t="s">
        <v>32151</v>
      </c>
    </row>
    <row r="7259" spans="1:19" ht="26" x14ac:dyDescent="0.3">
      <c r="A7259" s="1" t="e">
        <f t="shared" si="113"/>
        <v>#REF!</v>
      </c>
      <c r="B7259" s="5" t="s">
        <v>32152</v>
      </c>
      <c r="C7259" s="5" t="s">
        <v>23502</v>
      </c>
      <c r="D7259" s="5" t="s">
        <v>1832</v>
      </c>
      <c r="E7259" s="5" t="s">
        <v>24290</v>
      </c>
      <c r="F7259" s="5" t="s">
        <v>32153</v>
      </c>
      <c r="G7259" s="5">
        <v>25.108370000000001</v>
      </c>
      <c r="J7259" s="23" t="s">
        <v>266</v>
      </c>
      <c r="L7259" s="5" t="s">
        <v>32154</v>
      </c>
      <c r="M7259" s="5" t="s">
        <v>32155</v>
      </c>
      <c r="O7259" s="5" t="s">
        <v>32156</v>
      </c>
      <c r="P7259" s="5" t="s">
        <v>32157</v>
      </c>
    </row>
    <row r="7260" spans="1:19" ht="26" x14ac:dyDescent="0.3">
      <c r="A7260" s="1" t="e">
        <f t="shared" si="113"/>
        <v>#REF!</v>
      </c>
      <c r="B7260" s="5" t="s">
        <v>32158</v>
      </c>
      <c r="C7260" s="5" t="s">
        <v>23502</v>
      </c>
      <c r="D7260" s="5" t="s">
        <v>858</v>
      </c>
      <c r="E7260" s="5" t="s">
        <v>31982</v>
      </c>
      <c r="F7260" s="5" t="s">
        <v>32159</v>
      </c>
      <c r="G7260" s="5">
        <v>25.054727500000002</v>
      </c>
      <c r="J7260" s="23" t="s">
        <v>266</v>
      </c>
      <c r="L7260" s="5" t="s">
        <v>32160</v>
      </c>
      <c r="M7260" s="5" t="s">
        <v>32161</v>
      </c>
    </row>
    <row r="7261" spans="1:19" ht="26" x14ac:dyDescent="0.3">
      <c r="A7261" s="1" t="e">
        <f t="shared" si="113"/>
        <v>#REF!</v>
      </c>
      <c r="B7261" s="5" t="s">
        <v>32162</v>
      </c>
      <c r="C7261" s="5" t="s">
        <v>23502</v>
      </c>
      <c r="D7261" s="5" t="s">
        <v>1832</v>
      </c>
      <c r="E7261" s="5" t="s">
        <v>24290</v>
      </c>
      <c r="F7261" s="5" t="s">
        <v>32163</v>
      </c>
      <c r="G7261" s="5">
        <v>25.03933</v>
      </c>
      <c r="J7261" s="23" t="s">
        <v>266</v>
      </c>
      <c r="L7261" s="5" t="s">
        <v>32164</v>
      </c>
      <c r="M7261" s="5" t="s">
        <v>32165</v>
      </c>
    </row>
    <row r="7262" spans="1:19" ht="39" x14ac:dyDescent="0.3">
      <c r="A7262" s="1" t="e">
        <f t="shared" si="113"/>
        <v>#REF!</v>
      </c>
      <c r="B7262" s="5" t="s">
        <v>32166</v>
      </c>
      <c r="C7262" s="5" t="s">
        <v>23502</v>
      </c>
      <c r="D7262" s="5" t="s">
        <v>1832</v>
      </c>
      <c r="E7262" s="5" t="s">
        <v>19603</v>
      </c>
      <c r="F7262" s="5" t="s">
        <v>32167</v>
      </c>
      <c r="G7262" s="5">
        <v>25.020330000000001</v>
      </c>
      <c r="J7262" s="23" t="s">
        <v>266</v>
      </c>
      <c r="L7262" s="5" t="s">
        <v>32168</v>
      </c>
      <c r="M7262" s="5" t="s">
        <v>32169</v>
      </c>
      <c r="O7262" s="5" t="s">
        <v>32170</v>
      </c>
      <c r="P7262" s="5" t="s">
        <v>32171</v>
      </c>
      <c r="R7262" s="5" t="s">
        <v>32172</v>
      </c>
      <c r="S7262" s="5" t="s">
        <v>32173</v>
      </c>
    </row>
    <row r="7263" spans="1:19" x14ac:dyDescent="0.3">
      <c r="A7263" s="1" t="e">
        <f t="shared" si="113"/>
        <v>#REF!</v>
      </c>
      <c r="B7263" s="5" t="s">
        <v>32174</v>
      </c>
      <c r="C7263" s="5" t="s">
        <v>23502</v>
      </c>
      <c r="D7263" s="5" t="s">
        <v>1832</v>
      </c>
      <c r="E7263" s="5" t="s">
        <v>27371</v>
      </c>
      <c r="F7263" s="5" t="s">
        <v>32175</v>
      </c>
      <c r="G7263" s="5">
        <v>1.86686</v>
      </c>
      <c r="J7263" s="23" t="s">
        <v>266</v>
      </c>
      <c r="L7263" s="5" t="s">
        <v>32176</v>
      </c>
      <c r="M7263" s="5" t="s">
        <v>32177</v>
      </c>
    </row>
    <row r="7264" spans="1:19" ht="26" x14ac:dyDescent="0.3">
      <c r="A7264" s="1" t="e">
        <f t="shared" si="113"/>
        <v>#REF!</v>
      </c>
      <c r="B7264" s="5" t="s">
        <v>32178</v>
      </c>
      <c r="C7264" s="5" t="s">
        <v>16741</v>
      </c>
      <c r="D7264" s="5" t="s">
        <v>1849</v>
      </c>
      <c r="E7264" s="5" t="s">
        <v>32179</v>
      </c>
      <c r="F7264" s="5" t="s">
        <v>32180</v>
      </c>
      <c r="G7264" s="5">
        <v>25.013439999999999</v>
      </c>
      <c r="J7264" s="23" t="s">
        <v>266</v>
      </c>
      <c r="L7264" s="5" t="s">
        <v>32181</v>
      </c>
      <c r="O7264" s="5" t="s">
        <v>32182</v>
      </c>
    </row>
    <row r="7265" spans="1:21" ht="26" x14ac:dyDescent="0.3">
      <c r="A7265" s="1" t="e">
        <f t="shared" si="113"/>
        <v>#REF!</v>
      </c>
      <c r="B7265" s="5" t="s">
        <v>32183</v>
      </c>
      <c r="C7265" s="5" t="s">
        <v>23502</v>
      </c>
      <c r="D7265" s="5" t="s">
        <v>1832</v>
      </c>
      <c r="E7265" s="5" t="s">
        <v>24290</v>
      </c>
      <c r="F7265" s="5" t="s">
        <v>32184</v>
      </c>
      <c r="G7265" s="5">
        <v>25.00562</v>
      </c>
      <c r="J7265" s="23" t="s">
        <v>266</v>
      </c>
      <c r="L7265" s="5" t="s">
        <v>32185</v>
      </c>
      <c r="M7265" s="5" t="s">
        <v>32186</v>
      </c>
    </row>
    <row r="7266" spans="1:21" ht="26" x14ac:dyDescent="0.3">
      <c r="A7266" s="1" t="e">
        <f t="shared" si="113"/>
        <v>#REF!</v>
      </c>
      <c r="B7266" s="5" t="s">
        <v>32187</v>
      </c>
      <c r="C7266" s="5" t="s">
        <v>23502</v>
      </c>
      <c r="D7266" s="5" t="s">
        <v>1832</v>
      </c>
      <c r="E7266" s="5" t="s">
        <v>27371</v>
      </c>
      <c r="F7266" s="5" t="s">
        <v>32188</v>
      </c>
      <c r="G7266" s="5">
        <v>25.00562</v>
      </c>
      <c r="J7266" s="23" t="s">
        <v>266</v>
      </c>
      <c r="L7266" s="5" t="s">
        <v>32189</v>
      </c>
      <c r="M7266" s="5" t="s">
        <v>31166</v>
      </c>
    </row>
    <row r="7267" spans="1:21" ht="26" x14ac:dyDescent="0.3">
      <c r="A7267" s="1" t="e">
        <f t="shared" si="113"/>
        <v>#REF!</v>
      </c>
      <c r="B7267" s="5" t="s">
        <v>32190</v>
      </c>
      <c r="C7267" s="5" t="s">
        <v>23502</v>
      </c>
      <c r="D7267" s="5" t="s">
        <v>1832</v>
      </c>
      <c r="E7267" s="5" t="s">
        <v>24290</v>
      </c>
      <c r="F7267" s="5" t="s">
        <v>31162</v>
      </c>
      <c r="G7267" s="5">
        <v>17.00562</v>
      </c>
      <c r="J7267" s="23" t="s">
        <v>266</v>
      </c>
      <c r="L7267" s="5" t="s">
        <v>32185</v>
      </c>
      <c r="M7267" s="5" t="s">
        <v>31168</v>
      </c>
    </row>
    <row r="7268" spans="1:21" ht="26" x14ac:dyDescent="0.3">
      <c r="A7268" s="1" t="e">
        <f t="shared" si="113"/>
        <v>#REF!</v>
      </c>
      <c r="B7268" s="5" t="s">
        <v>32191</v>
      </c>
      <c r="C7268" s="5" t="s">
        <v>23502</v>
      </c>
      <c r="D7268" s="5" t="s">
        <v>858</v>
      </c>
      <c r="E7268" s="5" t="s">
        <v>31982</v>
      </c>
      <c r="F7268" s="5" t="s">
        <v>32192</v>
      </c>
      <c r="G7268" s="5">
        <v>25.003467499999999</v>
      </c>
      <c r="J7268" s="23" t="s">
        <v>266</v>
      </c>
      <c r="L7268" s="5" t="s">
        <v>30385</v>
      </c>
      <c r="M7268" s="5" t="s">
        <v>32193</v>
      </c>
    </row>
    <row r="7269" spans="1:21" ht="26" x14ac:dyDescent="0.3">
      <c r="A7269" s="1" t="e">
        <f t="shared" si="113"/>
        <v>#REF!</v>
      </c>
      <c r="B7269" s="5" t="s">
        <v>32194</v>
      </c>
      <c r="C7269" s="5" t="s">
        <v>26603</v>
      </c>
      <c r="D7269" s="5" t="s">
        <v>871</v>
      </c>
      <c r="E7269" s="5" t="s">
        <v>24382</v>
      </c>
      <c r="F7269" s="5" t="s">
        <v>32195</v>
      </c>
      <c r="G7269" s="5">
        <v>25.001950000000001</v>
      </c>
      <c r="J7269" s="23" t="s">
        <v>266</v>
      </c>
      <c r="L7269" s="5" t="s">
        <v>32194</v>
      </c>
      <c r="O7269" s="5" t="s">
        <v>32196</v>
      </c>
    </row>
    <row r="7270" spans="1:21" ht="52" x14ac:dyDescent="0.3">
      <c r="A7270" s="1" t="e">
        <f t="shared" si="113"/>
        <v>#REF!</v>
      </c>
      <c r="B7270" s="5" t="s">
        <v>32197</v>
      </c>
      <c r="C7270" s="5" t="s">
        <v>24981</v>
      </c>
      <c r="D7270" s="5" t="s">
        <v>313</v>
      </c>
      <c r="E7270" s="5" t="s">
        <v>42109</v>
      </c>
      <c r="F7270" s="5" t="s">
        <v>42136</v>
      </c>
      <c r="G7270" s="5">
        <v>25</v>
      </c>
      <c r="J7270" s="23" t="s">
        <v>266</v>
      </c>
      <c r="L7270" s="5" t="s">
        <v>32198</v>
      </c>
      <c r="O7270" s="5" t="s">
        <v>32199</v>
      </c>
      <c r="R7270" s="5" t="s">
        <v>42137</v>
      </c>
      <c r="U7270" s="5" t="s">
        <v>32200</v>
      </c>
    </row>
    <row r="7271" spans="1:21" ht="39" x14ac:dyDescent="0.3">
      <c r="A7271" s="1" t="e">
        <f t="shared" si="113"/>
        <v>#REF!</v>
      </c>
      <c r="B7271" s="5" t="s">
        <v>32201</v>
      </c>
      <c r="C7271" s="5" t="s">
        <v>23502</v>
      </c>
      <c r="D7271" s="5" t="s">
        <v>769</v>
      </c>
      <c r="E7271" s="5" t="s">
        <v>23741</v>
      </c>
      <c r="F7271" s="5" t="s">
        <v>32202</v>
      </c>
      <c r="G7271" s="5">
        <v>70.771642400000005</v>
      </c>
      <c r="J7271" s="23" t="s">
        <v>266</v>
      </c>
      <c r="L7271" s="5" t="s">
        <v>32203</v>
      </c>
      <c r="M7271" s="5" t="s">
        <v>31782</v>
      </c>
      <c r="O7271" s="5" t="s">
        <v>32204</v>
      </c>
      <c r="P7271" s="5" t="s">
        <v>31776</v>
      </c>
      <c r="R7271" s="5" t="s">
        <v>32205</v>
      </c>
      <c r="S7271" s="5" t="s">
        <v>32206</v>
      </c>
    </row>
    <row r="7272" spans="1:21" ht="26" x14ac:dyDescent="0.3">
      <c r="A7272" s="1" t="e">
        <f t="shared" si="113"/>
        <v>#REF!</v>
      </c>
      <c r="B7272" s="5" t="s">
        <v>32207</v>
      </c>
      <c r="C7272" s="5" t="s">
        <v>16741</v>
      </c>
      <c r="D7272" s="5" t="s">
        <v>270</v>
      </c>
      <c r="E7272" s="5" t="s">
        <v>30473</v>
      </c>
      <c r="F7272" s="5" t="s">
        <v>32208</v>
      </c>
      <c r="G7272" s="5">
        <v>24.997230000000002</v>
      </c>
      <c r="J7272" s="23" t="s">
        <v>266</v>
      </c>
      <c r="L7272" s="5" t="s">
        <v>32207</v>
      </c>
    </row>
    <row r="7273" spans="1:21" ht="26" x14ac:dyDescent="0.3">
      <c r="A7273" s="1" t="e">
        <f t="shared" si="113"/>
        <v>#REF!</v>
      </c>
      <c r="B7273" s="5" t="s">
        <v>32209</v>
      </c>
      <c r="C7273" s="5" t="s">
        <v>16741</v>
      </c>
      <c r="D7273" s="5" t="s">
        <v>270</v>
      </c>
      <c r="E7273" s="5" t="s">
        <v>30732</v>
      </c>
      <c r="F7273" s="5" t="s">
        <v>32210</v>
      </c>
      <c r="G7273" s="5">
        <v>24.779472400000003</v>
      </c>
      <c r="J7273" s="23" t="s">
        <v>266</v>
      </c>
      <c r="L7273" s="5" t="s">
        <v>32211</v>
      </c>
    </row>
    <row r="7274" spans="1:21" ht="26" x14ac:dyDescent="0.3">
      <c r="A7274" s="1" t="e">
        <f t="shared" si="113"/>
        <v>#REF!</v>
      </c>
      <c r="B7274" s="5" t="s">
        <v>32212</v>
      </c>
      <c r="C7274" s="5" t="s">
        <v>24981</v>
      </c>
      <c r="D7274" s="5" t="s">
        <v>279</v>
      </c>
      <c r="E7274" s="5" t="s">
        <v>24882</v>
      </c>
      <c r="F7274" s="5" t="s">
        <v>32213</v>
      </c>
      <c r="G7274" s="5">
        <v>24.6838604</v>
      </c>
      <c r="J7274" s="23" t="s">
        <v>266</v>
      </c>
      <c r="L7274" s="5" t="s">
        <v>32214</v>
      </c>
      <c r="R7274" s="5" t="s">
        <v>42138</v>
      </c>
    </row>
    <row r="7275" spans="1:21" ht="39" x14ac:dyDescent="0.3">
      <c r="A7275" s="1" t="e">
        <f t="shared" si="113"/>
        <v>#REF!</v>
      </c>
      <c r="B7275" s="5" t="s">
        <v>32215</v>
      </c>
      <c r="C7275" s="5" t="s">
        <v>23502</v>
      </c>
      <c r="D7275" s="5" t="s">
        <v>336</v>
      </c>
      <c r="E7275" s="5" t="s">
        <v>28925</v>
      </c>
      <c r="F7275" s="5" t="s">
        <v>32216</v>
      </c>
      <c r="G7275" s="5">
        <v>24</v>
      </c>
      <c r="J7275" s="23" t="s">
        <v>266</v>
      </c>
      <c r="L7275" s="5" t="s">
        <v>32217</v>
      </c>
      <c r="O7275" s="5" t="s">
        <v>32218</v>
      </c>
    </row>
    <row r="7276" spans="1:21" ht="26" x14ac:dyDescent="0.3">
      <c r="A7276" s="1" t="e">
        <f t="shared" si="113"/>
        <v>#REF!</v>
      </c>
      <c r="B7276" s="5" t="s">
        <v>32219</v>
      </c>
      <c r="C7276" s="5" t="s">
        <v>23502</v>
      </c>
      <c r="D7276" s="5" t="s">
        <v>270</v>
      </c>
      <c r="E7276" s="5" t="s">
        <v>32220</v>
      </c>
      <c r="F7276" s="5" t="s">
        <v>32221</v>
      </c>
      <c r="G7276" s="5">
        <v>23</v>
      </c>
      <c r="J7276" s="23" t="s">
        <v>266</v>
      </c>
      <c r="L7276" s="5" t="s">
        <v>32222</v>
      </c>
      <c r="O7276" s="5" t="s">
        <v>32223</v>
      </c>
      <c r="R7276" s="5" t="s">
        <v>32224</v>
      </c>
      <c r="U7276" s="5" t="s">
        <v>32225</v>
      </c>
    </row>
    <row r="7277" spans="1:21" ht="78" x14ac:dyDescent="0.3">
      <c r="A7277" s="1" t="e">
        <f t="shared" si="113"/>
        <v>#REF!</v>
      </c>
      <c r="B7277" s="5" t="s">
        <v>42139</v>
      </c>
      <c r="C7277" s="5" t="s">
        <v>24981</v>
      </c>
      <c r="D7277" s="5" t="s">
        <v>363</v>
      </c>
      <c r="E7277" s="5" t="s">
        <v>24442</v>
      </c>
      <c r="F7277" s="5" t="s">
        <v>42140</v>
      </c>
      <c r="G7277" s="5">
        <v>22.884625299999996</v>
      </c>
      <c r="J7277" s="23" t="s">
        <v>266</v>
      </c>
      <c r="L7277" s="5" t="s">
        <v>42141</v>
      </c>
    </row>
    <row r="7278" spans="1:21" ht="26" x14ac:dyDescent="0.3">
      <c r="A7278" s="1" t="e">
        <f t="shared" si="113"/>
        <v>#REF!</v>
      </c>
      <c r="B7278" s="5" t="s">
        <v>32226</v>
      </c>
      <c r="C7278" s="5" t="s">
        <v>16741</v>
      </c>
      <c r="D7278" s="5" t="s">
        <v>270</v>
      </c>
      <c r="E7278" s="5" t="s">
        <v>30815</v>
      </c>
      <c r="F7278" s="5" t="s">
        <v>32227</v>
      </c>
      <c r="G7278" s="5">
        <v>22.7513817</v>
      </c>
      <c r="J7278" s="23" t="s">
        <v>266</v>
      </c>
      <c r="L7278" s="5" t="s">
        <v>32226</v>
      </c>
      <c r="O7278" s="5" t="s">
        <v>32228</v>
      </c>
    </row>
    <row r="7279" spans="1:21" ht="26" x14ac:dyDescent="0.3">
      <c r="A7279" s="1" t="e">
        <f t="shared" si="113"/>
        <v>#REF!</v>
      </c>
      <c r="B7279" s="5" t="s">
        <v>32229</v>
      </c>
      <c r="C7279" s="5" t="s">
        <v>23502</v>
      </c>
      <c r="D7279" s="5" t="s">
        <v>858</v>
      </c>
      <c r="E7279" s="5" t="s">
        <v>31982</v>
      </c>
      <c r="F7279" s="5" t="s">
        <v>32230</v>
      </c>
      <c r="G7279" s="5">
        <v>22.519024999999999</v>
      </c>
      <c r="J7279" s="23" t="s">
        <v>266</v>
      </c>
      <c r="L7279" s="5" t="s">
        <v>32231</v>
      </c>
      <c r="M7279" s="5" t="s">
        <v>32232</v>
      </c>
      <c r="O7279" s="5" t="s">
        <v>32233</v>
      </c>
      <c r="P7279" s="5" t="s">
        <v>32234</v>
      </c>
    </row>
    <row r="7280" spans="1:21" x14ac:dyDescent="0.3">
      <c r="A7280" s="1" t="e">
        <f t="shared" si="113"/>
        <v>#REF!</v>
      </c>
      <c r="B7280" s="5" t="s">
        <v>32235</v>
      </c>
      <c r="C7280" s="5" t="s">
        <v>23502</v>
      </c>
      <c r="D7280" s="5" t="s">
        <v>363</v>
      </c>
      <c r="E7280" s="5" t="s">
        <v>23674</v>
      </c>
      <c r="F7280" s="5" t="s">
        <v>32236</v>
      </c>
      <c r="G7280" s="5">
        <v>18.49315</v>
      </c>
      <c r="J7280" s="23" t="s">
        <v>266</v>
      </c>
      <c r="L7280" s="5" t="s">
        <v>32237</v>
      </c>
    </row>
    <row r="7281" spans="1:33" ht="26" x14ac:dyDescent="0.3">
      <c r="A7281" s="1" t="e">
        <f t="shared" si="113"/>
        <v>#REF!</v>
      </c>
      <c r="B7281" s="5" t="s">
        <v>32238</v>
      </c>
      <c r="C7281" s="5" t="s">
        <v>23502</v>
      </c>
      <c r="D7281" s="5" t="s">
        <v>1849</v>
      </c>
      <c r="E7281" s="5" t="s">
        <v>31185</v>
      </c>
      <c r="F7281" s="5" t="s">
        <v>32239</v>
      </c>
      <c r="G7281" s="5">
        <v>18.383251699999999</v>
      </c>
      <c r="J7281" s="23" t="s">
        <v>266</v>
      </c>
      <c r="L7281" s="5" t="s">
        <v>32240</v>
      </c>
      <c r="M7281" s="5" t="s">
        <v>32241</v>
      </c>
    </row>
    <row r="7282" spans="1:33" ht="26" x14ac:dyDescent="0.3">
      <c r="A7282" s="1" t="e">
        <f t="shared" si="113"/>
        <v>#REF!</v>
      </c>
      <c r="B7282" s="5" t="s">
        <v>32242</v>
      </c>
      <c r="C7282" s="5" t="s">
        <v>23502</v>
      </c>
      <c r="D7282" s="5" t="s">
        <v>8949</v>
      </c>
      <c r="E7282" s="5" t="s">
        <v>28042</v>
      </c>
      <c r="F7282" s="5" t="s">
        <v>32243</v>
      </c>
      <c r="G7282" s="5">
        <v>16.898910000000001</v>
      </c>
      <c r="J7282" s="23" t="s">
        <v>266</v>
      </c>
      <c r="L7282" s="5" t="s">
        <v>32244</v>
      </c>
      <c r="M7282" s="5" t="s">
        <v>29630</v>
      </c>
    </row>
    <row r="7283" spans="1:33" ht="39" x14ac:dyDescent="0.3">
      <c r="A7283" s="1" t="e">
        <f t="shared" si="113"/>
        <v>#REF!</v>
      </c>
      <c r="B7283" s="5" t="s">
        <v>32245</v>
      </c>
      <c r="C7283" s="5" t="s">
        <v>24981</v>
      </c>
      <c r="D7283" s="5" t="s">
        <v>336</v>
      </c>
      <c r="E7283" s="5" t="s">
        <v>11562</v>
      </c>
      <c r="F7283" s="5" t="s">
        <v>42142</v>
      </c>
      <c r="G7283" s="5">
        <v>9.0425199999999997</v>
      </c>
      <c r="J7283" s="23" t="s">
        <v>266</v>
      </c>
      <c r="K7283" s="5" t="s">
        <v>38369</v>
      </c>
      <c r="L7283" s="5" t="s">
        <v>32246</v>
      </c>
      <c r="O7283" s="5" t="s">
        <v>32247</v>
      </c>
      <c r="R7283" s="5" t="s">
        <v>32248</v>
      </c>
    </row>
    <row r="7284" spans="1:33" ht="26" x14ac:dyDescent="0.3">
      <c r="A7284" s="1" t="e">
        <f t="shared" si="113"/>
        <v>#REF!</v>
      </c>
      <c r="B7284" s="5" t="s">
        <v>32249</v>
      </c>
      <c r="C7284" s="5" t="s">
        <v>23502</v>
      </c>
      <c r="D7284" s="5" t="s">
        <v>1849</v>
      </c>
      <c r="E7284" s="5" t="s">
        <v>25203</v>
      </c>
      <c r="F7284" s="5" t="s">
        <v>32250</v>
      </c>
      <c r="G7284" s="5">
        <v>0</v>
      </c>
      <c r="J7284" s="23" t="s">
        <v>266</v>
      </c>
      <c r="L7284" s="5" t="s">
        <v>32251</v>
      </c>
      <c r="M7284" s="5" t="s">
        <v>32252</v>
      </c>
      <c r="N7284" s="5">
        <v>1287798</v>
      </c>
      <c r="O7284" s="5" t="s">
        <v>32253</v>
      </c>
      <c r="P7284" s="5" t="s">
        <v>32254</v>
      </c>
      <c r="Q7284" s="5">
        <v>1616438</v>
      </c>
      <c r="R7284" s="5" t="s">
        <v>32255</v>
      </c>
      <c r="S7284" s="5" t="s">
        <v>32256</v>
      </c>
      <c r="T7284" s="5">
        <v>1616400</v>
      </c>
      <c r="U7284" s="5" t="s">
        <v>32257</v>
      </c>
      <c r="V7284" s="5" t="s">
        <v>32258</v>
      </c>
      <c r="W7284" s="5">
        <v>1928674</v>
      </c>
    </row>
    <row r="7285" spans="1:33" ht="26" x14ac:dyDescent="0.3">
      <c r="A7285" s="1" t="e">
        <f t="shared" si="113"/>
        <v>#REF!</v>
      </c>
      <c r="B7285" s="5" t="s">
        <v>32259</v>
      </c>
      <c r="C7285" s="5" t="s">
        <v>16741</v>
      </c>
      <c r="D7285" s="5" t="s">
        <v>1849</v>
      </c>
      <c r="E7285" s="5" t="s">
        <v>32260</v>
      </c>
      <c r="F7285" s="5" t="s">
        <v>32261</v>
      </c>
      <c r="G7285" s="5">
        <v>1.06E-2</v>
      </c>
      <c r="J7285" s="23" t="s">
        <v>266</v>
      </c>
      <c r="K7285" s="5" t="s">
        <v>32262</v>
      </c>
      <c r="L7285" s="5" t="s">
        <v>32263</v>
      </c>
    </row>
    <row r="7286" spans="1:33" ht="39" x14ac:dyDescent="0.3">
      <c r="A7286" s="1" t="e">
        <f t="shared" si="113"/>
        <v>#REF!</v>
      </c>
      <c r="B7286" s="5" t="s">
        <v>32264</v>
      </c>
      <c r="C7286" s="5" t="s">
        <v>23502</v>
      </c>
      <c r="D7286" s="5" t="s">
        <v>1849</v>
      </c>
      <c r="E7286" s="5" t="s">
        <v>32265</v>
      </c>
      <c r="F7286" s="5" t="s">
        <v>32266</v>
      </c>
      <c r="G7286" s="5">
        <v>3.0000000000000001E-3</v>
      </c>
      <c r="J7286" s="23" t="s">
        <v>266</v>
      </c>
      <c r="K7286" s="5" t="s">
        <v>32267</v>
      </c>
      <c r="L7286" s="5" t="s">
        <v>32268</v>
      </c>
      <c r="M7286" s="5" t="s">
        <v>32269</v>
      </c>
      <c r="O7286" s="5" t="s">
        <v>32270</v>
      </c>
      <c r="P7286" s="5" t="s">
        <v>32271</v>
      </c>
      <c r="R7286" s="5" t="s">
        <v>32272</v>
      </c>
      <c r="U7286" s="5" t="s">
        <v>32273</v>
      </c>
      <c r="V7286" s="5" t="s">
        <v>32274</v>
      </c>
      <c r="X7286" s="5" t="s">
        <v>32275</v>
      </c>
      <c r="AA7286" s="5" t="s">
        <v>32276</v>
      </c>
      <c r="AD7286" s="5" t="s">
        <v>32277</v>
      </c>
      <c r="AG7286" s="5" t="s">
        <v>32278</v>
      </c>
    </row>
    <row r="7287" spans="1:33" ht="26" x14ac:dyDescent="0.3">
      <c r="A7287" s="1" t="e">
        <f t="shared" si="113"/>
        <v>#REF!</v>
      </c>
      <c r="B7287" s="5" t="s">
        <v>32279</v>
      </c>
      <c r="C7287" s="5" t="s">
        <v>24981</v>
      </c>
      <c r="D7287" s="5" t="s">
        <v>270</v>
      </c>
      <c r="E7287" s="5" t="s">
        <v>24915</v>
      </c>
      <c r="F7287" s="5" t="s">
        <v>32280</v>
      </c>
      <c r="G7287" s="5">
        <v>0</v>
      </c>
      <c r="J7287" s="23" t="s">
        <v>266</v>
      </c>
      <c r="L7287" s="5" t="s">
        <v>26028</v>
      </c>
      <c r="O7287" s="5" t="s">
        <v>32281</v>
      </c>
      <c r="Q7287" s="5">
        <v>1407276</v>
      </c>
      <c r="R7287" s="5" t="s">
        <v>32282</v>
      </c>
      <c r="T7287" s="5">
        <v>1407130</v>
      </c>
      <c r="U7287" s="5" t="s">
        <v>32283</v>
      </c>
      <c r="W7287" s="5">
        <v>731909</v>
      </c>
      <c r="X7287" s="5" t="s">
        <v>32284</v>
      </c>
      <c r="Z7287" s="5">
        <v>1407208</v>
      </c>
    </row>
    <row r="7288" spans="1:33" ht="26" x14ac:dyDescent="0.3">
      <c r="A7288" s="1" t="e">
        <f t="shared" si="113"/>
        <v>#REF!</v>
      </c>
      <c r="B7288" s="5" t="s">
        <v>32285</v>
      </c>
      <c r="C7288" s="5" t="s">
        <v>23502</v>
      </c>
      <c r="D7288" s="5" t="s">
        <v>313</v>
      </c>
      <c r="E7288" s="5" t="s">
        <v>24331</v>
      </c>
      <c r="F7288" s="5" t="s">
        <v>32286</v>
      </c>
      <c r="G7288" s="5">
        <v>0</v>
      </c>
      <c r="J7288" s="23" t="s">
        <v>266</v>
      </c>
      <c r="L7288" s="5" t="s">
        <v>32287</v>
      </c>
      <c r="O7288" s="5" t="s">
        <v>32288</v>
      </c>
      <c r="R7288" s="5" t="s">
        <v>32289</v>
      </c>
      <c r="U7288" s="5" t="s">
        <v>32290</v>
      </c>
    </row>
    <row r="7289" spans="1:33" ht="26" x14ac:dyDescent="0.3">
      <c r="A7289" s="1" t="e">
        <f t="shared" si="113"/>
        <v>#REF!</v>
      </c>
      <c r="B7289" s="5" t="s">
        <v>32291</v>
      </c>
      <c r="C7289" s="5" t="s">
        <v>23502</v>
      </c>
      <c r="D7289" s="5" t="s">
        <v>769</v>
      </c>
      <c r="E7289" s="5" t="s">
        <v>24750</v>
      </c>
      <c r="F7289" s="5" t="s">
        <v>32292</v>
      </c>
      <c r="G7289" s="5">
        <v>313.06398559999997</v>
      </c>
      <c r="J7289" s="23" t="s">
        <v>266</v>
      </c>
      <c r="L7289" s="5" t="s">
        <v>32293</v>
      </c>
      <c r="M7289" s="5" t="s">
        <v>32294</v>
      </c>
    </row>
    <row r="7290" spans="1:33" ht="26" x14ac:dyDescent="0.3">
      <c r="A7290" s="1" t="e">
        <f t="shared" si="113"/>
        <v>#REF!</v>
      </c>
      <c r="B7290" s="5" t="s">
        <v>32295</v>
      </c>
      <c r="C7290" s="5" t="s">
        <v>23502</v>
      </c>
      <c r="D7290" s="5" t="s">
        <v>1849</v>
      </c>
      <c r="E7290" s="5" t="s">
        <v>25203</v>
      </c>
      <c r="F7290" s="5" t="s">
        <v>32296</v>
      </c>
      <c r="G7290" s="5">
        <v>0</v>
      </c>
      <c r="J7290" s="23" t="s">
        <v>266</v>
      </c>
      <c r="L7290" s="5" t="s">
        <v>32297</v>
      </c>
      <c r="O7290" s="5" t="s">
        <v>32298</v>
      </c>
      <c r="R7290" s="5" t="s">
        <v>32299</v>
      </c>
      <c r="U7290" s="5" t="s">
        <v>32300</v>
      </c>
    </row>
    <row r="7291" spans="1:33" ht="39" x14ac:dyDescent="0.3">
      <c r="A7291" s="1" t="e">
        <f t="shared" si="113"/>
        <v>#REF!</v>
      </c>
      <c r="B7291" s="5" t="s">
        <v>42143</v>
      </c>
      <c r="C7291" s="5" t="s">
        <v>24981</v>
      </c>
      <c r="D7291" s="5" t="s">
        <v>336</v>
      </c>
      <c r="E7291" s="5" t="s">
        <v>30092</v>
      </c>
      <c r="F7291" s="5" t="s">
        <v>32301</v>
      </c>
      <c r="G7291" s="5">
        <v>0</v>
      </c>
      <c r="J7291" s="23" t="s">
        <v>266</v>
      </c>
      <c r="L7291" s="5" t="s">
        <v>32302</v>
      </c>
      <c r="O7291" s="5" t="s">
        <v>32303</v>
      </c>
    </row>
    <row r="7292" spans="1:33" ht="26" x14ac:dyDescent="0.3">
      <c r="A7292" s="1" t="e">
        <f t="shared" si="113"/>
        <v>#REF!</v>
      </c>
      <c r="B7292" s="5" t="s">
        <v>32304</v>
      </c>
      <c r="C7292" s="5" t="s">
        <v>23502</v>
      </c>
      <c r="D7292" s="5" t="s">
        <v>313</v>
      </c>
      <c r="E7292" s="5" t="s">
        <v>24331</v>
      </c>
      <c r="F7292" s="5" t="s">
        <v>32305</v>
      </c>
      <c r="G7292" s="5">
        <v>0</v>
      </c>
      <c r="J7292" s="23" t="s">
        <v>266</v>
      </c>
      <c r="L7292" s="5" t="s">
        <v>32306</v>
      </c>
      <c r="O7292" s="5" t="s">
        <v>32307</v>
      </c>
      <c r="R7292" s="5" t="s">
        <v>30872</v>
      </c>
    </row>
    <row r="7293" spans="1:33" ht="39" x14ac:dyDescent="0.3">
      <c r="A7293" s="1" t="e">
        <f t="shared" si="113"/>
        <v>#REF!</v>
      </c>
      <c r="B7293" s="5" t="s">
        <v>32308</v>
      </c>
      <c r="C7293" s="5" t="s">
        <v>23502</v>
      </c>
      <c r="D7293" s="5" t="s">
        <v>1849</v>
      </c>
      <c r="E7293" s="5" t="s">
        <v>32309</v>
      </c>
      <c r="F7293" s="5" t="s">
        <v>32310</v>
      </c>
      <c r="G7293" s="5">
        <v>0</v>
      </c>
      <c r="J7293" s="23" t="s">
        <v>266</v>
      </c>
      <c r="L7293" s="5" t="s">
        <v>32311</v>
      </c>
      <c r="M7293" s="5" t="s">
        <v>32312</v>
      </c>
    </row>
    <row r="7294" spans="1:33" ht="26" x14ac:dyDescent="0.3">
      <c r="A7294" s="1" t="e">
        <f t="shared" ref="A7294:A7357" si="114">A7293+1</f>
        <v>#REF!</v>
      </c>
      <c r="B7294" s="5" t="s">
        <v>32313</v>
      </c>
      <c r="C7294" s="5" t="s">
        <v>23502</v>
      </c>
      <c r="D7294" s="5" t="s">
        <v>270</v>
      </c>
      <c r="E7294" s="5" t="s">
        <v>17455</v>
      </c>
      <c r="F7294" s="5" t="s">
        <v>32314</v>
      </c>
      <c r="G7294" s="5">
        <v>0</v>
      </c>
      <c r="J7294" s="23" t="s">
        <v>266</v>
      </c>
      <c r="L7294" s="5" t="s">
        <v>32315</v>
      </c>
    </row>
    <row r="7295" spans="1:33" ht="26" x14ac:dyDescent="0.3">
      <c r="A7295" s="1" t="e">
        <f t="shared" si="114"/>
        <v>#REF!</v>
      </c>
      <c r="B7295" s="5" t="s">
        <v>32316</v>
      </c>
      <c r="C7295" s="5" t="s">
        <v>23502</v>
      </c>
      <c r="D7295" s="5" t="s">
        <v>363</v>
      </c>
      <c r="E7295" s="5" t="s">
        <v>24442</v>
      </c>
      <c r="F7295" s="5" t="s">
        <v>32317</v>
      </c>
      <c r="G7295" s="5">
        <v>2914.5371912999999</v>
      </c>
      <c r="J7295" s="23" t="s">
        <v>266</v>
      </c>
      <c r="K7295" s="5" t="s">
        <v>290</v>
      </c>
      <c r="L7295" s="5" t="s">
        <v>42144</v>
      </c>
      <c r="O7295" s="5" t="s">
        <v>42145</v>
      </c>
      <c r="R7295" s="5" t="s">
        <v>42146</v>
      </c>
      <c r="U7295" s="5" t="s">
        <v>42147</v>
      </c>
      <c r="X7295" s="5" t="s">
        <v>32318</v>
      </c>
      <c r="AA7295" s="5" t="s">
        <v>32319</v>
      </c>
      <c r="AD7295" s="5" t="s">
        <v>32320</v>
      </c>
      <c r="AG7295" s="5" t="s">
        <v>32321</v>
      </c>
    </row>
    <row r="7296" spans="1:33" ht="26" x14ac:dyDescent="0.3">
      <c r="A7296" s="1" t="e">
        <f t="shared" si="114"/>
        <v>#REF!</v>
      </c>
      <c r="B7296" s="5" t="s">
        <v>32322</v>
      </c>
      <c r="C7296" s="5" t="s">
        <v>23502</v>
      </c>
      <c r="D7296" s="5" t="s">
        <v>270</v>
      </c>
      <c r="E7296" s="5" t="s">
        <v>32323</v>
      </c>
      <c r="F7296" s="5" t="s">
        <v>32324</v>
      </c>
      <c r="G7296" s="5">
        <v>72.762630000000001</v>
      </c>
      <c r="J7296" s="23" t="s">
        <v>266</v>
      </c>
      <c r="L7296" s="5" t="s">
        <v>42148</v>
      </c>
      <c r="M7296" s="5" t="s">
        <v>32325</v>
      </c>
      <c r="O7296" s="5" t="s">
        <v>32326</v>
      </c>
      <c r="P7296" s="5" t="s">
        <v>32327</v>
      </c>
      <c r="R7296" s="5" t="s">
        <v>32328</v>
      </c>
    </row>
    <row r="7297" spans="1:63" ht="26" x14ac:dyDescent="0.3">
      <c r="A7297" s="1" t="e">
        <f t="shared" si="114"/>
        <v>#REF!</v>
      </c>
      <c r="B7297" s="5" t="s">
        <v>32329</v>
      </c>
      <c r="C7297" s="5" t="s">
        <v>23502</v>
      </c>
      <c r="D7297" s="5" t="s">
        <v>769</v>
      </c>
      <c r="E7297" s="5" t="s">
        <v>24750</v>
      </c>
      <c r="F7297" s="5" t="s">
        <v>32330</v>
      </c>
      <c r="G7297" s="5">
        <v>629.3423929999999</v>
      </c>
      <c r="J7297" s="23" t="s">
        <v>266</v>
      </c>
      <c r="L7297" s="5" t="s">
        <v>32331</v>
      </c>
      <c r="M7297" s="5" t="s">
        <v>32332</v>
      </c>
      <c r="O7297" s="5" t="s">
        <v>32333</v>
      </c>
      <c r="P7297" s="5" t="s">
        <v>24769</v>
      </c>
      <c r="R7297" s="5" t="s">
        <v>32334</v>
      </c>
      <c r="S7297" s="5" t="s">
        <v>24773</v>
      </c>
      <c r="U7297" s="5" t="s">
        <v>32335</v>
      </c>
      <c r="V7297" s="5" t="s">
        <v>32336</v>
      </c>
    </row>
    <row r="7298" spans="1:63" ht="39" x14ac:dyDescent="0.3">
      <c r="A7298" s="1" t="e">
        <f t="shared" si="114"/>
        <v>#REF!</v>
      </c>
      <c r="B7298" s="5" t="s">
        <v>32337</v>
      </c>
      <c r="C7298" s="5" t="s">
        <v>23502</v>
      </c>
      <c r="D7298" s="5" t="s">
        <v>1849</v>
      </c>
      <c r="E7298" s="5" t="s">
        <v>24176</v>
      </c>
      <c r="F7298" s="5" t="s">
        <v>32338</v>
      </c>
      <c r="G7298" s="5">
        <v>27.673307699999999</v>
      </c>
      <c r="J7298" s="23" t="s">
        <v>266</v>
      </c>
      <c r="L7298" s="5" t="s">
        <v>32339</v>
      </c>
      <c r="M7298" s="5" t="s">
        <v>32340</v>
      </c>
    </row>
    <row r="7299" spans="1:63" ht="26" x14ac:dyDescent="0.3">
      <c r="A7299" s="1" t="e">
        <f t="shared" si="114"/>
        <v>#REF!</v>
      </c>
      <c r="B7299" s="5" t="s">
        <v>32341</v>
      </c>
      <c r="C7299" s="5" t="s">
        <v>23502</v>
      </c>
      <c r="D7299" s="5" t="s">
        <v>363</v>
      </c>
      <c r="E7299" s="5" t="s">
        <v>32342</v>
      </c>
      <c r="F7299" s="5" t="s">
        <v>32343</v>
      </c>
      <c r="G7299" s="5">
        <v>39.656660000000002</v>
      </c>
      <c r="J7299" s="23" t="s">
        <v>266</v>
      </c>
      <c r="L7299" s="5" t="s">
        <v>32344</v>
      </c>
      <c r="M7299" s="5" t="s">
        <v>32345</v>
      </c>
      <c r="O7299" s="5" t="s">
        <v>32346</v>
      </c>
      <c r="P7299" s="5" t="s">
        <v>32347</v>
      </c>
      <c r="R7299" s="5" t="s">
        <v>32348</v>
      </c>
      <c r="S7299" s="5" t="s">
        <v>32349</v>
      </c>
    </row>
    <row r="7300" spans="1:63" ht="26" x14ac:dyDescent="0.3">
      <c r="A7300" s="1" t="e">
        <f t="shared" si="114"/>
        <v>#REF!</v>
      </c>
      <c r="B7300" s="5" t="s">
        <v>32350</v>
      </c>
      <c r="C7300" s="5" t="s">
        <v>23502</v>
      </c>
      <c r="D7300" s="5" t="s">
        <v>1849</v>
      </c>
      <c r="E7300" s="5" t="s">
        <v>24040</v>
      </c>
      <c r="F7300" s="5" t="s">
        <v>32351</v>
      </c>
      <c r="G7300" s="5">
        <v>2044.8474897000001</v>
      </c>
      <c r="J7300" s="23" t="s">
        <v>266</v>
      </c>
      <c r="L7300" s="5" t="s">
        <v>32352</v>
      </c>
      <c r="M7300" s="5" t="s">
        <v>32353</v>
      </c>
      <c r="O7300" s="5" t="s">
        <v>32354</v>
      </c>
      <c r="P7300" s="5" t="s">
        <v>32355</v>
      </c>
      <c r="R7300" s="5" t="s">
        <v>32356</v>
      </c>
      <c r="S7300" s="5" t="s">
        <v>32357</v>
      </c>
      <c r="U7300" s="5" t="s">
        <v>32358</v>
      </c>
      <c r="V7300" s="5" t="s">
        <v>32359</v>
      </c>
      <c r="X7300" s="5" t="s">
        <v>32360</v>
      </c>
      <c r="Y7300" s="5" t="s">
        <v>32361</v>
      </c>
      <c r="AA7300" s="5" t="s">
        <v>32362</v>
      </c>
      <c r="AB7300" s="5" t="s">
        <v>32363</v>
      </c>
      <c r="AD7300" s="5" t="s">
        <v>32364</v>
      </c>
      <c r="AE7300" s="5" t="s">
        <v>32365</v>
      </c>
      <c r="AG7300" s="5" t="s">
        <v>32366</v>
      </c>
      <c r="AH7300" s="5" t="s">
        <v>32367</v>
      </c>
      <c r="AJ7300" s="5" t="s">
        <v>32368</v>
      </c>
      <c r="AK7300" s="5" t="s">
        <v>32353</v>
      </c>
      <c r="AM7300" s="5" t="s">
        <v>32369</v>
      </c>
      <c r="AN7300" s="5" t="s">
        <v>32355</v>
      </c>
      <c r="AP7300" s="5" t="s">
        <v>32370</v>
      </c>
      <c r="AQ7300" s="5" t="s">
        <v>32357</v>
      </c>
      <c r="AS7300" s="5" t="s">
        <v>32371</v>
      </c>
      <c r="AT7300" s="5" t="s">
        <v>32359</v>
      </c>
    </row>
    <row r="7301" spans="1:63" ht="39" x14ac:dyDescent="0.3">
      <c r="A7301" s="1" t="e">
        <f t="shared" si="114"/>
        <v>#REF!</v>
      </c>
      <c r="B7301" s="5" t="s">
        <v>32372</v>
      </c>
      <c r="C7301" s="5" t="s">
        <v>23502</v>
      </c>
      <c r="D7301" s="5" t="s">
        <v>363</v>
      </c>
      <c r="E7301" s="5" t="s">
        <v>32373</v>
      </c>
      <c r="F7301" s="5" t="s">
        <v>32374</v>
      </c>
      <c r="G7301" s="5">
        <v>118.44352000000001</v>
      </c>
      <c r="J7301" s="23" t="s">
        <v>266</v>
      </c>
      <c r="L7301" s="5" t="s">
        <v>32375</v>
      </c>
      <c r="M7301" s="5" t="s">
        <v>32376</v>
      </c>
      <c r="O7301" s="5" t="s">
        <v>32377</v>
      </c>
      <c r="P7301" s="5" t="s">
        <v>32378</v>
      </c>
    </row>
    <row r="7302" spans="1:63" ht="39" x14ac:dyDescent="0.3">
      <c r="A7302" s="1" t="e">
        <f t="shared" si="114"/>
        <v>#REF!</v>
      </c>
      <c r="B7302" s="5" t="s">
        <v>32379</v>
      </c>
      <c r="C7302" s="5" t="s">
        <v>23502</v>
      </c>
      <c r="D7302" s="5" t="s">
        <v>270</v>
      </c>
      <c r="E7302" s="5" t="s">
        <v>32380</v>
      </c>
      <c r="F7302" s="5" t="s">
        <v>32381</v>
      </c>
      <c r="G7302" s="5">
        <v>417.46681929999994</v>
      </c>
      <c r="J7302" s="23" t="s">
        <v>266</v>
      </c>
      <c r="L7302" s="5" t="s">
        <v>32382</v>
      </c>
      <c r="M7302" s="5" t="s">
        <v>32383</v>
      </c>
      <c r="O7302" s="5" t="s">
        <v>32384</v>
      </c>
      <c r="P7302" s="5" t="s">
        <v>32385</v>
      </c>
      <c r="R7302" s="5" t="s">
        <v>32386</v>
      </c>
      <c r="S7302" s="5" t="s">
        <v>32387</v>
      </c>
      <c r="U7302" s="5" t="s">
        <v>32388</v>
      </c>
      <c r="V7302" s="5" t="s">
        <v>32389</v>
      </c>
    </row>
    <row r="7303" spans="1:63" ht="39" x14ac:dyDescent="0.3">
      <c r="A7303" s="1" t="e">
        <f t="shared" si="114"/>
        <v>#REF!</v>
      </c>
      <c r="B7303" s="5" t="s">
        <v>32390</v>
      </c>
      <c r="C7303" s="5" t="s">
        <v>23502</v>
      </c>
      <c r="D7303" s="5" t="s">
        <v>1753</v>
      </c>
      <c r="E7303" s="5" t="s">
        <v>26896</v>
      </c>
      <c r="F7303" s="5" t="s">
        <v>32391</v>
      </c>
      <c r="G7303" s="5">
        <v>228.50418999999999</v>
      </c>
      <c r="J7303" s="23" t="s">
        <v>266</v>
      </c>
      <c r="L7303" s="5" t="s">
        <v>32392</v>
      </c>
      <c r="M7303" s="5" t="s">
        <v>32393</v>
      </c>
      <c r="N7303" s="5">
        <v>2701209</v>
      </c>
      <c r="O7303" s="5" t="s">
        <v>32394</v>
      </c>
      <c r="P7303" s="5" t="s">
        <v>32395</v>
      </c>
      <c r="Q7303" s="5">
        <v>2701782</v>
      </c>
      <c r="R7303" s="5" t="s">
        <v>32396</v>
      </c>
      <c r="S7303" s="5" t="s">
        <v>32393</v>
      </c>
      <c r="T7303" s="5">
        <v>2701209</v>
      </c>
    </row>
    <row r="7304" spans="1:63" ht="39" x14ac:dyDescent="0.3">
      <c r="A7304" s="1" t="e">
        <f t="shared" si="114"/>
        <v>#REF!</v>
      </c>
      <c r="B7304" s="5" t="s">
        <v>32397</v>
      </c>
      <c r="C7304" s="5" t="s">
        <v>23502</v>
      </c>
      <c r="D7304" s="5" t="s">
        <v>1849</v>
      </c>
      <c r="E7304" s="5" t="s">
        <v>24176</v>
      </c>
      <c r="F7304" s="5" t="s">
        <v>32398</v>
      </c>
      <c r="G7304" s="5">
        <v>39.564965000000001</v>
      </c>
      <c r="J7304" s="23" t="s">
        <v>266</v>
      </c>
      <c r="L7304" s="5" t="s">
        <v>32399</v>
      </c>
      <c r="O7304" s="5" t="s">
        <v>32400</v>
      </c>
      <c r="P7304" s="5" t="s">
        <v>6736</v>
      </c>
    </row>
    <row r="7305" spans="1:63" ht="26" x14ac:dyDescent="0.3">
      <c r="A7305" s="1" t="e">
        <f t="shared" si="114"/>
        <v>#REF!</v>
      </c>
      <c r="B7305" s="5" t="s">
        <v>32401</v>
      </c>
      <c r="C7305" s="5" t="s">
        <v>23502</v>
      </c>
      <c r="D7305" s="5" t="s">
        <v>2913</v>
      </c>
      <c r="E7305" s="5" t="s">
        <v>32402</v>
      </c>
      <c r="F7305" s="5" t="s">
        <v>32403</v>
      </c>
      <c r="G7305" s="5">
        <v>42.233959999999996</v>
      </c>
      <c r="J7305" s="23" t="s">
        <v>266</v>
      </c>
      <c r="L7305" s="5" t="s">
        <v>32401</v>
      </c>
      <c r="O7305" s="5" t="s">
        <v>32404</v>
      </c>
    </row>
    <row r="7306" spans="1:63" ht="26" x14ac:dyDescent="0.3">
      <c r="A7306" s="1" t="e">
        <f t="shared" si="114"/>
        <v>#REF!</v>
      </c>
      <c r="B7306" s="5" t="s">
        <v>32405</v>
      </c>
      <c r="C7306" s="5" t="s">
        <v>23502</v>
      </c>
      <c r="D7306" s="5" t="s">
        <v>2913</v>
      </c>
      <c r="E7306" s="5" t="s">
        <v>32406</v>
      </c>
      <c r="F7306" s="5" t="s">
        <v>32407</v>
      </c>
      <c r="G7306" s="5">
        <v>48</v>
      </c>
      <c r="J7306" s="23" t="s">
        <v>266</v>
      </c>
      <c r="L7306" s="5" t="s">
        <v>32408</v>
      </c>
      <c r="M7306" s="5" t="s">
        <v>32409</v>
      </c>
      <c r="O7306" s="5" t="s">
        <v>32410</v>
      </c>
      <c r="P7306" s="5" t="s">
        <v>32411</v>
      </c>
      <c r="R7306" s="5" t="s">
        <v>32412</v>
      </c>
      <c r="S7306" s="5" t="s">
        <v>32413</v>
      </c>
      <c r="U7306" s="5" t="s">
        <v>32414</v>
      </c>
      <c r="V7306" s="5" t="s">
        <v>32415</v>
      </c>
      <c r="X7306" s="5" t="s">
        <v>32416</v>
      </c>
      <c r="Y7306" s="5" t="s">
        <v>32417</v>
      </c>
    </row>
    <row r="7307" spans="1:63" ht="26" x14ac:dyDescent="0.3">
      <c r="A7307" s="1" t="e">
        <f t="shared" si="114"/>
        <v>#REF!</v>
      </c>
      <c r="B7307" s="5" t="s">
        <v>32418</v>
      </c>
      <c r="C7307" s="5" t="s">
        <v>23502</v>
      </c>
      <c r="D7307" s="5" t="s">
        <v>2913</v>
      </c>
      <c r="E7307" s="5" t="s">
        <v>32406</v>
      </c>
      <c r="F7307" s="5" t="s">
        <v>32419</v>
      </c>
      <c r="G7307" s="5">
        <v>64.863060900000008</v>
      </c>
      <c r="J7307" s="23" t="s">
        <v>266</v>
      </c>
      <c r="L7307" s="5" t="s">
        <v>32420</v>
      </c>
      <c r="M7307" s="5" t="s">
        <v>32411</v>
      </c>
      <c r="O7307" s="5" t="s">
        <v>32421</v>
      </c>
      <c r="P7307" s="5" t="s">
        <v>32409</v>
      </c>
      <c r="R7307" s="5" t="s">
        <v>32412</v>
      </c>
      <c r="S7307" s="5" t="s">
        <v>32413</v>
      </c>
      <c r="U7307" s="5" t="s">
        <v>32422</v>
      </c>
      <c r="V7307" s="5" t="s">
        <v>32423</v>
      </c>
    </row>
    <row r="7308" spans="1:63" x14ac:dyDescent="0.3">
      <c r="A7308" s="1" t="e">
        <f t="shared" si="114"/>
        <v>#REF!</v>
      </c>
      <c r="B7308" s="5" t="s">
        <v>32424</v>
      </c>
      <c r="C7308" s="5" t="s">
        <v>23502</v>
      </c>
      <c r="D7308" s="5" t="s">
        <v>1832</v>
      </c>
      <c r="E7308" s="5" t="s">
        <v>29853</v>
      </c>
      <c r="F7308" s="5" t="s">
        <v>32425</v>
      </c>
      <c r="G7308" s="5">
        <v>59.992150000000002</v>
      </c>
      <c r="J7308" s="23" t="s">
        <v>266</v>
      </c>
      <c r="L7308" s="5" t="s">
        <v>11590</v>
      </c>
      <c r="M7308" s="5" t="s">
        <v>32426</v>
      </c>
      <c r="O7308" s="5" t="s">
        <v>32427</v>
      </c>
      <c r="P7308" s="5" t="s">
        <v>32428</v>
      </c>
    </row>
    <row r="7309" spans="1:63" ht="26" x14ac:dyDescent="0.3">
      <c r="A7309" s="1" t="e">
        <f t="shared" si="114"/>
        <v>#REF!</v>
      </c>
      <c r="B7309" s="5" t="s">
        <v>32429</v>
      </c>
      <c r="C7309" s="5" t="s">
        <v>23502</v>
      </c>
      <c r="D7309" s="5" t="s">
        <v>363</v>
      </c>
      <c r="E7309" s="5" t="s">
        <v>32430</v>
      </c>
      <c r="F7309" s="5" t="s">
        <v>42149</v>
      </c>
      <c r="G7309" s="5">
        <v>49.99</v>
      </c>
      <c r="J7309" s="23" t="s">
        <v>266</v>
      </c>
      <c r="L7309" s="5" t="s">
        <v>32431</v>
      </c>
      <c r="M7309" s="5" t="s">
        <v>32432</v>
      </c>
      <c r="O7309" s="5" t="s">
        <v>32433</v>
      </c>
      <c r="P7309" s="5" t="s">
        <v>42150</v>
      </c>
    </row>
    <row r="7310" spans="1:63" ht="39" x14ac:dyDescent="0.3">
      <c r="A7310" s="1" t="e">
        <f t="shared" si="114"/>
        <v>#REF!</v>
      </c>
      <c r="B7310" s="5" t="s">
        <v>32434</v>
      </c>
      <c r="C7310" s="5" t="s">
        <v>23502</v>
      </c>
      <c r="D7310" s="5" t="s">
        <v>1849</v>
      </c>
      <c r="E7310" s="5" t="s">
        <v>32435</v>
      </c>
      <c r="F7310" s="5" t="s">
        <v>32436</v>
      </c>
      <c r="G7310" s="5">
        <v>0</v>
      </c>
      <c r="J7310" s="23" t="s">
        <v>266</v>
      </c>
      <c r="L7310" s="5" t="s">
        <v>32437</v>
      </c>
      <c r="M7310" s="5" t="s">
        <v>32438</v>
      </c>
      <c r="O7310" s="5" t="s">
        <v>32439</v>
      </c>
      <c r="P7310" s="5" t="s">
        <v>32440</v>
      </c>
      <c r="R7310" s="5" t="s">
        <v>32441</v>
      </c>
      <c r="S7310" s="5" t="s">
        <v>32442</v>
      </c>
      <c r="U7310" s="5" t="s">
        <v>32443</v>
      </c>
      <c r="V7310" s="5" t="s">
        <v>32444</v>
      </c>
      <c r="X7310" s="5" t="s">
        <v>32445</v>
      </c>
      <c r="Y7310" s="5" t="s">
        <v>32446</v>
      </c>
      <c r="AA7310" s="5" t="s">
        <v>32447</v>
      </c>
      <c r="AB7310" s="5" t="s">
        <v>32448</v>
      </c>
      <c r="AD7310" s="5" t="s">
        <v>32449</v>
      </c>
      <c r="AE7310" s="5" t="s">
        <v>32450</v>
      </c>
      <c r="AG7310" s="5" t="s">
        <v>32451</v>
      </c>
      <c r="AJ7310" s="5" t="s">
        <v>32452</v>
      </c>
      <c r="AM7310" s="5" t="s">
        <v>32453</v>
      </c>
      <c r="AP7310" s="5" t="s">
        <v>32454</v>
      </c>
      <c r="AS7310" s="5" t="s">
        <v>32455</v>
      </c>
      <c r="AV7310" s="5" t="s">
        <v>32456</v>
      </c>
      <c r="AW7310" s="5" t="s">
        <v>42151</v>
      </c>
      <c r="AY7310" s="5" t="s">
        <v>32457</v>
      </c>
      <c r="BB7310" s="5" t="s">
        <v>32458</v>
      </c>
      <c r="BE7310" s="5" t="s">
        <v>32459</v>
      </c>
      <c r="BH7310" s="5" t="s">
        <v>42152</v>
      </c>
      <c r="BK7310" s="5" t="s">
        <v>42153</v>
      </c>
    </row>
    <row r="7311" spans="1:63" ht="39" x14ac:dyDescent="0.3">
      <c r="A7311" s="1" t="e">
        <f t="shared" si="114"/>
        <v>#REF!</v>
      </c>
      <c r="B7311" s="5" t="s">
        <v>32460</v>
      </c>
      <c r="C7311" s="5" t="s">
        <v>23502</v>
      </c>
      <c r="D7311" s="5" t="s">
        <v>363</v>
      </c>
      <c r="E7311" s="5" t="s">
        <v>32380</v>
      </c>
      <c r="F7311" s="5" t="s">
        <v>32461</v>
      </c>
      <c r="G7311" s="5">
        <v>54.670900000000003</v>
      </c>
      <c r="J7311" s="23" t="s">
        <v>266</v>
      </c>
      <c r="L7311" s="5" t="s">
        <v>32462</v>
      </c>
      <c r="M7311" s="5" t="s">
        <v>32463</v>
      </c>
      <c r="O7311" s="5" t="s">
        <v>32464</v>
      </c>
      <c r="P7311" s="5" t="s">
        <v>32465</v>
      </c>
    </row>
    <row r="7312" spans="1:63" ht="26" x14ac:dyDescent="0.3">
      <c r="A7312" s="1" t="e">
        <f t="shared" si="114"/>
        <v>#REF!</v>
      </c>
      <c r="B7312" s="5" t="s">
        <v>32466</v>
      </c>
      <c r="C7312" s="5" t="s">
        <v>23502</v>
      </c>
      <c r="D7312" s="5" t="s">
        <v>2913</v>
      </c>
      <c r="E7312" s="5" t="s">
        <v>32402</v>
      </c>
      <c r="F7312" s="5" t="s">
        <v>32467</v>
      </c>
      <c r="G7312" s="5">
        <v>41.742669999999997</v>
      </c>
      <c r="J7312" s="23" t="s">
        <v>266</v>
      </c>
      <c r="L7312" s="5" t="s">
        <v>32468</v>
      </c>
      <c r="O7312" s="5" t="s">
        <v>32469</v>
      </c>
    </row>
    <row r="7313" spans="1:46" ht="39" x14ac:dyDescent="0.3">
      <c r="A7313" s="1" t="e">
        <f t="shared" si="114"/>
        <v>#REF!</v>
      </c>
      <c r="B7313" s="5" t="s">
        <v>32470</v>
      </c>
      <c r="C7313" s="5" t="s">
        <v>23502</v>
      </c>
      <c r="D7313" s="5" t="s">
        <v>1849</v>
      </c>
      <c r="E7313" s="5" t="s">
        <v>24676</v>
      </c>
      <c r="F7313" s="5" t="s">
        <v>42154</v>
      </c>
      <c r="G7313" s="5">
        <v>951.58170040000005</v>
      </c>
      <c r="J7313" s="23" t="s">
        <v>266</v>
      </c>
      <c r="L7313" s="5" t="s">
        <v>32471</v>
      </c>
      <c r="M7313" s="5" t="s">
        <v>32472</v>
      </c>
      <c r="O7313" s="5" t="s">
        <v>32473</v>
      </c>
      <c r="P7313" s="5" t="s">
        <v>32474</v>
      </c>
      <c r="R7313" s="5" t="s">
        <v>32475</v>
      </c>
      <c r="S7313" s="5" t="s">
        <v>32476</v>
      </c>
      <c r="U7313" s="5" t="s">
        <v>32477</v>
      </c>
      <c r="V7313" s="5" t="s">
        <v>32478</v>
      </c>
      <c r="X7313" s="5" t="s">
        <v>32479</v>
      </c>
      <c r="Y7313" s="5" t="s">
        <v>32480</v>
      </c>
      <c r="AA7313" s="5" t="s">
        <v>32481</v>
      </c>
      <c r="AB7313" s="5" t="s">
        <v>32482</v>
      </c>
      <c r="AD7313" s="5" t="s">
        <v>32483</v>
      </c>
      <c r="AE7313" s="5" t="s">
        <v>32484</v>
      </c>
      <c r="AG7313" s="5" t="s">
        <v>32485</v>
      </c>
      <c r="AJ7313" s="5" t="s">
        <v>32486</v>
      </c>
      <c r="AK7313" s="5" t="s">
        <v>32472</v>
      </c>
      <c r="AM7313" s="5" t="s">
        <v>32487</v>
      </c>
      <c r="AN7313" s="5" t="s">
        <v>32474</v>
      </c>
      <c r="AP7313" s="5" t="s">
        <v>32488</v>
      </c>
      <c r="AQ7313" s="5" t="s">
        <v>32476</v>
      </c>
      <c r="AS7313" s="5" t="s">
        <v>32489</v>
      </c>
      <c r="AT7313" s="5" t="s">
        <v>32478</v>
      </c>
    </row>
    <row r="7314" spans="1:46" ht="26" x14ac:dyDescent="0.3">
      <c r="A7314" s="1" t="e">
        <f t="shared" si="114"/>
        <v>#REF!</v>
      </c>
      <c r="B7314" s="5" t="s">
        <v>32490</v>
      </c>
      <c r="C7314" s="5" t="s">
        <v>23502</v>
      </c>
      <c r="D7314" s="5" t="s">
        <v>279</v>
      </c>
      <c r="E7314" s="5" t="s">
        <v>32491</v>
      </c>
      <c r="F7314" s="5" t="s">
        <v>32492</v>
      </c>
      <c r="G7314" s="5">
        <v>287.54741100000001</v>
      </c>
      <c r="J7314" s="23" t="s">
        <v>266</v>
      </c>
      <c r="L7314" s="5" t="s">
        <v>32493</v>
      </c>
      <c r="M7314" s="5" t="s">
        <v>32494</v>
      </c>
      <c r="N7314" s="5">
        <v>3168829</v>
      </c>
      <c r="O7314" s="5" t="s">
        <v>32495</v>
      </c>
      <c r="P7314" s="5" t="s">
        <v>32496</v>
      </c>
      <c r="Q7314" s="5">
        <v>3120592</v>
      </c>
      <c r="R7314" s="5" t="s">
        <v>32497</v>
      </c>
      <c r="S7314" s="5" t="s">
        <v>32494</v>
      </c>
      <c r="U7314" s="5" t="s">
        <v>32498</v>
      </c>
      <c r="V7314" s="5" t="s">
        <v>32496</v>
      </c>
      <c r="W7314" s="5">
        <v>3120592</v>
      </c>
    </row>
    <row r="7315" spans="1:46" ht="39" x14ac:dyDescent="0.3">
      <c r="A7315" s="1" t="e">
        <f t="shared" si="114"/>
        <v>#REF!</v>
      </c>
      <c r="B7315" s="5" t="s">
        <v>32499</v>
      </c>
      <c r="C7315" s="5" t="s">
        <v>23502</v>
      </c>
      <c r="D7315" s="5" t="s">
        <v>270</v>
      </c>
      <c r="E7315" s="5" t="s">
        <v>32380</v>
      </c>
      <c r="F7315" s="5" t="s">
        <v>32500</v>
      </c>
      <c r="G7315" s="5">
        <v>0</v>
      </c>
      <c r="J7315" s="23" t="s">
        <v>266</v>
      </c>
      <c r="L7315" s="5" t="s">
        <v>32501</v>
      </c>
      <c r="M7315" s="5" t="s">
        <v>32502</v>
      </c>
    </row>
    <row r="7316" spans="1:46" ht="26" x14ac:dyDescent="0.3">
      <c r="A7316" s="1" t="e">
        <f t="shared" si="114"/>
        <v>#REF!</v>
      </c>
      <c r="B7316" s="5" t="s">
        <v>32503</v>
      </c>
      <c r="C7316" s="5" t="s">
        <v>23502</v>
      </c>
      <c r="D7316" s="5" t="s">
        <v>1753</v>
      </c>
      <c r="E7316" s="5" t="s">
        <v>26896</v>
      </c>
      <c r="F7316" s="5" t="s">
        <v>32504</v>
      </c>
      <c r="G7316" s="5">
        <v>630.24461049999991</v>
      </c>
      <c r="J7316" s="23" t="s">
        <v>266</v>
      </c>
      <c r="L7316" s="5" t="s">
        <v>32505</v>
      </c>
      <c r="M7316" s="5" t="s">
        <v>32506</v>
      </c>
      <c r="N7316" s="5">
        <v>3559522</v>
      </c>
      <c r="O7316" s="5" t="s">
        <v>42155</v>
      </c>
      <c r="P7316" s="5" t="s">
        <v>32507</v>
      </c>
      <c r="Q7316" s="5">
        <v>3559530</v>
      </c>
      <c r="R7316" s="5" t="s">
        <v>32508</v>
      </c>
      <c r="S7316" s="5" t="s">
        <v>32509</v>
      </c>
    </row>
    <row r="7317" spans="1:46" ht="26" x14ac:dyDescent="0.3">
      <c r="A7317" s="1" t="e">
        <f t="shared" si="114"/>
        <v>#REF!</v>
      </c>
      <c r="B7317" s="5" t="s">
        <v>32510</v>
      </c>
      <c r="C7317" s="5" t="s">
        <v>23502</v>
      </c>
      <c r="D7317" s="5" t="s">
        <v>1849</v>
      </c>
      <c r="E7317" s="5" t="s">
        <v>24176</v>
      </c>
      <c r="F7317" s="5" t="s">
        <v>32511</v>
      </c>
      <c r="G7317" s="5">
        <v>41.083426299999999</v>
      </c>
      <c r="J7317" s="23" t="s">
        <v>266</v>
      </c>
      <c r="L7317" s="5" t="s">
        <v>42156</v>
      </c>
      <c r="M7317" s="5" t="s">
        <v>32512</v>
      </c>
      <c r="O7317" s="5" t="s">
        <v>42157</v>
      </c>
      <c r="P7317" s="5" t="s">
        <v>32513</v>
      </c>
      <c r="R7317" s="5" t="s">
        <v>32514</v>
      </c>
    </row>
    <row r="7318" spans="1:46" ht="26" x14ac:dyDescent="0.3">
      <c r="A7318" s="1" t="e">
        <f t="shared" si="114"/>
        <v>#REF!</v>
      </c>
      <c r="B7318" s="5" t="s">
        <v>32515</v>
      </c>
      <c r="C7318" s="5" t="s">
        <v>23502</v>
      </c>
      <c r="D7318" s="5" t="s">
        <v>2913</v>
      </c>
      <c r="E7318" s="5" t="s">
        <v>32402</v>
      </c>
      <c r="F7318" s="5" t="s">
        <v>42158</v>
      </c>
      <c r="G7318" s="5">
        <v>40</v>
      </c>
      <c r="J7318" s="23" t="s">
        <v>266</v>
      </c>
      <c r="L7318" s="5" t="s">
        <v>32516</v>
      </c>
      <c r="O7318" s="5" t="s">
        <v>32517</v>
      </c>
    </row>
    <row r="7319" spans="1:46" ht="26" x14ac:dyDescent="0.3">
      <c r="A7319" s="1" t="e">
        <f t="shared" si="114"/>
        <v>#REF!</v>
      </c>
      <c r="B7319" s="5" t="s">
        <v>32518</v>
      </c>
      <c r="C7319" s="5" t="s">
        <v>23502</v>
      </c>
      <c r="D7319" s="5" t="s">
        <v>363</v>
      </c>
      <c r="E7319" s="5" t="s">
        <v>24442</v>
      </c>
      <c r="F7319" s="5" t="s">
        <v>32519</v>
      </c>
      <c r="G7319" s="5">
        <v>273.67317510000004</v>
      </c>
      <c r="J7319" s="23" t="s">
        <v>266</v>
      </c>
      <c r="L7319" s="5" t="s">
        <v>42159</v>
      </c>
      <c r="M7319" s="5" t="s">
        <v>32520</v>
      </c>
      <c r="N7319" s="5">
        <v>196087</v>
      </c>
      <c r="O7319" s="5" t="s">
        <v>42160</v>
      </c>
      <c r="P7319" s="5" t="s">
        <v>32521</v>
      </c>
      <c r="Q7319" s="5">
        <v>6897513</v>
      </c>
      <c r="R7319" s="5" t="s">
        <v>32522</v>
      </c>
      <c r="S7319" s="5" t="s">
        <v>32520</v>
      </c>
      <c r="U7319" s="5" t="s">
        <v>32523</v>
      </c>
      <c r="V7319" s="5" t="s">
        <v>32521</v>
      </c>
    </row>
    <row r="7320" spans="1:46" ht="26" x14ac:dyDescent="0.3">
      <c r="A7320" s="1" t="e">
        <f t="shared" si="114"/>
        <v>#REF!</v>
      </c>
      <c r="B7320" s="5" t="s">
        <v>32524</v>
      </c>
      <c r="C7320" s="5" t="s">
        <v>23502</v>
      </c>
      <c r="D7320" s="5" t="s">
        <v>363</v>
      </c>
      <c r="E7320" s="5" t="s">
        <v>24442</v>
      </c>
      <c r="F7320" s="5" t="s">
        <v>32525</v>
      </c>
      <c r="G7320" s="5">
        <v>1017.750122</v>
      </c>
      <c r="J7320" s="23" t="s">
        <v>266</v>
      </c>
      <c r="L7320" s="5" t="s">
        <v>41720</v>
      </c>
      <c r="M7320" s="5" t="s">
        <v>32526</v>
      </c>
      <c r="N7320" s="5">
        <v>211237</v>
      </c>
      <c r="O7320" s="5" t="s">
        <v>23521</v>
      </c>
      <c r="P7320" s="5" t="s">
        <v>32527</v>
      </c>
      <c r="Q7320" s="5">
        <v>211339</v>
      </c>
      <c r="R7320" s="5" t="s">
        <v>32528</v>
      </c>
      <c r="S7320" s="5" t="s">
        <v>32529</v>
      </c>
      <c r="T7320" s="5">
        <v>1286632</v>
      </c>
      <c r="U7320" s="5" t="s">
        <v>32530</v>
      </c>
      <c r="V7320" s="5" t="s">
        <v>32526</v>
      </c>
      <c r="X7320" s="5" t="s">
        <v>32531</v>
      </c>
      <c r="Y7320" s="5" t="s">
        <v>32527</v>
      </c>
      <c r="AA7320" s="5" t="s">
        <v>32532</v>
      </c>
      <c r="AB7320" s="5" t="s">
        <v>32529</v>
      </c>
    </row>
    <row r="7321" spans="1:46" ht="26" x14ac:dyDescent="0.3">
      <c r="A7321" s="1" t="e">
        <f t="shared" si="114"/>
        <v>#REF!</v>
      </c>
      <c r="B7321" s="5" t="s">
        <v>32468</v>
      </c>
      <c r="C7321" s="5" t="s">
        <v>23502</v>
      </c>
      <c r="D7321" s="5" t="s">
        <v>2913</v>
      </c>
      <c r="E7321" s="5" t="s">
        <v>32402</v>
      </c>
      <c r="F7321" s="5" t="s">
        <v>32533</v>
      </c>
      <c r="G7321" s="5">
        <v>44.73312</v>
      </c>
      <c r="J7321" s="23" t="s">
        <v>266</v>
      </c>
      <c r="L7321" s="5" t="s">
        <v>32534</v>
      </c>
      <c r="O7321" s="5" t="s">
        <v>32535</v>
      </c>
    </row>
    <row r="7322" spans="1:46" ht="26" x14ac:dyDescent="0.3">
      <c r="A7322" s="1" t="e">
        <f t="shared" si="114"/>
        <v>#REF!</v>
      </c>
      <c r="B7322" s="5" t="s">
        <v>32536</v>
      </c>
      <c r="C7322" s="5" t="s">
        <v>23502</v>
      </c>
      <c r="D7322" s="5" t="s">
        <v>2913</v>
      </c>
      <c r="E7322" s="5" t="s">
        <v>32402</v>
      </c>
      <c r="F7322" s="5" t="s">
        <v>32537</v>
      </c>
      <c r="G7322" s="5">
        <v>41.74221</v>
      </c>
      <c r="J7322" s="23" t="s">
        <v>266</v>
      </c>
      <c r="L7322" s="5" t="s">
        <v>32538</v>
      </c>
      <c r="O7322" s="5" t="s">
        <v>32469</v>
      </c>
    </row>
    <row r="7323" spans="1:46" ht="26" x14ac:dyDescent="0.3">
      <c r="A7323" s="1" t="e">
        <f t="shared" si="114"/>
        <v>#REF!</v>
      </c>
      <c r="B7323" s="5" t="s">
        <v>32516</v>
      </c>
      <c r="C7323" s="5" t="s">
        <v>23502</v>
      </c>
      <c r="D7323" s="5" t="s">
        <v>2913</v>
      </c>
      <c r="E7323" s="5" t="s">
        <v>32402</v>
      </c>
      <c r="F7323" s="5" t="s">
        <v>42158</v>
      </c>
      <c r="G7323" s="5">
        <v>39.773364999999998</v>
      </c>
      <c r="J7323" s="23" t="s">
        <v>266</v>
      </c>
      <c r="L7323" s="5" t="s">
        <v>32539</v>
      </c>
      <c r="O7323" s="5" t="s">
        <v>32540</v>
      </c>
    </row>
    <row r="7324" spans="1:46" ht="26" x14ac:dyDescent="0.3">
      <c r="A7324" s="1" t="e">
        <f t="shared" si="114"/>
        <v>#REF!</v>
      </c>
      <c r="B7324" s="5" t="s">
        <v>32534</v>
      </c>
      <c r="C7324" s="5" t="s">
        <v>23502</v>
      </c>
      <c r="D7324" s="5" t="s">
        <v>2913</v>
      </c>
      <c r="E7324" s="5" t="s">
        <v>32402</v>
      </c>
      <c r="F7324" s="5" t="s">
        <v>42161</v>
      </c>
      <c r="G7324" s="5">
        <v>27.127400000000002</v>
      </c>
      <c r="J7324" s="23" t="s">
        <v>266</v>
      </c>
      <c r="L7324" s="5" t="s">
        <v>32541</v>
      </c>
      <c r="O7324" s="5" t="s">
        <v>32404</v>
      </c>
    </row>
    <row r="7325" spans="1:46" ht="26" x14ac:dyDescent="0.3">
      <c r="A7325" s="1" t="e">
        <f t="shared" si="114"/>
        <v>#REF!</v>
      </c>
      <c r="B7325" s="5" t="s">
        <v>32538</v>
      </c>
      <c r="C7325" s="5" t="s">
        <v>23502</v>
      </c>
      <c r="D7325" s="5" t="s">
        <v>2913</v>
      </c>
      <c r="E7325" s="5" t="s">
        <v>32402</v>
      </c>
      <c r="F7325" s="5" t="s">
        <v>32542</v>
      </c>
      <c r="G7325" s="5">
        <v>35.165149999999997</v>
      </c>
      <c r="J7325" s="23" t="s">
        <v>266</v>
      </c>
      <c r="L7325" s="5" t="s">
        <v>32538</v>
      </c>
      <c r="O7325" s="5" t="s">
        <v>32469</v>
      </c>
    </row>
    <row r="7326" spans="1:46" ht="26" x14ac:dyDescent="0.3">
      <c r="A7326" s="1" t="e">
        <f t="shared" si="114"/>
        <v>#REF!</v>
      </c>
      <c r="B7326" s="5" t="s">
        <v>32543</v>
      </c>
      <c r="C7326" s="5" t="s">
        <v>23502</v>
      </c>
      <c r="D7326" s="5" t="s">
        <v>270</v>
      </c>
      <c r="E7326" s="5" t="s">
        <v>24564</v>
      </c>
      <c r="F7326" s="5" t="s">
        <v>32544</v>
      </c>
      <c r="G7326" s="5">
        <v>14592.151216400001</v>
      </c>
      <c r="J7326" s="23" t="s">
        <v>266</v>
      </c>
      <c r="L7326" s="5" t="s">
        <v>42162</v>
      </c>
      <c r="M7326" s="5" t="s">
        <v>32545</v>
      </c>
      <c r="N7326" s="5" t="s">
        <v>37608</v>
      </c>
      <c r="O7326" s="5" t="s">
        <v>41139</v>
      </c>
      <c r="P7326" s="5" t="s">
        <v>32546</v>
      </c>
      <c r="Q7326" s="5" t="s">
        <v>37609</v>
      </c>
      <c r="R7326" s="5" t="s">
        <v>42163</v>
      </c>
      <c r="S7326" s="5" t="s">
        <v>32547</v>
      </c>
      <c r="T7326" s="5" t="s">
        <v>42164</v>
      </c>
      <c r="U7326" s="5" t="s">
        <v>16386</v>
      </c>
      <c r="V7326" s="5" t="s">
        <v>32548</v>
      </c>
      <c r="W7326" s="5" t="s">
        <v>40344</v>
      </c>
      <c r="X7326" s="5" t="s">
        <v>42165</v>
      </c>
      <c r="Y7326" s="5" t="s">
        <v>32549</v>
      </c>
      <c r="Z7326" s="5">
        <v>1624527</v>
      </c>
      <c r="AA7326" s="5" t="s">
        <v>42166</v>
      </c>
      <c r="AB7326" s="5" t="s">
        <v>32545</v>
      </c>
      <c r="AD7326" s="5" t="s">
        <v>32550</v>
      </c>
      <c r="AE7326" s="5" t="s">
        <v>32546</v>
      </c>
    </row>
    <row r="7327" spans="1:46" ht="39" x14ac:dyDescent="0.3">
      <c r="A7327" s="1" t="e">
        <f t="shared" si="114"/>
        <v>#REF!</v>
      </c>
      <c r="B7327" s="5" t="s">
        <v>32551</v>
      </c>
      <c r="C7327" s="5" t="s">
        <v>23502</v>
      </c>
      <c r="D7327" s="5" t="s">
        <v>270</v>
      </c>
      <c r="E7327" s="5" t="s">
        <v>25774</v>
      </c>
      <c r="F7327" s="5" t="s">
        <v>32552</v>
      </c>
      <c r="G7327" s="5">
        <v>55804</v>
      </c>
      <c r="J7327" s="23" t="s">
        <v>266</v>
      </c>
      <c r="K7327" s="5" t="s">
        <v>32553</v>
      </c>
      <c r="L7327" s="5" t="s">
        <v>42167</v>
      </c>
      <c r="M7327" s="5" t="s">
        <v>32545</v>
      </c>
      <c r="N7327" s="5" t="s">
        <v>37608</v>
      </c>
      <c r="O7327" s="5" t="s">
        <v>32554</v>
      </c>
      <c r="P7327" s="5" t="s">
        <v>32546</v>
      </c>
      <c r="Q7327" s="5">
        <v>255671</v>
      </c>
      <c r="R7327" s="5" t="s">
        <v>42168</v>
      </c>
      <c r="S7327" s="5" t="s">
        <v>32555</v>
      </c>
      <c r="T7327" s="5">
        <v>542794</v>
      </c>
      <c r="U7327" s="5" t="s">
        <v>42169</v>
      </c>
      <c r="X7327" s="5" t="s">
        <v>42170</v>
      </c>
      <c r="Y7327" s="5" t="s">
        <v>32556</v>
      </c>
      <c r="Z7327" s="5">
        <v>90491</v>
      </c>
      <c r="AA7327" s="5" t="s">
        <v>42171</v>
      </c>
      <c r="AB7327" s="5" t="s">
        <v>32548</v>
      </c>
      <c r="AC7327" s="5">
        <v>90549</v>
      </c>
    </row>
    <row r="7328" spans="1:46" ht="26" x14ac:dyDescent="0.3">
      <c r="A7328" s="1" t="e">
        <f t="shared" si="114"/>
        <v>#REF!</v>
      </c>
      <c r="B7328" s="5" t="s">
        <v>32557</v>
      </c>
      <c r="C7328" s="5" t="s">
        <v>23502</v>
      </c>
      <c r="D7328" s="5" t="s">
        <v>270</v>
      </c>
      <c r="E7328" s="5" t="s">
        <v>25774</v>
      </c>
      <c r="F7328" s="5" t="s">
        <v>32558</v>
      </c>
      <c r="G7328" s="5">
        <v>22390.405063099999</v>
      </c>
      <c r="J7328" s="23" t="s">
        <v>266</v>
      </c>
      <c r="L7328" s="5" t="s">
        <v>42172</v>
      </c>
      <c r="M7328" s="5" t="s">
        <v>32545</v>
      </c>
      <c r="N7328" s="5">
        <v>255496</v>
      </c>
      <c r="O7328" s="5" t="s">
        <v>16384</v>
      </c>
      <c r="P7328" s="5" t="s">
        <v>32546</v>
      </c>
      <c r="Q7328" s="5">
        <v>255671</v>
      </c>
      <c r="R7328" s="5" t="s">
        <v>42171</v>
      </c>
      <c r="S7328" s="5" t="s">
        <v>32548</v>
      </c>
      <c r="T7328" s="5">
        <v>90549</v>
      </c>
      <c r="U7328" s="5" t="s">
        <v>42170</v>
      </c>
      <c r="V7328" s="5" t="s">
        <v>32556</v>
      </c>
      <c r="W7328" s="5">
        <v>90491</v>
      </c>
      <c r="X7328" s="5" t="s">
        <v>42173</v>
      </c>
    </row>
    <row r="7329" spans="1:15" ht="26" x14ac:dyDescent="0.3">
      <c r="A7329" s="1" t="e">
        <f t="shared" si="114"/>
        <v>#REF!</v>
      </c>
      <c r="B7329" s="5" t="s">
        <v>32559</v>
      </c>
      <c r="C7329" s="5" t="s">
        <v>23502</v>
      </c>
      <c r="D7329" s="5" t="s">
        <v>1832</v>
      </c>
      <c r="E7329" s="5" t="s">
        <v>24238</v>
      </c>
      <c r="F7329" s="5" t="s">
        <v>32558</v>
      </c>
      <c r="G7329" s="5">
        <v>1191.3643373999998</v>
      </c>
      <c r="J7329" s="23" t="s">
        <v>266</v>
      </c>
      <c r="L7329" s="5" t="s">
        <v>32560</v>
      </c>
      <c r="O7329" s="5" t="s">
        <v>32561</v>
      </c>
    </row>
    <row r="7330" spans="1:15" ht="39" x14ac:dyDescent="0.3">
      <c r="A7330" s="1" t="e">
        <f t="shared" si="114"/>
        <v>#REF!</v>
      </c>
      <c r="B7330" s="5" t="s">
        <v>4929</v>
      </c>
      <c r="C7330" s="5" t="s">
        <v>23502</v>
      </c>
      <c r="D7330" s="5" t="s">
        <v>1849</v>
      </c>
      <c r="E7330" s="5" t="s">
        <v>23445</v>
      </c>
      <c r="F7330" s="5" t="s">
        <v>32562</v>
      </c>
      <c r="G7330" s="5">
        <v>8963.5444312</v>
      </c>
      <c r="J7330" s="23" t="s">
        <v>266</v>
      </c>
      <c r="L7330" s="5" t="s">
        <v>32563</v>
      </c>
      <c r="M7330" s="5" t="s">
        <v>32564</v>
      </c>
      <c r="N7330" s="5">
        <v>309753</v>
      </c>
    </row>
    <row r="7331" spans="1:15" ht="26" x14ac:dyDescent="0.3">
      <c r="A7331" s="1" t="e">
        <f t="shared" si="114"/>
        <v>#REF!</v>
      </c>
      <c r="B7331" s="5" t="s">
        <v>32539</v>
      </c>
      <c r="C7331" s="5" t="s">
        <v>23502</v>
      </c>
      <c r="D7331" s="5" t="s">
        <v>2913</v>
      </c>
      <c r="E7331" s="5" t="s">
        <v>32402</v>
      </c>
      <c r="F7331" s="5" t="s">
        <v>42174</v>
      </c>
      <c r="G7331" s="5">
        <v>56</v>
      </c>
      <c r="J7331" s="23" t="s">
        <v>266</v>
      </c>
      <c r="L7331" s="5" t="s">
        <v>32539</v>
      </c>
      <c r="O7331" s="5" t="s">
        <v>32565</v>
      </c>
    </row>
    <row r="7332" spans="1:15" ht="26" x14ac:dyDescent="0.3">
      <c r="A7332" s="1" t="e">
        <f t="shared" si="114"/>
        <v>#REF!</v>
      </c>
      <c r="B7332" s="5" t="s">
        <v>32541</v>
      </c>
      <c r="C7332" s="5" t="s">
        <v>23502</v>
      </c>
      <c r="D7332" s="5" t="s">
        <v>2913</v>
      </c>
      <c r="E7332" s="5" t="s">
        <v>32402</v>
      </c>
      <c r="F7332" s="5" t="s">
        <v>32533</v>
      </c>
      <c r="G7332" s="5">
        <v>48.230089999999997</v>
      </c>
      <c r="J7332" s="23" t="s">
        <v>266</v>
      </c>
      <c r="L7332" s="5" t="s">
        <v>32541</v>
      </c>
      <c r="O7332" s="5" t="s">
        <v>32566</v>
      </c>
    </row>
    <row r="7333" spans="1:15" ht="26" x14ac:dyDescent="0.3">
      <c r="A7333" s="1" t="e">
        <f t="shared" si="114"/>
        <v>#REF!</v>
      </c>
      <c r="B7333" s="5" t="s">
        <v>32567</v>
      </c>
      <c r="C7333" s="5" t="s">
        <v>23502</v>
      </c>
      <c r="D7333" s="5" t="s">
        <v>858</v>
      </c>
      <c r="E7333" s="5" t="s">
        <v>31036</v>
      </c>
      <c r="F7333" s="5" t="s">
        <v>32568</v>
      </c>
      <c r="G7333" s="5">
        <v>36.986829999999998</v>
      </c>
      <c r="J7333" s="23" t="s">
        <v>266</v>
      </c>
      <c r="L7333" s="5" t="s">
        <v>32569</v>
      </c>
      <c r="M7333" s="5" t="s">
        <v>32570</v>
      </c>
    </row>
    <row r="7334" spans="1:15" ht="26" x14ac:dyDescent="0.3">
      <c r="A7334" s="1" t="e">
        <f t="shared" si="114"/>
        <v>#REF!</v>
      </c>
      <c r="B7334" s="5" t="s">
        <v>32571</v>
      </c>
      <c r="C7334" s="5" t="s">
        <v>23502</v>
      </c>
      <c r="D7334" s="5" t="s">
        <v>858</v>
      </c>
      <c r="E7334" s="5" t="s">
        <v>31036</v>
      </c>
      <c r="F7334" s="5" t="s">
        <v>32572</v>
      </c>
      <c r="G7334" s="5">
        <v>34.914630000000002</v>
      </c>
      <c r="J7334" s="23" t="s">
        <v>266</v>
      </c>
      <c r="L7334" s="5" t="s">
        <v>32573</v>
      </c>
      <c r="M7334" s="5" t="s">
        <v>32574</v>
      </c>
    </row>
    <row r="7335" spans="1:15" ht="26" x14ac:dyDescent="0.3">
      <c r="A7335" s="1" t="e">
        <f t="shared" si="114"/>
        <v>#REF!</v>
      </c>
      <c r="B7335" s="5" t="s">
        <v>32575</v>
      </c>
      <c r="C7335" s="5" t="s">
        <v>28649</v>
      </c>
      <c r="D7335" s="5" t="s">
        <v>2913</v>
      </c>
      <c r="E7335" s="5" t="s">
        <v>16123</v>
      </c>
      <c r="F7335" s="5" t="s">
        <v>32576</v>
      </c>
      <c r="G7335" s="5">
        <v>25.02704</v>
      </c>
      <c r="J7335" s="23" t="s">
        <v>266</v>
      </c>
      <c r="L7335" s="5" t="s">
        <v>32575</v>
      </c>
      <c r="O7335" s="5" t="s">
        <v>32577</v>
      </c>
    </row>
    <row r="7336" spans="1:15" ht="26" x14ac:dyDescent="0.3">
      <c r="A7336" s="1" t="e">
        <f t="shared" si="114"/>
        <v>#REF!</v>
      </c>
      <c r="B7336" s="5" t="s">
        <v>32578</v>
      </c>
      <c r="C7336" s="5" t="s">
        <v>28649</v>
      </c>
      <c r="D7336" s="5" t="s">
        <v>2913</v>
      </c>
      <c r="E7336" s="5" t="s">
        <v>16123</v>
      </c>
      <c r="F7336" s="5" t="s">
        <v>32579</v>
      </c>
      <c r="G7336" s="5">
        <v>25.054079999999999</v>
      </c>
      <c r="J7336" s="23" t="s">
        <v>266</v>
      </c>
      <c r="L7336" s="5" t="s">
        <v>32578</v>
      </c>
      <c r="O7336" s="5" t="s">
        <v>32577</v>
      </c>
    </row>
    <row r="7337" spans="1:15" ht="26" x14ac:dyDescent="0.3">
      <c r="A7337" s="1" t="e">
        <f t="shared" si="114"/>
        <v>#REF!</v>
      </c>
      <c r="B7337" s="5" t="s">
        <v>32580</v>
      </c>
      <c r="C7337" s="5" t="s">
        <v>28649</v>
      </c>
      <c r="D7337" s="5" t="s">
        <v>2913</v>
      </c>
      <c r="E7337" s="5" t="s">
        <v>16123</v>
      </c>
      <c r="F7337" s="5" t="s">
        <v>42175</v>
      </c>
      <c r="G7337" s="5">
        <v>24.999270499999998</v>
      </c>
      <c r="J7337" s="23" t="s">
        <v>266</v>
      </c>
      <c r="L7337" s="5" t="s">
        <v>32581</v>
      </c>
      <c r="O7337" s="5" t="s">
        <v>32577</v>
      </c>
    </row>
    <row r="7338" spans="1:15" ht="26" x14ac:dyDescent="0.3">
      <c r="A7338" s="1" t="e">
        <f t="shared" si="114"/>
        <v>#REF!</v>
      </c>
      <c r="B7338" s="5" t="s">
        <v>32582</v>
      </c>
      <c r="C7338" s="5" t="s">
        <v>28649</v>
      </c>
      <c r="D7338" s="5" t="s">
        <v>2913</v>
      </c>
      <c r="E7338" s="5" t="s">
        <v>16123</v>
      </c>
      <c r="F7338" s="5" t="s">
        <v>32583</v>
      </c>
      <c r="G7338" s="5">
        <v>25.02647</v>
      </c>
      <c r="J7338" s="23" t="s">
        <v>266</v>
      </c>
      <c r="L7338" s="5" t="s">
        <v>32584</v>
      </c>
      <c r="O7338" s="5" t="s">
        <v>32577</v>
      </c>
    </row>
    <row r="7339" spans="1:15" ht="26" x14ac:dyDescent="0.3">
      <c r="A7339" s="1" t="e">
        <f t="shared" si="114"/>
        <v>#REF!</v>
      </c>
      <c r="B7339" s="5" t="s">
        <v>32585</v>
      </c>
      <c r="C7339" s="5" t="s">
        <v>28649</v>
      </c>
      <c r="D7339" s="5" t="s">
        <v>2913</v>
      </c>
      <c r="E7339" s="5" t="s">
        <v>16123</v>
      </c>
      <c r="F7339" s="5" t="s">
        <v>32586</v>
      </c>
      <c r="G7339" s="5">
        <v>25.025310000000001</v>
      </c>
      <c r="J7339" s="23" t="s">
        <v>266</v>
      </c>
      <c r="L7339" s="5" t="s">
        <v>32587</v>
      </c>
      <c r="O7339" s="5" t="s">
        <v>32577</v>
      </c>
    </row>
    <row r="7340" spans="1:15" ht="26" x14ac:dyDescent="0.3">
      <c r="A7340" s="1" t="e">
        <f t="shared" si="114"/>
        <v>#REF!</v>
      </c>
      <c r="B7340" s="5" t="s">
        <v>32588</v>
      </c>
      <c r="C7340" s="5" t="s">
        <v>28649</v>
      </c>
      <c r="D7340" s="5" t="s">
        <v>2913</v>
      </c>
      <c r="E7340" s="5" t="s">
        <v>16123</v>
      </c>
      <c r="F7340" s="5" t="s">
        <v>32589</v>
      </c>
      <c r="G7340" s="5">
        <v>25.02647</v>
      </c>
      <c r="J7340" s="23" t="s">
        <v>266</v>
      </c>
      <c r="L7340" s="5" t="s">
        <v>32590</v>
      </c>
      <c r="O7340" s="5" t="s">
        <v>32577</v>
      </c>
    </row>
    <row r="7341" spans="1:15" ht="26" x14ac:dyDescent="0.3">
      <c r="A7341" s="1" t="e">
        <f t="shared" si="114"/>
        <v>#REF!</v>
      </c>
      <c r="B7341" s="5" t="s">
        <v>32591</v>
      </c>
      <c r="C7341" s="5" t="s">
        <v>28649</v>
      </c>
      <c r="D7341" s="5" t="s">
        <v>2913</v>
      </c>
      <c r="E7341" s="5" t="s">
        <v>16123</v>
      </c>
      <c r="F7341" s="5" t="s">
        <v>32592</v>
      </c>
      <c r="G7341" s="5">
        <v>25.02647</v>
      </c>
      <c r="J7341" s="23" t="s">
        <v>266</v>
      </c>
      <c r="L7341" s="5" t="s">
        <v>32593</v>
      </c>
      <c r="O7341" s="5" t="s">
        <v>32577</v>
      </c>
    </row>
    <row r="7342" spans="1:15" ht="26" x14ac:dyDescent="0.3">
      <c r="A7342" s="1" t="e">
        <f t="shared" si="114"/>
        <v>#REF!</v>
      </c>
      <c r="B7342" s="5" t="s">
        <v>32594</v>
      </c>
      <c r="C7342" s="5" t="s">
        <v>28649</v>
      </c>
      <c r="D7342" s="5" t="s">
        <v>2913</v>
      </c>
      <c r="E7342" s="5" t="s">
        <v>16123</v>
      </c>
      <c r="F7342" s="5" t="s">
        <v>32595</v>
      </c>
      <c r="G7342" s="5">
        <v>25.02647</v>
      </c>
      <c r="J7342" s="23" t="s">
        <v>266</v>
      </c>
      <c r="L7342" s="5" t="s">
        <v>32596</v>
      </c>
      <c r="O7342" s="5" t="s">
        <v>32577</v>
      </c>
    </row>
    <row r="7343" spans="1:15" ht="26" x14ac:dyDescent="0.3">
      <c r="A7343" s="1" t="e">
        <f t="shared" si="114"/>
        <v>#REF!</v>
      </c>
      <c r="B7343" s="5" t="s">
        <v>32597</v>
      </c>
      <c r="C7343" s="5" t="s">
        <v>28649</v>
      </c>
      <c r="D7343" s="5" t="s">
        <v>2913</v>
      </c>
      <c r="E7343" s="5" t="s">
        <v>16123</v>
      </c>
      <c r="F7343" s="5" t="s">
        <v>32598</v>
      </c>
      <c r="G7343" s="5">
        <v>25</v>
      </c>
      <c r="J7343" s="23" t="s">
        <v>266</v>
      </c>
      <c r="L7343" s="5" t="s">
        <v>32599</v>
      </c>
      <c r="O7343" s="5" t="s">
        <v>32577</v>
      </c>
    </row>
    <row r="7344" spans="1:15" ht="39" x14ac:dyDescent="0.3">
      <c r="A7344" s="1" t="e">
        <f t="shared" si="114"/>
        <v>#REF!</v>
      </c>
      <c r="B7344" s="5" t="s">
        <v>32600</v>
      </c>
      <c r="C7344" s="5" t="s">
        <v>28649</v>
      </c>
      <c r="D7344" s="5" t="s">
        <v>2913</v>
      </c>
      <c r="E7344" s="5" t="s">
        <v>16123</v>
      </c>
      <c r="F7344" s="5" t="s">
        <v>32601</v>
      </c>
      <c r="G7344" s="5">
        <v>34.799999999999997</v>
      </c>
      <c r="J7344" s="23" t="s">
        <v>266</v>
      </c>
      <c r="L7344" s="5" t="s">
        <v>32600</v>
      </c>
      <c r="O7344" s="5" t="s">
        <v>32577</v>
      </c>
    </row>
    <row r="7345" spans="1:34" ht="26" x14ac:dyDescent="0.3">
      <c r="A7345" s="1" t="e">
        <f t="shared" si="114"/>
        <v>#REF!</v>
      </c>
      <c r="B7345" s="5" t="s">
        <v>32602</v>
      </c>
      <c r="C7345" s="5" t="s">
        <v>28649</v>
      </c>
      <c r="D7345" s="5" t="s">
        <v>2913</v>
      </c>
      <c r="E7345" s="5" t="s">
        <v>16123</v>
      </c>
      <c r="F7345" s="5" t="s">
        <v>32603</v>
      </c>
      <c r="G7345" s="5">
        <v>25.02647</v>
      </c>
      <c r="J7345" s="23" t="s">
        <v>266</v>
      </c>
      <c r="L7345" s="5" t="s">
        <v>32602</v>
      </c>
      <c r="O7345" s="5" t="s">
        <v>32577</v>
      </c>
    </row>
    <row r="7346" spans="1:34" ht="39" x14ac:dyDescent="0.3">
      <c r="A7346" s="1" t="e">
        <f t="shared" si="114"/>
        <v>#REF!</v>
      </c>
      <c r="B7346" s="5" t="s">
        <v>32604</v>
      </c>
      <c r="C7346" s="5" t="s">
        <v>28649</v>
      </c>
      <c r="D7346" s="5" t="s">
        <v>2913</v>
      </c>
      <c r="E7346" s="5" t="s">
        <v>16123</v>
      </c>
      <c r="F7346" s="5" t="s">
        <v>32605</v>
      </c>
      <c r="G7346" s="5">
        <v>25.02647</v>
      </c>
      <c r="J7346" s="23" t="s">
        <v>266</v>
      </c>
      <c r="L7346" s="5" t="s">
        <v>32606</v>
      </c>
      <c r="O7346" s="5" t="s">
        <v>32577</v>
      </c>
    </row>
    <row r="7347" spans="1:34" ht="26" x14ac:dyDescent="0.3">
      <c r="A7347" s="1" t="e">
        <f t="shared" si="114"/>
        <v>#REF!</v>
      </c>
      <c r="B7347" s="5" t="s">
        <v>32607</v>
      </c>
      <c r="C7347" s="5" t="s">
        <v>28649</v>
      </c>
      <c r="D7347" s="5" t="s">
        <v>2913</v>
      </c>
      <c r="E7347" s="5" t="s">
        <v>16123</v>
      </c>
      <c r="F7347" s="5" t="s">
        <v>32608</v>
      </c>
      <c r="G7347" s="5">
        <v>25</v>
      </c>
      <c r="J7347" s="23" t="s">
        <v>266</v>
      </c>
      <c r="L7347" s="5" t="s">
        <v>32607</v>
      </c>
      <c r="O7347" s="5" t="s">
        <v>32577</v>
      </c>
    </row>
    <row r="7348" spans="1:34" ht="26" x14ac:dyDescent="0.3">
      <c r="A7348" s="1" t="e">
        <f t="shared" si="114"/>
        <v>#REF!</v>
      </c>
      <c r="B7348" s="5" t="s">
        <v>32609</v>
      </c>
      <c r="C7348" s="5" t="s">
        <v>28649</v>
      </c>
      <c r="D7348" s="5" t="s">
        <v>2913</v>
      </c>
      <c r="E7348" s="5" t="s">
        <v>16123</v>
      </c>
      <c r="F7348" s="5" t="s">
        <v>32610</v>
      </c>
      <c r="G7348" s="5">
        <v>25.053510000000003</v>
      </c>
      <c r="J7348" s="23" t="s">
        <v>266</v>
      </c>
      <c r="L7348" s="5" t="s">
        <v>32609</v>
      </c>
      <c r="O7348" s="5" t="s">
        <v>32577</v>
      </c>
    </row>
    <row r="7349" spans="1:34" ht="26" x14ac:dyDescent="0.3">
      <c r="A7349" s="1" t="e">
        <f t="shared" si="114"/>
        <v>#REF!</v>
      </c>
      <c r="B7349" s="5" t="s">
        <v>32611</v>
      </c>
      <c r="C7349" s="5" t="s">
        <v>28649</v>
      </c>
      <c r="D7349" s="5" t="s">
        <v>279</v>
      </c>
      <c r="E7349" s="5" t="s">
        <v>32612</v>
      </c>
      <c r="F7349" s="5" t="s">
        <v>42176</v>
      </c>
      <c r="G7349" s="5">
        <v>809.88527569999997</v>
      </c>
      <c r="J7349" s="23" t="s">
        <v>266</v>
      </c>
      <c r="L7349" s="5" t="s">
        <v>32613</v>
      </c>
      <c r="M7349" s="5" t="s">
        <v>32614</v>
      </c>
      <c r="N7349" s="5">
        <v>5237239</v>
      </c>
      <c r="O7349" s="5" t="s">
        <v>32615</v>
      </c>
      <c r="P7349" s="5" t="s">
        <v>32616</v>
      </c>
      <c r="Q7349" s="5">
        <v>3181418</v>
      </c>
      <c r="R7349" s="5" t="s">
        <v>32617</v>
      </c>
      <c r="S7349" s="5" t="s">
        <v>32618</v>
      </c>
      <c r="T7349" s="5">
        <v>7040427</v>
      </c>
      <c r="U7349" s="5" t="s">
        <v>32619</v>
      </c>
      <c r="V7349" s="5" t="s">
        <v>32614</v>
      </c>
      <c r="W7349" s="5">
        <v>5237239</v>
      </c>
      <c r="X7349" s="5" t="s">
        <v>32620</v>
      </c>
      <c r="Y7349" s="5" t="s">
        <v>32616</v>
      </c>
      <c r="Z7349" s="5">
        <v>3181418</v>
      </c>
      <c r="AA7349" s="5" t="s">
        <v>32621</v>
      </c>
      <c r="AB7349" s="5" t="s">
        <v>32622</v>
      </c>
      <c r="AD7349" s="5" t="s">
        <v>32623</v>
      </c>
      <c r="AE7349" s="5" t="s">
        <v>32614</v>
      </c>
      <c r="AG7349" s="5" t="s">
        <v>32620</v>
      </c>
      <c r="AH7349" s="5" t="s">
        <v>32616</v>
      </c>
    </row>
    <row r="7350" spans="1:34" ht="26" x14ac:dyDescent="0.3">
      <c r="A7350" s="1" t="e">
        <f t="shared" si="114"/>
        <v>#REF!</v>
      </c>
      <c r="B7350" s="5" t="s">
        <v>32624</v>
      </c>
      <c r="C7350" s="5" t="s">
        <v>28649</v>
      </c>
      <c r="D7350" s="5" t="s">
        <v>1849</v>
      </c>
      <c r="E7350" s="5" t="s">
        <v>27663</v>
      </c>
      <c r="F7350" s="5" t="s">
        <v>32625</v>
      </c>
      <c r="G7350" s="5">
        <v>0</v>
      </c>
      <c r="J7350" s="23" t="s">
        <v>266</v>
      </c>
      <c r="L7350" s="5" t="s">
        <v>42177</v>
      </c>
      <c r="M7350" s="5" t="s">
        <v>32626</v>
      </c>
      <c r="O7350" s="5" t="s">
        <v>32627</v>
      </c>
      <c r="P7350" s="5" t="s">
        <v>32628</v>
      </c>
      <c r="Q7350" s="5">
        <v>3521114</v>
      </c>
      <c r="R7350" s="5" t="s">
        <v>32629</v>
      </c>
      <c r="S7350" s="5" t="s">
        <v>32630</v>
      </c>
      <c r="T7350" s="5">
        <v>3330034</v>
      </c>
      <c r="U7350" s="5" t="s">
        <v>42178</v>
      </c>
      <c r="V7350" s="5" t="s">
        <v>32631</v>
      </c>
      <c r="W7350" s="5">
        <v>6572134</v>
      </c>
      <c r="X7350" s="5" t="s">
        <v>32632</v>
      </c>
      <c r="Y7350" s="5" t="s">
        <v>32633</v>
      </c>
      <c r="Z7350" s="5">
        <v>6572165</v>
      </c>
    </row>
    <row r="7351" spans="1:34" ht="26" x14ac:dyDescent="0.3">
      <c r="A7351" s="1" t="e">
        <f t="shared" si="114"/>
        <v>#REF!</v>
      </c>
      <c r="B7351" s="5" t="s">
        <v>32634</v>
      </c>
      <c r="C7351" s="5" t="s">
        <v>28649</v>
      </c>
      <c r="D7351" s="5" t="s">
        <v>2913</v>
      </c>
      <c r="E7351" s="5" t="s">
        <v>16123</v>
      </c>
      <c r="F7351" s="5" t="s">
        <v>42179</v>
      </c>
      <c r="G7351" s="5">
        <v>25.02704</v>
      </c>
      <c r="J7351" s="23" t="s">
        <v>266</v>
      </c>
      <c r="L7351" s="5" t="s">
        <v>32634</v>
      </c>
      <c r="O7351" s="5" t="s">
        <v>32577</v>
      </c>
    </row>
    <row r="7352" spans="1:34" ht="26" x14ac:dyDescent="0.3">
      <c r="A7352" s="1" t="e">
        <f t="shared" si="114"/>
        <v>#REF!</v>
      </c>
      <c r="B7352" s="5" t="s">
        <v>32635</v>
      </c>
      <c r="C7352" s="5" t="s">
        <v>28649</v>
      </c>
      <c r="D7352" s="5" t="s">
        <v>2913</v>
      </c>
      <c r="E7352" s="5" t="s">
        <v>16123</v>
      </c>
      <c r="F7352" s="5" t="s">
        <v>32636</v>
      </c>
      <c r="G7352" s="5">
        <v>25.02704</v>
      </c>
      <c r="J7352" s="23" t="s">
        <v>266</v>
      </c>
      <c r="L7352" s="5" t="s">
        <v>32635</v>
      </c>
      <c r="O7352" s="5" t="s">
        <v>32577</v>
      </c>
    </row>
    <row r="7353" spans="1:34" ht="26" x14ac:dyDescent="0.3">
      <c r="A7353" s="1" t="e">
        <f t="shared" si="114"/>
        <v>#REF!</v>
      </c>
      <c r="B7353" s="5" t="s">
        <v>32637</v>
      </c>
      <c r="C7353" s="5" t="s">
        <v>28649</v>
      </c>
      <c r="D7353" s="5" t="s">
        <v>2913</v>
      </c>
      <c r="E7353" s="5" t="s">
        <v>16123</v>
      </c>
      <c r="F7353" s="5" t="s">
        <v>32638</v>
      </c>
      <c r="G7353" s="5">
        <v>25</v>
      </c>
      <c r="J7353" s="23" t="s">
        <v>266</v>
      </c>
      <c r="L7353" s="5" t="s">
        <v>32639</v>
      </c>
      <c r="O7353" s="5" t="s">
        <v>32577</v>
      </c>
    </row>
    <row r="7354" spans="1:34" ht="26" x14ac:dyDescent="0.3">
      <c r="A7354" s="1" t="e">
        <f t="shared" si="114"/>
        <v>#REF!</v>
      </c>
      <c r="B7354" s="5" t="s">
        <v>32640</v>
      </c>
      <c r="C7354" s="5" t="s">
        <v>28649</v>
      </c>
      <c r="D7354" s="5" t="s">
        <v>2913</v>
      </c>
      <c r="E7354" s="5" t="s">
        <v>16123</v>
      </c>
      <c r="F7354" s="5" t="s">
        <v>32641</v>
      </c>
      <c r="G7354" s="5">
        <v>25.02704</v>
      </c>
      <c r="J7354" s="23" t="s">
        <v>266</v>
      </c>
      <c r="L7354" s="5" t="s">
        <v>32642</v>
      </c>
      <c r="O7354" s="5" t="s">
        <v>32577</v>
      </c>
    </row>
    <row r="7355" spans="1:34" ht="26" x14ac:dyDescent="0.3">
      <c r="A7355" s="1" t="e">
        <f t="shared" si="114"/>
        <v>#REF!</v>
      </c>
      <c r="B7355" s="5" t="s">
        <v>32643</v>
      </c>
      <c r="C7355" s="5" t="s">
        <v>28649</v>
      </c>
      <c r="D7355" s="5" t="s">
        <v>2913</v>
      </c>
      <c r="E7355" s="5" t="s">
        <v>16123</v>
      </c>
      <c r="F7355" s="5" t="s">
        <v>32644</v>
      </c>
      <c r="G7355" s="5">
        <v>25.02704</v>
      </c>
      <c r="J7355" s="23" t="s">
        <v>266</v>
      </c>
      <c r="L7355" s="5" t="s">
        <v>32643</v>
      </c>
      <c r="O7355" s="5" t="s">
        <v>32577</v>
      </c>
    </row>
    <row r="7356" spans="1:34" ht="26" x14ac:dyDescent="0.3">
      <c r="A7356" s="1" t="e">
        <f t="shared" si="114"/>
        <v>#REF!</v>
      </c>
      <c r="B7356" s="5" t="s">
        <v>32645</v>
      </c>
      <c r="C7356" s="5" t="s">
        <v>28649</v>
      </c>
      <c r="D7356" s="5" t="s">
        <v>2913</v>
      </c>
      <c r="E7356" s="5" t="s">
        <v>16123</v>
      </c>
      <c r="F7356" s="5" t="s">
        <v>32646</v>
      </c>
      <c r="G7356" s="5">
        <v>25.02647</v>
      </c>
      <c r="J7356" s="23" t="s">
        <v>266</v>
      </c>
      <c r="L7356" s="5" t="s">
        <v>32647</v>
      </c>
      <c r="O7356" s="5" t="s">
        <v>32577</v>
      </c>
    </row>
    <row r="7357" spans="1:34" ht="26" x14ac:dyDescent="0.3">
      <c r="A7357" s="1" t="e">
        <f t="shared" si="114"/>
        <v>#REF!</v>
      </c>
      <c r="B7357" s="5" t="s">
        <v>32648</v>
      </c>
      <c r="C7357" s="5" t="s">
        <v>28649</v>
      </c>
      <c r="D7357" s="5" t="s">
        <v>2913</v>
      </c>
      <c r="E7357" s="5" t="s">
        <v>16123</v>
      </c>
      <c r="F7357" s="5" t="s">
        <v>32649</v>
      </c>
      <c r="G7357" s="5">
        <v>25.02704</v>
      </c>
      <c r="J7357" s="23" t="s">
        <v>266</v>
      </c>
      <c r="L7357" s="5" t="s">
        <v>32648</v>
      </c>
      <c r="O7357" s="5" t="s">
        <v>32577</v>
      </c>
    </row>
    <row r="7358" spans="1:34" x14ac:dyDescent="0.3">
      <c r="A7358" s="1" t="e">
        <f t="shared" ref="A7358:A7421" si="115">A7357+1</f>
        <v>#REF!</v>
      </c>
      <c r="B7358" s="5" t="s">
        <v>32650</v>
      </c>
      <c r="C7358" s="5" t="s">
        <v>28649</v>
      </c>
      <c r="D7358" s="5" t="s">
        <v>2913</v>
      </c>
      <c r="E7358" s="5" t="s">
        <v>16123</v>
      </c>
      <c r="F7358" s="5" t="s">
        <v>42180</v>
      </c>
      <c r="G7358" s="5">
        <v>25.02647</v>
      </c>
      <c r="J7358" s="23" t="s">
        <v>266</v>
      </c>
      <c r="L7358" s="5" t="s">
        <v>32651</v>
      </c>
      <c r="O7358" s="5" t="s">
        <v>32577</v>
      </c>
    </row>
    <row r="7359" spans="1:34" ht="26" x14ac:dyDescent="0.3">
      <c r="A7359" s="1" t="e">
        <f t="shared" si="115"/>
        <v>#REF!</v>
      </c>
      <c r="B7359" s="5" t="s">
        <v>32652</v>
      </c>
      <c r="C7359" s="5" t="s">
        <v>28649</v>
      </c>
      <c r="D7359" s="5" t="s">
        <v>2913</v>
      </c>
      <c r="E7359" s="5" t="s">
        <v>16123</v>
      </c>
      <c r="F7359" s="5" t="s">
        <v>32653</v>
      </c>
      <c r="G7359" s="5">
        <v>25.054650000000002</v>
      </c>
      <c r="J7359" s="23" t="s">
        <v>266</v>
      </c>
      <c r="L7359" s="5" t="s">
        <v>32652</v>
      </c>
      <c r="O7359" s="5" t="s">
        <v>32577</v>
      </c>
    </row>
    <row r="7360" spans="1:34" ht="26" x14ac:dyDescent="0.3">
      <c r="A7360" s="1" t="e">
        <f t="shared" si="115"/>
        <v>#REF!</v>
      </c>
      <c r="B7360" s="5" t="s">
        <v>32654</v>
      </c>
      <c r="C7360" s="5" t="s">
        <v>28649</v>
      </c>
      <c r="D7360" s="5" t="s">
        <v>2913</v>
      </c>
      <c r="E7360" s="5" t="s">
        <v>16123</v>
      </c>
      <c r="F7360" s="5" t="s">
        <v>42181</v>
      </c>
      <c r="G7360" s="5">
        <v>25.02647</v>
      </c>
      <c r="J7360" s="23" t="s">
        <v>266</v>
      </c>
      <c r="L7360" s="5" t="s">
        <v>32655</v>
      </c>
      <c r="O7360" s="5" t="s">
        <v>32577</v>
      </c>
    </row>
    <row r="7361" spans="1:26" ht="26" x14ac:dyDescent="0.3">
      <c r="A7361" s="1" t="e">
        <f t="shared" si="115"/>
        <v>#REF!</v>
      </c>
      <c r="B7361" s="5" t="s">
        <v>32656</v>
      </c>
      <c r="C7361" s="5" t="s">
        <v>28649</v>
      </c>
      <c r="D7361" s="5" t="s">
        <v>2913</v>
      </c>
      <c r="E7361" s="5" t="s">
        <v>16123</v>
      </c>
      <c r="F7361" s="5" t="s">
        <v>32657</v>
      </c>
      <c r="G7361" s="5">
        <v>25.025310000000001</v>
      </c>
      <c r="J7361" s="23" t="s">
        <v>266</v>
      </c>
      <c r="L7361" s="5" t="s">
        <v>32658</v>
      </c>
      <c r="O7361" s="5" t="s">
        <v>32577</v>
      </c>
    </row>
    <row r="7362" spans="1:26" ht="26" x14ac:dyDescent="0.3">
      <c r="A7362" s="1" t="e">
        <f t="shared" si="115"/>
        <v>#REF!</v>
      </c>
      <c r="B7362" s="5" t="s">
        <v>32659</v>
      </c>
      <c r="C7362" s="5" t="s">
        <v>28649</v>
      </c>
      <c r="D7362" s="5" t="s">
        <v>2913</v>
      </c>
      <c r="E7362" s="5" t="s">
        <v>16123</v>
      </c>
      <c r="F7362" s="5" t="s">
        <v>32660</v>
      </c>
      <c r="G7362" s="5">
        <v>25</v>
      </c>
      <c r="J7362" s="23" t="s">
        <v>266</v>
      </c>
      <c r="L7362" s="5" t="s">
        <v>32661</v>
      </c>
      <c r="O7362" s="5" t="s">
        <v>32577</v>
      </c>
    </row>
    <row r="7363" spans="1:26" ht="26" x14ac:dyDescent="0.3">
      <c r="A7363" s="1" t="e">
        <f t="shared" si="115"/>
        <v>#REF!</v>
      </c>
      <c r="B7363" s="5" t="s">
        <v>32662</v>
      </c>
      <c r="C7363" s="5" t="s">
        <v>28649</v>
      </c>
      <c r="D7363" s="5" t="s">
        <v>2913</v>
      </c>
      <c r="E7363" s="5" t="s">
        <v>16123</v>
      </c>
      <c r="F7363" s="5" t="s">
        <v>32663</v>
      </c>
      <c r="G7363" s="5">
        <v>25.054650000000002</v>
      </c>
      <c r="J7363" s="23" t="s">
        <v>266</v>
      </c>
      <c r="L7363" s="5" t="s">
        <v>32662</v>
      </c>
      <c r="O7363" s="5" t="s">
        <v>32577</v>
      </c>
    </row>
    <row r="7364" spans="1:26" ht="26" x14ac:dyDescent="0.3">
      <c r="A7364" s="1" t="e">
        <f t="shared" si="115"/>
        <v>#REF!</v>
      </c>
      <c r="B7364" s="5" t="s">
        <v>32664</v>
      </c>
      <c r="C7364" s="5" t="s">
        <v>28649</v>
      </c>
      <c r="D7364" s="5" t="s">
        <v>2913</v>
      </c>
      <c r="E7364" s="5" t="s">
        <v>16123</v>
      </c>
      <c r="F7364" s="5" t="s">
        <v>32665</v>
      </c>
      <c r="G7364" s="5">
        <v>25.02704</v>
      </c>
      <c r="J7364" s="23" t="s">
        <v>266</v>
      </c>
      <c r="L7364" s="5" t="s">
        <v>32664</v>
      </c>
      <c r="O7364" s="5" t="s">
        <v>32577</v>
      </c>
    </row>
    <row r="7365" spans="1:26" x14ac:dyDescent="0.3">
      <c r="A7365" s="1" t="e">
        <f t="shared" si="115"/>
        <v>#REF!</v>
      </c>
      <c r="B7365" s="5" t="s">
        <v>32666</v>
      </c>
      <c r="C7365" s="5" t="s">
        <v>28649</v>
      </c>
      <c r="D7365" s="5" t="s">
        <v>2913</v>
      </c>
      <c r="E7365" s="5" t="s">
        <v>16123</v>
      </c>
      <c r="F7365" s="5" t="s">
        <v>32667</v>
      </c>
      <c r="G7365" s="5">
        <v>25.02704</v>
      </c>
      <c r="J7365" s="23" t="s">
        <v>266</v>
      </c>
      <c r="L7365" s="5" t="s">
        <v>32666</v>
      </c>
      <c r="O7365" s="5" t="s">
        <v>32577</v>
      </c>
    </row>
    <row r="7366" spans="1:26" ht="26" x14ac:dyDescent="0.3">
      <c r="A7366" s="1" t="e">
        <f t="shared" si="115"/>
        <v>#REF!</v>
      </c>
      <c r="B7366" s="5" t="s">
        <v>32668</v>
      </c>
      <c r="C7366" s="5" t="s">
        <v>28649</v>
      </c>
      <c r="D7366" s="5" t="s">
        <v>2913</v>
      </c>
      <c r="E7366" s="5" t="s">
        <v>16123</v>
      </c>
      <c r="F7366" s="5" t="s">
        <v>32669</v>
      </c>
      <c r="G7366" s="5">
        <v>25.053510000000003</v>
      </c>
      <c r="J7366" s="23" t="s">
        <v>266</v>
      </c>
      <c r="L7366" s="5" t="s">
        <v>32668</v>
      </c>
      <c r="O7366" s="5" t="s">
        <v>32577</v>
      </c>
    </row>
    <row r="7367" spans="1:26" ht="26" x14ac:dyDescent="0.3">
      <c r="A7367" s="1" t="e">
        <f t="shared" si="115"/>
        <v>#REF!</v>
      </c>
      <c r="B7367" s="5" t="s">
        <v>32670</v>
      </c>
      <c r="C7367" s="5" t="s">
        <v>28649</v>
      </c>
      <c r="D7367" s="5" t="s">
        <v>2913</v>
      </c>
      <c r="E7367" s="5" t="s">
        <v>16123</v>
      </c>
      <c r="F7367" s="5" t="s">
        <v>42182</v>
      </c>
      <c r="G7367" s="5">
        <v>25.02704</v>
      </c>
      <c r="J7367" s="23" t="s">
        <v>266</v>
      </c>
      <c r="L7367" s="5" t="s">
        <v>32670</v>
      </c>
      <c r="O7367" s="5" t="s">
        <v>32577</v>
      </c>
    </row>
    <row r="7368" spans="1:26" ht="26" x14ac:dyDescent="0.3">
      <c r="A7368" s="1" t="e">
        <f t="shared" si="115"/>
        <v>#REF!</v>
      </c>
      <c r="B7368" s="5" t="s">
        <v>32671</v>
      </c>
      <c r="C7368" s="5" t="s">
        <v>28649</v>
      </c>
      <c r="D7368" s="5" t="s">
        <v>2913</v>
      </c>
      <c r="E7368" s="5" t="s">
        <v>16123</v>
      </c>
      <c r="F7368" s="5" t="s">
        <v>42183</v>
      </c>
      <c r="G7368" s="5">
        <v>25.02704</v>
      </c>
      <c r="J7368" s="23" t="s">
        <v>266</v>
      </c>
      <c r="L7368" s="5" t="s">
        <v>32671</v>
      </c>
      <c r="O7368" s="5" t="s">
        <v>32577</v>
      </c>
    </row>
    <row r="7369" spans="1:26" ht="39" x14ac:dyDescent="0.3">
      <c r="A7369" s="1" t="e">
        <f t="shared" si="115"/>
        <v>#REF!</v>
      </c>
      <c r="B7369" s="5" t="s">
        <v>32672</v>
      </c>
      <c r="C7369" s="5" t="s">
        <v>28649</v>
      </c>
      <c r="D7369" s="5" t="s">
        <v>270</v>
      </c>
      <c r="E7369" s="5" t="s">
        <v>32673</v>
      </c>
      <c r="F7369" s="5" t="s">
        <v>42184</v>
      </c>
      <c r="G7369" s="5">
        <v>95.816249299999996</v>
      </c>
      <c r="J7369" s="23" t="s">
        <v>266</v>
      </c>
      <c r="L7369" s="5" t="s">
        <v>42185</v>
      </c>
      <c r="M7369" s="5" t="s">
        <v>32674</v>
      </c>
      <c r="N7369" s="5">
        <v>6401956</v>
      </c>
      <c r="O7369" s="5" t="s">
        <v>42186</v>
      </c>
      <c r="P7369" s="5" t="s">
        <v>32675</v>
      </c>
      <c r="Q7369" s="5">
        <v>6401959</v>
      </c>
      <c r="R7369" s="5" t="s">
        <v>32676</v>
      </c>
      <c r="S7369" s="5" t="s">
        <v>32677</v>
      </c>
      <c r="U7369" s="5" t="s">
        <v>32678</v>
      </c>
      <c r="V7369" s="5" t="s">
        <v>32674</v>
      </c>
      <c r="X7369" s="5" t="s">
        <v>32679</v>
      </c>
      <c r="Y7369" s="5" t="s">
        <v>32675</v>
      </c>
      <c r="Z7369" s="5">
        <v>6401959</v>
      </c>
    </row>
    <row r="7370" spans="1:26" ht="26" x14ac:dyDescent="0.3">
      <c r="A7370" s="1" t="e">
        <f t="shared" si="115"/>
        <v>#REF!</v>
      </c>
      <c r="B7370" s="5" t="s">
        <v>32680</v>
      </c>
      <c r="C7370" s="5" t="s">
        <v>28649</v>
      </c>
      <c r="D7370" s="5" t="s">
        <v>2913</v>
      </c>
      <c r="E7370" s="5" t="s">
        <v>16123</v>
      </c>
      <c r="F7370" s="5" t="s">
        <v>32681</v>
      </c>
      <c r="G7370" s="5">
        <v>24.661075</v>
      </c>
      <c r="J7370" s="23" t="s">
        <v>266</v>
      </c>
      <c r="L7370" s="5" t="s">
        <v>32682</v>
      </c>
      <c r="O7370" s="5" t="s">
        <v>32577</v>
      </c>
    </row>
    <row r="7371" spans="1:26" ht="26" x14ac:dyDescent="0.3">
      <c r="A7371" s="1" t="e">
        <f t="shared" si="115"/>
        <v>#REF!</v>
      </c>
      <c r="B7371" s="5" t="s">
        <v>32683</v>
      </c>
      <c r="C7371" s="5" t="s">
        <v>28649</v>
      </c>
      <c r="D7371" s="5" t="s">
        <v>2913</v>
      </c>
      <c r="E7371" s="5" t="s">
        <v>16123</v>
      </c>
      <c r="F7371" s="5" t="s">
        <v>42187</v>
      </c>
      <c r="G7371" s="5">
        <v>26.099288399999999</v>
      </c>
      <c r="J7371" s="23" t="s">
        <v>266</v>
      </c>
      <c r="L7371" s="5" t="s">
        <v>32684</v>
      </c>
      <c r="O7371" s="5" t="s">
        <v>32577</v>
      </c>
    </row>
    <row r="7372" spans="1:26" ht="26" x14ac:dyDescent="0.3">
      <c r="A7372" s="1" t="e">
        <f t="shared" si="115"/>
        <v>#REF!</v>
      </c>
      <c r="B7372" s="5" t="s">
        <v>32685</v>
      </c>
      <c r="C7372" s="5" t="s">
        <v>28649</v>
      </c>
      <c r="D7372" s="5" t="s">
        <v>2913</v>
      </c>
      <c r="E7372" s="5" t="s">
        <v>16123</v>
      </c>
      <c r="F7372" s="5" t="s">
        <v>32686</v>
      </c>
      <c r="G7372" s="5">
        <v>25.02704</v>
      </c>
      <c r="J7372" s="23" t="s">
        <v>266</v>
      </c>
      <c r="L7372" s="5" t="s">
        <v>32685</v>
      </c>
      <c r="O7372" s="5" t="s">
        <v>32577</v>
      </c>
    </row>
    <row r="7373" spans="1:26" ht="26" x14ac:dyDescent="0.3">
      <c r="A7373" s="1" t="e">
        <f t="shared" si="115"/>
        <v>#REF!</v>
      </c>
      <c r="B7373" s="5" t="s">
        <v>32687</v>
      </c>
      <c r="C7373" s="5" t="s">
        <v>28649</v>
      </c>
      <c r="D7373" s="5" t="s">
        <v>2913</v>
      </c>
      <c r="E7373" s="5" t="s">
        <v>16123</v>
      </c>
      <c r="F7373" s="5" t="s">
        <v>32688</v>
      </c>
      <c r="G7373" s="5">
        <v>25</v>
      </c>
      <c r="J7373" s="23" t="s">
        <v>266</v>
      </c>
      <c r="L7373" s="5" t="s">
        <v>32689</v>
      </c>
      <c r="O7373" s="5" t="s">
        <v>32577</v>
      </c>
    </row>
    <row r="7374" spans="1:26" ht="26" x14ac:dyDescent="0.3">
      <c r="A7374" s="1" t="e">
        <f t="shared" si="115"/>
        <v>#REF!</v>
      </c>
      <c r="B7374" s="5" t="s">
        <v>32690</v>
      </c>
      <c r="C7374" s="5" t="s">
        <v>28649</v>
      </c>
      <c r="D7374" s="5" t="s">
        <v>2913</v>
      </c>
      <c r="E7374" s="5" t="s">
        <v>16123</v>
      </c>
      <c r="F7374" s="5" t="s">
        <v>32691</v>
      </c>
      <c r="G7374" s="5">
        <v>25</v>
      </c>
      <c r="J7374" s="23" t="s">
        <v>266</v>
      </c>
      <c r="L7374" s="5" t="s">
        <v>32692</v>
      </c>
      <c r="O7374" s="5" t="s">
        <v>32577</v>
      </c>
    </row>
    <row r="7375" spans="1:26" ht="26" x14ac:dyDescent="0.3">
      <c r="A7375" s="1" t="e">
        <f t="shared" si="115"/>
        <v>#REF!</v>
      </c>
      <c r="B7375" s="5" t="s">
        <v>32693</v>
      </c>
      <c r="C7375" s="5" t="s">
        <v>28649</v>
      </c>
      <c r="D7375" s="5" t="s">
        <v>2913</v>
      </c>
      <c r="E7375" s="5" t="s">
        <v>16123</v>
      </c>
      <c r="F7375" s="5" t="s">
        <v>32694</v>
      </c>
      <c r="G7375" s="5">
        <v>25.02647</v>
      </c>
      <c r="J7375" s="23" t="s">
        <v>266</v>
      </c>
      <c r="L7375" s="5" t="s">
        <v>32695</v>
      </c>
      <c r="O7375" s="5" t="s">
        <v>32577</v>
      </c>
    </row>
    <row r="7376" spans="1:26" ht="26" x14ac:dyDescent="0.3">
      <c r="A7376" s="1" t="e">
        <f t="shared" si="115"/>
        <v>#REF!</v>
      </c>
      <c r="B7376" s="5" t="s">
        <v>32696</v>
      </c>
      <c r="C7376" s="5" t="s">
        <v>28649</v>
      </c>
      <c r="D7376" s="5" t="s">
        <v>2913</v>
      </c>
      <c r="E7376" s="5" t="s">
        <v>16123</v>
      </c>
      <c r="F7376" s="5" t="s">
        <v>42188</v>
      </c>
      <c r="G7376" s="5">
        <v>25.02647</v>
      </c>
      <c r="J7376" s="23" t="s">
        <v>266</v>
      </c>
      <c r="L7376" s="5" t="s">
        <v>32697</v>
      </c>
      <c r="O7376" s="5" t="s">
        <v>32577</v>
      </c>
    </row>
    <row r="7377" spans="1:17" ht="26" x14ac:dyDescent="0.3">
      <c r="A7377" s="1" t="e">
        <f t="shared" si="115"/>
        <v>#REF!</v>
      </c>
      <c r="B7377" s="5" t="s">
        <v>32698</v>
      </c>
      <c r="C7377" s="5" t="s">
        <v>28649</v>
      </c>
      <c r="D7377" s="5" t="s">
        <v>2913</v>
      </c>
      <c r="E7377" s="5" t="s">
        <v>16123</v>
      </c>
      <c r="F7377" s="5" t="s">
        <v>32699</v>
      </c>
      <c r="G7377" s="5">
        <v>25.054079999999999</v>
      </c>
      <c r="J7377" s="23" t="s">
        <v>266</v>
      </c>
      <c r="L7377" s="5" t="s">
        <v>32698</v>
      </c>
      <c r="O7377" s="5" t="s">
        <v>32577</v>
      </c>
    </row>
    <row r="7378" spans="1:17" ht="26" x14ac:dyDescent="0.3">
      <c r="A7378" s="1" t="e">
        <f t="shared" si="115"/>
        <v>#REF!</v>
      </c>
      <c r="B7378" s="5" t="s">
        <v>32700</v>
      </c>
      <c r="C7378" s="5" t="s">
        <v>28649</v>
      </c>
      <c r="D7378" s="5" t="s">
        <v>2913</v>
      </c>
      <c r="E7378" s="5" t="s">
        <v>16123</v>
      </c>
      <c r="F7378" s="5" t="s">
        <v>42189</v>
      </c>
      <c r="G7378" s="5">
        <v>25.02647</v>
      </c>
      <c r="J7378" s="23" t="s">
        <v>266</v>
      </c>
      <c r="L7378" s="5" t="s">
        <v>32701</v>
      </c>
      <c r="O7378" s="5" t="s">
        <v>32577</v>
      </c>
    </row>
    <row r="7379" spans="1:17" ht="26" x14ac:dyDescent="0.3">
      <c r="A7379" s="1" t="e">
        <f t="shared" si="115"/>
        <v>#REF!</v>
      </c>
      <c r="B7379" s="5" t="s">
        <v>32702</v>
      </c>
      <c r="C7379" s="5" t="s">
        <v>28649</v>
      </c>
      <c r="D7379" s="5" t="s">
        <v>2913</v>
      </c>
      <c r="E7379" s="5" t="s">
        <v>16123</v>
      </c>
      <c r="F7379" s="5" t="s">
        <v>32703</v>
      </c>
      <c r="G7379" s="5">
        <v>25.02704</v>
      </c>
      <c r="J7379" s="23" t="s">
        <v>266</v>
      </c>
      <c r="L7379" s="5" t="s">
        <v>32702</v>
      </c>
      <c r="O7379" s="5" t="s">
        <v>32577</v>
      </c>
    </row>
    <row r="7380" spans="1:17" ht="26" x14ac:dyDescent="0.3">
      <c r="A7380" s="1" t="e">
        <f t="shared" si="115"/>
        <v>#REF!</v>
      </c>
      <c r="B7380" s="5" t="s">
        <v>32704</v>
      </c>
      <c r="C7380" s="5" t="s">
        <v>28649</v>
      </c>
      <c r="D7380" s="5" t="s">
        <v>2913</v>
      </c>
      <c r="E7380" s="5" t="s">
        <v>16123</v>
      </c>
      <c r="F7380" s="5" t="s">
        <v>32705</v>
      </c>
      <c r="G7380" s="5">
        <v>25.02704</v>
      </c>
      <c r="J7380" s="23" t="s">
        <v>266</v>
      </c>
      <c r="L7380" s="5" t="s">
        <v>32704</v>
      </c>
      <c r="O7380" s="5" t="s">
        <v>32577</v>
      </c>
    </row>
    <row r="7381" spans="1:17" ht="26" x14ac:dyDescent="0.3">
      <c r="A7381" s="1" t="e">
        <f t="shared" si="115"/>
        <v>#REF!</v>
      </c>
      <c r="B7381" s="5" t="s">
        <v>32706</v>
      </c>
      <c r="C7381" s="5" t="s">
        <v>28649</v>
      </c>
      <c r="D7381" s="5" t="s">
        <v>2913</v>
      </c>
      <c r="E7381" s="5" t="s">
        <v>16123</v>
      </c>
      <c r="F7381" s="5" t="s">
        <v>32707</v>
      </c>
      <c r="G7381" s="5">
        <v>25.02647</v>
      </c>
      <c r="J7381" s="23" t="s">
        <v>266</v>
      </c>
      <c r="L7381" s="5" t="s">
        <v>32708</v>
      </c>
      <c r="O7381" s="5" t="s">
        <v>32577</v>
      </c>
    </row>
    <row r="7382" spans="1:17" ht="39" x14ac:dyDescent="0.3">
      <c r="A7382" s="1" t="e">
        <f t="shared" si="115"/>
        <v>#REF!</v>
      </c>
      <c r="B7382" s="5" t="s">
        <v>32709</v>
      </c>
      <c r="C7382" s="5" t="s">
        <v>28649</v>
      </c>
      <c r="D7382" s="5" t="s">
        <v>2913</v>
      </c>
      <c r="E7382" s="5" t="s">
        <v>16123</v>
      </c>
      <c r="F7382" s="5" t="s">
        <v>32710</v>
      </c>
      <c r="G7382" s="5">
        <v>25.053510000000003</v>
      </c>
      <c r="J7382" s="23" t="s">
        <v>266</v>
      </c>
      <c r="L7382" s="5" t="s">
        <v>32709</v>
      </c>
      <c r="O7382" s="5" t="s">
        <v>32577</v>
      </c>
    </row>
    <row r="7383" spans="1:17" ht="26" x14ac:dyDescent="0.3">
      <c r="A7383" s="1" t="e">
        <f t="shared" si="115"/>
        <v>#REF!</v>
      </c>
      <c r="B7383" s="5" t="s">
        <v>32711</v>
      </c>
      <c r="C7383" s="5" t="s">
        <v>28649</v>
      </c>
      <c r="D7383" s="5" t="s">
        <v>2913</v>
      </c>
      <c r="E7383" s="5" t="s">
        <v>16123</v>
      </c>
      <c r="F7383" s="5" t="s">
        <v>32712</v>
      </c>
      <c r="G7383" s="5">
        <v>25.053510000000003</v>
      </c>
      <c r="J7383" s="23" t="s">
        <v>266</v>
      </c>
      <c r="L7383" s="5" t="s">
        <v>32711</v>
      </c>
      <c r="O7383" s="5" t="s">
        <v>32577</v>
      </c>
    </row>
    <row r="7384" spans="1:17" ht="26" x14ac:dyDescent="0.3">
      <c r="A7384" s="1" t="e">
        <f t="shared" si="115"/>
        <v>#REF!</v>
      </c>
      <c r="B7384" s="5" t="s">
        <v>32713</v>
      </c>
      <c r="C7384" s="5" t="s">
        <v>28649</v>
      </c>
      <c r="D7384" s="5" t="s">
        <v>2913</v>
      </c>
      <c r="E7384" s="5" t="s">
        <v>16123</v>
      </c>
      <c r="F7384" s="5" t="s">
        <v>32714</v>
      </c>
      <c r="G7384" s="5">
        <v>25.02704</v>
      </c>
      <c r="J7384" s="23" t="s">
        <v>266</v>
      </c>
      <c r="L7384" s="5" t="s">
        <v>32713</v>
      </c>
      <c r="O7384" s="5" t="s">
        <v>32577</v>
      </c>
    </row>
    <row r="7385" spans="1:17" ht="26" x14ac:dyDescent="0.3">
      <c r="A7385" s="1" t="e">
        <f t="shared" si="115"/>
        <v>#REF!</v>
      </c>
      <c r="B7385" s="5" t="s">
        <v>32715</v>
      </c>
      <c r="C7385" s="5" t="s">
        <v>28649</v>
      </c>
      <c r="D7385" s="5" t="s">
        <v>2913</v>
      </c>
      <c r="E7385" s="5" t="s">
        <v>16123</v>
      </c>
      <c r="F7385" s="5" t="s">
        <v>32716</v>
      </c>
      <c r="G7385" s="5">
        <v>25.02647</v>
      </c>
      <c r="J7385" s="23" t="s">
        <v>266</v>
      </c>
      <c r="L7385" s="5" t="s">
        <v>32717</v>
      </c>
      <c r="O7385" s="5" t="s">
        <v>32577</v>
      </c>
    </row>
    <row r="7386" spans="1:17" ht="26" x14ac:dyDescent="0.3">
      <c r="A7386" s="1" t="e">
        <f t="shared" si="115"/>
        <v>#REF!</v>
      </c>
      <c r="B7386" s="5" t="s">
        <v>32718</v>
      </c>
      <c r="C7386" s="5" t="s">
        <v>28649</v>
      </c>
      <c r="D7386" s="5" t="s">
        <v>270</v>
      </c>
      <c r="E7386" s="5" t="s">
        <v>31261</v>
      </c>
      <c r="F7386" s="5" t="s">
        <v>32719</v>
      </c>
      <c r="G7386" s="5">
        <v>50.880217100000003</v>
      </c>
      <c r="J7386" s="23" t="s">
        <v>266</v>
      </c>
      <c r="L7386" s="5" t="s">
        <v>32720</v>
      </c>
      <c r="M7386" s="5" t="s">
        <v>32721</v>
      </c>
      <c r="N7386" s="5">
        <v>2320393</v>
      </c>
      <c r="O7386" s="5" t="s">
        <v>42190</v>
      </c>
      <c r="P7386" s="5" t="s">
        <v>32722</v>
      </c>
      <c r="Q7386" s="5">
        <v>3462453</v>
      </c>
    </row>
    <row r="7387" spans="1:17" ht="26" x14ac:dyDescent="0.3">
      <c r="A7387" s="1" t="e">
        <f t="shared" si="115"/>
        <v>#REF!</v>
      </c>
      <c r="B7387" s="5" t="s">
        <v>32723</v>
      </c>
      <c r="C7387" s="5" t="s">
        <v>28649</v>
      </c>
      <c r="D7387" s="5" t="s">
        <v>2913</v>
      </c>
      <c r="E7387" s="5" t="s">
        <v>16123</v>
      </c>
      <c r="F7387" s="5" t="s">
        <v>32724</v>
      </c>
      <c r="G7387" s="5">
        <v>25</v>
      </c>
      <c r="J7387" s="23" t="s">
        <v>266</v>
      </c>
      <c r="L7387" s="5" t="s">
        <v>32725</v>
      </c>
      <c r="O7387" s="5" t="s">
        <v>32577</v>
      </c>
    </row>
    <row r="7388" spans="1:17" ht="26" x14ac:dyDescent="0.3">
      <c r="A7388" s="1" t="e">
        <f t="shared" si="115"/>
        <v>#REF!</v>
      </c>
      <c r="B7388" s="5" t="s">
        <v>32726</v>
      </c>
      <c r="C7388" s="5" t="s">
        <v>28649</v>
      </c>
      <c r="D7388" s="5" t="s">
        <v>2913</v>
      </c>
      <c r="E7388" s="5" t="s">
        <v>16123</v>
      </c>
      <c r="F7388" s="5" t="s">
        <v>32727</v>
      </c>
      <c r="G7388" s="5">
        <v>25</v>
      </c>
      <c r="J7388" s="23" t="s">
        <v>266</v>
      </c>
      <c r="L7388" s="5" t="s">
        <v>32728</v>
      </c>
      <c r="O7388" s="5" t="s">
        <v>32577</v>
      </c>
    </row>
    <row r="7389" spans="1:17" ht="26" x14ac:dyDescent="0.3">
      <c r="A7389" s="1" t="e">
        <f t="shared" si="115"/>
        <v>#REF!</v>
      </c>
      <c r="B7389" s="5" t="s">
        <v>32729</v>
      </c>
      <c r="C7389" s="5" t="s">
        <v>28649</v>
      </c>
      <c r="D7389" s="5" t="s">
        <v>2913</v>
      </c>
      <c r="E7389" s="5" t="s">
        <v>16123</v>
      </c>
      <c r="F7389" s="5" t="s">
        <v>32730</v>
      </c>
      <c r="G7389" s="5">
        <v>25</v>
      </c>
      <c r="J7389" s="23" t="s">
        <v>266</v>
      </c>
      <c r="L7389" s="5" t="s">
        <v>32731</v>
      </c>
      <c r="O7389" s="5" t="s">
        <v>32577</v>
      </c>
    </row>
    <row r="7390" spans="1:17" ht="26" x14ac:dyDescent="0.3">
      <c r="A7390" s="1" t="e">
        <f t="shared" si="115"/>
        <v>#REF!</v>
      </c>
      <c r="B7390" s="5" t="s">
        <v>32732</v>
      </c>
      <c r="C7390" s="5" t="s">
        <v>28649</v>
      </c>
      <c r="D7390" s="5" t="s">
        <v>2913</v>
      </c>
      <c r="E7390" s="5" t="s">
        <v>16123</v>
      </c>
      <c r="F7390" s="5" t="s">
        <v>32733</v>
      </c>
      <c r="G7390" s="5">
        <v>25.054079999999999</v>
      </c>
      <c r="J7390" s="23" t="s">
        <v>266</v>
      </c>
      <c r="L7390" s="5" t="s">
        <v>32732</v>
      </c>
      <c r="O7390" s="5" t="s">
        <v>32577</v>
      </c>
    </row>
    <row r="7391" spans="1:17" ht="26" x14ac:dyDescent="0.3">
      <c r="A7391" s="1" t="e">
        <f t="shared" si="115"/>
        <v>#REF!</v>
      </c>
      <c r="B7391" s="5" t="s">
        <v>32734</v>
      </c>
      <c r="C7391" s="5" t="s">
        <v>28649</v>
      </c>
      <c r="D7391" s="5" t="s">
        <v>2913</v>
      </c>
      <c r="E7391" s="5" t="s">
        <v>16123</v>
      </c>
      <c r="F7391" s="5" t="s">
        <v>32735</v>
      </c>
      <c r="G7391" s="5">
        <v>25.054079999999999</v>
      </c>
      <c r="J7391" s="23" t="s">
        <v>266</v>
      </c>
      <c r="L7391" s="5" t="s">
        <v>32734</v>
      </c>
      <c r="O7391" s="5" t="s">
        <v>32577</v>
      </c>
    </row>
    <row r="7392" spans="1:17" ht="26" x14ac:dyDescent="0.3">
      <c r="A7392" s="1" t="e">
        <f t="shared" si="115"/>
        <v>#REF!</v>
      </c>
      <c r="B7392" s="5" t="s">
        <v>32736</v>
      </c>
      <c r="C7392" s="5" t="s">
        <v>28649</v>
      </c>
      <c r="D7392" s="5" t="s">
        <v>2913</v>
      </c>
      <c r="E7392" s="5" t="s">
        <v>16123</v>
      </c>
      <c r="F7392" s="5" t="s">
        <v>32737</v>
      </c>
      <c r="G7392" s="5">
        <v>25.02704</v>
      </c>
      <c r="J7392" s="23" t="s">
        <v>266</v>
      </c>
      <c r="L7392" s="5" t="s">
        <v>32736</v>
      </c>
      <c r="O7392" s="5" t="s">
        <v>32577</v>
      </c>
    </row>
    <row r="7393" spans="1:25" ht="26" x14ac:dyDescent="0.3">
      <c r="A7393" s="1" t="e">
        <f t="shared" si="115"/>
        <v>#REF!</v>
      </c>
      <c r="B7393" s="5" t="s">
        <v>32738</v>
      </c>
      <c r="C7393" s="5" t="s">
        <v>28649</v>
      </c>
      <c r="D7393" s="5" t="s">
        <v>2913</v>
      </c>
      <c r="E7393" s="5" t="s">
        <v>16123</v>
      </c>
      <c r="F7393" s="5" t="s">
        <v>32739</v>
      </c>
      <c r="G7393" s="5">
        <v>25.027609999999999</v>
      </c>
      <c r="J7393" s="23" t="s">
        <v>266</v>
      </c>
      <c r="L7393" s="5" t="s">
        <v>32738</v>
      </c>
      <c r="O7393" s="5" t="s">
        <v>32577</v>
      </c>
    </row>
    <row r="7394" spans="1:25" ht="26" x14ac:dyDescent="0.3">
      <c r="A7394" s="1" t="e">
        <f t="shared" si="115"/>
        <v>#REF!</v>
      </c>
      <c r="B7394" s="5" t="s">
        <v>32740</v>
      </c>
      <c r="C7394" s="5" t="s">
        <v>28649</v>
      </c>
      <c r="D7394" s="5" t="s">
        <v>2913</v>
      </c>
      <c r="E7394" s="5" t="s">
        <v>16123</v>
      </c>
      <c r="F7394" s="5" t="s">
        <v>42191</v>
      </c>
      <c r="G7394" s="5">
        <v>25.02647</v>
      </c>
      <c r="J7394" s="23" t="s">
        <v>266</v>
      </c>
      <c r="L7394" s="5" t="s">
        <v>32741</v>
      </c>
      <c r="O7394" s="5" t="s">
        <v>32577</v>
      </c>
    </row>
    <row r="7395" spans="1:25" ht="26" x14ac:dyDescent="0.3">
      <c r="A7395" s="1" t="e">
        <f t="shared" si="115"/>
        <v>#REF!</v>
      </c>
      <c r="B7395" s="5" t="s">
        <v>32742</v>
      </c>
      <c r="C7395" s="5" t="s">
        <v>28649</v>
      </c>
      <c r="D7395" s="5" t="s">
        <v>2913</v>
      </c>
      <c r="E7395" s="5" t="s">
        <v>16123</v>
      </c>
      <c r="F7395" s="5" t="s">
        <v>32743</v>
      </c>
      <c r="G7395" s="5">
        <v>25</v>
      </c>
      <c r="J7395" s="23" t="s">
        <v>266</v>
      </c>
      <c r="L7395" s="5" t="s">
        <v>32744</v>
      </c>
      <c r="O7395" s="5" t="s">
        <v>32577</v>
      </c>
    </row>
    <row r="7396" spans="1:25" ht="26" x14ac:dyDescent="0.3">
      <c r="A7396" s="1" t="e">
        <f t="shared" si="115"/>
        <v>#REF!</v>
      </c>
      <c r="B7396" s="5" t="s">
        <v>32745</v>
      </c>
      <c r="C7396" s="5" t="s">
        <v>28649</v>
      </c>
      <c r="D7396" s="5" t="s">
        <v>2913</v>
      </c>
      <c r="E7396" s="5" t="s">
        <v>16123</v>
      </c>
      <c r="F7396" s="5" t="s">
        <v>32746</v>
      </c>
      <c r="G7396" s="5">
        <v>25.02704</v>
      </c>
      <c r="J7396" s="23" t="s">
        <v>266</v>
      </c>
      <c r="L7396" s="5" t="s">
        <v>32745</v>
      </c>
      <c r="O7396" s="5" t="s">
        <v>32577</v>
      </c>
    </row>
    <row r="7397" spans="1:25" ht="26" x14ac:dyDescent="0.3">
      <c r="A7397" s="1" t="e">
        <f t="shared" si="115"/>
        <v>#REF!</v>
      </c>
      <c r="B7397" s="5" t="s">
        <v>32747</v>
      </c>
      <c r="C7397" s="5" t="s">
        <v>28649</v>
      </c>
      <c r="D7397" s="5" t="s">
        <v>2913</v>
      </c>
      <c r="E7397" s="5" t="s">
        <v>16123</v>
      </c>
      <c r="F7397" s="5" t="s">
        <v>32748</v>
      </c>
      <c r="G7397" s="5">
        <v>25.02704</v>
      </c>
      <c r="J7397" s="23" t="s">
        <v>266</v>
      </c>
      <c r="L7397" s="5" t="s">
        <v>32747</v>
      </c>
      <c r="O7397" s="5" t="s">
        <v>32577</v>
      </c>
    </row>
    <row r="7398" spans="1:25" ht="26" x14ac:dyDescent="0.3">
      <c r="A7398" s="1" t="e">
        <f t="shared" si="115"/>
        <v>#REF!</v>
      </c>
      <c r="B7398" s="5" t="s">
        <v>32749</v>
      </c>
      <c r="C7398" s="5" t="s">
        <v>28649</v>
      </c>
      <c r="D7398" s="5" t="s">
        <v>2913</v>
      </c>
      <c r="E7398" s="5" t="s">
        <v>16123</v>
      </c>
      <c r="F7398" s="5" t="s">
        <v>32750</v>
      </c>
      <c r="G7398" s="5">
        <v>25</v>
      </c>
      <c r="J7398" s="23" t="s">
        <v>266</v>
      </c>
      <c r="L7398" s="5" t="s">
        <v>32751</v>
      </c>
      <c r="O7398" s="5" t="s">
        <v>32577</v>
      </c>
    </row>
    <row r="7399" spans="1:25" ht="26" x14ac:dyDescent="0.3">
      <c r="A7399" s="1" t="e">
        <f t="shared" si="115"/>
        <v>#REF!</v>
      </c>
      <c r="B7399" s="5" t="s">
        <v>32752</v>
      </c>
      <c r="C7399" s="5" t="s">
        <v>28649</v>
      </c>
      <c r="D7399" s="5" t="s">
        <v>2913</v>
      </c>
      <c r="E7399" s="5" t="s">
        <v>16123</v>
      </c>
      <c r="F7399" s="5" t="s">
        <v>32753</v>
      </c>
      <c r="G7399" s="5">
        <v>25.02704</v>
      </c>
      <c r="J7399" s="23" t="s">
        <v>266</v>
      </c>
      <c r="L7399" s="5" t="s">
        <v>32752</v>
      </c>
      <c r="O7399" s="5" t="s">
        <v>32577</v>
      </c>
    </row>
    <row r="7400" spans="1:25" ht="26" x14ac:dyDescent="0.3">
      <c r="A7400" s="1" t="e">
        <f t="shared" si="115"/>
        <v>#REF!</v>
      </c>
      <c r="B7400" s="5" t="s">
        <v>32754</v>
      </c>
      <c r="C7400" s="5" t="s">
        <v>28649</v>
      </c>
      <c r="D7400" s="5" t="s">
        <v>2913</v>
      </c>
      <c r="E7400" s="5" t="s">
        <v>16123</v>
      </c>
      <c r="F7400" s="5" t="s">
        <v>32755</v>
      </c>
      <c r="G7400" s="5">
        <v>25.02704</v>
      </c>
      <c r="J7400" s="23" t="s">
        <v>266</v>
      </c>
      <c r="L7400" s="5" t="s">
        <v>32754</v>
      </c>
      <c r="O7400" s="5" t="s">
        <v>32577</v>
      </c>
    </row>
    <row r="7401" spans="1:25" ht="26" x14ac:dyDescent="0.3">
      <c r="A7401" s="1" t="e">
        <f t="shared" si="115"/>
        <v>#REF!</v>
      </c>
      <c r="B7401" s="5" t="s">
        <v>32756</v>
      </c>
      <c r="C7401" s="5" t="s">
        <v>28649</v>
      </c>
      <c r="D7401" s="5" t="s">
        <v>2913</v>
      </c>
      <c r="E7401" s="5" t="s">
        <v>16123</v>
      </c>
      <c r="F7401" s="5" t="s">
        <v>42192</v>
      </c>
      <c r="G7401" s="5">
        <v>25.02704</v>
      </c>
      <c r="J7401" s="23" t="s">
        <v>266</v>
      </c>
      <c r="L7401" s="5" t="s">
        <v>32756</v>
      </c>
      <c r="O7401" s="5" t="s">
        <v>32577</v>
      </c>
    </row>
    <row r="7402" spans="1:25" ht="26" x14ac:dyDescent="0.3">
      <c r="A7402" s="1" t="e">
        <f t="shared" si="115"/>
        <v>#REF!</v>
      </c>
      <c r="B7402" s="5" t="s">
        <v>32757</v>
      </c>
      <c r="C7402" s="5" t="s">
        <v>28649</v>
      </c>
      <c r="D7402" s="5" t="s">
        <v>2913</v>
      </c>
      <c r="E7402" s="5" t="s">
        <v>16123</v>
      </c>
      <c r="F7402" s="5" t="s">
        <v>42193</v>
      </c>
      <c r="G7402" s="5">
        <v>25.02704</v>
      </c>
      <c r="J7402" s="23" t="s">
        <v>266</v>
      </c>
      <c r="L7402" s="5" t="s">
        <v>32757</v>
      </c>
      <c r="O7402" s="5" t="s">
        <v>32577</v>
      </c>
    </row>
    <row r="7403" spans="1:25" ht="26" x14ac:dyDescent="0.3">
      <c r="A7403" s="1" t="e">
        <f t="shared" si="115"/>
        <v>#REF!</v>
      </c>
      <c r="B7403" s="5" t="s">
        <v>32758</v>
      </c>
      <c r="C7403" s="5" t="s">
        <v>28649</v>
      </c>
      <c r="D7403" s="5" t="s">
        <v>2913</v>
      </c>
      <c r="E7403" s="5" t="s">
        <v>16123</v>
      </c>
      <c r="F7403" s="5" t="s">
        <v>42194</v>
      </c>
      <c r="G7403" s="5">
        <v>25.02647</v>
      </c>
      <c r="J7403" s="23" t="s">
        <v>266</v>
      </c>
      <c r="L7403" s="5" t="s">
        <v>32759</v>
      </c>
      <c r="O7403" s="5" t="s">
        <v>32577</v>
      </c>
    </row>
    <row r="7404" spans="1:25" ht="26" x14ac:dyDescent="0.3">
      <c r="A7404" s="1" t="e">
        <f t="shared" si="115"/>
        <v>#REF!</v>
      </c>
      <c r="B7404" s="5" t="s">
        <v>32760</v>
      </c>
      <c r="C7404" s="5" t="s">
        <v>28649</v>
      </c>
      <c r="D7404" s="5" t="s">
        <v>2913</v>
      </c>
      <c r="E7404" s="5" t="s">
        <v>16123</v>
      </c>
      <c r="F7404" s="5" t="s">
        <v>32761</v>
      </c>
      <c r="G7404" s="5">
        <v>25.054650000000002</v>
      </c>
      <c r="J7404" s="23" t="s">
        <v>266</v>
      </c>
      <c r="L7404" s="5" t="s">
        <v>32760</v>
      </c>
      <c r="O7404" s="5" t="s">
        <v>32577</v>
      </c>
    </row>
    <row r="7405" spans="1:25" ht="26" x14ac:dyDescent="0.3">
      <c r="A7405" s="1" t="e">
        <f t="shared" si="115"/>
        <v>#REF!</v>
      </c>
      <c r="B7405" s="5" t="s">
        <v>32762</v>
      </c>
      <c r="C7405" s="5" t="s">
        <v>28649</v>
      </c>
      <c r="D7405" s="5" t="s">
        <v>2913</v>
      </c>
      <c r="E7405" s="5" t="s">
        <v>16123</v>
      </c>
      <c r="F7405" s="5" t="s">
        <v>42195</v>
      </c>
      <c r="G7405" s="5">
        <v>25.02647</v>
      </c>
      <c r="J7405" s="23" t="s">
        <v>266</v>
      </c>
      <c r="L7405" s="5" t="s">
        <v>32763</v>
      </c>
      <c r="O7405" s="5" t="s">
        <v>32577</v>
      </c>
    </row>
    <row r="7406" spans="1:25" ht="26" x14ac:dyDescent="0.3">
      <c r="A7406" s="1" t="e">
        <f t="shared" si="115"/>
        <v>#REF!</v>
      </c>
      <c r="B7406" s="5" t="s">
        <v>32764</v>
      </c>
      <c r="C7406" s="5" t="s">
        <v>28649</v>
      </c>
      <c r="D7406" s="5" t="s">
        <v>1849</v>
      </c>
      <c r="E7406" s="5" t="s">
        <v>32765</v>
      </c>
      <c r="F7406" s="5" t="s">
        <v>32766</v>
      </c>
      <c r="G7406" s="5">
        <v>59.864765999999989</v>
      </c>
      <c r="J7406" s="23" t="s">
        <v>266</v>
      </c>
      <c r="L7406" s="5" t="s">
        <v>42196</v>
      </c>
      <c r="M7406" s="5" t="s">
        <v>32767</v>
      </c>
      <c r="N7406" s="5">
        <v>346756</v>
      </c>
      <c r="O7406" s="5" t="s">
        <v>32768</v>
      </c>
      <c r="P7406" s="5" t="s">
        <v>32769</v>
      </c>
    </row>
    <row r="7407" spans="1:25" ht="39" x14ac:dyDescent="0.3">
      <c r="A7407" s="1" t="e">
        <f t="shared" si="115"/>
        <v>#REF!</v>
      </c>
      <c r="B7407" s="5" t="s">
        <v>32770</v>
      </c>
      <c r="C7407" s="5" t="s">
        <v>28649</v>
      </c>
      <c r="D7407" s="5" t="s">
        <v>1849</v>
      </c>
      <c r="E7407" s="5" t="s">
        <v>27663</v>
      </c>
      <c r="F7407" s="5" t="s">
        <v>42197</v>
      </c>
      <c r="G7407" s="5">
        <v>329.52752760000004</v>
      </c>
      <c r="J7407" s="23" t="s">
        <v>266</v>
      </c>
      <c r="L7407" s="5" t="s">
        <v>32771</v>
      </c>
      <c r="M7407" s="5" t="s">
        <v>32772</v>
      </c>
      <c r="N7407" s="5">
        <v>6653026</v>
      </c>
      <c r="O7407" s="5" t="s">
        <v>32773</v>
      </c>
      <c r="P7407" s="5" t="s">
        <v>32774</v>
      </c>
      <c r="Q7407" s="5">
        <v>8084260</v>
      </c>
      <c r="R7407" s="5" t="s">
        <v>32775</v>
      </c>
      <c r="S7407" s="5" t="s">
        <v>32776</v>
      </c>
      <c r="U7407" s="5" t="s">
        <v>32777</v>
      </c>
      <c r="V7407" s="5" t="s">
        <v>32778</v>
      </c>
      <c r="X7407" s="5" t="s">
        <v>32779</v>
      </c>
      <c r="Y7407" s="5" t="s">
        <v>32772</v>
      </c>
    </row>
    <row r="7408" spans="1:25" ht="26" x14ac:dyDescent="0.3">
      <c r="A7408" s="1" t="e">
        <f t="shared" si="115"/>
        <v>#REF!</v>
      </c>
      <c r="B7408" s="5" t="s">
        <v>32780</v>
      </c>
      <c r="C7408" s="5" t="s">
        <v>28649</v>
      </c>
      <c r="D7408" s="5" t="s">
        <v>2913</v>
      </c>
      <c r="E7408" s="5" t="s">
        <v>16123</v>
      </c>
      <c r="F7408" s="5" t="s">
        <v>42198</v>
      </c>
      <c r="G7408" s="5">
        <v>25.02704</v>
      </c>
      <c r="J7408" s="23" t="s">
        <v>266</v>
      </c>
      <c r="L7408" s="5" t="s">
        <v>32780</v>
      </c>
      <c r="O7408" s="5" t="s">
        <v>32577</v>
      </c>
    </row>
    <row r="7409" spans="1:28" ht="26" x14ac:dyDescent="0.3">
      <c r="A7409" s="1" t="e">
        <f t="shared" si="115"/>
        <v>#REF!</v>
      </c>
      <c r="B7409" s="5" t="s">
        <v>32781</v>
      </c>
      <c r="C7409" s="5" t="s">
        <v>28649</v>
      </c>
      <c r="D7409" s="5" t="s">
        <v>2913</v>
      </c>
      <c r="E7409" s="5" t="s">
        <v>16123</v>
      </c>
      <c r="F7409" s="5" t="s">
        <v>32782</v>
      </c>
      <c r="G7409" s="5">
        <v>25.013279999999998</v>
      </c>
      <c r="J7409" s="23" t="s">
        <v>266</v>
      </c>
      <c r="L7409" s="5" t="s">
        <v>32783</v>
      </c>
      <c r="O7409" s="5" t="s">
        <v>32577</v>
      </c>
    </row>
    <row r="7410" spans="1:28" ht="26" x14ac:dyDescent="0.3">
      <c r="A7410" s="1" t="e">
        <f t="shared" si="115"/>
        <v>#REF!</v>
      </c>
      <c r="B7410" s="5" t="s">
        <v>32784</v>
      </c>
      <c r="C7410" s="5" t="s">
        <v>28649</v>
      </c>
      <c r="D7410" s="5" t="s">
        <v>2913</v>
      </c>
      <c r="E7410" s="5" t="s">
        <v>16123</v>
      </c>
      <c r="F7410" s="5" t="s">
        <v>32785</v>
      </c>
      <c r="G7410" s="5">
        <v>25</v>
      </c>
      <c r="J7410" s="23" t="s">
        <v>266</v>
      </c>
      <c r="L7410" s="5" t="s">
        <v>32786</v>
      </c>
      <c r="O7410" s="5" t="s">
        <v>32577</v>
      </c>
    </row>
    <row r="7411" spans="1:28" ht="26" x14ac:dyDescent="0.3">
      <c r="A7411" s="1" t="e">
        <f t="shared" si="115"/>
        <v>#REF!</v>
      </c>
      <c r="B7411" s="5" t="s">
        <v>32787</v>
      </c>
      <c r="C7411" s="5" t="s">
        <v>28649</v>
      </c>
      <c r="D7411" s="5" t="s">
        <v>1849</v>
      </c>
      <c r="E7411" s="5" t="s">
        <v>27663</v>
      </c>
      <c r="F7411" s="5" t="s">
        <v>42199</v>
      </c>
      <c r="G7411" s="5">
        <v>542.65652520000003</v>
      </c>
      <c r="J7411" s="23" t="s">
        <v>266</v>
      </c>
      <c r="L7411" s="5" t="s">
        <v>42200</v>
      </c>
      <c r="M7411" s="5" t="s">
        <v>32788</v>
      </c>
      <c r="N7411" s="5">
        <v>3334008</v>
      </c>
      <c r="O7411" s="5" t="s">
        <v>32789</v>
      </c>
      <c r="P7411" s="5" t="s">
        <v>32790</v>
      </c>
      <c r="Q7411" s="5">
        <v>3334000</v>
      </c>
      <c r="R7411" s="5" t="s">
        <v>32791</v>
      </c>
      <c r="S7411" s="5" t="s">
        <v>32792</v>
      </c>
      <c r="T7411" s="5">
        <v>5165113</v>
      </c>
      <c r="U7411" s="5" t="s">
        <v>32793</v>
      </c>
      <c r="V7411" s="5" t="s">
        <v>32788</v>
      </c>
      <c r="X7411" s="5" t="s">
        <v>32794</v>
      </c>
      <c r="Y7411" s="5" t="s">
        <v>32790</v>
      </c>
      <c r="AA7411" s="5" t="s">
        <v>32795</v>
      </c>
      <c r="AB7411" s="5" t="s">
        <v>32792</v>
      </c>
    </row>
    <row r="7412" spans="1:28" ht="26" x14ac:dyDescent="0.3">
      <c r="A7412" s="1" t="e">
        <f t="shared" si="115"/>
        <v>#REF!</v>
      </c>
      <c r="B7412" s="5" t="s">
        <v>32796</v>
      </c>
      <c r="C7412" s="5" t="s">
        <v>28649</v>
      </c>
      <c r="D7412" s="5" t="s">
        <v>2913</v>
      </c>
      <c r="E7412" s="5" t="s">
        <v>16123</v>
      </c>
      <c r="F7412" s="5" t="s">
        <v>32797</v>
      </c>
      <c r="G7412" s="5">
        <v>25.05294</v>
      </c>
      <c r="J7412" s="23" t="s">
        <v>266</v>
      </c>
      <c r="L7412" s="5" t="s">
        <v>32796</v>
      </c>
      <c r="O7412" s="5" t="s">
        <v>32577</v>
      </c>
    </row>
    <row r="7413" spans="1:28" ht="26" x14ac:dyDescent="0.3">
      <c r="A7413" s="1" t="e">
        <f t="shared" si="115"/>
        <v>#REF!</v>
      </c>
      <c r="B7413" s="5" t="s">
        <v>32798</v>
      </c>
      <c r="C7413" s="5" t="s">
        <v>28649</v>
      </c>
      <c r="D7413" s="5" t="s">
        <v>2913</v>
      </c>
      <c r="E7413" s="5" t="s">
        <v>16123</v>
      </c>
      <c r="F7413" s="5" t="s">
        <v>32799</v>
      </c>
      <c r="G7413" s="5">
        <v>25.02704</v>
      </c>
      <c r="J7413" s="23" t="s">
        <v>266</v>
      </c>
      <c r="L7413" s="5" t="s">
        <v>32798</v>
      </c>
      <c r="O7413" s="5" t="s">
        <v>32577</v>
      </c>
    </row>
    <row r="7414" spans="1:28" ht="26" x14ac:dyDescent="0.3">
      <c r="A7414" s="1" t="e">
        <f t="shared" si="115"/>
        <v>#REF!</v>
      </c>
      <c r="B7414" s="5" t="s">
        <v>32800</v>
      </c>
      <c r="C7414" s="5" t="s">
        <v>28649</v>
      </c>
      <c r="D7414" s="5" t="s">
        <v>1832</v>
      </c>
      <c r="E7414" s="5" t="s">
        <v>32801</v>
      </c>
      <c r="F7414" s="5" t="s">
        <v>32802</v>
      </c>
      <c r="G7414" s="5">
        <v>53.105020000000003</v>
      </c>
      <c r="J7414" s="23" t="s">
        <v>266</v>
      </c>
      <c r="L7414" s="5" t="s">
        <v>42201</v>
      </c>
      <c r="M7414" s="5" t="s">
        <v>32803</v>
      </c>
    </row>
    <row r="7415" spans="1:28" ht="26" x14ac:dyDescent="0.3">
      <c r="A7415" s="1" t="e">
        <f t="shared" si="115"/>
        <v>#REF!</v>
      </c>
      <c r="B7415" s="5" t="s">
        <v>32804</v>
      </c>
      <c r="C7415" s="5" t="s">
        <v>28649</v>
      </c>
      <c r="D7415" s="5" t="s">
        <v>2913</v>
      </c>
      <c r="E7415" s="5" t="s">
        <v>16123</v>
      </c>
      <c r="F7415" s="5" t="s">
        <v>32805</v>
      </c>
      <c r="G7415" s="5">
        <v>24.969973399999997</v>
      </c>
      <c r="J7415" s="23" t="s">
        <v>266</v>
      </c>
      <c r="L7415" s="5" t="s">
        <v>32806</v>
      </c>
      <c r="O7415" s="5" t="s">
        <v>32577</v>
      </c>
    </row>
    <row r="7416" spans="1:28" ht="26" x14ac:dyDescent="0.3">
      <c r="A7416" s="1" t="e">
        <f t="shared" si="115"/>
        <v>#REF!</v>
      </c>
      <c r="B7416" s="5" t="s">
        <v>32807</v>
      </c>
      <c r="C7416" s="5" t="s">
        <v>28649</v>
      </c>
      <c r="D7416" s="5" t="s">
        <v>2913</v>
      </c>
      <c r="E7416" s="5" t="s">
        <v>16123</v>
      </c>
      <c r="F7416" s="5" t="s">
        <v>32808</v>
      </c>
      <c r="G7416" s="5">
        <v>25.05236</v>
      </c>
      <c r="J7416" s="23" t="s">
        <v>266</v>
      </c>
      <c r="L7416" s="5" t="s">
        <v>32807</v>
      </c>
      <c r="O7416" s="5" t="s">
        <v>32577</v>
      </c>
    </row>
    <row r="7417" spans="1:28" ht="26" x14ac:dyDescent="0.3">
      <c r="A7417" s="1" t="e">
        <f t="shared" si="115"/>
        <v>#REF!</v>
      </c>
      <c r="B7417" s="5" t="s">
        <v>32809</v>
      </c>
      <c r="C7417" s="5" t="s">
        <v>28649</v>
      </c>
      <c r="D7417" s="5" t="s">
        <v>2913</v>
      </c>
      <c r="E7417" s="5" t="s">
        <v>16123</v>
      </c>
      <c r="F7417" s="5" t="s">
        <v>32810</v>
      </c>
      <c r="G7417" s="5">
        <v>25.053510000000003</v>
      </c>
      <c r="J7417" s="23" t="s">
        <v>266</v>
      </c>
      <c r="L7417" s="5" t="s">
        <v>32809</v>
      </c>
      <c r="O7417" s="5" t="s">
        <v>32577</v>
      </c>
    </row>
    <row r="7418" spans="1:28" ht="26" x14ac:dyDescent="0.3">
      <c r="A7418" s="1" t="e">
        <f t="shared" si="115"/>
        <v>#REF!</v>
      </c>
      <c r="B7418" s="5" t="s">
        <v>32811</v>
      </c>
      <c r="C7418" s="5" t="s">
        <v>28649</v>
      </c>
      <c r="D7418" s="5" t="s">
        <v>2913</v>
      </c>
      <c r="E7418" s="5" t="s">
        <v>16123</v>
      </c>
      <c r="F7418" s="5" t="s">
        <v>32812</v>
      </c>
      <c r="G7418" s="5">
        <v>25</v>
      </c>
      <c r="J7418" s="23" t="s">
        <v>266</v>
      </c>
      <c r="L7418" s="5" t="s">
        <v>235</v>
      </c>
      <c r="O7418" s="5" t="s">
        <v>32577</v>
      </c>
    </row>
    <row r="7419" spans="1:28" ht="26" x14ac:dyDescent="0.3">
      <c r="A7419" s="1" t="e">
        <f t="shared" si="115"/>
        <v>#REF!</v>
      </c>
      <c r="B7419" s="5" t="s">
        <v>32813</v>
      </c>
      <c r="C7419" s="5" t="s">
        <v>28649</v>
      </c>
      <c r="D7419" s="5" t="s">
        <v>1849</v>
      </c>
      <c r="E7419" s="5" t="s">
        <v>32765</v>
      </c>
      <c r="F7419" s="5" t="s">
        <v>32814</v>
      </c>
      <c r="G7419" s="5">
        <v>71.674000000000007</v>
      </c>
      <c r="J7419" s="23" t="s">
        <v>266</v>
      </c>
      <c r="L7419" s="5" t="s">
        <v>32815</v>
      </c>
      <c r="M7419" s="5" t="s">
        <v>32767</v>
      </c>
      <c r="N7419" s="5">
        <v>346756</v>
      </c>
      <c r="O7419" s="5" t="s">
        <v>32816</v>
      </c>
      <c r="P7419" s="5" t="s">
        <v>32817</v>
      </c>
      <c r="Q7419" s="5">
        <v>6480291</v>
      </c>
    </row>
    <row r="7420" spans="1:28" ht="26" x14ac:dyDescent="0.3">
      <c r="A7420" s="1" t="e">
        <f t="shared" si="115"/>
        <v>#REF!</v>
      </c>
      <c r="B7420" s="5" t="s">
        <v>32818</v>
      </c>
      <c r="C7420" s="5" t="s">
        <v>28649</v>
      </c>
      <c r="D7420" s="5" t="s">
        <v>2913</v>
      </c>
      <c r="E7420" s="5" t="s">
        <v>16123</v>
      </c>
      <c r="F7420" s="5" t="s">
        <v>32819</v>
      </c>
      <c r="G7420" s="5">
        <v>25.02704</v>
      </c>
      <c r="J7420" s="23" t="s">
        <v>266</v>
      </c>
      <c r="L7420" s="5" t="s">
        <v>32818</v>
      </c>
      <c r="O7420" s="5" t="s">
        <v>32577</v>
      </c>
    </row>
    <row r="7421" spans="1:28" ht="26" x14ac:dyDescent="0.3">
      <c r="A7421" s="1" t="e">
        <f t="shared" si="115"/>
        <v>#REF!</v>
      </c>
      <c r="B7421" s="5" t="s">
        <v>32820</v>
      </c>
      <c r="C7421" s="5" t="s">
        <v>28649</v>
      </c>
      <c r="D7421" s="5" t="s">
        <v>2913</v>
      </c>
      <c r="E7421" s="5" t="s">
        <v>16123</v>
      </c>
      <c r="F7421" s="5" t="s">
        <v>32821</v>
      </c>
      <c r="G7421" s="5">
        <v>25.027609999999999</v>
      </c>
      <c r="J7421" s="23" t="s">
        <v>266</v>
      </c>
      <c r="L7421" s="5" t="s">
        <v>32820</v>
      </c>
      <c r="O7421" s="5" t="s">
        <v>32577</v>
      </c>
    </row>
    <row r="7422" spans="1:28" ht="26" x14ac:dyDescent="0.3">
      <c r="A7422" s="1" t="e">
        <f t="shared" ref="A7422:A7485" si="116">A7421+1</f>
        <v>#REF!</v>
      </c>
      <c r="B7422" s="5" t="s">
        <v>32822</v>
      </c>
      <c r="C7422" s="5" t="s">
        <v>28649</v>
      </c>
      <c r="D7422" s="5" t="s">
        <v>2913</v>
      </c>
      <c r="E7422" s="5" t="s">
        <v>16123</v>
      </c>
      <c r="F7422" s="5" t="s">
        <v>32823</v>
      </c>
      <c r="G7422" s="5">
        <v>25.053510000000003</v>
      </c>
      <c r="J7422" s="23" t="s">
        <v>266</v>
      </c>
      <c r="L7422" s="5" t="s">
        <v>32822</v>
      </c>
      <c r="O7422" s="5" t="s">
        <v>32577</v>
      </c>
    </row>
    <row r="7423" spans="1:28" ht="26" x14ac:dyDescent="0.3">
      <c r="A7423" s="1" t="e">
        <f t="shared" si="116"/>
        <v>#REF!</v>
      </c>
      <c r="B7423" s="5" t="s">
        <v>32824</v>
      </c>
      <c r="C7423" s="5" t="s">
        <v>28649</v>
      </c>
      <c r="D7423" s="5" t="s">
        <v>2913</v>
      </c>
      <c r="E7423" s="5" t="s">
        <v>16123</v>
      </c>
      <c r="F7423" s="5" t="s">
        <v>32703</v>
      </c>
      <c r="G7423" s="5">
        <v>25.02704</v>
      </c>
      <c r="J7423" s="23" t="s">
        <v>266</v>
      </c>
      <c r="L7423" s="5" t="s">
        <v>32824</v>
      </c>
      <c r="O7423" s="5" t="s">
        <v>32577</v>
      </c>
    </row>
    <row r="7424" spans="1:28" ht="39" x14ac:dyDescent="0.3">
      <c r="A7424" s="1" t="e">
        <f t="shared" si="116"/>
        <v>#REF!</v>
      </c>
      <c r="B7424" s="5" t="s">
        <v>32825</v>
      </c>
      <c r="C7424" s="5" t="s">
        <v>28649</v>
      </c>
      <c r="D7424" s="5" t="s">
        <v>2913</v>
      </c>
      <c r="E7424" s="5" t="s">
        <v>16123</v>
      </c>
      <c r="F7424" s="5" t="s">
        <v>32826</v>
      </c>
      <c r="G7424" s="5">
        <v>25.025320000000001</v>
      </c>
      <c r="J7424" s="23" t="s">
        <v>266</v>
      </c>
      <c r="L7424" s="5" t="s">
        <v>32827</v>
      </c>
      <c r="O7424" s="5" t="s">
        <v>32577</v>
      </c>
    </row>
    <row r="7425" spans="1:26" ht="26" x14ac:dyDescent="0.3">
      <c r="A7425" s="1" t="e">
        <f t="shared" si="116"/>
        <v>#REF!</v>
      </c>
      <c r="B7425" s="5" t="s">
        <v>32828</v>
      </c>
      <c r="C7425" s="5" t="s">
        <v>28649</v>
      </c>
      <c r="D7425" s="5" t="s">
        <v>2913</v>
      </c>
      <c r="E7425" s="5" t="s">
        <v>16123</v>
      </c>
      <c r="F7425" s="5" t="s">
        <v>32829</v>
      </c>
      <c r="G7425" s="5">
        <v>25.054650000000002</v>
      </c>
      <c r="J7425" s="23" t="s">
        <v>266</v>
      </c>
      <c r="L7425" s="5" t="s">
        <v>32828</v>
      </c>
      <c r="O7425" s="5" t="s">
        <v>32577</v>
      </c>
    </row>
    <row r="7426" spans="1:26" ht="26" x14ac:dyDescent="0.3">
      <c r="A7426" s="1" t="e">
        <f t="shared" si="116"/>
        <v>#REF!</v>
      </c>
      <c r="B7426" s="5" t="s">
        <v>32830</v>
      </c>
      <c r="C7426" s="5" t="s">
        <v>28649</v>
      </c>
      <c r="D7426" s="5" t="s">
        <v>2913</v>
      </c>
      <c r="E7426" s="5" t="s">
        <v>16123</v>
      </c>
      <c r="F7426" s="5" t="s">
        <v>32831</v>
      </c>
      <c r="G7426" s="5">
        <v>25.02704</v>
      </c>
      <c r="J7426" s="23" t="s">
        <v>266</v>
      </c>
      <c r="L7426" s="5" t="s">
        <v>32830</v>
      </c>
      <c r="O7426" s="5" t="s">
        <v>32577</v>
      </c>
    </row>
    <row r="7427" spans="1:26" ht="26" x14ac:dyDescent="0.3">
      <c r="A7427" s="1" t="e">
        <f t="shared" si="116"/>
        <v>#REF!</v>
      </c>
      <c r="B7427" s="5" t="s">
        <v>32832</v>
      </c>
      <c r="C7427" s="5" t="s">
        <v>28649</v>
      </c>
      <c r="D7427" s="5" t="s">
        <v>2913</v>
      </c>
      <c r="E7427" s="5" t="s">
        <v>16123</v>
      </c>
      <c r="F7427" s="5" t="s">
        <v>42202</v>
      </c>
      <c r="G7427" s="5">
        <v>25.052283299999999</v>
      </c>
      <c r="J7427" s="23" t="s">
        <v>266</v>
      </c>
      <c r="L7427" s="5" t="s">
        <v>32832</v>
      </c>
      <c r="O7427" s="5" t="s">
        <v>32577</v>
      </c>
    </row>
    <row r="7428" spans="1:26" ht="26" x14ac:dyDescent="0.3">
      <c r="A7428" s="1" t="e">
        <f t="shared" si="116"/>
        <v>#REF!</v>
      </c>
      <c r="B7428" s="5" t="s">
        <v>32833</v>
      </c>
      <c r="C7428" s="5" t="s">
        <v>28649</v>
      </c>
      <c r="D7428" s="5" t="s">
        <v>2913</v>
      </c>
      <c r="E7428" s="5" t="s">
        <v>16123</v>
      </c>
      <c r="F7428" s="5" t="s">
        <v>32834</v>
      </c>
      <c r="G7428" s="5">
        <v>25</v>
      </c>
      <c r="J7428" s="23" t="s">
        <v>266</v>
      </c>
      <c r="L7428" s="5" t="s">
        <v>32835</v>
      </c>
      <c r="O7428" s="5" t="s">
        <v>32577</v>
      </c>
    </row>
    <row r="7429" spans="1:26" ht="26" x14ac:dyDescent="0.3">
      <c r="A7429" s="1" t="e">
        <f t="shared" si="116"/>
        <v>#REF!</v>
      </c>
      <c r="B7429" s="5" t="s">
        <v>32836</v>
      </c>
      <c r="C7429" s="5" t="s">
        <v>28649</v>
      </c>
      <c r="D7429" s="5" t="s">
        <v>2913</v>
      </c>
      <c r="E7429" s="5" t="s">
        <v>16123</v>
      </c>
      <c r="F7429" s="5" t="s">
        <v>32837</v>
      </c>
      <c r="G7429" s="5">
        <v>25.02704</v>
      </c>
      <c r="J7429" s="23" t="s">
        <v>266</v>
      </c>
      <c r="L7429" s="5" t="s">
        <v>32836</v>
      </c>
      <c r="O7429" s="5" t="s">
        <v>32577</v>
      </c>
    </row>
    <row r="7430" spans="1:26" ht="26" x14ac:dyDescent="0.3">
      <c r="A7430" s="1" t="e">
        <f t="shared" si="116"/>
        <v>#REF!</v>
      </c>
      <c r="B7430" s="5" t="s">
        <v>32838</v>
      </c>
      <c r="C7430" s="5" t="s">
        <v>28649</v>
      </c>
      <c r="D7430" s="5" t="s">
        <v>1849</v>
      </c>
      <c r="E7430" s="5" t="s">
        <v>32839</v>
      </c>
      <c r="F7430" s="5" t="s">
        <v>32840</v>
      </c>
      <c r="G7430" s="5">
        <v>0</v>
      </c>
      <c r="J7430" s="23" t="s">
        <v>266</v>
      </c>
      <c r="L7430" s="5" t="s">
        <v>42203</v>
      </c>
      <c r="M7430" s="5" t="s">
        <v>32841</v>
      </c>
      <c r="N7430" s="5">
        <v>2696136</v>
      </c>
      <c r="O7430" s="5" t="s">
        <v>42204</v>
      </c>
      <c r="P7430" s="5" t="s">
        <v>32842</v>
      </c>
      <c r="Q7430" s="5">
        <v>2696135</v>
      </c>
      <c r="R7430" s="5" t="s">
        <v>42205</v>
      </c>
      <c r="S7430" s="5" t="s">
        <v>32843</v>
      </c>
      <c r="T7430" s="5">
        <v>2243949</v>
      </c>
      <c r="U7430" s="5" t="s">
        <v>42206</v>
      </c>
      <c r="V7430" s="5" t="s">
        <v>32844</v>
      </c>
      <c r="W7430" s="5">
        <v>2243921</v>
      </c>
      <c r="X7430" s="5" t="s">
        <v>42207</v>
      </c>
      <c r="Y7430" s="5" t="s">
        <v>32845</v>
      </c>
      <c r="Z7430" s="5">
        <v>123411</v>
      </c>
    </row>
    <row r="7431" spans="1:26" ht="26" x14ac:dyDescent="0.3">
      <c r="A7431" s="1" t="e">
        <f t="shared" si="116"/>
        <v>#REF!</v>
      </c>
      <c r="B7431" s="5" t="s">
        <v>32846</v>
      </c>
      <c r="C7431" s="5" t="s">
        <v>28649</v>
      </c>
      <c r="D7431" s="5" t="s">
        <v>2913</v>
      </c>
      <c r="E7431" s="5" t="s">
        <v>16123</v>
      </c>
      <c r="F7431" s="5" t="s">
        <v>32847</v>
      </c>
      <c r="G7431" s="5">
        <v>25.02704</v>
      </c>
      <c r="J7431" s="23" t="s">
        <v>266</v>
      </c>
      <c r="L7431" s="5" t="s">
        <v>32846</v>
      </c>
      <c r="O7431" s="5" t="s">
        <v>32577</v>
      </c>
    </row>
    <row r="7432" spans="1:26" ht="26" x14ac:dyDescent="0.3">
      <c r="A7432" s="1" t="e">
        <f t="shared" si="116"/>
        <v>#REF!</v>
      </c>
      <c r="B7432" s="5" t="s">
        <v>32848</v>
      </c>
      <c r="C7432" s="5" t="s">
        <v>28649</v>
      </c>
      <c r="D7432" s="5" t="s">
        <v>2913</v>
      </c>
      <c r="E7432" s="5" t="s">
        <v>16123</v>
      </c>
      <c r="F7432" s="5" t="s">
        <v>32849</v>
      </c>
      <c r="G7432" s="5">
        <v>25.02647</v>
      </c>
      <c r="J7432" s="23" t="s">
        <v>266</v>
      </c>
      <c r="L7432" s="5" t="s">
        <v>32850</v>
      </c>
      <c r="O7432" s="5" t="s">
        <v>32577</v>
      </c>
    </row>
    <row r="7433" spans="1:26" ht="26" x14ac:dyDescent="0.3">
      <c r="A7433" s="1" t="e">
        <f t="shared" si="116"/>
        <v>#REF!</v>
      </c>
      <c r="B7433" s="5" t="s">
        <v>32851</v>
      </c>
      <c r="C7433" s="5" t="s">
        <v>28649</v>
      </c>
      <c r="D7433" s="5" t="s">
        <v>2913</v>
      </c>
      <c r="E7433" s="5" t="s">
        <v>16123</v>
      </c>
      <c r="F7433" s="5" t="s">
        <v>32852</v>
      </c>
      <c r="G7433" s="5">
        <v>25.02704</v>
      </c>
      <c r="J7433" s="23" t="s">
        <v>266</v>
      </c>
      <c r="L7433" s="5" t="s">
        <v>32851</v>
      </c>
      <c r="O7433" s="5" t="s">
        <v>32577</v>
      </c>
    </row>
    <row r="7434" spans="1:26" ht="26" x14ac:dyDescent="0.3">
      <c r="A7434" s="1" t="e">
        <f t="shared" si="116"/>
        <v>#REF!</v>
      </c>
      <c r="B7434" s="5" t="s">
        <v>32853</v>
      </c>
      <c r="C7434" s="5" t="s">
        <v>28649</v>
      </c>
      <c r="D7434" s="5" t="s">
        <v>2913</v>
      </c>
      <c r="E7434" s="5" t="s">
        <v>16123</v>
      </c>
      <c r="F7434" s="5" t="s">
        <v>32854</v>
      </c>
      <c r="G7434" s="5">
        <v>25.02704</v>
      </c>
      <c r="J7434" s="23" t="s">
        <v>266</v>
      </c>
      <c r="L7434" s="5" t="s">
        <v>32855</v>
      </c>
      <c r="O7434" s="5" t="s">
        <v>32577</v>
      </c>
    </row>
    <row r="7435" spans="1:26" ht="26" x14ac:dyDescent="0.3">
      <c r="A7435" s="1" t="e">
        <f t="shared" si="116"/>
        <v>#REF!</v>
      </c>
      <c r="B7435" s="5" t="s">
        <v>32856</v>
      </c>
      <c r="C7435" s="5" t="s">
        <v>28649</v>
      </c>
      <c r="D7435" s="5" t="s">
        <v>2913</v>
      </c>
      <c r="E7435" s="5" t="s">
        <v>16123</v>
      </c>
      <c r="F7435" s="5" t="s">
        <v>42208</v>
      </c>
      <c r="G7435" s="5">
        <v>25.02647</v>
      </c>
      <c r="J7435" s="23" t="s">
        <v>266</v>
      </c>
      <c r="L7435" s="5" t="s">
        <v>32857</v>
      </c>
      <c r="O7435" s="5" t="s">
        <v>32577</v>
      </c>
    </row>
    <row r="7436" spans="1:26" ht="26" x14ac:dyDescent="0.3">
      <c r="A7436" s="1" t="e">
        <f t="shared" si="116"/>
        <v>#REF!</v>
      </c>
      <c r="B7436" s="5" t="s">
        <v>32858</v>
      </c>
      <c r="C7436" s="5" t="s">
        <v>28649</v>
      </c>
      <c r="D7436" s="5" t="s">
        <v>2913</v>
      </c>
      <c r="E7436" s="5" t="s">
        <v>16123</v>
      </c>
      <c r="F7436" s="5" t="s">
        <v>32859</v>
      </c>
      <c r="G7436" s="5">
        <v>25.02647</v>
      </c>
      <c r="J7436" s="23" t="s">
        <v>266</v>
      </c>
      <c r="L7436" s="5" t="s">
        <v>32860</v>
      </c>
      <c r="O7436" s="5" t="s">
        <v>32577</v>
      </c>
    </row>
    <row r="7437" spans="1:26" ht="26" x14ac:dyDescent="0.3">
      <c r="A7437" s="1" t="e">
        <f t="shared" si="116"/>
        <v>#REF!</v>
      </c>
      <c r="B7437" s="5" t="s">
        <v>32861</v>
      </c>
      <c r="C7437" s="5" t="s">
        <v>28649</v>
      </c>
      <c r="D7437" s="5" t="s">
        <v>2913</v>
      </c>
      <c r="E7437" s="5" t="s">
        <v>16123</v>
      </c>
      <c r="F7437" s="5" t="s">
        <v>42209</v>
      </c>
      <c r="G7437" s="5">
        <v>25.02647</v>
      </c>
      <c r="J7437" s="23" t="s">
        <v>266</v>
      </c>
      <c r="L7437" s="5" t="s">
        <v>32862</v>
      </c>
      <c r="O7437" s="5" t="s">
        <v>32577</v>
      </c>
    </row>
    <row r="7438" spans="1:26" ht="39" x14ac:dyDescent="0.3">
      <c r="A7438" s="1" t="e">
        <f t="shared" si="116"/>
        <v>#REF!</v>
      </c>
      <c r="B7438" s="5" t="s">
        <v>32863</v>
      </c>
      <c r="C7438" s="5" t="s">
        <v>23502</v>
      </c>
      <c r="D7438" s="5" t="s">
        <v>1849</v>
      </c>
      <c r="E7438" s="5" t="s">
        <v>32864</v>
      </c>
      <c r="F7438" s="5" t="s">
        <v>32865</v>
      </c>
      <c r="G7438" s="5">
        <v>132.02635410000002</v>
      </c>
      <c r="J7438" s="23" t="s">
        <v>266</v>
      </c>
      <c r="L7438" s="5" t="s">
        <v>32866</v>
      </c>
      <c r="M7438" s="5" t="s">
        <v>32867</v>
      </c>
      <c r="N7438" s="5">
        <v>841659</v>
      </c>
      <c r="O7438" s="5" t="s">
        <v>32868</v>
      </c>
      <c r="P7438" s="5" t="s">
        <v>32869</v>
      </c>
      <c r="Q7438" s="5">
        <v>5318303</v>
      </c>
    </row>
    <row r="7439" spans="1:26" ht="26" x14ac:dyDescent="0.3">
      <c r="A7439" s="1" t="e">
        <f t="shared" si="116"/>
        <v>#REF!</v>
      </c>
      <c r="B7439" s="5" t="s">
        <v>32870</v>
      </c>
      <c r="C7439" s="5" t="s">
        <v>23502</v>
      </c>
      <c r="D7439" s="5" t="s">
        <v>1849</v>
      </c>
      <c r="E7439" s="5" t="s">
        <v>32864</v>
      </c>
      <c r="F7439" s="5" t="s">
        <v>32871</v>
      </c>
      <c r="G7439" s="5">
        <v>139.50819770000001</v>
      </c>
      <c r="J7439" s="23" t="s">
        <v>266</v>
      </c>
      <c r="L7439" s="5" t="s">
        <v>32872</v>
      </c>
      <c r="M7439" s="5" t="s">
        <v>32873</v>
      </c>
      <c r="O7439" s="5" t="s">
        <v>32874</v>
      </c>
      <c r="P7439" s="5" t="s">
        <v>32875</v>
      </c>
      <c r="R7439" s="5" t="s">
        <v>32876</v>
      </c>
      <c r="S7439" s="5" t="s">
        <v>32877</v>
      </c>
      <c r="U7439" s="5" t="s">
        <v>32878</v>
      </c>
      <c r="V7439" s="5" t="s">
        <v>32879</v>
      </c>
    </row>
    <row r="7440" spans="1:26" ht="26" x14ac:dyDescent="0.3">
      <c r="A7440" s="1" t="e">
        <f t="shared" si="116"/>
        <v>#REF!</v>
      </c>
      <c r="B7440" s="5" t="s">
        <v>32880</v>
      </c>
      <c r="C7440" s="5" t="s">
        <v>23502</v>
      </c>
      <c r="D7440" s="5" t="s">
        <v>1849</v>
      </c>
      <c r="E7440" s="5" t="s">
        <v>32864</v>
      </c>
      <c r="F7440" s="5" t="s">
        <v>32881</v>
      </c>
      <c r="G7440" s="5">
        <v>700</v>
      </c>
      <c r="J7440" s="23" t="s">
        <v>266</v>
      </c>
      <c r="L7440" s="5" t="s">
        <v>32882</v>
      </c>
      <c r="M7440" s="5" t="s">
        <v>32883</v>
      </c>
      <c r="O7440" s="5" t="s">
        <v>32884</v>
      </c>
      <c r="P7440" s="5" t="s">
        <v>32885</v>
      </c>
      <c r="R7440" s="5" t="s">
        <v>32886</v>
      </c>
      <c r="S7440" s="5" t="s">
        <v>32887</v>
      </c>
      <c r="U7440" s="5" t="s">
        <v>32888</v>
      </c>
      <c r="V7440" s="5" t="s">
        <v>32883</v>
      </c>
    </row>
    <row r="7441" spans="1:23" ht="39" x14ac:dyDescent="0.3">
      <c r="A7441" s="1" t="e">
        <f t="shared" si="116"/>
        <v>#REF!</v>
      </c>
      <c r="B7441" s="5" t="s">
        <v>32889</v>
      </c>
      <c r="C7441" s="5" t="s">
        <v>23502</v>
      </c>
      <c r="D7441" s="5" t="s">
        <v>769</v>
      </c>
      <c r="E7441" s="5" t="s">
        <v>23741</v>
      </c>
      <c r="F7441" s="5" t="s">
        <v>32890</v>
      </c>
      <c r="G7441" s="5">
        <v>267.78647000000001</v>
      </c>
      <c r="J7441" s="23" t="s">
        <v>266</v>
      </c>
      <c r="L7441" s="5" t="s">
        <v>32891</v>
      </c>
      <c r="M7441" s="5" t="s">
        <v>32892</v>
      </c>
    </row>
    <row r="7442" spans="1:23" ht="26" x14ac:dyDescent="0.3">
      <c r="A7442" s="1" t="e">
        <f t="shared" si="116"/>
        <v>#REF!</v>
      </c>
      <c r="B7442" s="5" t="s">
        <v>32893</v>
      </c>
      <c r="C7442" s="5" t="s">
        <v>23502</v>
      </c>
      <c r="D7442" s="5" t="s">
        <v>769</v>
      </c>
      <c r="E7442" s="5" t="s">
        <v>23736</v>
      </c>
      <c r="F7442" s="5" t="s">
        <v>32894</v>
      </c>
      <c r="G7442" s="5">
        <v>31.363835699999999</v>
      </c>
      <c r="J7442" s="23" t="s">
        <v>266</v>
      </c>
      <c r="L7442" s="5" t="s">
        <v>32895</v>
      </c>
      <c r="M7442" s="5" t="s">
        <v>32896</v>
      </c>
      <c r="O7442" s="5" t="s">
        <v>32897</v>
      </c>
      <c r="R7442" s="5" t="s">
        <v>32898</v>
      </c>
    </row>
    <row r="7443" spans="1:23" ht="26" x14ac:dyDescent="0.3">
      <c r="A7443" s="1" t="e">
        <f t="shared" si="116"/>
        <v>#REF!</v>
      </c>
      <c r="B7443" s="5" t="s">
        <v>32899</v>
      </c>
      <c r="C7443" s="5" t="s">
        <v>23502</v>
      </c>
      <c r="D7443" s="5" t="s">
        <v>7448</v>
      </c>
      <c r="E7443" s="5" t="s">
        <v>32900</v>
      </c>
      <c r="F7443" s="5" t="s">
        <v>32901</v>
      </c>
      <c r="G7443" s="5">
        <v>50.266800000000003</v>
      </c>
      <c r="J7443" s="23" t="s">
        <v>266</v>
      </c>
      <c r="L7443" s="5" t="s">
        <v>32902</v>
      </c>
      <c r="M7443" s="5" t="s">
        <v>32903</v>
      </c>
      <c r="O7443" s="5" t="s">
        <v>32904</v>
      </c>
      <c r="P7443" s="5" t="s">
        <v>32905</v>
      </c>
    </row>
    <row r="7444" spans="1:23" ht="26" x14ac:dyDescent="0.3">
      <c r="A7444" s="1" t="e">
        <f t="shared" si="116"/>
        <v>#REF!</v>
      </c>
      <c r="B7444" s="5" t="s">
        <v>32906</v>
      </c>
      <c r="C7444" s="5" t="s">
        <v>23502</v>
      </c>
      <c r="D7444" s="5" t="s">
        <v>694</v>
      </c>
      <c r="E7444" s="5" t="s">
        <v>32907</v>
      </c>
      <c r="F7444" s="5" t="s">
        <v>32908</v>
      </c>
      <c r="G7444" s="5">
        <v>31.457079999999998</v>
      </c>
      <c r="J7444" s="23" t="s">
        <v>266</v>
      </c>
      <c r="L7444" s="5" t="s">
        <v>32906</v>
      </c>
      <c r="M7444" s="5" t="s">
        <v>32909</v>
      </c>
    </row>
    <row r="7445" spans="1:23" ht="26" x14ac:dyDescent="0.3">
      <c r="A7445" s="1" t="e">
        <f t="shared" si="116"/>
        <v>#REF!</v>
      </c>
      <c r="B7445" s="5" t="s">
        <v>32910</v>
      </c>
      <c r="C7445" s="5" t="s">
        <v>23502</v>
      </c>
      <c r="D7445" s="5" t="s">
        <v>313</v>
      </c>
      <c r="E7445" s="5" t="s">
        <v>32911</v>
      </c>
      <c r="F7445" s="5" t="s">
        <v>32912</v>
      </c>
      <c r="G7445" s="5">
        <v>64.021949199999995</v>
      </c>
      <c r="J7445" s="23" t="s">
        <v>266</v>
      </c>
      <c r="L7445" s="5" t="s">
        <v>32913</v>
      </c>
      <c r="M7445" s="5" t="s">
        <v>32914</v>
      </c>
      <c r="N7445" s="5">
        <v>2040724</v>
      </c>
      <c r="O7445" s="5" t="s">
        <v>32915</v>
      </c>
      <c r="Q7445" s="5">
        <v>7697671</v>
      </c>
    </row>
    <row r="7446" spans="1:23" ht="26" x14ac:dyDescent="0.3">
      <c r="A7446" s="1" t="e">
        <f t="shared" si="116"/>
        <v>#REF!</v>
      </c>
      <c r="B7446" s="5" t="s">
        <v>32916</v>
      </c>
      <c r="C7446" s="5" t="s">
        <v>23502</v>
      </c>
      <c r="D7446" s="5" t="s">
        <v>313</v>
      </c>
      <c r="E7446" s="5" t="s">
        <v>32917</v>
      </c>
      <c r="F7446" s="5" t="s">
        <v>32918</v>
      </c>
      <c r="G7446" s="5">
        <v>163.1067232</v>
      </c>
      <c r="J7446" s="23" t="s">
        <v>266</v>
      </c>
      <c r="L7446" s="5" t="s">
        <v>32919</v>
      </c>
      <c r="M7446" s="5" t="s">
        <v>32920</v>
      </c>
      <c r="O7446" s="5" t="s">
        <v>32921</v>
      </c>
      <c r="P7446" s="5" t="s">
        <v>32922</v>
      </c>
    </row>
    <row r="7447" spans="1:23" ht="26" x14ac:dyDescent="0.3">
      <c r="A7447" s="1" t="e">
        <f t="shared" si="116"/>
        <v>#REF!</v>
      </c>
      <c r="B7447" s="5" t="s">
        <v>32923</v>
      </c>
      <c r="C7447" s="5" t="s">
        <v>23502</v>
      </c>
      <c r="D7447" s="5" t="s">
        <v>313</v>
      </c>
      <c r="E7447" s="5" t="s">
        <v>32917</v>
      </c>
      <c r="F7447" s="5" t="s">
        <v>32924</v>
      </c>
      <c r="G7447" s="5">
        <v>354.43799380000002</v>
      </c>
      <c r="J7447" s="23" t="s">
        <v>266</v>
      </c>
      <c r="L7447" s="5" t="s">
        <v>32925</v>
      </c>
      <c r="M7447" s="5" t="s">
        <v>32920</v>
      </c>
    </row>
    <row r="7448" spans="1:23" ht="26" x14ac:dyDescent="0.3">
      <c r="A7448" s="1" t="e">
        <f t="shared" si="116"/>
        <v>#REF!</v>
      </c>
      <c r="B7448" s="5" t="s">
        <v>32926</v>
      </c>
      <c r="C7448" s="5" t="s">
        <v>23502</v>
      </c>
      <c r="D7448" s="5" t="s">
        <v>313</v>
      </c>
      <c r="E7448" s="5" t="s">
        <v>32927</v>
      </c>
      <c r="F7448" s="5" t="s">
        <v>42210</v>
      </c>
      <c r="G7448" s="5">
        <v>143.21645000000001</v>
      </c>
      <c r="J7448" s="23" t="s">
        <v>266</v>
      </c>
      <c r="L7448" s="5" t="s">
        <v>32928</v>
      </c>
      <c r="M7448" s="5" t="s">
        <v>32929</v>
      </c>
      <c r="O7448" s="5" t="s">
        <v>32930</v>
      </c>
      <c r="P7448" s="5" t="s">
        <v>32931</v>
      </c>
    </row>
    <row r="7449" spans="1:23" x14ac:dyDescent="0.3">
      <c r="A7449" s="1" t="e">
        <f t="shared" si="116"/>
        <v>#REF!</v>
      </c>
      <c r="B7449" s="5" t="s">
        <v>32932</v>
      </c>
      <c r="C7449" s="5" t="s">
        <v>23502</v>
      </c>
      <c r="D7449" s="5" t="s">
        <v>313</v>
      </c>
      <c r="E7449" s="5" t="s">
        <v>32933</v>
      </c>
      <c r="F7449" s="5" t="s">
        <v>32934</v>
      </c>
      <c r="G7449" s="5">
        <v>73.369340000000008</v>
      </c>
      <c r="J7449" s="23" t="s">
        <v>266</v>
      </c>
      <c r="L7449" s="5" t="s">
        <v>32932</v>
      </c>
      <c r="M7449" s="5" t="s">
        <v>32935</v>
      </c>
      <c r="O7449" s="5" t="s">
        <v>32936</v>
      </c>
      <c r="P7449" s="5" t="s">
        <v>32937</v>
      </c>
    </row>
    <row r="7450" spans="1:23" ht="39" x14ac:dyDescent="0.3">
      <c r="A7450" s="1" t="e">
        <f t="shared" si="116"/>
        <v>#REF!</v>
      </c>
      <c r="B7450" s="5" t="s">
        <v>32938</v>
      </c>
      <c r="C7450" s="5" t="s">
        <v>23502</v>
      </c>
      <c r="D7450" s="5" t="s">
        <v>313</v>
      </c>
      <c r="E7450" s="5" t="s">
        <v>42211</v>
      </c>
      <c r="F7450" s="5" t="s">
        <v>42212</v>
      </c>
      <c r="G7450" s="5">
        <v>1008.1288824999999</v>
      </c>
      <c r="J7450" s="23" t="s">
        <v>266</v>
      </c>
      <c r="K7450" s="5" t="s">
        <v>32939</v>
      </c>
      <c r="L7450" s="5" t="s">
        <v>32940</v>
      </c>
      <c r="M7450" s="5" t="s">
        <v>32941</v>
      </c>
      <c r="N7450" s="5">
        <v>2296283</v>
      </c>
      <c r="O7450" s="5" t="s">
        <v>32942</v>
      </c>
      <c r="P7450" s="5" t="s">
        <v>32943</v>
      </c>
      <c r="Q7450" s="5">
        <v>7318441</v>
      </c>
      <c r="R7450" s="5" t="s">
        <v>32944</v>
      </c>
      <c r="S7450" s="5" t="s">
        <v>32945</v>
      </c>
      <c r="T7450" s="5">
        <v>8152373</v>
      </c>
      <c r="U7450" s="5" t="s">
        <v>32946</v>
      </c>
      <c r="V7450" s="5" t="s">
        <v>32947</v>
      </c>
      <c r="W7450" s="5">
        <v>8152394</v>
      </c>
    </row>
    <row r="7451" spans="1:23" ht="39" x14ac:dyDescent="0.3">
      <c r="A7451" s="1" t="e">
        <f t="shared" si="116"/>
        <v>#REF!</v>
      </c>
      <c r="B7451" s="5" t="s">
        <v>32948</v>
      </c>
      <c r="C7451" s="5" t="s">
        <v>23502</v>
      </c>
      <c r="D7451" s="5" t="s">
        <v>264</v>
      </c>
      <c r="E7451" s="5" t="s">
        <v>32949</v>
      </c>
      <c r="F7451" s="5" t="s">
        <v>32950</v>
      </c>
      <c r="G7451" s="5">
        <v>316.96785</v>
      </c>
      <c r="J7451" s="23" t="s">
        <v>266</v>
      </c>
      <c r="L7451" s="5" t="s">
        <v>32951</v>
      </c>
      <c r="M7451" s="5" t="s">
        <v>32952</v>
      </c>
      <c r="O7451" s="5" t="s">
        <v>32953</v>
      </c>
    </row>
    <row r="7452" spans="1:23" ht="65" x14ac:dyDescent="0.3">
      <c r="A7452" s="1" t="e">
        <f t="shared" si="116"/>
        <v>#REF!</v>
      </c>
      <c r="B7452" s="5" t="s">
        <v>42213</v>
      </c>
      <c r="C7452" s="5" t="s">
        <v>23502</v>
      </c>
      <c r="D7452" s="5" t="s">
        <v>264</v>
      </c>
      <c r="E7452" s="5" t="s">
        <v>32954</v>
      </c>
      <c r="F7452" s="5" t="s">
        <v>42214</v>
      </c>
      <c r="G7452" s="5">
        <v>36.532605699999998</v>
      </c>
      <c r="J7452" s="23" t="s">
        <v>266</v>
      </c>
      <c r="L7452" s="5" t="s">
        <v>32955</v>
      </c>
      <c r="M7452" s="5" t="s">
        <v>32956</v>
      </c>
      <c r="O7452" s="5" t="s">
        <v>32957</v>
      </c>
      <c r="R7452" s="5" t="s">
        <v>32958</v>
      </c>
      <c r="S7452" s="5" t="s">
        <v>32959</v>
      </c>
      <c r="U7452" s="5" t="s">
        <v>32960</v>
      </c>
    </row>
    <row r="7453" spans="1:23" ht="26" x14ac:dyDescent="0.3">
      <c r="A7453" s="1" t="e">
        <f t="shared" si="116"/>
        <v>#REF!</v>
      </c>
      <c r="B7453" s="5" t="s">
        <v>32961</v>
      </c>
      <c r="C7453" s="5" t="s">
        <v>23502</v>
      </c>
      <c r="D7453" s="5" t="s">
        <v>2913</v>
      </c>
      <c r="E7453" s="5" t="s">
        <v>32962</v>
      </c>
      <c r="F7453" s="5" t="s">
        <v>32963</v>
      </c>
      <c r="G7453" s="5">
        <v>212.78538639999999</v>
      </c>
      <c r="J7453" s="23" t="s">
        <v>266</v>
      </c>
      <c r="L7453" s="5" t="s">
        <v>32964</v>
      </c>
      <c r="M7453" s="5" t="s">
        <v>32965</v>
      </c>
    </row>
    <row r="7454" spans="1:23" ht="52" x14ac:dyDescent="0.3">
      <c r="A7454" s="1" t="e">
        <f t="shared" si="116"/>
        <v>#REF!</v>
      </c>
      <c r="B7454" s="5" t="s">
        <v>32966</v>
      </c>
      <c r="C7454" s="5" t="s">
        <v>23502</v>
      </c>
      <c r="D7454" s="5" t="s">
        <v>2913</v>
      </c>
      <c r="E7454" s="5" t="s">
        <v>32962</v>
      </c>
      <c r="F7454" s="5" t="s">
        <v>42215</v>
      </c>
      <c r="G7454" s="5">
        <v>2154.4960275000003</v>
      </c>
      <c r="J7454" s="23" t="s">
        <v>266</v>
      </c>
      <c r="L7454" s="5" t="s">
        <v>32967</v>
      </c>
      <c r="M7454" s="5" t="s">
        <v>32968</v>
      </c>
      <c r="N7454" s="5">
        <v>1654248</v>
      </c>
      <c r="O7454" s="5" t="s">
        <v>32969</v>
      </c>
      <c r="P7454" s="5" t="s">
        <v>32970</v>
      </c>
      <c r="Q7454" s="5">
        <v>6407692</v>
      </c>
      <c r="R7454" s="5" t="s">
        <v>32971</v>
      </c>
      <c r="S7454" s="5" t="s">
        <v>32972</v>
      </c>
      <c r="T7454" s="5">
        <v>3574555</v>
      </c>
      <c r="U7454" s="5" t="s">
        <v>32973</v>
      </c>
      <c r="V7454" s="5" t="s">
        <v>32974</v>
      </c>
      <c r="W7454" s="5">
        <v>3584553</v>
      </c>
    </row>
    <row r="7455" spans="1:23" ht="39" x14ac:dyDescent="0.3">
      <c r="A7455" s="1" t="e">
        <f t="shared" si="116"/>
        <v>#REF!</v>
      </c>
      <c r="B7455" s="5" t="s">
        <v>32975</v>
      </c>
      <c r="C7455" s="5" t="s">
        <v>23502</v>
      </c>
      <c r="D7455" s="5" t="s">
        <v>2913</v>
      </c>
      <c r="E7455" s="5" t="s">
        <v>32962</v>
      </c>
      <c r="F7455" s="5" t="s">
        <v>32976</v>
      </c>
      <c r="G7455" s="5">
        <v>152.54692</v>
      </c>
      <c r="J7455" s="23" t="s">
        <v>266</v>
      </c>
      <c r="L7455" s="5" t="s">
        <v>32977</v>
      </c>
      <c r="M7455" s="5" t="s">
        <v>32978</v>
      </c>
      <c r="N7455" s="5">
        <v>2469083</v>
      </c>
      <c r="O7455" s="5" t="s">
        <v>32979</v>
      </c>
      <c r="P7455" s="5" t="s">
        <v>32980</v>
      </c>
      <c r="Q7455" s="5">
        <v>5107981</v>
      </c>
      <c r="R7455" s="5" t="s">
        <v>32981</v>
      </c>
      <c r="U7455" s="5" t="s">
        <v>32982</v>
      </c>
    </row>
    <row r="7456" spans="1:23" ht="26" x14ac:dyDescent="0.3">
      <c r="A7456" s="1" t="e">
        <f t="shared" si="116"/>
        <v>#REF!</v>
      </c>
      <c r="B7456" s="5" t="s">
        <v>42216</v>
      </c>
      <c r="C7456" s="5" t="s">
        <v>23502</v>
      </c>
      <c r="D7456" s="5" t="s">
        <v>858</v>
      </c>
      <c r="E7456" s="5" t="s">
        <v>32983</v>
      </c>
      <c r="F7456" s="5" t="s">
        <v>32984</v>
      </c>
      <c r="G7456" s="5">
        <v>69.229519999999994</v>
      </c>
      <c r="J7456" s="23" t="s">
        <v>266</v>
      </c>
      <c r="L7456" s="5" t="s">
        <v>32985</v>
      </c>
      <c r="M7456" s="5" t="s">
        <v>32986</v>
      </c>
      <c r="O7456" s="5" t="s">
        <v>42217</v>
      </c>
      <c r="P7456" s="5" t="s">
        <v>32987</v>
      </c>
    </row>
    <row r="7457" spans="1:22" ht="26" x14ac:dyDescent="0.3">
      <c r="A7457" s="1" t="e">
        <f t="shared" si="116"/>
        <v>#REF!</v>
      </c>
      <c r="B7457" s="5" t="s">
        <v>32988</v>
      </c>
      <c r="C7457" s="5" t="s">
        <v>23502</v>
      </c>
      <c r="D7457" s="5" t="s">
        <v>858</v>
      </c>
      <c r="E7457" s="5" t="s">
        <v>32983</v>
      </c>
      <c r="F7457" s="5" t="s">
        <v>32989</v>
      </c>
      <c r="G7457" s="5">
        <v>59.5259</v>
      </c>
      <c r="J7457" s="23" t="s">
        <v>266</v>
      </c>
      <c r="L7457" s="5" t="s">
        <v>16403</v>
      </c>
      <c r="M7457" s="5" t="s">
        <v>32990</v>
      </c>
      <c r="O7457" s="5" t="s">
        <v>32991</v>
      </c>
      <c r="P7457" s="5" t="s">
        <v>32992</v>
      </c>
    </row>
    <row r="7458" spans="1:22" ht="52" x14ac:dyDescent="0.3">
      <c r="A7458" s="1" t="e">
        <f t="shared" si="116"/>
        <v>#REF!</v>
      </c>
      <c r="B7458" s="5" t="s">
        <v>32993</v>
      </c>
      <c r="C7458" s="5" t="s">
        <v>23502</v>
      </c>
      <c r="D7458" s="5" t="s">
        <v>858</v>
      </c>
      <c r="E7458" s="5" t="s">
        <v>32983</v>
      </c>
      <c r="F7458" s="5" t="s">
        <v>42218</v>
      </c>
      <c r="G7458" s="5">
        <v>70.428600000000003</v>
      </c>
      <c r="J7458" s="23" t="s">
        <v>266</v>
      </c>
      <c r="L7458" s="5" t="s">
        <v>32994</v>
      </c>
      <c r="M7458" s="5" t="s">
        <v>32995</v>
      </c>
      <c r="O7458" s="5" t="s">
        <v>32996</v>
      </c>
      <c r="P7458" s="5" t="s">
        <v>32997</v>
      </c>
    </row>
    <row r="7459" spans="1:22" ht="26" x14ac:dyDescent="0.3">
      <c r="A7459" s="1" t="e">
        <f t="shared" si="116"/>
        <v>#REF!</v>
      </c>
      <c r="B7459" s="5" t="s">
        <v>32998</v>
      </c>
      <c r="C7459" s="5" t="s">
        <v>23502</v>
      </c>
      <c r="D7459" s="5" t="s">
        <v>858</v>
      </c>
      <c r="E7459" s="5" t="s">
        <v>32983</v>
      </c>
      <c r="F7459" s="5" t="s">
        <v>32999</v>
      </c>
      <c r="G7459" s="5">
        <v>85.974930000000001</v>
      </c>
      <c r="J7459" s="23" t="s">
        <v>266</v>
      </c>
      <c r="L7459" s="5" t="s">
        <v>33000</v>
      </c>
      <c r="M7459" s="5" t="s">
        <v>33001</v>
      </c>
      <c r="O7459" s="5" t="s">
        <v>33002</v>
      </c>
      <c r="P7459" s="5" t="s">
        <v>33003</v>
      </c>
    </row>
    <row r="7460" spans="1:22" ht="26" x14ac:dyDescent="0.3">
      <c r="A7460" s="1" t="e">
        <f t="shared" si="116"/>
        <v>#REF!</v>
      </c>
      <c r="B7460" s="5" t="s">
        <v>33004</v>
      </c>
      <c r="C7460" s="5" t="s">
        <v>23502</v>
      </c>
      <c r="D7460" s="5" t="s">
        <v>858</v>
      </c>
      <c r="E7460" s="5" t="s">
        <v>32983</v>
      </c>
      <c r="F7460" s="5" t="s">
        <v>33005</v>
      </c>
      <c r="G7460" s="5">
        <v>156.45233000000002</v>
      </c>
      <c r="J7460" s="23" t="s">
        <v>266</v>
      </c>
      <c r="L7460" s="5" t="s">
        <v>20545</v>
      </c>
      <c r="M7460" s="5" t="s">
        <v>33006</v>
      </c>
      <c r="O7460" s="5" t="s">
        <v>33007</v>
      </c>
      <c r="P7460" s="5" t="s">
        <v>33008</v>
      </c>
    </row>
    <row r="7461" spans="1:22" ht="39" x14ac:dyDescent="0.3">
      <c r="A7461" s="1" t="e">
        <f t="shared" si="116"/>
        <v>#REF!</v>
      </c>
      <c r="B7461" s="5" t="s">
        <v>33009</v>
      </c>
      <c r="C7461" s="5" t="s">
        <v>23502</v>
      </c>
      <c r="D7461" s="5" t="s">
        <v>858</v>
      </c>
      <c r="E7461" s="5" t="s">
        <v>32983</v>
      </c>
      <c r="F7461" s="5" t="s">
        <v>33010</v>
      </c>
      <c r="G7461" s="5">
        <v>71.171959999999999</v>
      </c>
      <c r="J7461" s="23" t="s">
        <v>266</v>
      </c>
      <c r="L7461" s="5" t="s">
        <v>33011</v>
      </c>
      <c r="M7461" s="5" t="s">
        <v>33012</v>
      </c>
      <c r="O7461" s="5" t="s">
        <v>33013</v>
      </c>
      <c r="P7461" s="5" t="s">
        <v>33014</v>
      </c>
    </row>
    <row r="7462" spans="1:22" ht="26" x14ac:dyDescent="0.3">
      <c r="A7462" s="1" t="e">
        <f t="shared" si="116"/>
        <v>#REF!</v>
      </c>
      <c r="B7462" s="5" t="s">
        <v>33015</v>
      </c>
      <c r="C7462" s="5" t="s">
        <v>23502</v>
      </c>
      <c r="D7462" s="5" t="s">
        <v>858</v>
      </c>
      <c r="E7462" s="5" t="s">
        <v>32983</v>
      </c>
      <c r="F7462" s="5" t="s">
        <v>33016</v>
      </c>
      <c r="G7462" s="5">
        <v>140.40947</v>
      </c>
      <c r="J7462" s="23" t="s">
        <v>266</v>
      </c>
      <c r="L7462" s="5" t="s">
        <v>33017</v>
      </c>
      <c r="M7462" s="5" t="s">
        <v>33018</v>
      </c>
      <c r="O7462" s="5" t="s">
        <v>33019</v>
      </c>
      <c r="P7462" s="5" t="s">
        <v>33020</v>
      </c>
    </row>
    <row r="7463" spans="1:22" ht="39" x14ac:dyDescent="0.3">
      <c r="A7463" s="1" t="e">
        <f t="shared" si="116"/>
        <v>#REF!</v>
      </c>
      <c r="B7463" s="5" t="s">
        <v>33021</v>
      </c>
      <c r="C7463" s="5" t="s">
        <v>23502</v>
      </c>
      <c r="D7463" s="5" t="s">
        <v>858</v>
      </c>
      <c r="E7463" s="5" t="s">
        <v>32983</v>
      </c>
      <c r="F7463" s="5" t="s">
        <v>33022</v>
      </c>
      <c r="G7463" s="5">
        <v>71.589169999999996</v>
      </c>
      <c r="J7463" s="23" t="s">
        <v>266</v>
      </c>
      <c r="L7463" s="5" t="s">
        <v>33023</v>
      </c>
      <c r="M7463" s="5" t="s">
        <v>33024</v>
      </c>
      <c r="O7463" s="5" t="s">
        <v>33025</v>
      </c>
      <c r="P7463" s="5" t="s">
        <v>33026</v>
      </c>
    </row>
    <row r="7464" spans="1:22" ht="26" x14ac:dyDescent="0.3">
      <c r="A7464" s="1" t="e">
        <f t="shared" si="116"/>
        <v>#REF!</v>
      </c>
      <c r="B7464" s="5" t="s">
        <v>33027</v>
      </c>
      <c r="C7464" s="5" t="s">
        <v>23502</v>
      </c>
      <c r="D7464" s="5" t="s">
        <v>858</v>
      </c>
      <c r="E7464" s="5" t="s">
        <v>32983</v>
      </c>
      <c r="F7464" s="5" t="s">
        <v>33028</v>
      </c>
      <c r="G7464" s="5">
        <v>69.519270000000006</v>
      </c>
      <c r="J7464" s="23" t="s">
        <v>266</v>
      </c>
      <c r="L7464" s="5" t="s">
        <v>31526</v>
      </c>
      <c r="M7464" s="5" t="s">
        <v>33029</v>
      </c>
      <c r="O7464" s="5" t="s">
        <v>33030</v>
      </c>
      <c r="P7464" s="5" t="s">
        <v>33031</v>
      </c>
    </row>
    <row r="7465" spans="1:22" ht="39" x14ac:dyDescent="0.3">
      <c r="A7465" s="1" t="e">
        <f t="shared" si="116"/>
        <v>#REF!</v>
      </c>
      <c r="B7465" s="5" t="s">
        <v>33032</v>
      </c>
      <c r="C7465" s="5" t="s">
        <v>23502</v>
      </c>
      <c r="D7465" s="5" t="s">
        <v>858</v>
      </c>
      <c r="E7465" s="5" t="s">
        <v>32983</v>
      </c>
      <c r="F7465" s="5" t="s">
        <v>33033</v>
      </c>
      <c r="G7465" s="5">
        <v>70.825429999999997</v>
      </c>
      <c r="J7465" s="23" t="s">
        <v>266</v>
      </c>
      <c r="L7465" s="5" t="s">
        <v>33034</v>
      </c>
      <c r="M7465" s="5" t="s">
        <v>33035</v>
      </c>
      <c r="O7465" s="5" t="s">
        <v>33036</v>
      </c>
      <c r="P7465" s="5" t="s">
        <v>33037</v>
      </c>
    </row>
    <row r="7466" spans="1:22" ht="26" x14ac:dyDescent="0.3">
      <c r="A7466" s="1" t="e">
        <f t="shared" si="116"/>
        <v>#REF!</v>
      </c>
      <c r="B7466" s="5" t="s">
        <v>33038</v>
      </c>
      <c r="C7466" s="5" t="s">
        <v>23502</v>
      </c>
      <c r="D7466" s="5" t="s">
        <v>858</v>
      </c>
      <c r="E7466" s="5" t="s">
        <v>32983</v>
      </c>
      <c r="F7466" s="5" t="s">
        <v>33039</v>
      </c>
      <c r="G7466" s="5">
        <v>63.982890000000005</v>
      </c>
      <c r="J7466" s="23" t="s">
        <v>266</v>
      </c>
      <c r="L7466" s="5" t="s">
        <v>31931</v>
      </c>
      <c r="M7466" s="5" t="s">
        <v>33040</v>
      </c>
      <c r="O7466" s="5" t="s">
        <v>33041</v>
      </c>
      <c r="P7466" s="5" t="s">
        <v>33042</v>
      </c>
    </row>
    <row r="7467" spans="1:22" ht="26" x14ac:dyDescent="0.3">
      <c r="A7467" s="1" t="e">
        <f t="shared" si="116"/>
        <v>#REF!</v>
      </c>
      <c r="B7467" s="5" t="s">
        <v>33043</v>
      </c>
      <c r="C7467" s="5" t="s">
        <v>23502</v>
      </c>
      <c r="D7467" s="5" t="s">
        <v>858</v>
      </c>
      <c r="E7467" s="5" t="s">
        <v>32983</v>
      </c>
      <c r="F7467" s="5" t="s">
        <v>33044</v>
      </c>
      <c r="G7467" s="5">
        <v>71.331199999999995</v>
      </c>
      <c r="J7467" s="23" t="s">
        <v>266</v>
      </c>
      <c r="L7467" s="5" t="s">
        <v>33045</v>
      </c>
      <c r="M7467" s="5" t="s">
        <v>33046</v>
      </c>
      <c r="O7467" s="5" t="s">
        <v>33047</v>
      </c>
      <c r="P7467" s="5" t="s">
        <v>33048</v>
      </c>
    </row>
    <row r="7468" spans="1:22" ht="26" x14ac:dyDescent="0.3">
      <c r="A7468" s="1" t="e">
        <f t="shared" si="116"/>
        <v>#REF!</v>
      </c>
      <c r="B7468" s="5" t="s">
        <v>33049</v>
      </c>
      <c r="C7468" s="5" t="s">
        <v>23502</v>
      </c>
      <c r="D7468" s="5" t="s">
        <v>858</v>
      </c>
      <c r="E7468" s="5" t="s">
        <v>32983</v>
      </c>
      <c r="F7468" s="5" t="s">
        <v>33050</v>
      </c>
      <c r="G7468" s="5">
        <v>73.656600000000012</v>
      </c>
      <c r="J7468" s="23" t="s">
        <v>266</v>
      </c>
      <c r="L7468" s="5" t="s">
        <v>33051</v>
      </c>
      <c r="M7468" s="5" t="s">
        <v>33052</v>
      </c>
      <c r="O7468" s="5" t="s">
        <v>33053</v>
      </c>
      <c r="P7468" s="5" t="s">
        <v>33054</v>
      </c>
    </row>
    <row r="7469" spans="1:22" ht="39" x14ac:dyDescent="0.3">
      <c r="A7469" s="1" t="e">
        <f t="shared" si="116"/>
        <v>#REF!</v>
      </c>
      <c r="B7469" s="5" t="s">
        <v>33055</v>
      </c>
      <c r="C7469" s="5" t="s">
        <v>23502</v>
      </c>
      <c r="D7469" s="5" t="s">
        <v>858</v>
      </c>
      <c r="E7469" s="5" t="s">
        <v>32983</v>
      </c>
      <c r="F7469" s="5" t="s">
        <v>33056</v>
      </c>
      <c r="G7469" s="5">
        <v>71.659680000000009</v>
      </c>
      <c r="J7469" s="23" t="s">
        <v>266</v>
      </c>
      <c r="L7469" s="5" t="s">
        <v>33057</v>
      </c>
      <c r="M7469" s="5" t="s">
        <v>33058</v>
      </c>
      <c r="O7469" s="5" t="s">
        <v>33059</v>
      </c>
      <c r="P7469" s="5" t="s">
        <v>33060</v>
      </c>
    </row>
    <row r="7470" spans="1:22" ht="39" x14ac:dyDescent="0.3">
      <c r="A7470" s="1" t="e">
        <f t="shared" si="116"/>
        <v>#REF!</v>
      </c>
      <c r="B7470" s="5" t="s">
        <v>33061</v>
      </c>
      <c r="C7470" s="5" t="s">
        <v>23502</v>
      </c>
      <c r="D7470" s="5" t="s">
        <v>858</v>
      </c>
      <c r="E7470" s="5" t="s">
        <v>32983</v>
      </c>
      <c r="F7470" s="5" t="s">
        <v>33062</v>
      </c>
      <c r="G7470" s="5">
        <v>70.019909999999996</v>
      </c>
      <c r="J7470" s="23" t="s">
        <v>266</v>
      </c>
      <c r="L7470" s="5" t="s">
        <v>33063</v>
      </c>
      <c r="M7470" s="5" t="s">
        <v>33064</v>
      </c>
      <c r="O7470" s="5" t="s">
        <v>33065</v>
      </c>
      <c r="P7470" s="5" t="s">
        <v>33066</v>
      </c>
    </row>
    <row r="7471" spans="1:22" ht="65" x14ac:dyDescent="0.3">
      <c r="A7471" s="1" t="e">
        <f t="shared" si="116"/>
        <v>#REF!</v>
      </c>
      <c r="B7471" s="5" t="s">
        <v>33067</v>
      </c>
      <c r="C7471" s="5" t="s">
        <v>23502</v>
      </c>
      <c r="D7471" s="5" t="s">
        <v>858</v>
      </c>
      <c r="E7471" s="5" t="s">
        <v>32983</v>
      </c>
      <c r="F7471" s="5" t="s">
        <v>33068</v>
      </c>
      <c r="G7471" s="5">
        <v>66.799819999999997</v>
      </c>
      <c r="J7471" s="23" t="s">
        <v>266</v>
      </c>
      <c r="L7471" s="5" t="s">
        <v>33069</v>
      </c>
      <c r="M7471" s="5" t="s">
        <v>33070</v>
      </c>
      <c r="O7471" s="5" t="s">
        <v>33071</v>
      </c>
      <c r="P7471" s="5" t="s">
        <v>33072</v>
      </c>
      <c r="R7471" s="5" t="s">
        <v>7585</v>
      </c>
      <c r="S7471" s="5" t="s">
        <v>33073</v>
      </c>
      <c r="U7471" s="5" t="s">
        <v>33074</v>
      </c>
      <c r="V7471" s="5" t="s">
        <v>33075</v>
      </c>
    </row>
    <row r="7472" spans="1:22" ht="26" x14ac:dyDescent="0.3">
      <c r="A7472" s="1" t="e">
        <f t="shared" si="116"/>
        <v>#REF!</v>
      </c>
      <c r="B7472" s="5" t="s">
        <v>33076</v>
      </c>
      <c r="C7472" s="5" t="s">
        <v>23502</v>
      </c>
      <c r="D7472" s="5" t="s">
        <v>858</v>
      </c>
      <c r="E7472" s="5" t="s">
        <v>32983</v>
      </c>
      <c r="F7472" s="5" t="s">
        <v>33077</v>
      </c>
      <c r="G7472" s="5">
        <v>71.485639999999989</v>
      </c>
      <c r="J7472" s="23" t="s">
        <v>266</v>
      </c>
      <c r="L7472" s="5" t="s">
        <v>20524</v>
      </c>
      <c r="M7472" s="5" t="s">
        <v>33078</v>
      </c>
      <c r="O7472" s="5" t="s">
        <v>33079</v>
      </c>
      <c r="P7472" s="5" t="s">
        <v>33080</v>
      </c>
    </row>
    <row r="7473" spans="1:52" ht="39" x14ac:dyDescent="0.3">
      <c r="A7473" s="1" t="e">
        <f t="shared" si="116"/>
        <v>#REF!</v>
      </c>
      <c r="B7473" s="5" t="s">
        <v>42219</v>
      </c>
      <c r="C7473" s="5" t="s">
        <v>23502</v>
      </c>
      <c r="D7473" s="5" t="s">
        <v>270</v>
      </c>
      <c r="E7473" s="5" t="s">
        <v>33081</v>
      </c>
      <c r="F7473" s="5" t="s">
        <v>33082</v>
      </c>
      <c r="G7473" s="5">
        <v>0</v>
      </c>
      <c r="J7473" s="23" t="s">
        <v>266</v>
      </c>
      <c r="L7473" s="5" t="s">
        <v>33083</v>
      </c>
      <c r="M7473" s="5" t="s">
        <v>33084</v>
      </c>
      <c r="O7473" s="5" t="s">
        <v>33085</v>
      </c>
      <c r="R7473" s="5" t="s">
        <v>33086</v>
      </c>
      <c r="U7473" s="5" t="s">
        <v>33087</v>
      </c>
      <c r="V7473" s="5" t="s">
        <v>33088</v>
      </c>
    </row>
    <row r="7474" spans="1:52" ht="65" x14ac:dyDescent="0.3">
      <c r="A7474" s="1" t="e">
        <f t="shared" si="116"/>
        <v>#REF!</v>
      </c>
      <c r="B7474" s="5" t="s">
        <v>33089</v>
      </c>
      <c r="C7474" s="5" t="s">
        <v>23502</v>
      </c>
      <c r="D7474" s="5" t="s">
        <v>270</v>
      </c>
      <c r="E7474" s="5" t="s">
        <v>33081</v>
      </c>
      <c r="F7474" s="5" t="s">
        <v>42220</v>
      </c>
      <c r="G7474" s="5">
        <v>99.726380000000006</v>
      </c>
      <c r="J7474" s="23" t="s">
        <v>266</v>
      </c>
      <c r="L7474" s="5" t="s">
        <v>33090</v>
      </c>
      <c r="M7474" s="5" t="s">
        <v>33091</v>
      </c>
      <c r="O7474" s="5" t="s">
        <v>33092</v>
      </c>
      <c r="P7474" s="5" t="s">
        <v>33093</v>
      </c>
    </row>
    <row r="7475" spans="1:52" ht="26" x14ac:dyDescent="0.3">
      <c r="A7475" s="1" t="e">
        <f t="shared" si="116"/>
        <v>#REF!</v>
      </c>
      <c r="B7475" s="5" t="s">
        <v>33094</v>
      </c>
      <c r="C7475" s="5" t="s">
        <v>23502</v>
      </c>
      <c r="D7475" s="5" t="s">
        <v>270</v>
      </c>
      <c r="E7475" s="5" t="s">
        <v>33081</v>
      </c>
      <c r="F7475" s="5" t="s">
        <v>33095</v>
      </c>
      <c r="G7475" s="5">
        <v>87.521172200000009</v>
      </c>
      <c r="J7475" s="23" t="s">
        <v>266</v>
      </c>
      <c r="L7475" s="5" t="s">
        <v>33096</v>
      </c>
      <c r="M7475" s="5" t="s">
        <v>33097</v>
      </c>
    </row>
    <row r="7476" spans="1:52" ht="26" x14ac:dyDescent="0.3">
      <c r="A7476" s="1" t="e">
        <f t="shared" si="116"/>
        <v>#REF!</v>
      </c>
      <c r="B7476" s="5" t="s">
        <v>33098</v>
      </c>
      <c r="C7476" s="5" t="s">
        <v>23502</v>
      </c>
      <c r="D7476" s="5" t="s">
        <v>270</v>
      </c>
      <c r="E7476" s="5" t="s">
        <v>33081</v>
      </c>
      <c r="F7476" s="5" t="s">
        <v>33099</v>
      </c>
      <c r="G7476" s="5">
        <v>70.542023999999998</v>
      </c>
      <c r="J7476" s="23" t="s">
        <v>266</v>
      </c>
      <c r="L7476" s="5" t="s">
        <v>33100</v>
      </c>
      <c r="M7476" s="5" t="s">
        <v>33101</v>
      </c>
      <c r="O7476" s="5" t="s">
        <v>33102</v>
      </c>
      <c r="P7476" s="5" t="s">
        <v>33103</v>
      </c>
    </row>
    <row r="7477" spans="1:52" ht="39" x14ac:dyDescent="0.3">
      <c r="A7477" s="1" t="e">
        <f t="shared" si="116"/>
        <v>#REF!</v>
      </c>
      <c r="B7477" s="5" t="s">
        <v>33104</v>
      </c>
      <c r="C7477" s="5" t="s">
        <v>23502</v>
      </c>
      <c r="D7477" s="5" t="s">
        <v>33105</v>
      </c>
      <c r="E7477" s="5" t="s">
        <v>33106</v>
      </c>
      <c r="F7477" s="5" t="s">
        <v>33107</v>
      </c>
      <c r="G7477" s="5">
        <v>2500</v>
      </c>
      <c r="J7477" s="23" t="s">
        <v>266</v>
      </c>
      <c r="K7477" s="5" t="s">
        <v>33108</v>
      </c>
      <c r="L7477" s="5" t="s">
        <v>33109</v>
      </c>
      <c r="M7477" s="5" t="s">
        <v>33110</v>
      </c>
      <c r="O7477" s="5" t="s">
        <v>33111</v>
      </c>
      <c r="P7477" s="5" t="s">
        <v>33112</v>
      </c>
      <c r="R7477" s="5" t="s">
        <v>33113</v>
      </c>
      <c r="S7477" s="5" t="s">
        <v>33114</v>
      </c>
      <c r="U7477" s="5" t="s">
        <v>33115</v>
      </c>
      <c r="X7477" s="5" t="s">
        <v>33116</v>
      </c>
      <c r="Y7477" s="5" t="s">
        <v>33117</v>
      </c>
      <c r="Z7477" s="5">
        <v>8064690</v>
      </c>
      <c r="AA7477" s="5" t="s">
        <v>33118</v>
      </c>
      <c r="AB7477" s="5" t="s">
        <v>33119</v>
      </c>
      <c r="AC7477" s="5">
        <v>8064745</v>
      </c>
      <c r="AD7477" s="5" t="s">
        <v>33120</v>
      </c>
      <c r="AE7477" s="5" t="s">
        <v>33121</v>
      </c>
      <c r="AF7477" s="5">
        <v>8069636</v>
      </c>
      <c r="AG7477" s="5" t="s">
        <v>33122</v>
      </c>
      <c r="AH7477" s="5" t="s">
        <v>33123</v>
      </c>
      <c r="AJ7477" s="5" t="s">
        <v>33124</v>
      </c>
      <c r="AK7477" s="5" t="s">
        <v>42221</v>
      </c>
      <c r="AM7477" s="5" t="s">
        <v>33125</v>
      </c>
      <c r="AP7477" s="5" t="s">
        <v>33126</v>
      </c>
      <c r="AS7477" s="5" t="s">
        <v>33127</v>
      </c>
      <c r="AT7477" s="5" t="s">
        <v>33110</v>
      </c>
      <c r="AV7477" s="5" t="s">
        <v>33128</v>
      </c>
      <c r="AW7477" s="5" t="s">
        <v>33112</v>
      </c>
      <c r="AY7477" s="5" t="s">
        <v>33129</v>
      </c>
      <c r="AZ7477" s="5" t="s">
        <v>33114</v>
      </c>
    </row>
    <row r="7478" spans="1:52" ht="26" x14ac:dyDescent="0.3">
      <c r="A7478" s="1" t="e">
        <f t="shared" si="116"/>
        <v>#REF!</v>
      </c>
      <c r="B7478" s="5" t="s">
        <v>33130</v>
      </c>
      <c r="C7478" s="5" t="s">
        <v>23502</v>
      </c>
      <c r="D7478" s="5" t="s">
        <v>33105</v>
      </c>
      <c r="E7478" s="5" t="s">
        <v>33106</v>
      </c>
      <c r="F7478" s="5" t="s">
        <v>42222</v>
      </c>
      <c r="G7478" s="5">
        <v>157.33486000000002</v>
      </c>
      <c r="J7478" s="23" t="s">
        <v>266</v>
      </c>
      <c r="L7478" s="5" t="s">
        <v>30970</v>
      </c>
      <c r="M7478" s="5" t="s">
        <v>30971</v>
      </c>
      <c r="O7478" s="5" t="s">
        <v>33131</v>
      </c>
      <c r="P7478" s="5" t="s">
        <v>33132</v>
      </c>
    </row>
    <row r="7479" spans="1:52" ht="52" x14ac:dyDescent="0.3">
      <c r="A7479" s="1" t="e">
        <f t="shared" si="116"/>
        <v>#REF!</v>
      </c>
      <c r="B7479" s="5" t="s">
        <v>33133</v>
      </c>
      <c r="C7479" s="5" t="s">
        <v>23502</v>
      </c>
      <c r="D7479" s="5" t="s">
        <v>33105</v>
      </c>
      <c r="E7479" s="5" t="s">
        <v>33134</v>
      </c>
      <c r="F7479" s="5" t="s">
        <v>33135</v>
      </c>
      <c r="G7479" s="5">
        <v>5132</v>
      </c>
      <c r="J7479" s="23" t="s">
        <v>266</v>
      </c>
      <c r="K7479" s="5" t="s">
        <v>33136</v>
      </c>
      <c r="L7479" s="5" t="s">
        <v>33137</v>
      </c>
      <c r="M7479" s="5" t="s">
        <v>33138</v>
      </c>
      <c r="N7479" s="5">
        <v>191513</v>
      </c>
      <c r="O7479" s="5" t="s">
        <v>33139</v>
      </c>
      <c r="P7479" s="5" t="s">
        <v>33140</v>
      </c>
      <c r="Q7479" s="5">
        <v>1062353</v>
      </c>
      <c r="R7479" s="5" t="s">
        <v>33141</v>
      </c>
      <c r="S7479" s="5" t="s">
        <v>33142</v>
      </c>
      <c r="T7479" s="5">
        <v>3375387</v>
      </c>
      <c r="U7479" s="5" t="s">
        <v>33143</v>
      </c>
      <c r="V7479" s="5" t="s">
        <v>33144</v>
      </c>
      <c r="W7479" s="5">
        <v>51036</v>
      </c>
    </row>
    <row r="7480" spans="1:52" ht="39" x14ac:dyDescent="0.3">
      <c r="A7480" s="1" t="e">
        <f t="shared" si="116"/>
        <v>#REF!</v>
      </c>
      <c r="B7480" s="5" t="s">
        <v>16516</v>
      </c>
      <c r="C7480" s="5" t="s">
        <v>23502</v>
      </c>
      <c r="D7480" s="5" t="s">
        <v>33105</v>
      </c>
      <c r="E7480" s="5" t="s">
        <v>33134</v>
      </c>
      <c r="F7480" s="5" t="s">
        <v>33145</v>
      </c>
      <c r="G7480" s="5">
        <v>3502.1695457999995</v>
      </c>
      <c r="J7480" s="23" t="s">
        <v>266</v>
      </c>
      <c r="K7480" s="5" t="s">
        <v>33146</v>
      </c>
      <c r="L7480" s="5" t="s">
        <v>33147</v>
      </c>
      <c r="M7480" s="5" t="s">
        <v>33148</v>
      </c>
      <c r="N7480" s="5">
        <v>124175</v>
      </c>
      <c r="O7480" s="5" t="s">
        <v>33149</v>
      </c>
      <c r="P7480" s="5" t="s">
        <v>33150</v>
      </c>
      <c r="Q7480" s="5">
        <v>3608863</v>
      </c>
      <c r="R7480" s="5" t="s">
        <v>33151</v>
      </c>
      <c r="S7480" s="5" t="s">
        <v>33152</v>
      </c>
      <c r="T7480" s="5">
        <v>2158722</v>
      </c>
      <c r="U7480" s="5" t="s">
        <v>33153</v>
      </c>
      <c r="V7480" s="5" t="s">
        <v>33154</v>
      </c>
      <c r="W7480" s="5">
        <v>1645878</v>
      </c>
      <c r="X7480" s="5" t="s">
        <v>33155</v>
      </c>
      <c r="Y7480" s="5" t="s">
        <v>33156</v>
      </c>
      <c r="AA7480" s="5" t="s">
        <v>33157</v>
      </c>
      <c r="AB7480" s="5" t="s">
        <v>33158</v>
      </c>
      <c r="AD7480" s="5" t="s">
        <v>33159</v>
      </c>
      <c r="AE7480" s="5" t="s">
        <v>33160</v>
      </c>
      <c r="AG7480" s="5" t="s">
        <v>33161</v>
      </c>
      <c r="AH7480" s="5" t="s">
        <v>33162</v>
      </c>
      <c r="AJ7480" s="5" t="s">
        <v>33163</v>
      </c>
      <c r="AK7480" s="5" t="s">
        <v>42223</v>
      </c>
      <c r="AM7480" s="5" t="s">
        <v>33164</v>
      </c>
      <c r="AN7480" s="5" t="s">
        <v>33148</v>
      </c>
      <c r="AP7480" s="5" t="s">
        <v>33165</v>
      </c>
      <c r="AQ7480" s="5" t="s">
        <v>33150</v>
      </c>
      <c r="AR7480" s="5">
        <v>3608863</v>
      </c>
      <c r="AS7480" s="5" t="s">
        <v>33166</v>
      </c>
      <c r="AT7480" s="5" t="s">
        <v>33152</v>
      </c>
      <c r="AU7480" s="5">
        <v>2158722</v>
      </c>
      <c r="AV7480" s="5" t="s">
        <v>33167</v>
      </c>
      <c r="AW7480" s="5" t="s">
        <v>33154</v>
      </c>
      <c r="AX7480" s="5">
        <v>1645878</v>
      </c>
    </row>
    <row r="7481" spans="1:52" ht="26" x14ac:dyDescent="0.3">
      <c r="A7481" s="1" t="e">
        <f t="shared" si="116"/>
        <v>#REF!</v>
      </c>
      <c r="B7481" s="5" t="s">
        <v>33168</v>
      </c>
      <c r="C7481" s="5" t="s">
        <v>23502</v>
      </c>
      <c r="D7481" s="5" t="s">
        <v>8151</v>
      </c>
      <c r="E7481" s="5" t="s">
        <v>33169</v>
      </c>
      <c r="F7481" s="5" t="s">
        <v>33170</v>
      </c>
      <c r="G7481" s="5">
        <v>58.6075193</v>
      </c>
      <c r="J7481" s="23" t="s">
        <v>266</v>
      </c>
      <c r="L7481" s="5" t="s">
        <v>33171</v>
      </c>
      <c r="M7481" s="5" t="s">
        <v>26258</v>
      </c>
      <c r="O7481" s="5" t="s">
        <v>33172</v>
      </c>
      <c r="P7481" s="5" t="s">
        <v>26260</v>
      </c>
    </row>
    <row r="7482" spans="1:52" ht="26" x14ac:dyDescent="0.3">
      <c r="A7482" s="1" t="e">
        <f t="shared" si="116"/>
        <v>#REF!</v>
      </c>
      <c r="B7482" s="5" t="s">
        <v>33173</v>
      </c>
      <c r="C7482" s="5" t="s">
        <v>23502</v>
      </c>
      <c r="D7482" s="5" t="s">
        <v>8151</v>
      </c>
      <c r="E7482" s="5" t="s">
        <v>33169</v>
      </c>
      <c r="F7482" s="5" t="s">
        <v>33174</v>
      </c>
      <c r="G7482" s="5">
        <v>239.5784055</v>
      </c>
      <c r="J7482" s="23" t="s">
        <v>266</v>
      </c>
      <c r="L7482" s="5" t="s">
        <v>42224</v>
      </c>
      <c r="M7482" s="5" t="s">
        <v>33175</v>
      </c>
      <c r="N7482" s="5">
        <v>453999</v>
      </c>
      <c r="O7482" s="5" t="s">
        <v>33176</v>
      </c>
      <c r="P7482" s="5" t="s">
        <v>33177</v>
      </c>
      <c r="Q7482" s="5">
        <v>856156</v>
      </c>
      <c r="R7482" s="5" t="s">
        <v>33178</v>
      </c>
      <c r="S7482" s="5" t="s">
        <v>33179</v>
      </c>
    </row>
    <row r="7483" spans="1:52" ht="26" x14ac:dyDescent="0.3">
      <c r="A7483" s="1" t="e">
        <f t="shared" si="116"/>
        <v>#REF!</v>
      </c>
      <c r="B7483" s="5" t="s">
        <v>42225</v>
      </c>
      <c r="C7483" s="5" t="s">
        <v>23502</v>
      </c>
      <c r="D7483" s="5" t="s">
        <v>8151</v>
      </c>
      <c r="E7483" s="5" t="s">
        <v>33169</v>
      </c>
      <c r="F7483" s="5" t="s">
        <v>33180</v>
      </c>
      <c r="G7483" s="5">
        <v>383.7676975</v>
      </c>
      <c r="J7483" s="23" t="s">
        <v>266</v>
      </c>
      <c r="L7483" s="5" t="s">
        <v>33181</v>
      </c>
      <c r="M7483" s="5" t="s">
        <v>33182</v>
      </c>
      <c r="N7483" s="5">
        <v>2377389</v>
      </c>
    </row>
    <row r="7484" spans="1:52" ht="26" x14ac:dyDescent="0.3">
      <c r="A7484" s="1" t="e">
        <f t="shared" si="116"/>
        <v>#REF!</v>
      </c>
      <c r="B7484" s="5" t="s">
        <v>33183</v>
      </c>
      <c r="C7484" s="5" t="s">
        <v>23502</v>
      </c>
      <c r="D7484" s="5" t="s">
        <v>1849</v>
      </c>
      <c r="E7484" s="5" t="s">
        <v>33184</v>
      </c>
      <c r="F7484" s="5" t="s">
        <v>33185</v>
      </c>
      <c r="G7484" s="5">
        <v>464.49482189999998</v>
      </c>
      <c r="J7484" s="23" t="s">
        <v>266</v>
      </c>
      <c r="L7484" s="5" t="s">
        <v>33186</v>
      </c>
      <c r="M7484" s="5" t="s">
        <v>33187</v>
      </c>
    </row>
    <row r="7485" spans="1:52" ht="26" x14ac:dyDescent="0.3">
      <c r="A7485" s="1" t="e">
        <f t="shared" si="116"/>
        <v>#REF!</v>
      </c>
      <c r="B7485" s="5" t="s">
        <v>33188</v>
      </c>
      <c r="C7485" s="5" t="s">
        <v>23502</v>
      </c>
      <c r="D7485" s="5" t="s">
        <v>1849</v>
      </c>
      <c r="E7485" s="5" t="s">
        <v>33189</v>
      </c>
      <c r="F7485" s="5" t="s">
        <v>33190</v>
      </c>
      <c r="G7485" s="5">
        <v>75.473789999999994</v>
      </c>
      <c r="J7485" s="23" t="s">
        <v>266</v>
      </c>
      <c r="L7485" s="5" t="s">
        <v>33191</v>
      </c>
      <c r="M7485" s="5" t="s">
        <v>33192</v>
      </c>
    </row>
    <row r="7486" spans="1:52" ht="39" x14ac:dyDescent="0.3">
      <c r="A7486" s="1" t="e">
        <f t="shared" ref="A7486:A7549" si="117">A7485+1</f>
        <v>#REF!</v>
      </c>
      <c r="B7486" s="5" t="s">
        <v>33193</v>
      </c>
      <c r="C7486" s="5" t="s">
        <v>23502</v>
      </c>
      <c r="D7486" s="5" t="s">
        <v>1849</v>
      </c>
      <c r="E7486" s="5" t="s">
        <v>24032</v>
      </c>
      <c r="F7486" s="5" t="s">
        <v>42226</v>
      </c>
      <c r="G7486" s="5">
        <v>47.574841500000005</v>
      </c>
      <c r="J7486" s="23" t="s">
        <v>266</v>
      </c>
      <c r="L7486" s="5" t="s">
        <v>33194</v>
      </c>
      <c r="M7486" s="5" t="s">
        <v>33195</v>
      </c>
      <c r="O7486" s="5" t="s">
        <v>33196</v>
      </c>
      <c r="P7486" s="5" t="s">
        <v>33197</v>
      </c>
    </row>
    <row r="7487" spans="1:52" ht="39" x14ac:dyDescent="0.3">
      <c r="A7487" s="1" t="e">
        <f t="shared" si="117"/>
        <v>#REF!</v>
      </c>
      <c r="B7487" s="5" t="s">
        <v>33198</v>
      </c>
      <c r="C7487" s="5" t="s">
        <v>23502</v>
      </c>
      <c r="D7487" s="5" t="s">
        <v>1849</v>
      </c>
      <c r="E7487" s="5" t="s">
        <v>24032</v>
      </c>
      <c r="F7487" s="5" t="s">
        <v>33199</v>
      </c>
      <c r="G7487" s="5">
        <v>51.922899199999996</v>
      </c>
      <c r="J7487" s="23" t="s">
        <v>266</v>
      </c>
      <c r="L7487" s="5" t="s">
        <v>42227</v>
      </c>
      <c r="M7487" s="5" t="s">
        <v>33200</v>
      </c>
      <c r="O7487" s="5" t="s">
        <v>33201</v>
      </c>
      <c r="P7487" s="5" t="s">
        <v>33202</v>
      </c>
      <c r="R7487" s="5" t="s">
        <v>33203</v>
      </c>
      <c r="U7487" s="5" t="s">
        <v>33204</v>
      </c>
      <c r="V7487" s="5" t="s">
        <v>33200</v>
      </c>
      <c r="X7487" s="5" t="s">
        <v>33205</v>
      </c>
      <c r="Y7487" s="5" t="s">
        <v>33202</v>
      </c>
    </row>
    <row r="7488" spans="1:52" ht="26" x14ac:dyDescent="0.3">
      <c r="A7488" s="1" t="e">
        <f t="shared" si="117"/>
        <v>#REF!</v>
      </c>
      <c r="B7488" s="5" t="s">
        <v>33206</v>
      </c>
      <c r="C7488" s="5" t="s">
        <v>23502</v>
      </c>
      <c r="D7488" s="5" t="s">
        <v>1849</v>
      </c>
      <c r="E7488" s="5" t="s">
        <v>24032</v>
      </c>
      <c r="F7488" s="5" t="s">
        <v>33207</v>
      </c>
      <c r="G7488" s="5">
        <v>41.168561600000004</v>
      </c>
      <c r="J7488" s="23" t="s">
        <v>266</v>
      </c>
      <c r="L7488" s="5" t="s">
        <v>33208</v>
      </c>
      <c r="M7488" s="5" t="s">
        <v>33209</v>
      </c>
      <c r="O7488" s="5" t="s">
        <v>33210</v>
      </c>
      <c r="P7488" s="5" t="s">
        <v>33211</v>
      </c>
    </row>
    <row r="7489" spans="1:31" ht="39" x14ac:dyDescent="0.3">
      <c r="A7489" s="1" t="e">
        <f t="shared" si="117"/>
        <v>#REF!</v>
      </c>
      <c r="B7489" s="5" t="s">
        <v>33212</v>
      </c>
      <c r="C7489" s="5" t="s">
        <v>23502</v>
      </c>
      <c r="D7489" s="5" t="s">
        <v>1849</v>
      </c>
      <c r="E7489" s="5" t="s">
        <v>24032</v>
      </c>
      <c r="F7489" s="5" t="s">
        <v>33213</v>
      </c>
      <c r="G7489" s="5">
        <v>41.533252200000007</v>
      </c>
      <c r="J7489" s="23" t="s">
        <v>266</v>
      </c>
      <c r="L7489" s="5" t="s">
        <v>33214</v>
      </c>
      <c r="M7489" s="5" t="s">
        <v>33215</v>
      </c>
      <c r="N7489" s="5">
        <v>589927</v>
      </c>
      <c r="O7489" s="5" t="s">
        <v>42228</v>
      </c>
      <c r="P7489" s="5" t="s">
        <v>33216</v>
      </c>
      <c r="Q7489" s="5">
        <v>2709126</v>
      </c>
    </row>
    <row r="7490" spans="1:31" ht="39" x14ac:dyDescent="0.3">
      <c r="A7490" s="1" t="e">
        <f t="shared" si="117"/>
        <v>#REF!</v>
      </c>
      <c r="B7490" s="5" t="s">
        <v>33217</v>
      </c>
      <c r="C7490" s="5" t="s">
        <v>23502</v>
      </c>
      <c r="D7490" s="5" t="s">
        <v>1849</v>
      </c>
      <c r="E7490" s="5" t="s">
        <v>33218</v>
      </c>
      <c r="F7490" s="5" t="s">
        <v>33219</v>
      </c>
      <c r="G7490" s="5">
        <v>79.4472995</v>
      </c>
      <c r="J7490" s="23" t="s">
        <v>266</v>
      </c>
      <c r="L7490" s="5" t="s">
        <v>33220</v>
      </c>
      <c r="M7490" s="5" t="s">
        <v>33221</v>
      </c>
      <c r="O7490" s="5" t="s">
        <v>42229</v>
      </c>
      <c r="P7490" s="5" t="s">
        <v>42230</v>
      </c>
      <c r="R7490" s="5" t="s">
        <v>33222</v>
      </c>
      <c r="S7490" s="5" t="s">
        <v>33223</v>
      </c>
      <c r="U7490" s="5" t="s">
        <v>33224</v>
      </c>
      <c r="V7490" s="5" t="s">
        <v>33225</v>
      </c>
      <c r="X7490" s="5" t="s">
        <v>33226</v>
      </c>
      <c r="Y7490" s="5" t="s">
        <v>33227</v>
      </c>
      <c r="AA7490" s="5" t="s">
        <v>33228</v>
      </c>
      <c r="AB7490" s="5" t="s">
        <v>33229</v>
      </c>
    </row>
    <row r="7491" spans="1:31" ht="39" x14ac:dyDescent="0.3">
      <c r="A7491" s="1" t="e">
        <f t="shared" si="117"/>
        <v>#REF!</v>
      </c>
      <c r="B7491" s="5" t="s">
        <v>33230</v>
      </c>
      <c r="C7491" s="5" t="s">
        <v>23502</v>
      </c>
      <c r="D7491" s="5" t="s">
        <v>1849</v>
      </c>
      <c r="E7491" s="5" t="s">
        <v>33231</v>
      </c>
      <c r="F7491" s="5" t="s">
        <v>33232</v>
      </c>
      <c r="G7491" s="5">
        <v>92.877464000000003</v>
      </c>
      <c r="J7491" s="23" t="s">
        <v>266</v>
      </c>
      <c r="L7491" s="5" t="s">
        <v>33233</v>
      </c>
      <c r="M7491" s="5" t="s">
        <v>33234</v>
      </c>
      <c r="O7491" s="5" t="s">
        <v>33235</v>
      </c>
      <c r="P7491" s="5" t="s">
        <v>33236</v>
      </c>
    </row>
    <row r="7492" spans="1:31" ht="26" x14ac:dyDescent="0.3">
      <c r="A7492" s="1" t="e">
        <f t="shared" si="117"/>
        <v>#REF!</v>
      </c>
      <c r="B7492" s="5" t="s">
        <v>33237</v>
      </c>
      <c r="C7492" s="5" t="s">
        <v>23502</v>
      </c>
      <c r="D7492" s="5" t="s">
        <v>1849</v>
      </c>
      <c r="E7492" s="5" t="s">
        <v>23445</v>
      </c>
      <c r="F7492" s="5" t="s">
        <v>33238</v>
      </c>
      <c r="G7492" s="5">
        <v>3793.3382354000005</v>
      </c>
      <c r="J7492" s="23" t="s">
        <v>266</v>
      </c>
      <c r="L7492" s="5" t="s">
        <v>33239</v>
      </c>
      <c r="M7492" s="5" t="s">
        <v>33240</v>
      </c>
      <c r="N7492" s="5">
        <v>1554056</v>
      </c>
      <c r="O7492" s="5" t="s">
        <v>33241</v>
      </c>
      <c r="P7492" s="5" t="s">
        <v>33242</v>
      </c>
      <c r="Q7492" s="5">
        <v>1748596</v>
      </c>
    </row>
    <row r="7493" spans="1:31" ht="26" x14ac:dyDescent="0.3">
      <c r="A7493" s="1" t="e">
        <f t="shared" si="117"/>
        <v>#REF!</v>
      </c>
      <c r="B7493" s="5" t="s">
        <v>33243</v>
      </c>
      <c r="C7493" s="5" t="s">
        <v>23502</v>
      </c>
      <c r="D7493" s="5" t="s">
        <v>1849</v>
      </c>
      <c r="E7493" s="5" t="s">
        <v>33244</v>
      </c>
      <c r="F7493" s="5" t="s">
        <v>33245</v>
      </c>
      <c r="G7493" s="5">
        <v>39.7497501</v>
      </c>
      <c r="J7493" s="23" t="s">
        <v>266</v>
      </c>
      <c r="L7493" s="5" t="s">
        <v>33246</v>
      </c>
      <c r="M7493" s="5" t="s">
        <v>33247</v>
      </c>
      <c r="O7493" s="5" t="s">
        <v>33248</v>
      </c>
      <c r="P7493" s="5" t="s">
        <v>33249</v>
      </c>
      <c r="R7493" s="5" t="s">
        <v>33250</v>
      </c>
      <c r="S7493" s="5" t="s">
        <v>33251</v>
      </c>
    </row>
    <row r="7494" spans="1:31" ht="39" x14ac:dyDescent="0.3">
      <c r="A7494" s="1" t="e">
        <f t="shared" si="117"/>
        <v>#REF!</v>
      </c>
      <c r="B7494" s="5" t="s">
        <v>33252</v>
      </c>
      <c r="C7494" s="5" t="s">
        <v>23502</v>
      </c>
      <c r="D7494" s="5" t="s">
        <v>1849</v>
      </c>
      <c r="E7494" s="5" t="s">
        <v>33253</v>
      </c>
      <c r="F7494" s="5" t="s">
        <v>33254</v>
      </c>
      <c r="G7494" s="5">
        <v>0</v>
      </c>
      <c r="J7494" s="23" t="s">
        <v>266</v>
      </c>
      <c r="L7494" s="5" t="s">
        <v>33255</v>
      </c>
      <c r="M7494" s="5" t="s">
        <v>33256</v>
      </c>
      <c r="O7494" s="5" t="s">
        <v>33257</v>
      </c>
      <c r="P7494" s="5" t="s">
        <v>33258</v>
      </c>
    </row>
    <row r="7495" spans="1:31" ht="26" x14ac:dyDescent="0.3">
      <c r="A7495" s="1" t="e">
        <f t="shared" si="117"/>
        <v>#REF!</v>
      </c>
      <c r="B7495" s="5" t="s">
        <v>33259</v>
      </c>
      <c r="C7495" s="5" t="s">
        <v>23502</v>
      </c>
      <c r="D7495" s="5" t="s">
        <v>1849</v>
      </c>
      <c r="E7495" s="5" t="s">
        <v>33244</v>
      </c>
      <c r="F7495" s="5" t="s">
        <v>33260</v>
      </c>
      <c r="G7495" s="5">
        <v>238.0252548</v>
      </c>
      <c r="J7495" s="23" t="s">
        <v>266</v>
      </c>
      <c r="L7495" s="5" t="s">
        <v>33261</v>
      </c>
      <c r="M7495" s="5" t="s">
        <v>33262</v>
      </c>
      <c r="O7495" s="5" t="s">
        <v>33263</v>
      </c>
      <c r="P7495" s="5" t="s">
        <v>33264</v>
      </c>
      <c r="R7495" s="5" t="s">
        <v>33265</v>
      </c>
      <c r="S7495" s="5" t="s">
        <v>33266</v>
      </c>
    </row>
    <row r="7496" spans="1:31" ht="39" x14ac:dyDescent="0.3">
      <c r="A7496" s="1" t="e">
        <f t="shared" si="117"/>
        <v>#REF!</v>
      </c>
      <c r="B7496" s="5" t="s">
        <v>33267</v>
      </c>
      <c r="C7496" s="5" t="s">
        <v>23502</v>
      </c>
      <c r="D7496" s="5" t="s">
        <v>1849</v>
      </c>
      <c r="E7496" s="5" t="s">
        <v>33244</v>
      </c>
      <c r="F7496" s="5" t="s">
        <v>42231</v>
      </c>
      <c r="G7496" s="5">
        <v>321.80468899999994</v>
      </c>
      <c r="J7496" s="23" t="s">
        <v>266</v>
      </c>
      <c r="L7496" s="5" t="s">
        <v>33268</v>
      </c>
      <c r="M7496" s="5" t="s">
        <v>33262</v>
      </c>
      <c r="O7496" s="5" t="s">
        <v>33269</v>
      </c>
      <c r="P7496" s="5" t="s">
        <v>33270</v>
      </c>
      <c r="R7496" s="5" t="s">
        <v>33271</v>
      </c>
      <c r="S7496" s="5" t="s">
        <v>33264</v>
      </c>
      <c r="U7496" s="5" t="s">
        <v>33272</v>
      </c>
      <c r="V7496" s="5" t="s">
        <v>33266</v>
      </c>
    </row>
    <row r="7497" spans="1:31" ht="39" x14ac:dyDescent="0.3">
      <c r="A7497" s="1" t="e">
        <f t="shared" si="117"/>
        <v>#REF!</v>
      </c>
      <c r="B7497" s="5" t="s">
        <v>33273</v>
      </c>
      <c r="C7497" s="5" t="s">
        <v>23502</v>
      </c>
      <c r="D7497" s="5" t="s">
        <v>769</v>
      </c>
      <c r="E7497" s="5" t="s">
        <v>33274</v>
      </c>
      <c r="F7497" s="5" t="s">
        <v>23736</v>
      </c>
      <c r="G7497" s="5">
        <v>33.713904999999997</v>
      </c>
      <c r="J7497" s="23" t="s">
        <v>266</v>
      </c>
      <c r="L7497" s="5" t="s">
        <v>33275</v>
      </c>
      <c r="M7497" s="5" t="s">
        <v>33276</v>
      </c>
    </row>
    <row r="7498" spans="1:31" ht="52" x14ac:dyDescent="0.3">
      <c r="A7498" s="1" t="e">
        <f t="shared" si="117"/>
        <v>#REF!</v>
      </c>
      <c r="B7498" s="5" t="s">
        <v>33277</v>
      </c>
      <c r="C7498" s="5" t="s">
        <v>23502</v>
      </c>
      <c r="D7498" s="5" t="s">
        <v>769</v>
      </c>
      <c r="E7498" s="5" t="s">
        <v>24216</v>
      </c>
      <c r="F7498" s="5" t="s">
        <v>42232</v>
      </c>
      <c r="G7498" s="5">
        <v>782.99097459999996</v>
      </c>
      <c r="J7498" s="23" t="s">
        <v>266</v>
      </c>
      <c r="L7498" s="5" t="s">
        <v>33278</v>
      </c>
      <c r="M7498" s="5" t="s">
        <v>33279</v>
      </c>
      <c r="O7498" s="5" t="s">
        <v>33280</v>
      </c>
      <c r="P7498" s="5" t="s">
        <v>33281</v>
      </c>
      <c r="R7498" s="5" t="s">
        <v>33282</v>
      </c>
      <c r="S7498" s="5" t="s">
        <v>33283</v>
      </c>
      <c r="U7498" s="5" t="s">
        <v>33284</v>
      </c>
      <c r="V7498" s="5" t="s">
        <v>33285</v>
      </c>
      <c r="X7498" s="5" t="s">
        <v>33286</v>
      </c>
      <c r="Y7498" s="5" t="s">
        <v>33287</v>
      </c>
      <c r="AA7498" s="5" t="s">
        <v>33288</v>
      </c>
      <c r="AB7498" s="5" t="s">
        <v>33279</v>
      </c>
      <c r="AD7498" s="5" t="s">
        <v>33289</v>
      </c>
      <c r="AE7498" s="5" t="s">
        <v>33281</v>
      </c>
    </row>
    <row r="7499" spans="1:31" ht="26" x14ac:dyDescent="0.3">
      <c r="A7499" s="1" t="e">
        <f t="shared" si="117"/>
        <v>#REF!</v>
      </c>
      <c r="B7499" s="5" t="s">
        <v>33290</v>
      </c>
      <c r="C7499" s="5" t="s">
        <v>23502</v>
      </c>
      <c r="D7499" s="5" t="s">
        <v>769</v>
      </c>
      <c r="E7499" s="5" t="s">
        <v>23736</v>
      </c>
      <c r="F7499" s="5" t="s">
        <v>33291</v>
      </c>
      <c r="G7499" s="5">
        <v>193.4167995</v>
      </c>
      <c r="J7499" s="23" t="s">
        <v>266</v>
      </c>
      <c r="L7499" s="5" t="s">
        <v>33292</v>
      </c>
      <c r="M7499" s="5" t="s">
        <v>33293</v>
      </c>
      <c r="O7499" s="5" t="s">
        <v>33294</v>
      </c>
      <c r="P7499" s="5" t="s">
        <v>33295</v>
      </c>
      <c r="R7499" s="5" t="s">
        <v>33296</v>
      </c>
      <c r="S7499" s="5" t="s">
        <v>33297</v>
      </c>
      <c r="U7499" s="5" t="s">
        <v>33298</v>
      </c>
      <c r="V7499" s="5" t="s">
        <v>33299</v>
      </c>
      <c r="X7499" s="5" t="s">
        <v>33300</v>
      </c>
      <c r="Y7499" s="5" t="s">
        <v>33301</v>
      </c>
    </row>
    <row r="7500" spans="1:31" ht="26" x14ac:dyDescent="0.3">
      <c r="A7500" s="1" t="e">
        <f t="shared" si="117"/>
        <v>#REF!</v>
      </c>
      <c r="B7500" s="5" t="s">
        <v>33302</v>
      </c>
      <c r="C7500" s="5" t="s">
        <v>23502</v>
      </c>
      <c r="D7500" s="5" t="s">
        <v>769</v>
      </c>
      <c r="E7500" s="5" t="s">
        <v>33303</v>
      </c>
      <c r="F7500" s="5" t="s">
        <v>33304</v>
      </c>
      <c r="G7500" s="5">
        <v>176.61507289999997</v>
      </c>
      <c r="J7500" s="23" t="s">
        <v>266</v>
      </c>
      <c r="L7500" s="5" t="s">
        <v>33305</v>
      </c>
      <c r="M7500" s="5" t="s">
        <v>33306</v>
      </c>
    </row>
    <row r="7501" spans="1:31" ht="26" x14ac:dyDescent="0.3">
      <c r="A7501" s="1" t="e">
        <f t="shared" si="117"/>
        <v>#REF!</v>
      </c>
      <c r="B7501" s="5" t="s">
        <v>33307</v>
      </c>
      <c r="C7501" s="5" t="s">
        <v>23502</v>
      </c>
      <c r="D7501" s="5" t="s">
        <v>769</v>
      </c>
      <c r="E7501" s="5" t="s">
        <v>24209</v>
      </c>
      <c r="F7501" s="5" t="s">
        <v>33308</v>
      </c>
      <c r="G7501" s="5">
        <v>293.49686209999999</v>
      </c>
      <c r="J7501" s="23" t="s">
        <v>266</v>
      </c>
      <c r="L7501" s="5" t="s">
        <v>33309</v>
      </c>
      <c r="M7501" s="5" t="s">
        <v>30400</v>
      </c>
      <c r="O7501" s="5" t="s">
        <v>33310</v>
      </c>
      <c r="P7501" s="5" t="s">
        <v>33311</v>
      </c>
    </row>
    <row r="7502" spans="1:31" ht="39" x14ac:dyDescent="0.3">
      <c r="A7502" s="1" t="e">
        <f t="shared" si="117"/>
        <v>#REF!</v>
      </c>
      <c r="B7502" s="5" t="s">
        <v>33312</v>
      </c>
      <c r="C7502" s="5" t="s">
        <v>23502</v>
      </c>
      <c r="D7502" s="5" t="s">
        <v>1480</v>
      </c>
      <c r="E7502" s="5" t="s">
        <v>33313</v>
      </c>
      <c r="F7502" s="5" t="s">
        <v>33314</v>
      </c>
      <c r="G7502" s="5">
        <v>440.44713000000002</v>
      </c>
      <c r="J7502" s="23" t="s">
        <v>266</v>
      </c>
      <c r="L7502" s="5" t="s">
        <v>33315</v>
      </c>
      <c r="M7502" s="5" t="s">
        <v>33316</v>
      </c>
      <c r="O7502" s="5" t="s">
        <v>33317</v>
      </c>
      <c r="P7502" s="5" t="s">
        <v>33318</v>
      </c>
      <c r="R7502" s="5" t="s">
        <v>33319</v>
      </c>
      <c r="S7502" s="5" t="s">
        <v>33320</v>
      </c>
    </row>
    <row r="7503" spans="1:31" ht="26" x14ac:dyDescent="0.3">
      <c r="A7503" s="1" t="e">
        <f t="shared" si="117"/>
        <v>#REF!</v>
      </c>
      <c r="B7503" s="5" t="s">
        <v>33321</v>
      </c>
      <c r="C7503" s="5" t="s">
        <v>23502</v>
      </c>
      <c r="D7503" s="5" t="s">
        <v>769</v>
      </c>
      <c r="E7503" s="5" t="s">
        <v>23736</v>
      </c>
      <c r="F7503" s="5" t="s">
        <v>33322</v>
      </c>
      <c r="G7503" s="5">
        <v>0</v>
      </c>
      <c r="J7503" s="23" t="s">
        <v>266</v>
      </c>
      <c r="L7503" s="5" t="s">
        <v>33323</v>
      </c>
      <c r="M7503" s="5" t="s">
        <v>33324</v>
      </c>
    </row>
    <row r="7504" spans="1:31" ht="26" x14ac:dyDescent="0.3">
      <c r="A7504" s="1" t="e">
        <f t="shared" si="117"/>
        <v>#REF!</v>
      </c>
      <c r="B7504" s="5" t="s">
        <v>33325</v>
      </c>
      <c r="C7504" s="5" t="s">
        <v>23502</v>
      </c>
      <c r="D7504" s="5" t="s">
        <v>769</v>
      </c>
      <c r="E7504" s="5" t="s">
        <v>23736</v>
      </c>
      <c r="F7504" s="5" t="s">
        <v>42233</v>
      </c>
      <c r="G7504" s="5">
        <v>537.70697659999996</v>
      </c>
      <c r="J7504" s="23" t="s">
        <v>266</v>
      </c>
      <c r="L7504" s="5" t="s">
        <v>33326</v>
      </c>
      <c r="M7504" s="5" t="s">
        <v>33327</v>
      </c>
    </row>
    <row r="7505" spans="1:34" ht="26" x14ac:dyDescent="0.3">
      <c r="A7505" s="1" t="e">
        <f t="shared" si="117"/>
        <v>#REF!</v>
      </c>
      <c r="B7505" s="5" t="s">
        <v>33328</v>
      </c>
      <c r="C7505" s="5" t="s">
        <v>23502</v>
      </c>
      <c r="D7505" s="5" t="s">
        <v>769</v>
      </c>
      <c r="E7505" s="5" t="s">
        <v>23736</v>
      </c>
      <c r="F7505" s="5" t="s">
        <v>33329</v>
      </c>
      <c r="G7505" s="5">
        <v>314.4758574</v>
      </c>
      <c r="J7505" s="23" t="s">
        <v>266</v>
      </c>
      <c r="L7505" s="5" t="s">
        <v>33330</v>
      </c>
      <c r="M7505" s="5" t="s">
        <v>33331</v>
      </c>
      <c r="N7505" s="5">
        <v>295712</v>
      </c>
      <c r="O7505" s="5" t="s">
        <v>33332</v>
      </c>
      <c r="P7505" s="5" t="s">
        <v>33333</v>
      </c>
      <c r="Q7505" s="5">
        <v>2015873</v>
      </c>
    </row>
    <row r="7506" spans="1:34" ht="26" x14ac:dyDescent="0.3">
      <c r="A7506" s="1" t="e">
        <f t="shared" si="117"/>
        <v>#REF!</v>
      </c>
      <c r="B7506" s="5" t="s">
        <v>9071</v>
      </c>
      <c r="C7506" s="5" t="s">
        <v>23502</v>
      </c>
      <c r="D7506" s="5" t="s">
        <v>769</v>
      </c>
      <c r="E7506" s="5" t="s">
        <v>24750</v>
      </c>
      <c r="F7506" s="5" t="s">
        <v>33334</v>
      </c>
      <c r="G7506" s="5">
        <v>2640.8060275000003</v>
      </c>
      <c r="J7506" s="23" t="s">
        <v>266</v>
      </c>
      <c r="K7506" s="5" t="s">
        <v>33335</v>
      </c>
      <c r="L7506" s="5" t="s">
        <v>33336</v>
      </c>
      <c r="M7506" s="5" t="s">
        <v>33337</v>
      </c>
      <c r="N7506" s="5">
        <v>309653</v>
      </c>
      <c r="O7506" s="5" t="s">
        <v>33338</v>
      </c>
      <c r="P7506" s="5" t="s">
        <v>33339</v>
      </c>
      <c r="Q7506" s="5">
        <v>309610</v>
      </c>
      <c r="R7506" s="5" t="s">
        <v>33340</v>
      </c>
      <c r="T7506" s="5">
        <v>1423974</v>
      </c>
      <c r="U7506" s="5" t="s">
        <v>33341</v>
      </c>
      <c r="W7506" s="5">
        <v>1409015</v>
      </c>
      <c r="X7506" s="5" t="s">
        <v>33342</v>
      </c>
      <c r="Z7506" s="5">
        <v>5226639</v>
      </c>
    </row>
    <row r="7507" spans="1:34" ht="26" x14ac:dyDescent="0.3">
      <c r="A7507" s="1" t="e">
        <f t="shared" si="117"/>
        <v>#REF!</v>
      </c>
      <c r="B7507" s="5" t="s">
        <v>33343</v>
      </c>
      <c r="C7507" s="5" t="s">
        <v>16741</v>
      </c>
      <c r="D7507" s="5" t="s">
        <v>769</v>
      </c>
      <c r="E7507" s="5" t="s">
        <v>33344</v>
      </c>
      <c r="F7507" s="5" t="s">
        <v>33345</v>
      </c>
      <c r="G7507" s="5">
        <v>40</v>
      </c>
      <c r="J7507" s="23" t="s">
        <v>266</v>
      </c>
      <c r="K7507" s="5" t="s">
        <v>33346</v>
      </c>
      <c r="L7507" s="5" t="s">
        <v>33347</v>
      </c>
      <c r="O7507" s="5" t="s">
        <v>33348</v>
      </c>
      <c r="R7507" s="5" t="s">
        <v>33349</v>
      </c>
      <c r="U7507" s="5" t="s">
        <v>33350</v>
      </c>
    </row>
    <row r="7508" spans="1:34" x14ac:dyDescent="0.3">
      <c r="A7508" s="1" t="e">
        <f t="shared" si="117"/>
        <v>#REF!</v>
      </c>
      <c r="B7508" s="5" t="s">
        <v>33351</v>
      </c>
      <c r="C7508" s="5" t="s">
        <v>23502</v>
      </c>
      <c r="D7508" s="5" t="s">
        <v>769</v>
      </c>
      <c r="E7508" s="5" t="s">
        <v>29199</v>
      </c>
      <c r="F7508" s="5" t="s">
        <v>33352</v>
      </c>
      <c r="G7508" s="5">
        <v>243.64303000000001</v>
      </c>
      <c r="J7508" s="23" t="s">
        <v>266</v>
      </c>
      <c r="L7508" s="5" t="s">
        <v>33353</v>
      </c>
      <c r="O7508" s="5" t="s">
        <v>33354</v>
      </c>
      <c r="R7508" s="5" t="s">
        <v>33355</v>
      </c>
      <c r="U7508" s="5" t="s">
        <v>33356</v>
      </c>
      <c r="X7508" s="5" t="s">
        <v>33357</v>
      </c>
    </row>
    <row r="7509" spans="1:34" ht="26" x14ac:dyDescent="0.3">
      <c r="A7509" s="1" t="e">
        <f t="shared" si="117"/>
        <v>#REF!</v>
      </c>
      <c r="B7509" s="5" t="s">
        <v>30284</v>
      </c>
      <c r="C7509" s="5" t="s">
        <v>23502</v>
      </c>
      <c r="D7509" s="5" t="s">
        <v>769</v>
      </c>
      <c r="E7509" s="5" t="s">
        <v>25147</v>
      </c>
      <c r="F7509" s="5" t="s">
        <v>33358</v>
      </c>
      <c r="G7509" s="5">
        <v>29.79</v>
      </c>
      <c r="J7509" s="23" t="s">
        <v>266</v>
      </c>
      <c r="L7509" s="5" t="s">
        <v>30284</v>
      </c>
      <c r="O7509" s="5" t="s">
        <v>25149</v>
      </c>
      <c r="P7509" s="5" t="s">
        <v>25150</v>
      </c>
      <c r="R7509" s="5" t="s">
        <v>25151</v>
      </c>
      <c r="S7509" s="5" t="s">
        <v>25152</v>
      </c>
      <c r="U7509" s="5" t="s">
        <v>25153</v>
      </c>
      <c r="V7509" s="5" t="s">
        <v>25154</v>
      </c>
      <c r="X7509" s="5" t="s">
        <v>25155</v>
      </c>
      <c r="Y7509" s="5" t="s">
        <v>25156</v>
      </c>
      <c r="AA7509" s="5" t="s">
        <v>25157</v>
      </c>
      <c r="AB7509" s="5" t="s">
        <v>25158</v>
      </c>
      <c r="AD7509" s="5" t="s">
        <v>25159</v>
      </c>
      <c r="AE7509" s="5" t="s">
        <v>25160</v>
      </c>
      <c r="AG7509" s="5" t="s">
        <v>25161</v>
      </c>
      <c r="AH7509" s="5" t="s">
        <v>25162</v>
      </c>
    </row>
    <row r="7510" spans="1:34" ht="26" x14ac:dyDescent="0.3">
      <c r="A7510" s="1" t="e">
        <f t="shared" si="117"/>
        <v>#REF!</v>
      </c>
      <c r="B7510" s="5" t="s">
        <v>33359</v>
      </c>
      <c r="C7510" s="5" t="s">
        <v>23502</v>
      </c>
      <c r="D7510" s="5" t="s">
        <v>769</v>
      </c>
      <c r="E7510" s="5" t="s">
        <v>23736</v>
      </c>
      <c r="F7510" s="5" t="s">
        <v>33360</v>
      </c>
      <c r="G7510" s="5">
        <v>173.73086910000001</v>
      </c>
      <c r="J7510" s="23" t="s">
        <v>266</v>
      </c>
      <c r="L7510" s="5" t="s">
        <v>33361</v>
      </c>
      <c r="M7510" s="5" t="s">
        <v>33362</v>
      </c>
    </row>
    <row r="7511" spans="1:34" ht="39" x14ac:dyDescent="0.3">
      <c r="A7511" s="1" t="e">
        <f t="shared" si="117"/>
        <v>#REF!</v>
      </c>
      <c r="B7511" s="5" t="s">
        <v>33363</v>
      </c>
      <c r="C7511" s="5" t="s">
        <v>23502</v>
      </c>
      <c r="D7511" s="5" t="s">
        <v>1480</v>
      </c>
      <c r="E7511" s="5" t="s">
        <v>27276</v>
      </c>
      <c r="F7511" s="5" t="s">
        <v>33364</v>
      </c>
      <c r="G7511" s="5">
        <v>46.853815699999998</v>
      </c>
      <c r="J7511" s="23" t="s">
        <v>266</v>
      </c>
      <c r="L7511" s="5" t="s">
        <v>33363</v>
      </c>
      <c r="M7511" s="5" t="s">
        <v>33365</v>
      </c>
    </row>
    <row r="7512" spans="1:34" ht="26" x14ac:dyDescent="0.3">
      <c r="A7512" s="1" t="e">
        <f t="shared" si="117"/>
        <v>#REF!</v>
      </c>
      <c r="B7512" s="5" t="s">
        <v>42234</v>
      </c>
      <c r="C7512" s="5" t="s">
        <v>23502</v>
      </c>
      <c r="D7512" s="5" t="s">
        <v>769</v>
      </c>
      <c r="E7512" s="5" t="s">
        <v>24216</v>
      </c>
      <c r="F7512" s="5" t="s">
        <v>33366</v>
      </c>
      <c r="G7512" s="5">
        <v>572.05796620000001</v>
      </c>
      <c r="J7512" s="23" t="s">
        <v>266</v>
      </c>
      <c r="L7512" s="5" t="s">
        <v>42235</v>
      </c>
      <c r="M7512" s="5" t="s">
        <v>33367</v>
      </c>
      <c r="N7512" s="5">
        <v>7444662</v>
      </c>
      <c r="O7512" s="5" t="s">
        <v>33368</v>
      </c>
      <c r="P7512" s="5" t="s">
        <v>33369</v>
      </c>
      <c r="Q7512" s="5">
        <v>7719404</v>
      </c>
      <c r="R7512" s="5" t="s">
        <v>33370</v>
      </c>
      <c r="S7512" s="5" t="s">
        <v>33371</v>
      </c>
      <c r="T7512" s="5">
        <v>7719423</v>
      </c>
      <c r="U7512" s="5" t="s">
        <v>33372</v>
      </c>
      <c r="V7512" s="5" t="s">
        <v>33367</v>
      </c>
      <c r="X7512" s="5" t="s">
        <v>33373</v>
      </c>
      <c r="Y7512" s="5" t="s">
        <v>33369</v>
      </c>
      <c r="AA7512" s="5" t="s">
        <v>33374</v>
      </c>
      <c r="AB7512" s="5" t="s">
        <v>33371</v>
      </c>
    </row>
    <row r="7513" spans="1:34" ht="26" x14ac:dyDescent="0.3">
      <c r="A7513" s="1" t="e">
        <f t="shared" si="117"/>
        <v>#REF!</v>
      </c>
      <c r="B7513" s="5" t="s">
        <v>33375</v>
      </c>
      <c r="C7513" s="5" t="s">
        <v>23502</v>
      </c>
      <c r="D7513" s="5" t="s">
        <v>769</v>
      </c>
      <c r="E7513" s="5" t="s">
        <v>23741</v>
      </c>
      <c r="F7513" s="5" t="s">
        <v>33376</v>
      </c>
      <c r="G7513" s="5">
        <v>115.37324090000001</v>
      </c>
      <c r="J7513" s="23" t="s">
        <v>266</v>
      </c>
      <c r="L7513" s="5" t="s">
        <v>33377</v>
      </c>
      <c r="M7513" s="5" t="s">
        <v>33378</v>
      </c>
      <c r="N7513" s="5">
        <v>2796421</v>
      </c>
      <c r="O7513" s="5" t="s">
        <v>33379</v>
      </c>
      <c r="P7513" s="5" t="s">
        <v>33380</v>
      </c>
      <c r="Q7513" s="5">
        <v>2869722</v>
      </c>
    </row>
    <row r="7514" spans="1:34" ht="26" x14ac:dyDescent="0.3">
      <c r="A7514" s="1" t="e">
        <f t="shared" si="117"/>
        <v>#REF!</v>
      </c>
      <c r="B7514" s="5" t="s">
        <v>33381</v>
      </c>
      <c r="C7514" s="5" t="s">
        <v>23502</v>
      </c>
      <c r="D7514" s="5" t="s">
        <v>769</v>
      </c>
      <c r="E7514" s="5" t="s">
        <v>24209</v>
      </c>
      <c r="F7514" s="5" t="s">
        <v>33382</v>
      </c>
      <c r="G7514" s="5">
        <v>79.993945499999995</v>
      </c>
      <c r="J7514" s="23" t="s">
        <v>266</v>
      </c>
      <c r="L7514" s="5" t="s">
        <v>33383</v>
      </c>
      <c r="M7514" s="5" t="s">
        <v>33384</v>
      </c>
      <c r="O7514" s="5" t="s">
        <v>33385</v>
      </c>
      <c r="P7514" s="5" t="s">
        <v>33386</v>
      </c>
      <c r="R7514" s="5" t="s">
        <v>33387</v>
      </c>
      <c r="S7514" s="5" t="s">
        <v>33388</v>
      </c>
      <c r="U7514" s="5" t="s">
        <v>33389</v>
      </c>
      <c r="V7514" s="5" t="s">
        <v>33390</v>
      </c>
    </row>
    <row r="7515" spans="1:34" ht="39" x14ac:dyDescent="0.3">
      <c r="A7515" s="1" t="e">
        <f t="shared" si="117"/>
        <v>#REF!</v>
      </c>
      <c r="B7515" s="5" t="s">
        <v>33391</v>
      </c>
      <c r="C7515" s="5" t="s">
        <v>23502</v>
      </c>
      <c r="D7515" s="5" t="s">
        <v>769</v>
      </c>
      <c r="E7515" s="5" t="s">
        <v>33392</v>
      </c>
      <c r="F7515" s="5" t="s">
        <v>33393</v>
      </c>
      <c r="G7515" s="5">
        <v>0</v>
      </c>
      <c r="J7515" s="23" t="s">
        <v>266</v>
      </c>
      <c r="L7515" s="5" t="s">
        <v>33394</v>
      </c>
      <c r="O7515" s="5" t="s">
        <v>33395</v>
      </c>
      <c r="R7515" s="5" t="s">
        <v>33396</v>
      </c>
      <c r="U7515" s="5" t="s">
        <v>33397</v>
      </c>
      <c r="X7515" s="5" t="s">
        <v>33398</v>
      </c>
      <c r="AA7515" s="5" t="s">
        <v>33399</v>
      </c>
      <c r="AD7515" s="5" t="s">
        <v>33400</v>
      </c>
    </row>
    <row r="7516" spans="1:34" ht="26" x14ac:dyDescent="0.3">
      <c r="A7516" s="1" t="e">
        <f t="shared" si="117"/>
        <v>#REF!</v>
      </c>
      <c r="B7516" s="5" t="s">
        <v>33401</v>
      </c>
      <c r="C7516" s="5" t="s">
        <v>23502</v>
      </c>
      <c r="D7516" s="5" t="s">
        <v>769</v>
      </c>
      <c r="E7516" s="5" t="s">
        <v>24750</v>
      </c>
      <c r="F7516" s="5" t="s">
        <v>33402</v>
      </c>
      <c r="G7516" s="5">
        <v>580.1854333</v>
      </c>
      <c r="J7516" s="23" t="s">
        <v>266</v>
      </c>
      <c r="L7516" s="5" t="s">
        <v>33403</v>
      </c>
      <c r="M7516" s="5" t="s">
        <v>33404</v>
      </c>
    </row>
    <row r="7517" spans="1:34" ht="26" x14ac:dyDescent="0.3">
      <c r="A7517" s="1" t="e">
        <f t="shared" si="117"/>
        <v>#REF!</v>
      </c>
      <c r="B7517" s="5" t="s">
        <v>33405</v>
      </c>
      <c r="C7517" s="5" t="s">
        <v>23502</v>
      </c>
      <c r="D7517" s="5" t="s">
        <v>769</v>
      </c>
      <c r="E7517" s="5" t="s">
        <v>23562</v>
      </c>
      <c r="F7517" s="5" t="s">
        <v>33406</v>
      </c>
      <c r="G7517" s="5">
        <v>19.113261299999998</v>
      </c>
      <c r="J7517" s="23" t="s">
        <v>266</v>
      </c>
      <c r="L7517" s="5" t="s">
        <v>33407</v>
      </c>
      <c r="M7517" s="5" t="s">
        <v>33408</v>
      </c>
      <c r="O7517" s="5" t="s">
        <v>33409</v>
      </c>
      <c r="P7517" s="5" t="s">
        <v>33408</v>
      </c>
    </row>
    <row r="7518" spans="1:34" ht="26" x14ac:dyDescent="0.3">
      <c r="A7518" s="1" t="e">
        <f t="shared" si="117"/>
        <v>#REF!</v>
      </c>
      <c r="B7518" s="5" t="s">
        <v>33410</v>
      </c>
      <c r="C7518" s="5" t="s">
        <v>23502</v>
      </c>
      <c r="D7518" s="5" t="s">
        <v>7448</v>
      </c>
      <c r="E7518" s="5" t="s">
        <v>29853</v>
      </c>
      <c r="F7518" s="5" t="s">
        <v>32425</v>
      </c>
      <c r="G7518" s="5">
        <v>97.95814</v>
      </c>
      <c r="J7518" s="23" t="s">
        <v>266</v>
      </c>
      <c r="L7518" s="5" t="s">
        <v>33411</v>
      </c>
      <c r="M7518" s="5" t="s">
        <v>32428</v>
      </c>
      <c r="N7518" s="5">
        <v>2565578</v>
      </c>
      <c r="O7518" s="5" t="s">
        <v>33412</v>
      </c>
      <c r="P7518" s="5" t="s">
        <v>33413</v>
      </c>
      <c r="Q7518" s="5">
        <v>6808204</v>
      </c>
      <c r="R7518" s="5" t="s">
        <v>33414</v>
      </c>
      <c r="S7518" s="5" t="s">
        <v>32426</v>
      </c>
    </row>
    <row r="7519" spans="1:34" ht="39" x14ac:dyDescent="0.3">
      <c r="A7519" s="1" t="e">
        <f t="shared" si="117"/>
        <v>#REF!</v>
      </c>
      <c r="B7519" s="5" t="s">
        <v>33415</v>
      </c>
      <c r="C7519" s="5" t="s">
        <v>23502</v>
      </c>
      <c r="D7519" s="5" t="s">
        <v>313</v>
      </c>
      <c r="E7519" s="5" t="s">
        <v>30554</v>
      </c>
      <c r="F7519" s="5" t="s">
        <v>33416</v>
      </c>
      <c r="G7519" s="5">
        <v>26.370700000000003</v>
      </c>
      <c r="J7519" s="23" t="s">
        <v>266</v>
      </c>
      <c r="L7519" s="5" t="s">
        <v>33417</v>
      </c>
      <c r="M7519" s="5" t="s">
        <v>33418</v>
      </c>
      <c r="O7519" s="5" t="s">
        <v>33419</v>
      </c>
      <c r="P7519" s="5" t="s">
        <v>33420</v>
      </c>
      <c r="R7519" s="5" t="s">
        <v>33421</v>
      </c>
      <c r="S7519" s="5" t="s">
        <v>33422</v>
      </c>
    </row>
    <row r="7520" spans="1:34" ht="26" x14ac:dyDescent="0.3">
      <c r="A7520" s="1" t="e">
        <f t="shared" si="117"/>
        <v>#REF!</v>
      </c>
      <c r="B7520" s="5" t="s">
        <v>33423</v>
      </c>
      <c r="C7520" s="5" t="s">
        <v>23502</v>
      </c>
      <c r="D7520" s="5" t="s">
        <v>313</v>
      </c>
      <c r="E7520" s="5" t="s">
        <v>33424</v>
      </c>
      <c r="F7520" s="5" t="s">
        <v>42236</v>
      </c>
      <c r="G7520" s="5">
        <v>308.14876800000002</v>
      </c>
      <c r="J7520" s="23" t="s">
        <v>266</v>
      </c>
      <c r="L7520" s="5" t="s">
        <v>33425</v>
      </c>
      <c r="M7520" s="5" t="s">
        <v>33426</v>
      </c>
      <c r="O7520" s="5" t="s">
        <v>33427</v>
      </c>
      <c r="P7520" s="5" t="s">
        <v>33428</v>
      </c>
      <c r="R7520" s="5" t="s">
        <v>33429</v>
      </c>
      <c r="S7520" s="5" t="s">
        <v>33430</v>
      </c>
    </row>
    <row r="7521" spans="1:72" ht="65" x14ac:dyDescent="0.3">
      <c r="A7521" s="1" t="e">
        <f t="shared" si="117"/>
        <v>#REF!</v>
      </c>
      <c r="B7521" s="5" t="s">
        <v>33431</v>
      </c>
      <c r="C7521" s="5" t="s">
        <v>23502</v>
      </c>
      <c r="D7521" s="5" t="s">
        <v>313</v>
      </c>
      <c r="E7521" s="5" t="s">
        <v>24564</v>
      </c>
      <c r="F7521" s="5" t="s">
        <v>33432</v>
      </c>
      <c r="G7521" s="5">
        <v>8054.6678418000001</v>
      </c>
      <c r="J7521" s="23" t="s">
        <v>266</v>
      </c>
      <c r="K7521" s="5" t="s">
        <v>33433</v>
      </c>
      <c r="L7521" s="5" t="s">
        <v>33434</v>
      </c>
      <c r="M7521" s="5" t="s">
        <v>33435</v>
      </c>
      <c r="N7521" s="5">
        <v>1667915</v>
      </c>
      <c r="O7521" s="5" t="s">
        <v>33436</v>
      </c>
      <c r="P7521" s="5" t="s">
        <v>33437</v>
      </c>
      <c r="Q7521" s="5">
        <v>2678996</v>
      </c>
      <c r="R7521" s="5" t="s">
        <v>33438</v>
      </c>
      <c r="S7521" s="5" t="s">
        <v>33439</v>
      </c>
      <c r="T7521" s="5">
        <v>3200956</v>
      </c>
      <c r="U7521" s="5" t="s">
        <v>33440</v>
      </c>
      <c r="V7521" s="5" t="s">
        <v>33441</v>
      </c>
      <c r="X7521" s="5" t="s">
        <v>33442</v>
      </c>
      <c r="Y7521" s="5" t="s">
        <v>33443</v>
      </c>
      <c r="AA7521" s="5" t="s">
        <v>33444</v>
      </c>
      <c r="AB7521" s="5" t="s">
        <v>33445</v>
      </c>
      <c r="AD7521" s="5" t="s">
        <v>33446</v>
      </c>
      <c r="AE7521" s="5" t="s">
        <v>33447</v>
      </c>
      <c r="AG7521" s="5" t="s">
        <v>33448</v>
      </c>
      <c r="AH7521" s="5" t="s">
        <v>33449</v>
      </c>
      <c r="AJ7521" s="5" t="s">
        <v>33450</v>
      </c>
      <c r="AK7521" s="5" t="s">
        <v>42237</v>
      </c>
      <c r="AM7521" s="5" t="s">
        <v>33451</v>
      </c>
      <c r="AN7521" s="5" t="s">
        <v>33452</v>
      </c>
      <c r="AP7521" s="5" t="s">
        <v>33453</v>
      </c>
      <c r="AQ7521" s="5" t="s">
        <v>33454</v>
      </c>
      <c r="AS7521" s="5" t="s">
        <v>33455</v>
      </c>
      <c r="AT7521" s="5" t="s">
        <v>42238</v>
      </c>
      <c r="AV7521" s="5" t="s">
        <v>33456</v>
      </c>
      <c r="AW7521" s="5" t="s">
        <v>42239</v>
      </c>
      <c r="AY7521" s="5" t="s">
        <v>33457</v>
      </c>
      <c r="AZ7521" s="5" t="s">
        <v>33458</v>
      </c>
      <c r="BB7521" s="5" t="s">
        <v>33459</v>
      </c>
      <c r="BC7521" s="5" t="s">
        <v>42240</v>
      </c>
      <c r="BE7521" s="5" t="s">
        <v>42241</v>
      </c>
      <c r="BF7521" s="5" t="s">
        <v>42242</v>
      </c>
      <c r="BH7521" s="5" t="s">
        <v>33460</v>
      </c>
      <c r="BI7521" s="5" t="s">
        <v>42243</v>
      </c>
      <c r="BK7521" s="5" t="s">
        <v>42244</v>
      </c>
      <c r="BL7521" s="5" t="s">
        <v>42245</v>
      </c>
      <c r="BN7521" s="5" t="s">
        <v>42246</v>
      </c>
      <c r="BO7521" s="5" t="s">
        <v>42245</v>
      </c>
      <c r="BQ7521" s="5" t="s">
        <v>42247</v>
      </c>
      <c r="BR7521" s="5" t="s">
        <v>36163</v>
      </c>
      <c r="BT7521" s="5" t="s">
        <v>42248</v>
      </c>
    </row>
    <row r="7522" spans="1:72" ht="39" x14ac:dyDescent="0.3">
      <c r="A7522" s="1" t="e">
        <f t="shared" si="117"/>
        <v>#REF!</v>
      </c>
      <c r="B7522" s="5" t="s">
        <v>33461</v>
      </c>
      <c r="C7522" s="5" t="s">
        <v>23502</v>
      </c>
      <c r="D7522" s="5" t="s">
        <v>313</v>
      </c>
      <c r="E7522" s="5" t="s">
        <v>24564</v>
      </c>
      <c r="F7522" s="5" t="s">
        <v>33462</v>
      </c>
      <c r="G7522" s="5">
        <v>2456.0247593999998</v>
      </c>
      <c r="J7522" s="23" t="s">
        <v>266</v>
      </c>
      <c r="K7522" s="5" t="s">
        <v>33463</v>
      </c>
      <c r="L7522" s="5" t="s">
        <v>33464</v>
      </c>
      <c r="M7522" s="5" t="s">
        <v>33465</v>
      </c>
      <c r="N7522" s="5">
        <v>2226744</v>
      </c>
      <c r="O7522" s="5" t="s">
        <v>33466</v>
      </c>
      <c r="P7522" s="5" t="s">
        <v>33467</v>
      </c>
      <c r="Q7522" s="5">
        <v>3454383</v>
      </c>
    </row>
    <row r="7523" spans="1:72" ht="26" x14ac:dyDescent="0.3">
      <c r="A7523" s="1" t="e">
        <f t="shared" si="117"/>
        <v>#REF!</v>
      </c>
      <c r="B7523" s="5" t="s">
        <v>33468</v>
      </c>
      <c r="C7523" s="5" t="s">
        <v>23502</v>
      </c>
      <c r="D7523" s="5" t="s">
        <v>264</v>
      </c>
      <c r="E7523" s="5" t="s">
        <v>33469</v>
      </c>
      <c r="F7523" s="5" t="s">
        <v>33470</v>
      </c>
      <c r="G7523" s="5">
        <v>193.90110000000001</v>
      </c>
      <c r="J7523" s="23" t="s">
        <v>266</v>
      </c>
      <c r="L7523" s="5" t="s">
        <v>33471</v>
      </c>
      <c r="M7523" s="5" t="s">
        <v>33472</v>
      </c>
      <c r="O7523" s="5" t="s">
        <v>33473</v>
      </c>
      <c r="P7523" s="5" t="s">
        <v>33474</v>
      </c>
      <c r="R7523" s="5" t="s">
        <v>33475</v>
      </c>
      <c r="S7523" s="5" t="s">
        <v>33472</v>
      </c>
      <c r="U7523" s="5" t="s">
        <v>33476</v>
      </c>
      <c r="V7523" s="5" t="s">
        <v>33474</v>
      </c>
    </row>
    <row r="7524" spans="1:72" ht="39" x14ac:dyDescent="0.3">
      <c r="A7524" s="1" t="e">
        <f t="shared" si="117"/>
        <v>#REF!</v>
      </c>
      <c r="B7524" s="5" t="s">
        <v>42249</v>
      </c>
      <c r="C7524" s="5" t="s">
        <v>23502</v>
      </c>
      <c r="D7524" s="5" t="s">
        <v>264</v>
      </c>
      <c r="E7524" s="5" t="s">
        <v>33477</v>
      </c>
      <c r="F7524" s="5" t="s">
        <v>42250</v>
      </c>
      <c r="G7524" s="5">
        <v>30.444186299999998</v>
      </c>
      <c r="J7524" s="23" t="s">
        <v>266</v>
      </c>
      <c r="L7524" s="5" t="s">
        <v>33478</v>
      </c>
      <c r="M7524" s="5" t="s">
        <v>33479</v>
      </c>
    </row>
    <row r="7525" spans="1:72" ht="26" x14ac:dyDescent="0.3">
      <c r="A7525" s="1" t="e">
        <f t="shared" si="117"/>
        <v>#REF!</v>
      </c>
      <c r="B7525" s="5" t="s">
        <v>33480</v>
      </c>
      <c r="C7525" s="5" t="s">
        <v>23502</v>
      </c>
      <c r="D7525" s="5" t="s">
        <v>2913</v>
      </c>
      <c r="E7525" s="5" t="s">
        <v>27255</v>
      </c>
      <c r="F7525" s="5" t="s">
        <v>33481</v>
      </c>
      <c r="G7525" s="5">
        <v>104.70426999999999</v>
      </c>
      <c r="J7525" s="23" t="s">
        <v>266</v>
      </c>
      <c r="L7525" s="5" t="s">
        <v>33480</v>
      </c>
    </row>
    <row r="7526" spans="1:72" ht="52" x14ac:dyDescent="0.3">
      <c r="A7526" s="1" t="e">
        <f t="shared" si="117"/>
        <v>#REF!</v>
      </c>
      <c r="B7526" s="5" t="s">
        <v>33482</v>
      </c>
      <c r="C7526" s="5" t="s">
        <v>23502</v>
      </c>
      <c r="D7526" s="5" t="s">
        <v>2913</v>
      </c>
      <c r="E7526" s="5" t="s">
        <v>27255</v>
      </c>
      <c r="F7526" s="5" t="s">
        <v>42251</v>
      </c>
      <c r="G7526" s="5">
        <v>103.01727000000001</v>
      </c>
      <c r="J7526" s="23" t="s">
        <v>266</v>
      </c>
      <c r="L7526" s="5" t="s">
        <v>33483</v>
      </c>
      <c r="M7526" s="5" t="s">
        <v>33484</v>
      </c>
      <c r="O7526" s="5" t="s">
        <v>42252</v>
      </c>
      <c r="P7526" s="5" t="s">
        <v>33485</v>
      </c>
      <c r="R7526" s="5" t="s">
        <v>33486</v>
      </c>
      <c r="S7526" s="5" t="s">
        <v>33487</v>
      </c>
    </row>
    <row r="7527" spans="1:72" ht="26" x14ac:dyDescent="0.3">
      <c r="A7527" s="1" t="e">
        <f t="shared" si="117"/>
        <v>#REF!</v>
      </c>
      <c r="B7527" s="5" t="s">
        <v>33488</v>
      </c>
      <c r="C7527" s="5" t="s">
        <v>23502</v>
      </c>
      <c r="D7527" s="5" t="s">
        <v>2913</v>
      </c>
      <c r="E7527" s="5" t="s">
        <v>27255</v>
      </c>
      <c r="F7527" s="5" t="s">
        <v>33489</v>
      </c>
      <c r="G7527" s="5">
        <v>209.04113000000001</v>
      </c>
      <c r="J7527" s="23" t="s">
        <v>266</v>
      </c>
      <c r="L7527" s="5" t="s">
        <v>33490</v>
      </c>
      <c r="M7527" s="5" t="s">
        <v>33491</v>
      </c>
      <c r="O7527" s="5" t="s">
        <v>33492</v>
      </c>
      <c r="P7527" s="5" t="s">
        <v>33493</v>
      </c>
      <c r="R7527" s="5" t="s">
        <v>33494</v>
      </c>
      <c r="S7527" s="5" t="s">
        <v>33495</v>
      </c>
      <c r="U7527" s="5" t="s">
        <v>33496</v>
      </c>
      <c r="X7527" s="5" t="s">
        <v>33497</v>
      </c>
      <c r="Y7527" s="5" t="s">
        <v>33491</v>
      </c>
      <c r="AA7527" s="5" t="s">
        <v>33498</v>
      </c>
      <c r="AB7527" s="5" t="s">
        <v>33493</v>
      </c>
      <c r="AD7527" s="5" t="s">
        <v>33499</v>
      </c>
      <c r="AE7527" s="5" t="s">
        <v>33495</v>
      </c>
      <c r="AG7527" s="5" t="s">
        <v>33500</v>
      </c>
    </row>
    <row r="7528" spans="1:72" ht="39" x14ac:dyDescent="0.3">
      <c r="A7528" s="1" t="e">
        <f t="shared" si="117"/>
        <v>#REF!</v>
      </c>
      <c r="B7528" s="5" t="s">
        <v>33501</v>
      </c>
      <c r="C7528" s="5" t="s">
        <v>23502</v>
      </c>
      <c r="D7528" s="5" t="s">
        <v>2913</v>
      </c>
      <c r="E7528" s="5" t="s">
        <v>27255</v>
      </c>
      <c r="F7528" s="5" t="s">
        <v>33502</v>
      </c>
      <c r="G7528" s="5">
        <v>101.82296600000001</v>
      </c>
      <c r="J7528" s="23" t="s">
        <v>266</v>
      </c>
      <c r="L7528" s="5" t="s">
        <v>33503</v>
      </c>
      <c r="M7528" s="5" t="s">
        <v>33504</v>
      </c>
      <c r="O7528" s="5" t="s">
        <v>33505</v>
      </c>
      <c r="P7528" s="5" t="s">
        <v>33506</v>
      </c>
    </row>
    <row r="7529" spans="1:72" ht="26" x14ac:dyDescent="0.3">
      <c r="A7529" s="1" t="e">
        <f t="shared" si="117"/>
        <v>#REF!</v>
      </c>
      <c r="B7529" s="5" t="s">
        <v>33507</v>
      </c>
      <c r="C7529" s="5" t="s">
        <v>23502</v>
      </c>
      <c r="D7529" s="5" t="s">
        <v>2913</v>
      </c>
      <c r="E7529" s="5" t="s">
        <v>27255</v>
      </c>
      <c r="F7529" s="5" t="s">
        <v>33508</v>
      </c>
      <c r="G7529" s="5">
        <v>1471.2196708000001</v>
      </c>
      <c r="J7529" s="23" t="s">
        <v>266</v>
      </c>
      <c r="L7529" s="5" t="s">
        <v>33509</v>
      </c>
      <c r="M7529" s="5" t="s">
        <v>33510</v>
      </c>
      <c r="N7529" s="5">
        <v>7945230</v>
      </c>
      <c r="O7529" s="5" t="s">
        <v>33511</v>
      </c>
      <c r="P7529" s="5" t="s">
        <v>33512</v>
      </c>
      <c r="Q7529" s="5">
        <v>5255069</v>
      </c>
      <c r="R7529" s="5" t="s">
        <v>33513</v>
      </c>
      <c r="S7529" s="5" t="s">
        <v>26610</v>
      </c>
      <c r="T7529" s="5">
        <v>7298272</v>
      </c>
      <c r="U7529" s="5" t="s">
        <v>33514</v>
      </c>
      <c r="V7529" s="5" t="s">
        <v>33515</v>
      </c>
      <c r="X7529" s="5" t="s">
        <v>33516</v>
      </c>
      <c r="Y7529" s="5" t="s">
        <v>33517</v>
      </c>
      <c r="AA7529" s="5" t="s">
        <v>33518</v>
      </c>
      <c r="AB7529" s="5" t="s">
        <v>33519</v>
      </c>
      <c r="AD7529" s="5" t="s">
        <v>33520</v>
      </c>
      <c r="AE7529" s="5" t="s">
        <v>33521</v>
      </c>
      <c r="AG7529" s="5" t="s">
        <v>33522</v>
      </c>
      <c r="AH7529" s="5" t="s">
        <v>33523</v>
      </c>
      <c r="AJ7529" s="5" t="s">
        <v>33524</v>
      </c>
      <c r="AK7529" s="5" t="s">
        <v>42253</v>
      </c>
    </row>
    <row r="7530" spans="1:72" ht="26" x14ac:dyDescent="0.3">
      <c r="A7530" s="1" t="e">
        <f t="shared" si="117"/>
        <v>#REF!</v>
      </c>
      <c r="B7530" s="5" t="s">
        <v>33525</v>
      </c>
      <c r="C7530" s="5" t="s">
        <v>23502</v>
      </c>
      <c r="D7530" s="5" t="s">
        <v>2913</v>
      </c>
      <c r="E7530" s="5" t="s">
        <v>27255</v>
      </c>
      <c r="F7530" s="5" t="s">
        <v>42254</v>
      </c>
      <c r="G7530" s="5">
        <v>508.46184670000002</v>
      </c>
      <c r="J7530" s="23" t="s">
        <v>266</v>
      </c>
      <c r="L7530" s="5" t="s">
        <v>33526</v>
      </c>
      <c r="N7530" s="5">
        <v>1769121</v>
      </c>
      <c r="O7530" s="5" t="s">
        <v>33527</v>
      </c>
      <c r="Q7530" s="5">
        <v>1737520</v>
      </c>
      <c r="R7530" s="5" t="s">
        <v>42255</v>
      </c>
      <c r="T7530" s="5">
        <v>2980812</v>
      </c>
    </row>
    <row r="7531" spans="1:72" ht="39" x14ac:dyDescent="0.3">
      <c r="A7531" s="1" t="e">
        <f t="shared" si="117"/>
        <v>#REF!</v>
      </c>
      <c r="B7531" s="5" t="s">
        <v>33528</v>
      </c>
      <c r="C7531" s="5" t="s">
        <v>23502</v>
      </c>
      <c r="D7531" s="5" t="s">
        <v>2913</v>
      </c>
      <c r="E7531" s="5" t="s">
        <v>27255</v>
      </c>
      <c r="F7531" s="5" t="s">
        <v>33529</v>
      </c>
      <c r="G7531" s="5">
        <v>127.85107620000001</v>
      </c>
      <c r="J7531" s="23" t="s">
        <v>266</v>
      </c>
      <c r="L7531" s="5" t="s">
        <v>33530</v>
      </c>
      <c r="M7531" s="5" t="s">
        <v>33506</v>
      </c>
      <c r="O7531" s="5" t="s">
        <v>33531</v>
      </c>
      <c r="P7531" s="5" t="s">
        <v>33504</v>
      </c>
    </row>
    <row r="7532" spans="1:72" ht="26" x14ac:dyDescent="0.3">
      <c r="A7532" s="1" t="e">
        <f t="shared" si="117"/>
        <v>#REF!</v>
      </c>
      <c r="B7532" s="5" t="s">
        <v>33532</v>
      </c>
      <c r="C7532" s="5" t="s">
        <v>23502</v>
      </c>
      <c r="D7532" s="5" t="s">
        <v>2913</v>
      </c>
      <c r="E7532" s="5" t="s">
        <v>27255</v>
      </c>
      <c r="F7532" s="5" t="s">
        <v>33533</v>
      </c>
      <c r="G7532" s="5">
        <v>241.62458190000001</v>
      </c>
      <c r="J7532" s="23" t="s">
        <v>266</v>
      </c>
      <c r="L7532" s="5" t="s">
        <v>33534</v>
      </c>
      <c r="M7532" s="5" t="s">
        <v>33535</v>
      </c>
      <c r="N7532" s="5">
        <v>3045997</v>
      </c>
      <c r="O7532" s="5" t="s">
        <v>33536</v>
      </c>
      <c r="P7532" s="5" t="s">
        <v>33537</v>
      </c>
      <c r="Q7532" s="5">
        <v>2317042</v>
      </c>
      <c r="R7532" s="5" t="s">
        <v>33538</v>
      </c>
      <c r="T7532" s="5">
        <v>7787517</v>
      </c>
    </row>
    <row r="7533" spans="1:72" ht="26" x14ac:dyDescent="0.3">
      <c r="A7533" s="1" t="e">
        <f t="shared" si="117"/>
        <v>#REF!</v>
      </c>
      <c r="B7533" s="5" t="s">
        <v>33539</v>
      </c>
      <c r="C7533" s="5" t="s">
        <v>23502</v>
      </c>
      <c r="D7533" s="5" t="s">
        <v>2913</v>
      </c>
      <c r="E7533" s="5" t="s">
        <v>27255</v>
      </c>
      <c r="F7533" s="5" t="s">
        <v>42256</v>
      </c>
      <c r="G7533" s="5">
        <v>267.75672780000002</v>
      </c>
      <c r="J7533" s="23" t="s">
        <v>266</v>
      </c>
      <c r="L7533" s="5" t="s">
        <v>33540</v>
      </c>
      <c r="M7533" s="5" t="s">
        <v>33541</v>
      </c>
      <c r="N7533" s="5">
        <v>1278045</v>
      </c>
      <c r="O7533" s="5" t="s">
        <v>33542</v>
      </c>
      <c r="P7533" s="5" t="s">
        <v>33543</v>
      </c>
      <c r="Q7533" s="5">
        <v>2153645</v>
      </c>
      <c r="R7533" s="5" t="s">
        <v>33544</v>
      </c>
      <c r="S7533" s="5" t="s">
        <v>33545</v>
      </c>
    </row>
    <row r="7534" spans="1:72" ht="26" x14ac:dyDescent="0.3">
      <c r="A7534" s="1" t="e">
        <f t="shared" si="117"/>
        <v>#REF!</v>
      </c>
      <c r="B7534" s="5" t="s">
        <v>33546</v>
      </c>
      <c r="C7534" s="5" t="s">
        <v>23502</v>
      </c>
      <c r="D7534" s="5" t="s">
        <v>871</v>
      </c>
      <c r="E7534" s="5" t="s">
        <v>33547</v>
      </c>
      <c r="F7534" s="5" t="s">
        <v>33548</v>
      </c>
      <c r="G7534" s="5">
        <v>115.8576367</v>
      </c>
      <c r="J7534" s="23" t="s">
        <v>266</v>
      </c>
      <c r="L7534" s="5" t="s">
        <v>33549</v>
      </c>
      <c r="M7534" s="5" t="s">
        <v>33550</v>
      </c>
      <c r="O7534" s="5" t="s">
        <v>33551</v>
      </c>
      <c r="P7534" s="5" t="s">
        <v>33552</v>
      </c>
      <c r="R7534" s="5" t="s">
        <v>33553</v>
      </c>
      <c r="S7534" s="5" t="s">
        <v>33554</v>
      </c>
      <c r="U7534" s="5" t="s">
        <v>33555</v>
      </c>
      <c r="V7534" s="5" t="s">
        <v>33556</v>
      </c>
    </row>
    <row r="7535" spans="1:72" ht="26" x14ac:dyDescent="0.3">
      <c r="A7535" s="1" t="e">
        <f t="shared" si="117"/>
        <v>#REF!</v>
      </c>
      <c r="B7535" s="5" t="s">
        <v>33557</v>
      </c>
      <c r="C7535" s="5" t="s">
        <v>23502</v>
      </c>
      <c r="D7535" s="5" t="s">
        <v>871</v>
      </c>
      <c r="E7535" s="5" t="s">
        <v>33547</v>
      </c>
      <c r="F7535" s="5" t="s">
        <v>33558</v>
      </c>
      <c r="G7535" s="5">
        <v>36.117759999999997</v>
      </c>
      <c r="J7535" s="23" t="s">
        <v>266</v>
      </c>
      <c r="L7535" s="5" t="s">
        <v>33559</v>
      </c>
      <c r="M7535" s="5" t="s">
        <v>33560</v>
      </c>
      <c r="O7535" s="5" t="s">
        <v>33561</v>
      </c>
      <c r="P7535" s="5" t="s">
        <v>33562</v>
      </c>
      <c r="R7535" s="5" t="s">
        <v>33563</v>
      </c>
      <c r="S7535" s="5" t="s">
        <v>33564</v>
      </c>
    </row>
    <row r="7536" spans="1:72" ht="26" x14ac:dyDescent="0.3">
      <c r="A7536" s="1" t="e">
        <f t="shared" si="117"/>
        <v>#REF!</v>
      </c>
      <c r="B7536" s="5" t="s">
        <v>33565</v>
      </c>
      <c r="C7536" s="5" t="s">
        <v>23502</v>
      </c>
      <c r="D7536" s="5" t="s">
        <v>871</v>
      </c>
      <c r="E7536" s="5" t="s">
        <v>33547</v>
      </c>
      <c r="F7536" s="5" t="s">
        <v>33566</v>
      </c>
      <c r="G7536" s="5">
        <v>100.42036</v>
      </c>
      <c r="J7536" s="23" t="s">
        <v>266</v>
      </c>
      <c r="L7536" s="5" t="s">
        <v>33567</v>
      </c>
      <c r="M7536" s="5" t="s">
        <v>33568</v>
      </c>
    </row>
    <row r="7537" spans="1:24" ht="26" x14ac:dyDescent="0.3">
      <c r="A7537" s="1" t="e">
        <f t="shared" si="117"/>
        <v>#REF!</v>
      </c>
      <c r="B7537" s="5" t="s">
        <v>33569</v>
      </c>
      <c r="C7537" s="5" t="s">
        <v>23502</v>
      </c>
      <c r="D7537" s="5" t="s">
        <v>871</v>
      </c>
      <c r="E7537" s="5" t="s">
        <v>33547</v>
      </c>
      <c r="F7537" s="5" t="s">
        <v>33570</v>
      </c>
      <c r="G7537" s="5">
        <v>94.838638000000003</v>
      </c>
      <c r="J7537" s="23" t="s">
        <v>266</v>
      </c>
      <c r="L7537" s="5" t="s">
        <v>33571</v>
      </c>
      <c r="M7537" s="5" t="s">
        <v>33572</v>
      </c>
      <c r="O7537" s="5" t="s">
        <v>33573</v>
      </c>
      <c r="P7537" s="5" t="s">
        <v>33574</v>
      </c>
      <c r="R7537" s="5" t="s">
        <v>33575</v>
      </c>
      <c r="S7537" s="5" t="s">
        <v>33576</v>
      </c>
    </row>
    <row r="7538" spans="1:24" ht="39" x14ac:dyDescent="0.3">
      <c r="A7538" s="1" t="e">
        <f t="shared" si="117"/>
        <v>#REF!</v>
      </c>
      <c r="B7538" s="5" t="s">
        <v>33577</v>
      </c>
      <c r="C7538" s="5" t="s">
        <v>23502</v>
      </c>
      <c r="D7538" s="5" t="s">
        <v>871</v>
      </c>
      <c r="E7538" s="5" t="s">
        <v>33547</v>
      </c>
      <c r="F7538" s="5" t="s">
        <v>33578</v>
      </c>
      <c r="G7538" s="5">
        <v>36.5655961</v>
      </c>
      <c r="J7538" s="23" t="s">
        <v>266</v>
      </c>
      <c r="L7538" s="5" t="s">
        <v>33579</v>
      </c>
      <c r="M7538" s="5" t="s">
        <v>33574</v>
      </c>
    </row>
    <row r="7539" spans="1:24" ht="39" x14ac:dyDescent="0.3">
      <c r="A7539" s="1" t="e">
        <f t="shared" si="117"/>
        <v>#REF!</v>
      </c>
      <c r="B7539" s="5" t="s">
        <v>33580</v>
      </c>
      <c r="C7539" s="5" t="s">
        <v>23502</v>
      </c>
      <c r="D7539" s="5" t="s">
        <v>871</v>
      </c>
      <c r="E7539" s="5" t="s">
        <v>33547</v>
      </c>
      <c r="F7539" s="5" t="s">
        <v>33581</v>
      </c>
      <c r="G7539" s="5">
        <v>497.31302140000003</v>
      </c>
      <c r="J7539" s="23" t="s">
        <v>266</v>
      </c>
      <c r="L7539" s="5" t="s">
        <v>33582</v>
      </c>
      <c r="M7539" s="5" t="s">
        <v>33583</v>
      </c>
      <c r="O7539" s="5" t="s">
        <v>33584</v>
      </c>
      <c r="P7539" s="5" t="s">
        <v>33585</v>
      </c>
    </row>
    <row r="7540" spans="1:24" ht="26" x14ac:dyDescent="0.3">
      <c r="A7540" s="1" t="e">
        <f t="shared" si="117"/>
        <v>#REF!</v>
      </c>
      <c r="B7540" s="5" t="s">
        <v>33586</v>
      </c>
      <c r="C7540" s="5" t="s">
        <v>23502</v>
      </c>
      <c r="D7540" s="5" t="s">
        <v>871</v>
      </c>
      <c r="E7540" s="5" t="s">
        <v>33547</v>
      </c>
      <c r="F7540" s="5" t="s">
        <v>33587</v>
      </c>
      <c r="G7540" s="5">
        <v>65.342329800000016</v>
      </c>
      <c r="J7540" s="23" t="s">
        <v>266</v>
      </c>
      <c r="L7540" s="5" t="s">
        <v>33588</v>
      </c>
      <c r="M7540" s="5" t="s">
        <v>33589</v>
      </c>
      <c r="O7540" s="5" t="s">
        <v>33590</v>
      </c>
      <c r="R7540" s="5" t="s">
        <v>33591</v>
      </c>
    </row>
    <row r="7541" spans="1:24" ht="26" x14ac:dyDescent="0.3">
      <c r="A7541" s="1" t="e">
        <f t="shared" si="117"/>
        <v>#REF!</v>
      </c>
      <c r="B7541" s="5" t="s">
        <v>33592</v>
      </c>
      <c r="C7541" s="5" t="s">
        <v>23502</v>
      </c>
      <c r="D7541" s="5" t="s">
        <v>871</v>
      </c>
      <c r="E7541" s="5" t="s">
        <v>24400</v>
      </c>
      <c r="F7541" s="5" t="s">
        <v>33593</v>
      </c>
      <c r="G7541" s="5">
        <v>31.606956600000004</v>
      </c>
      <c r="J7541" s="23" t="s">
        <v>266</v>
      </c>
      <c r="L7541" s="5" t="s">
        <v>33594</v>
      </c>
      <c r="M7541" s="5" t="s">
        <v>33595</v>
      </c>
      <c r="O7541" s="5" t="s">
        <v>33596</v>
      </c>
      <c r="P7541" s="5" t="s">
        <v>33597</v>
      </c>
      <c r="R7541" s="5" t="s">
        <v>33598</v>
      </c>
      <c r="S7541" s="5" t="s">
        <v>33599</v>
      </c>
    </row>
    <row r="7542" spans="1:24" ht="39" x14ac:dyDescent="0.3">
      <c r="A7542" s="1" t="e">
        <f t="shared" si="117"/>
        <v>#REF!</v>
      </c>
      <c r="B7542" s="5" t="s">
        <v>33600</v>
      </c>
      <c r="C7542" s="5" t="s">
        <v>23502</v>
      </c>
      <c r="D7542" s="5" t="s">
        <v>8769</v>
      </c>
      <c r="E7542" s="5" t="s">
        <v>33601</v>
      </c>
      <c r="F7542" s="5" t="s">
        <v>42257</v>
      </c>
      <c r="G7542" s="5">
        <v>79.512485499999997</v>
      </c>
      <c r="J7542" s="23" t="s">
        <v>266</v>
      </c>
      <c r="L7542" s="5" t="s">
        <v>33602</v>
      </c>
      <c r="M7542" s="5" t="s">
        <v>33603</v>
      </c>
    </row>
    <row r="7543" spans="1:24" ht="39" x14ac:dyDescent="0.3">
      <c r="A7543" s="1" t="e">
        <f t="shared" si="117"/>
        <v>#REF!</v>
      </c>
      <c r="B7543" s="5" t="s">
        <v>33604</v>
      </c>
      <c r="C7543" s="5" t="s">
        <v>23502</v>
      </c>
      <c r="D7543" s="5" t="s">
        <v>8769</v>
      </c>
      <c r="E7543" s="5" t="s">
        <v>33601</v>
      </c>
      <c r="F7543" s="5" t="s">
        <v>42257</v>
      </c>
      <c r="G7543" s="5">
        <v>75.861332500000003</v>
      </c>
      <c r="J7543" s="23" t="s">
        <v>266</v>
      </c>
      <c r="L7543" s="5" t="s">
        <v>33605</v>
      </c>
      <c r="M7543" s="5" t="s">
        <v>33606</v>
      </c>
      <c r="O7543" s="5" t="s">
        <v>33607</v>
      </c>
      <c r="P7543" s="5" t="s">
        <v>33608</v>
      </c>
    </row>
    <row r="7544" spans="1:24" ht="26" x14ac:dyDescent="0.3">
      <c r="A7544" s="1" t="e">
        <f t="shared" si="117"/>
        <v>#REF!</v>
      </c>
      <c r="B7544" s="5" t="s">
        <v>33609</v>
      </c>
      <c r="C7544" s="5" t="s">
        <v>23502</v>
      </c>
      <c r="D7544" s="5" t="s">
        <v>858</v>
      </c>
      <c r="E7544" s="5" t="s">
        <v>33610</v>
      </c>
      <c r="F7544" s="5" t="s">
        <v>33611</v>
      </c>
      <c r="G7544" s="5">
        <v>174.19290100000003</v>
      </c>
      <c r="J7544" s="23" t="s">
        <v>266</v>
      </c>
      <c r="L7544" s="5" t="s">
        <v>33609</v>
      </c>
      <c r="M7544" s="5" t="s">
        <v>33612</v>
      </c>
      <c r="O7544" s="5" t="s">
        <v>33613</v>
      </c>
      <c r="P7544" s="5" t="s">
        <v>33614</v>
      </c>
    </row>
    <row r="7545" spans="1:24" ht="26" x14ac:dyDescent="0.3">
      <c r="A7545" s="1" t="e">
        <f t="shared" si="117"/>
        <v>#REF!</v>
      </c>
      <c r="B7545" s="5" t="s">
        <v>33615</v>
      </c>
      <c r="C7545" s="5" t="s">
        <v>23502</v>
      </c>
      <c r="D7545" s="5" t="s">
        <v>858</v>
      </c>
      <c r="E7545" s="5" t="s">
        <v>33616</v>
      </c>
      <c r="F7545" s="5" t="s">
        <v>33617</v>
      </c>
      <c r="G7545" s="5">
        <v>68.268609999999995</v>
      </c>
      <c r="J7545" s="23" t="s">
        <v>266</v>
      </c>
      <c r="L7545" s="5" t="s">
        <v>33618</v>
      </c>
      <c r="M7545" s="5" t="s">
        <v>33619</v>
      </c>
      <c r="O7545" s="5" t="s">
        <v>33620</v>
      </c>
      <c r="P7545" s="5" t="s">
        <v>33621</v>
      </c>
    </row>
    <row r="7546" spans="1:24" ht="39" x14ac:dyDescent="0.3">
      <c r="A7546" s="1" t="e">
        <f t="shared" si="117"/>
        <v>#REF!</v>
      </c>
      <c r="B7546" s="5" t="s">
        <v>42258</v>
      </c>
      <c r="C7546" s="5" t="s">
        <v>23502</v>
      </c>
      <c r="D7546" s="5" t="s">
        <v>858</v>
      </c>
      <c r="E7546" s="5" t="s">
        <v>25147</v>
      </c>
      <c r="F7546" s="5" t="s">
        <v>33622</v>
      </c>
      <c r="G7546" s="5">
        <v>151.30903000000001</v>
      </c>
      <c r="J7546" s="23" t="s">
        <v>266</v>
      </c>
      <c r="L7546" s="5" t="s">
        <v>33623</v>
      </c>
      <c r="M7546" s="5" t="s">
        <v>33624</v>
      </c>
      <c r="O7546" s="5" t="s">
        <v>42259</v>
      </c>
      <c r="P7546" s="5" t="s">
        <v>33625</v>
      </c>
    </row>
    <row r="7547" spans="1:24" ht="52" x14ac:dyDescent="0.3">
      <c r="A7547" s="1" t="e">
        <f t="shared" si="117"/>
        <v>#REF!</v>
      </c>
      <c r="B7547" s="5" t="s">
        <v>33626</v>
      </c>
      <c r="C7547" s="5" t="s">
        <v>23502</v>
      </c>
      <c r="D7547" s="5" t="s">
        <v>858</v>
      </c>
      <c r="E7547" s="5" t="s">
        <v>25147</v>
      </c>
      <c r="F7547" s="5" t="s">
        <v>33627</v>
      </c>
      <c r="G7547" s="5">
        <v>91.898539999999997</v>
      </c>
      <c r="J7547" s="23" t="s">
        <v>266</v>
      </c>
      <c r="L7547" s="5" t="s">
        <v>33628</v>
      </c>
      <c r="M7547" s="5" t="s">
        <v>33629</v>
      </c>
      <c r="O7547" s="5" t="s">
        <v>33630</v>
      </c>
      <c r="R7547" s="5" t="s">
        <v>33631</v>
      </c>
      <c r="S7547" s="5" t="s">
        <v>33632</v>
      </c>
    </row>
    <row r="7548" spans="1:24" ht="26" x14ac:dyDescent="0.3">
      <c r="A7548" s="1" t="e">
        <f t="shared" si="117"/>
        <v>#REF!</v>
      </c>
      <c r="B7548" s="5" t="s">
        <v>33633</v>
      </c>
      <c r="C7548" s="5" t="s">
        <v>23502</v>
      </c>
      <c r="D7548" s="5" t="s">
        <v>858</v>
      </c>
      <c r="E7548" s="5" t="s">
        <v>25147</v>
      </c>
      <c r="F7548" s="5" t="s">
        <v>42260</v>
      </c>
      <c r="G7548" s="5">
        <v>62.370851999999999</v>
      </c>
      <c r="J7548" s="23" t="s">
        <v>266</v>
      </c>
      <c r="L7548" s="5" t="s">
        <v>42261</v>
      </c>
      <c r="M7548" s="5" t="s">
        <v>33634</v>
      </c>
      <c r="O7548" s="5" t="s">
        <v>33635</v>
      </c>
      <c r="P7548" s="5" t="s">
        <v>33636</v>
      </c>
    </row>
    <row r="7549" spans="1:24" ht="26" x14ac:dyDescent="0.3">
      <c r="A7549" s="1" t="e">
        <f t="shared" si="117"/>
        <v>#REF!</v>
      </c>
      <c r="B7549" s="5" t="s">
        <v>33637</v>
      </c>
      <c r="C7549" s="5" t="s">
        <v>23502</v>
      </c>
      <c r="D7549" s="5" t="s">
        <v>858</v>
      </c>
      <c r="E7549" s="5" t="s">
        <v>25147</v>
      </c>
      <c r="F7549" s="5" t="s">
        <v>33638</v>
      </c>
      <c r="G7549" s="5">
        <v>63.954319999999996</v>
      </c>
      <c r="J7549" s="23" t="s">
        <v>266</v>
      </c>
      <c r="L7549" s="5" t="s">
        <v>33639</v>
      </c>
      <c r="M7549" s="5" t="s">
        <v>33640</v>
      </c>
      <c r="O7549" s="5" t="s">
        <v>33641</v>
      </c>
    </row>
    <row r="7550" spans="1:24" ht="39" x14ac:dyDescent="0.3">
      <c r="A7550" s="1" t="e">
        <f t="shared" ref="A7550:A7613" si="118">A7549+1</f>
        <v>#REF!</v>
      </c>
      <c r="B7550" s="5" t="s">
        <v>33642</v>
      </c>
      <c r="C7550" s="5" t="s">
        <v>23502</v>
      </c>
      <c r="D7550" s="5" t="s">
        <v>858</v>
      </c>
      <c r="E7550" s="5" t="s">
        <v>32084</v>
      </c>
      <c r="F7550" s="5" t="s">
        <v>42262</v>
      </c>
      <c r="G7550" s="5">
        <v>60.552810000000001</v>
      </c>
      <c r="J7550" s="23" t="s">
        <v>266</v>
      </c>
      <c r="L7550" s="5" t="s">
        <v>33643</v>
      </c>
      <c r="M7550" s="5" t="s">
        <v>33644</v>
      </c>
      <c r="O7550" s="5" t="s">
        <v>33645</v>
      </c>
      <c r="P7550" s="5" t="s">
        <v>33646</v>
      </c>
    </row>
    <row r="7551" spans="1:24" ht="26" x14ac:dyDescent="0.3">
      <c r="A7551" s="1" t="e">
        <f t="shared" si="118"/>
        <v>#REF!</v>
      </c>
      <c r="B7551" s="5" t="s">
        <v>33647</v>
      </c>
      <c r="C7551" s="5" t="s">
        <v>23502</v>
      </c>
      <c r="D7551" s="5" t="s">
        <v>336</v>
      </c>
      <c r="E7551" s="5" t="s">
        <v>33648</v>
      </c>
      <c r="F7551" s="5" t="s">
        <v>33649</v>
      </c>
      <c r="G7551" s="5">
        <v>25.639708800000001</v>
      </c>
      <c r="J7551" s="23" t="s">
        <v>266</v>
      </c>
      <c r="L7551" s="5" t="s">
        <v>33650</v>
      </c>
      <c r="M7551" s="5" t="s">
        <v>33651</v>
      </c>
      <c r="O7551" s="5" t="s">
        <v>33652</v>
      </c>
      <c r="P7551" s="5" t="s">
        <v>33653</v>
      </c>
    </row>
    <row r="7552" spans="1:24" ht="26" x14ac:dyDescent="0.3">
      <c r="A7552" s="1" t="e">
        <f t="shared" si="118"/>
        <v>#REF!</v>
      </c>
      <c r="B7552" s="5" t="s">
        <v>33654</v>
      </c>
      <c r="C7552" s="5" t="s">
        <v>23502</v>
      </c>
      <c r="D7552" s="5" t="s">
        <v>336</v>
      </c>
      <c r="E7552" s="5" t="s">
        <v>33655</v>
      </c>
      <c r="F7552" s="5" t="s">
        <v>33656</v>
      </c>
      <c r="G7552" s="5">
        <v>66.542419600000002</v>
      </c>
      <c r="J7552" s="23" t="s">
        <v>266</v>
      </c>
      <c r="L7552" s="5" t="s">
        <v>33657</v>
      </c>
      <c r="M7552" s="5" t="s">
        <v>33658</v>
      </c>
      <c r="O7552" s="5" t="s">
        <v>33659</v>
      </c>
      <c r="R7552" s="5" t="s">
        <v>33660</v>
      </c>
      <c r="U7552" s="5" t="s">
        <v>33661</v>
      </c>
      <c r="X7552" s="5" t="s">
        <v>33662</v>
      </c>
    </row>
    <row r="7553" spans="1:19" ht="39" x14ac:dyDescent="0.3">
      <c r="A7553" s="1" t="e">
        <f t="shared" si="118"/>
        <v>#REF!</v>
      </c>
      <c r="B7553" s="5" t="s">
        <v>33663</v>
      </c>
      <c r="C7553" s="5" t="s">
        <v>23502</v>
      </c>
      <c r="D7553" s="5" t="s">
        <v>336</v>
      </c>
      <c r="E7553" s="5" t="s">
        <v>33655</v>
      </c>
      <c r="F7553" s="5" t="s">
        <v>33664</v>
      </c>
      <c r="G7553" s="5">
        <v>56.999999999999993</v>
      </c>
      <c r="J7553" s="23" t="s">
        <v>266</v>
      </c>
      <c r="L7553" s="5" t="s">
        <v>33665</v>
      </c>
      <c r="M7553" s="5" t="s">
        <v>33666</v>
      </c>
      <c r="O7553" s="5" t="s">
        <v>33667</v>
      </c>
      <c r="P7553" s="5" t="s">
        <v>33668</v>
      </c>
      <c r="R7553" s="5" t="s">
        <v>33669</v>
      </c>
    </row>
    <row r="7554" spans="1:19" ht="26" x14ac:dyDescent="0.3">
      <c r="A7554" s="1" t="e">
        <f t="shared" si="118"/>
        <v>#REF!</v>
      </c>
      <c r="B7554" s="5" t="s">
        <v>33670</v>
      </c>
      <c r="C7554" s="5" t="s">
        <v>23502</v>
      </c>
      <c r="D7554" s="5" t="s">
        <v>336</v>
      </c>
      <c r="E7554" s="5" t="s">
        <v>33671</v>
      </c>
      <c r="F7554" s="5" t="s">
        <v>33672</v>
      </c>
      <c r="G7554" s="5">
        <v>29.829739999999997</v>
      </c>
      <c r="J7554" s="23" t="s">
        <v>266</v>
      </c>
      <c r="L7554" s="5" t="s">
        <v>33673</v>
      </c>
      <c r="M7554" s="5" t="s">
        <v>33674</v>
      </c>
      <c r="O7554" s="5" t="s">
        <v>33675</v>
      </c>
      <c r="P7554" s="5" t="s">
        <v>33676</v>
      </c>
    </row>
    <row r="7555" spans="1:19" ht="52" x14ac:dyDescent="0.3">
      <c r="A7555" s="1" t="e">
        <f t="shared" si="118"/>
        <v>#REF!</v>
      </c>
      <c r="B7555" s="5" t="s">
        <v>33677</v>
      </c>
      <c r="C7555" s="5" t="s">
        <v>23502</v>
      </c>
      <c r="D7555" s="5" t="s">
        <v>336</v>
      </c>
      <c r="E7555" s="5" t="s">
        <v>33655</v>
      </c>
      <c r="F7555" s="5" t="s">
        <v>42263</v>
      </c>
      <c r="G7555" s="5">
        <v>63.333640000000003</v>
      </c>
      <c r="J7555" s="23" t="s">
        <v>266</v>
      </c>
      <c r="L7555" s="5" t="s">
        <v>33678</v>
      </c>
      <c r="M7555" s="5" t="s">
        <v>33679</v>
      </c>
    </row>
    <row r="7556" spans="1:19" ht="26" x14ac:dyDescent="0.3">
      <c r="A7556" s="1" t="e">
        <f t="shared" si="118"/>
        <v>#REF!</v>
      </c>
      <c r="B7556" s="5" t="s">
        <v>33680</v>
      </c>
      <c r="C7556" s="5" t="s">
        <v>23502</v>
      </c>
      <c r="D7556" s="5" t="s">
        <v>336</v>
      </c>
      <c r="E7556" s="5" t="s">
        <v>33655</v>
      </c>
      <c r="F7556" s="5" t="s">
        <v>33681</v>
      </c>
      <c r="G7556" s="5">
        <v>53.772019999999998</v>
      </c>
      <c r="J7556" s="23" t="s">
        <v>266</v>
      </c>
      <c r="L7556" s="5" t="s">
        <v>33682</v>
      </c>
      <c r="M7556" s="5" t="s">
        <v>33683</v>
      </c>
      <c r="O7556" s="5" t="s">
        <v>33684</v>
      </c>
    </row>
    <row r="7557" spans="1:19" ht="26" x14ac:dyDescent="0.3">
      <c r="A7557" s="1" t="e">
        <f t="shared" si="118"/>
        <v>#REF!</v>
      </c>
      <c r="B7557" s="5" t="s">
        <v>33685</v>
      </c>
      <c r="C7557" s="5" t="s">
        <v>23502</v>
      </c>
      <c r="D7557" s="5" t="s">
        <v>336</v>
      </c>
      <c r="E7557" s="5" t="s">
        <v>33671</v>
      </c>
      <c r="F7557" s="5" t="s">
        <v>33686</v>
      </c>
      <c r="G7557" s="5">
        <v>43.736779999999996</v>
      </c>
      <c r="J7557" s="23" t="s">
        <v>266</v>
      </c>
      <c r="L7557" s="5" t="s">
        <v>33687</v>
      </c>
      <c r="M7557" s="5" t="s">
        <v>33688</v>
      </c>
      <c r="O7557" s="5" t="s">
        <v>33689</v>
      </c>
      <c r="P7557" s="5" t="s">
        <v>33690</v>
      </c>
    </row>
    <row r="7558" spans="1:19" ht="26" x14ac:dyDescent="0.3">
      <c r="A7558" s="1" t="e">
        <f t="shared" si="118"/>
        <v>#REF!</v>
      </c>
      <c r="B7558" s="5" t="s">
        <v>33691</v>
      </c>
      <c r="C7558" s="5" t="s">
        <v>23502</v>
      </c>
      <c r="D7558" s="5" t="s">
        <v>336</v>
      </c>
      <c r="E7558" s="5" t="s">
        <v>33671</v>
      </c>
      <c r="F7558" s="5" t="s">
        <v>33692</v>
      </c>
      <c r="G7558" s="5">
        <v>102.43495799999999</v>
      </c>
      <c r="J7558" s="23" t="s">
        <v>266</v>
      </c>
      <c r="L7558" s="5" t="s">
        <v>33693</v>
      </c>
      <c r="M7558" s="5" t="s">
        <v>33676</v>
      </c>
      <c r="O7558" s="5" t="s">
        <v>33694</v>
      </c>
      <c r="P7558" s="5" t="s">
        <v>33674</v>
      </c>
      <c r="R7558" s="5" t="s">
        <v>33695</v>
      </c>
    </row>
    <row r="7559" spans="1:19" ht="39" x14ac:dyDescent="0.3">
      <c r="A7559" s="1" t="e">
        <f t="shared" si="118"/>
        <v>#REF!</v>
      </c>
      <c r="B7559" s="5" t="s">
        <v>33696</v>
      </c>
      <c r="C7559" s="5" t="s">
        <v>23502</v>
      </c>
      <c r="D7559" s="5" t="s">
        <v>336</v>
      </c>
      <c r="E7559" s="5" t="s">
        <v>33671</v>
      </c>
      <c r="F7559" s="5" t="s">
        <v>33697</v>
      </c>
      <c r="G7559" s="5">
        <v>41.799869999999999</v>
      </c>
      <c r="J7559" s="23" t="s">
        <v>266</v>
      </c>
      <c r="L7559" s="5" t="s">
        <v>33698</v>
      </c>
      <c r="M7559" s="5" t="s">
        <v>33699</v>
      </c>
      <c r="O7559" s="5" t="s">
        <v>33700</v>
      </c>
      <c r="P7559" s="5" t="s">
        <v>33701</v>
      </c>
      <c r="R7559" s="5" t="s">
        <v>33702</v>
      </c>
      <c r="S7559" s="5" t="s">
        <v>33676</v>
      </c>
    </row>
    <row r="7560" spans="1:19" ht="65" x14ac:dyDescent="0.3">
      <c r="A7560" s="1" t="e">
        <f t="shared" si="118"/>
        <v>#REF!</v>
      </c>
      <c r="B7560" s="5" t="s">
        <v>42264</v>
      </c>
      <c r="C7560" s="5" t="s">
        <v>23502</v>
      </c>
      <c r="D7560" s="5" t="s">
        <v>336</v>
      </c>
      <c r="E7560" s="5" t="s">
        <v>33655</v>
      </c>
      <c r="F7560" s="5" t="s">
        <v>42265</v>
      </c>
      <c r="G7560" s="5">
        <v>58.172982900000001</v>
      </c>
      <c r="J7560" s="23" t="s">
        <v>266</v>
      </c>
      <c r="L7560" s="5" t="s">
        <v>33703</v>
      </c>
      <c r="M7560" s="5" t="s">
        <v>33704</v>
      </c>
      <c r="O7560" s="5" t="s">
        <v>33705</v>
      </c>
      <c r="P7560" s="5" t="s">
        <v>33706</v>
      </c>
      <c r="R7560" s="5" t="s">
        <v>33707</v>
      </c>
      <c r="S7560" s="5" t="s">
        <v>33708</v>
      </c>
    </row>
    <row r="7561" spans="1:19" ht="26" x14ac:dyDescent="0.3">
      <c r="A7561" s="1" t="e">
        <f t="shared" si="118"/>
        <v>#REF!</v>
      </c>
      <c r="B7561" s="5" t="s">
        <v>33709</v>
      </c>
      <c r="C7561" s="5" t="s">
        <v>23502</v>
      </c>
      <c r="D7561" s="5" t="s">
        <v>336</v>
      </c>
      <c r="E7561" s="5" t="s">
        <v>33710</v>
      </c>
      <c r="F7561" s="5" t="s">
        <v>33711</v>
      </c>
      <c r="G7561" s="5">
        <v>43.185739599999998</v>
      </c>
      <c r="J7561" s="23" t="s">
        <v>266</v>
      </c>
      <c r="L7561" s="5" t="s">
        <v>33709</v>
      </c>
      <c r="M7561" s="5" t="s">
        <v>33712</v>
      </c>
    </row>
    <row r="7562" spans="1:19" ht="26" x14ac:dyDescent="0.3">
      <c r="A7562" s="1" t="e">
        <f t="shared" si="118"/>
        <v>#REF!</v>
      </c>
      <c r="B7562" s="5" t="s">
        <v>33713</v>
      </c>
      <c r="C7562" s="5" t="s">
        <v>23502</v>
      </c>
      <c r="D7562" s="5" t="s">
        <v>336</v>
      </c>
      <c r="E7562" s="5" t="s">
        <v>33714</v>
      </c>
      <c r="F7562" s="5" t="s">
        <v>33715</v>
      </c>
      <c r="G7562" s="5">
        <v>38.121000000000002</v>
      </c>
      <c r="J7562" s="23" t="s">
        <v>266</v>
      </c>
      <c r="L7562" s="5" t="s">
        <v>33713</v>
      </c>
      <c r="M7562" s="5" t="s">
        <v>42266</v>
      </c>
      <c r="O7562" s="5" t="s">
        <v>33716</v>
      </c>
      <c r="R7562" s="5" t="s">
        <v>33717</v>
      </c>
      <c r="S7562" s="5" t="s">
        <v>42267</v>
      </c>
    </row>
    <row r="7563" spans="1:19" ht="26" x14ac:dyDescent="0.3">
      <c r="A7563" s="1" t="e">
        <f t="shared" si="118"/>
        <v>#REF!</v>
      </c>
      <c r="B7563" s="5" t="s">
        <v>33718</v>
      </c>
      <c r="C7563" s="5" t="s">
        <v>23502</v>
      </c>
      <c r="D7563" s="5" t="s">
        <v>336</v>
      </c>
      <c r="E7563" s="5" t="s">
        <v>27463</v>
      </c>
      <c r="F7563" s="5" t="s">
        <v>33719</v>
      </c>
      <c r="G7563" s="5">
        <v>223.620295</v>
      </c>
      <c r="J7563" s="23" t="s">
        <v>266</v>
      </c>
      <c r="L7563" s="5" t="s">
        <v>33720</v>
      </c>
      <c r="M7563" s="5" t="s">
        <v>33721</v>
      </c>
      <c r="O7563" s="5" t="s">
        <v>33722</v>
      </c>
      <c r="P7563" s="5" t="s">
        <v>33723</v>
      </c>
    </row>
    <row r="7564" spans="1:19" ht="26" x14ac:dyDescent="0.3">
      <c r="A7564" s="1" t="e">
        <f t="shared" si="118"/>
        <v>#REF!</v>
      </c>
      <c r="B7564" s="5" t="s">
        <v>33724</v>
      </c>
      <c r="C7564" s="5" t="s">
        <v>23502</v>
      </c>
      <c r="D7564" s="5" t="s">
        <v>858</v>
      </c>
      <c r="E7564" s="5" t="s">
        <v>33725</v>
      </c>
      <c r="F7564" s="5" t="s">
        <v>33726</v>
      </c>
      <c r="G7564" s="5">
        <v>29.319322499999998</v>
      </c>
      <c r="J7564" s="23" t="s">
        <v>266</v>
      </c>
      <c r="L7564" s="5" t="s">
        <v>33727</v>
      </c>
      <c r="M7564" s="5" t="s">
        <v>33728</v>
      </c>
    </row>
    <row r="7565" spans="1:19" x14ac:dyDescent="0.3">
      <c r="A7565" s="1" t="e">
        <f t="shared" si="118"/>
        <v>#REF!</v>
      </c>
      <c r="B7565" s="5" t="s">
        <v>33729</v>
      </c>
      <c r="C7565" s="5" t="s">
        <v>23502</v>
      </c>
      <c r="D7565" s="5" t="s">
        <v>858</v>
      </c>
      <c r="E7565" s="5" t="s">
        <v>29848</v>
      </c>
      <c r="F7565" s="5" t="s">
        <v>33730</v>
      </c>
      <c r="G7565" s="5">
        <v>65.894708800000004</v>
      </c>
      <c r="J7565" s="23" t="s">
        <v>266</v>
      </c>
      <c r="L7565" s="5" t="s">
        <v>33731</v>
      </c>
      <c r="M7565" s="5" t="s">
        <v>33732</v>
      </c>
    </row>
    <row r="7566" spans="1:19" ht="26" x14ac:dyDescent="0.3">
      <c r="A7566" s="1" t="e">
        <f t="shared" si="118"/>
        <v>#REF!</v>
      </c>
      <c r="B7566" s="5" t="s">
        <v>33733</v>
      </c>
      <c r="C7566" s="5" t="s">
        <v>23502</v>
      </c>
      <c r="D7566" s="5" t="s">
        <v>858</v>
      </c>
      <c r="E7566" s="5" t="s">
        <v>29848</v>
      </c>
      <c r="F7566" s="5" t="s">
        <v>33734</v>
      </c>
      <c r="G7566" s="5">
        <v>81.849810000000005</v>
      </c>
      <c r="J7566" s="23" t="s">
        <v>266</v>
      </c>
      <c r="L7566" s="5" t="s">
        <v>33735</v>
      </c>
      <c r="M7566" s="5" t="s">
        <v>33736</v>
      </c>
      <c r="O7566" s="5" t="s">
        <v>33737</v>
      </c>
      <c r="P7566" s="5" t="s">
        <v>33738</v>
      </c>
      <c r="R7566" s="5" t="s">
        <v>33739</v>
      </c>
      <c r="S7566" s="5" t="s">
        <v>30669</v>
      </c>
    </row>
    <row r="7567" spans="1:19" ht="26" x14ac:dyDescent="0.3">
      <c r="A7567" s="1" t="e">
        <f t="shared" si="118"/>
        <v>#REF!</v>
      </c>
      <c r="B7567" s="5" t="s">
        <v>33740</v>
      </c>
      <c r="C7567" s="5" t="s">
        <v>23502</v>
      </c>
      <c r="D7567" s="5" t="s">
        <v>858</v>
      </c>
      <c r="E7567" s="5" t="s">
        <v>29848</v>
      </c>
      <c r="F7567" s="5" t="s">
        <v>33741</v>
      </c>
      <c r="G7567" s="5">
        <v>80.317227199999991</v>
      </c>
      <c r="J7567" s="23" t="s">
        <v>266</v>
      </c>
      <c r="L7567" s="5" t="s">
        <v>33742</v>
      </c>
      <c r="M7567" s="5" t="s">
        <v>33743</v>
      </c>
    </row>
    <row r="7568" spans="1:19" ht="26" x14ac:dyDescent="0.3">
      <c r="A7568" s="1" t="e">
        <f t="shared" si="118"/>
        <v>#REF!</v>
      </c>
      <c r="B7568" s="5" t="s">
        <v>33744</v>
      </c>
      <c r="C7568" s="5" t="s">
        <v>23502</v>
      </c>
      <c r="D7568" s="5" t="s">
        <v>858</v>
      </c>
      <c r="E7568" s="5" t="s">
        <v>29848</v>
      </c>
      <c r="F7568" s="5" t="s">
        <v>33745</v>
      </c>
      <c r="G7568" s="5">
        <v>78.131640000000004</v>
      </c>
      <c r="J7568" s="23" t="s">
        <v>266</v>
      </c>
      <c r="L7568" s="5" t="s">
        <v>33746</v>
      </c>
      <c r="M7568" s="5" t="s">
        <v>30517</v>
      </c>
    </row>
    <row r="7569" spans="1:23" ht="52" x14ac:dyDescent="0.3">
      <c r="A7569" s="1" t="e">
        <f t="shared" si="118"/>
        <v>#REF!</v>
      </c>
      <c r="B7569" s="5" t="s">
        <v>33747</v>
      </c>
      <c r="C7569" s="5" t="s">
        <v>23502</v>
      </c>
      <c r="D7569" s="5" t="s">
        <v>270</v>
      </c>
      <c r="E7569" s="5" t="s">
        <v>25774</v>
      </c>
      <c r="F7569" s="5" t="s">
        <v>33748</v>
      </c>
      <c r="G7569" s="5">
        <v>28.367629999999998</v>
      </c>
      <c r="J7569" s="23" t="s">
        <v>266</v>
      </c>
      <c r="L7569" s="5" t="s">
        <v>42268</v>
      </c>
      <c r="M7569" s="5" t="s">
        <v>33749</v>
      </c>
      <c r="O7569" s="5" t="s">
        <v>33750</v>
      </c>
      <c r="P7569" s="5" t="s">
        <v>33751</v>
      </c>
    </row>
    <row r="7570" spans="1:23" ht="26" x14ac:dyDescent="0.3">
      <c r="A7570" s="1" t="e">
        <f t="shared" si="118"/>
        <v>#REF!</v>
      </c>
      <c r="B7570" s="5" t="s">
        <v>33752</v>
      </c>
      <c r="C7570" s="5" t="s">
        <v>23502</v>
      </c>
      <c r="D7570" s="5" t="s">
        <v>270</v>
      </c>
      <c r="E7570" s="5" t="s">
        <v>33753</v>
      </c>
      <c r="F7570" s="5" t="s">
        <v>33754</v>
      </c>
      <c r="G7570" s="5">
        <v>27.03782</v>
      </c>
      <c r="J7570" s="23" t="s">
        <v>266</v>
      </c>
      <c r="L7570" s="5" t="s">
        <v>33752</v>
      </c>
      <c r="M7570" s="5" t="s">
        <v>33755</v>
      </c>
      <c r="O7570" s="5" t="s">
        <v>33756</v>
      </c>
      <c r="P7570" s="5" t="s">
        <v>33757</v>
      </c>
    </row>
    <row r="7571" spans="1:23" ht="26" x14ac:dyDescent="0.3">
      <c r="A7571" s="1" t="e">
        <f t="shared" si="118"/>
        <v>#REF!</v>
      </c>
      <c r="B7571" s="5" t="s">
        <v>33758</v>
      </c>
      <c r="C7571" s="5" t="s">
        <v>23502</v>
      </c>
      <c r="D7571" s="5" t="s">
        <v>270</v>
      </c>
      <c r="E7571" s="5" t="s">
        <v>33759</v>
      </c>
      <c r="F7571" s="5" t="s">
        <v>42269</v>
      </c>
      <c r="G7571" s="5">
        <v>158.75606339999999</v>
      </c>
      <c r="J7571" s="23" t="s">
        <v>266</v>
      </c>
      <c r="L7571" s="5" t="s">
        <v>33760</v>
      </c>
      <c r="M7571" s="5" t="s">
        <v>33761</v>
      </c>
      <c r="O7571" s="5" t="s">
        <v>33762</v>
      </c>
      <c r="P7571" s="5" t="s">
        <v>33763</v>
      </c>
    </row>
    <row r="7572" spans="1:23" ht="39" x14ac:dyDescent="0.3">
      <c r="A7572" s="1" t="e">
        <f t="shared" si="118"/>
        <v>#REF!</v>
      </c>
      <c r="B7572" s="5" t="s">
        <v>42270</v>
      </c>
      <c r="C7572" s="5" t="s">
        <v>23502</v>
      </c>
      <c r="D7572" s="5" t="s">
        <v>270</v>
      </c>
      <c r="E7572" s="5" t="s">
        <v>33764</v>
      </c>
      <c r="F7572" s="5" t="s">
        <v>33765</v>
      </c>
      <c r="G7572" s="5">
        <v>127.67979</v>
      </c>
      <c r="J7572" s="23" t="s">
        <v>266</v>
      </c>
      <c r="L7572" s="5" t="s">
        <v>42271</v>
      </c>
      <c r="M7572" s="5" t="s">
        <v>33766</v>
      </c>
      <c r="O7572" s="5" t="s">
        <v>42272</v>
      </c>
      <c r="P7572" s="5" t="s">
        <v>33767</v>
      </c>
    </row>
    <row r="7573" spans="1:23" ht="39" x14ac:dyDescent="0.3">
      <c r="A7573" s="1" t="e">
        <f t="shared" si="118"/>
        <v>#REF!</v>
      </c>
      <c r="B7573" s="5" t="s">
        <v>33768</v>
      </c>
      <c r="C7573" s="5" t="s">
        <v>23502</v>
      </c>
      <c r="D7573" s="5" t="s">
        <v>270</v>
      </c>
      <c r="E7573" s="5" t="s">
        <v>33764</v>
      </c>
      <c r="F7573" s="5" t="s">
        <v>33769</v>
      </c>
      <c r="G7573" s="5">
        <v>79.384999999999991</v>
      </c>
      <c r="J7573" s="23" t="s">
        <v>266</v>
      </c>
      <c r="L7573" s="5" t="s">
        <v>33770</v>
      </c>
      <c r="M7573" s="5" t="s">
        <v>33771</v>
      </c>
    </row>
    <row r="7574" spans="1:23" ht="26" x14ac:dyDescent="0.3">
      <c r="A7574" s="1" t="e">
        <f t="shared" si="118"/>
        <v>#REF!</v>
      </c>
      <c r="B7574" s="5" t="s">
        <v>33772</v>
      </c>
      <c r="C7574" s="5" t="s">
        <v>23502</v>
      </c>
      <c r="D7574" s="5" t="s">
        <v>270</v>
      </c>
      <c r="E7574" s="5" t="s">
        <v>33764</v>
      </c>
      <c r="F7574" s="5" t="s">
        <v>42273</v>
      </c>
      <c r="G7574" s="5">
        <v>43.628546100000001</v>
      </c>
      <c r="J7574" s="23" t="s">
        <v>266</v>
      </c>
      <c r="L7574" s="5" t="s">
        <v>33772</v>
      </c>
      <c r="M7574" s="5" t="s">
        <v>33773</v>
      </c>
    </row>
    <row r="7575" spans="1:23" ht="26" x14ac:dyDescent="0.3">
      <c r="A7575" s="1" t="e">
        <f t="shared" si="118"/>
        <v>#REF!</v>
      </c>
      <c r="B7575" s="5" t="s">
        <v>33774</v>
      </c>
      <c r="C7575" s="5" t="s">
        <v>23502</v>
      </c>
      <c r="D7575" s="5" t="s">
        <v>270</v>
      </c>
      <c r="E7575" s="5" t="s">
        <v>33764</v>
      </c>
      <c r="F7575" s="5" t="s">
        <v>33775</v>
      </c>
      <c r="G7575" s="5">
        <v>58.630667500000001</v>
      </c>
      <c r="J7575" s="23" t="s">
        <v>266</v>
      </c>
      <c r="L7575" s="5" t="s">
        <v>33776</v>
      </c>
      <c r="N7575" s="5">
        <v>3462333</v>
      </c>
      <c r="O7575" s="5" t="s">
        <v>33777</v>
      </c>
      <c r="Q7575" s="5">
        <v>2938962</v>
      </c>
      <c r="R7575" s="5" t="s">
        <v>33778</v>
      </c>
      <c r="T7575" s="5">
        <v>3311713</v>
      </c>
      <c r="U7575" s="5" t="s">
        <v>33779</v>
      </c>
      <c r="W7575" s="5">
        <v>2328217</v>
      </c>
    </row>
    <row r="7576" spans="1:23" ht="26" x14ac:dyDescent="0.3">
      <c r="A7576" s="1" t="e">
        <f t="shared" si="118"/>
        <v>#REF!</v>
      </c>
      <c r="B7576" s="5" t="s">
        <v>33780</v>
      </c>
      <c r="C7576" s="5" t="s">
        <v>23502</v>
      </c>
      <c r="D7576" s="5" t="s">
        <v>270</v>
      </c>
      <c r="E7576" s="5" t="s">
        <v>33764</v>
      </c>
      <c r="F7576" s="5" t="s">
        <v>42274</v>
      </c>
      <c r="G7576" s="5">
        <v>135.357034</v>
      </c>
      <c r="J7576" s="23" t="s">
        <v>266</v>
      </c>
      <c r="L7576" s="5" t="s">
        <v>33780</v>
      </c>
      <c r="M7576" s="5" t="s">
        <v>33781</v>
      </c>
      <c r="O7576" s="5" t="s">
        <v>33782</v>
      </c>
      <c r="P7576" s="5" t="s">
        <v>33783</v>
      </c>
    </row>
    <row r="7577" spans="1:23" ht="26" x14ac:dyDescent="0.3">
      <c r="A7577" s="1" t="e">
        <f t="shared" si="118"/>
        <v>#REF!</v>
      </c>
      <c r="B7577" s="5" t="s">
        <v>33784</v>
      </c>
      <c r="C7577" s="5" t="s">
        <v>23502</v>
      </c>
      <c r="D7577" s="5" t="s">
        <v>270</v>
      </c>
      <c r="E7577" s="5" t="s">
        <v>33764</v>
      </c>
      <c r="F7577" s="5" t="s">
        <v>42275</v>
      </c>
      <c r="G7577" s="5">
        <v>83.917900000000003</v>
      </c>
      <c r="J7577" s="23" t="s">
        <v>266</v>
      </c>
      <c r="L7577" s="5" t="s">
        <v>33784</v>
      </c>
      <c r="M7577" s="5" t="s">
        <v>33785</v>
      </c>
    </row>
    <row r="7578" spans="1:23" ht="26" x14ac:dyDescent="0.3">
      <c r="A7578" s="1" t="e">
        <f t="shared" si="118"/>
        <v>#REF!</v>
      </c>
      <c r="B7578" s="5" t="s">
        <v>33786</v>
      </c>
      <c r="C7578" s="5" t="s">
        <v>23502</v>
      </c>
      <c r="D7578" s="5" t="s">
        <v>270</v>
      </c>
      <c r="E7578" s="5" t="s">
        <v>33764</v>
      </c>
      <c r="F7578" s="5" t="s">
        <v>42276</v>
      </c>
      <c r="G7578" s="5">
        <v>96.348293200000001</v>
      </c>
      <c r="J7578" s="23" t="s">
        <v>266</v>
      </c>
      <c r="L7578" s="5" t="s">
        <v>33787</v>
      </c>
      <c r="M7578" s="5" t="s">
        <v>33788</v>
      </c>
    </row>
    <row r="7579" spans="1:23" ht="26" x14ac:dyDescent="0.3">
      <c r="A7579" s="1" t="e">
        <f t="shared" si="118"/>
        <v>#REF!</v>
      </c>
      <c r="B7579" s="5" t="s">
        <v>33789</v>
      </c>
      <c r="C7579" s="5" t="s">
        <v>23502</v>
      </c>
      <c r="D7579" s="5" t="s">
        <v>270</v>
      </c>
      <c r="E7579" s="5" t="s">
        <v>33790</v>
      </c>
      <c r="F7579" s="5" t="s">
        <v>33791</v>
      </c>
      <c r="G7579" s="5">
        <v>9557.0291132000002</v>
      </c>
      <c r="J7579" s="23" t="s">
        <v>266</v>
      </c>
      <c r="L7579" s="5" t="s">
        <v>33792</v>
      </c>
      <c r="M7579" s="5" t="s">
        <v>33793</v>
      </c>
    </row>
    <row r="7580" spans="1:23" ht="26" x14ac:dyDescent="0.3">
      <c r="A7580" s="1" t="e">
        <f t="shared" si="118"/>
        <v>#REF!</v>
      </c>
      <c r="B7580" s="5" t="s">
        <v>42277</v>
      </c>
      <c r="C7580" s="5" t="s">
        <v>23502</v>
      </c>
      <c r="D7580" s="5" t="s">
        <v>270</v>
      </c>
      <c r="E7580" s="5" t="s">
        <v>33759</v>
      </c>
      <c r="F7580" s="5" t="s">
        <v>33794</v>
      </c>
      <c r="G7580" s="5">
        <v>154.3268922</v>
      </c>
      <c r="J7580" s="23" t="s">
        <v>266</v>
      </c>
      <c r="L7580" s="5" t="s">
        <v>33795</v>
      </c>
      <c r="M7580" s="5" t="s">
        <v>33796</v>
      </c>
      <c r="O7580" s="5" t="s">
        <v>33797</v>
      </c>
      <c r="P7580" s="5" t="s">
        <v>33798</v>
      </c>
      <c r="R7580" s="5" t="s">
        <v>33799</v>
      </c>
      <c r="S7580" s="5" t="s">
        <v>33761</v>
      </c>
    </row>
    <row r="7581" spans="1:23" ht="26" x14ac:dyDescent="0.3">
      <c r="A7581" s="1" t="e">
        <f t="shared" si="118"/>
        <v>#REF!</v>
      </c>
      <c r="B7581" s="5" t="s">
        <v>33800</v>
      </c>
      <c r="C7581" s="5" t="s">
        <v>23502</v>
      </c>
      <c r="D7581" s="5" t="s">
        <v>270</v>
      </c>
      <c r="E7581" s="5" t="s">
        <v>33764</v>
      </c>
      <c r="F7581" s="5" t="s">
        <v>33801</v>
      </c>
      <c r="G7581" s="5">
        <v>47.062685000000002</v>
      </c>
      <c r="J7581" s="23" t="s">
        <v>266</v>
      </c>
      <c r="L7581" s="5" t="s">
        <v>33802</v>
      </c>
      <c r="M7581" s="5" t="s">
        <v>33803</v>
      </c>
    </row>
    <row r="7582" spans="1:23" ht="26" x14ac:dyDescent="0.3">
      <c r="A7582" s="1" t="e">
        <f t="shared" si="118"/>
        <v>#REF!</v>
      </c>
      <c r="B7582" s="5" t="s">
        <v>33804</v>
      </c>
      <c r="C7582" s="5" t="s">
        <v>23502</v>
      </c>
      <c r="D7582" s="5" t="s">
        <v>270</v>
      </c>
      <c r="E7582" s="5" t="s">
        <v>33764</v>
      </c>
      <c r="F7582" s="5" t="s">
        <v>33805</v>
      </c>
      <c r="G7582" s="5">
        <v>81.393219999999999</v>
      </c>
      <c r="J7582" s="23" t="s">
        <v>266</v>
      </c>
      <c r="L7582" s="5" t="s">
        <v>33806</v>
      </c>
      <c r="M7582" s="5" t="s">
        <v>33749</v>
      </c>
      <c r="O7582" s="5" t="s">
        <v>33807</v>
      </c>
      <c r="R7582" s="5" t="s">
        <v>33808</v>
      </c>
      <c r="S7582" s="5" t="s">
        <v>33751</v>
      </c>
      <c r="U7582" s="5" t="s">
        <v>33809</v>
      </c>
    </row>
    <row r="7583" spans="1:23" ht="26" x14ac:dyDescent="0.3">
      <c r="A7583" s="1" t="e">
        <f t="shared" si="118"/>
        <v>#REF!</v>
      </c>
      <c r="B7583" s="5" t="s">
        <v>33810</v>
      </c>
      <c r="C7583" s="5" t="s">
        <v>23502</v>
      </c>
      <c r="D7583" s="5" t="s">
        <v>270</v>
      </c>
      <c r="E7583" s="5" t="s">
        <v>33764</v>
      </c>
      <c r="F7583" s="5" t="s">
        <v>33811</v>
      </c>
      <c r="G7583" s="5">
        <v>93.23245</v>
      </c>
      <c r="J7583" s="23" t="s">
        <v>266</v>
      </c>
      <c r="L7583" s="5" t="s">
        <v>33812</v>
      </c>
      <c r="M7583" s="5" t="s">
        <v>33813</v>
      </c>
    </row>
    <row r="7584" spans="1:23" ht="39" x14ac:dyDescent="0.3">
      <c r="A7584" s="1" t="e">
        <f t="shared" si="118"/>
        <v>#REF!</v>
      </c>
      <c r="B7584" s="5" t="s">
        <v>33814</v>
      </c>
      <c r="C7584" s="5" t="s">
        <v>23502</v>
      </c>
      <c r="D7584" s="5" t="s">
        <v>270</v>
      </c>
      <c r="E7584" s="5" t="s">
        <v>33759</v>
      </c>
      <c r="F7584" s="5" t="s">
        <v>33815</v>
      </c>
      <c r="G7584" s="5">
        <v>142.151183</v>
      </c>
      <c r="J7584" s="23" t="s">
        <v>266</v>
      </c>
      <c r="L7584" s="5" t="s">
        <v>33816</v>
      </c>
      <c r="M7584" s="5" t="s">
        <v>33817</v>
      </c>
      <c r="O7584" s="5" t="s">
        <v>33818</v>
      </c>
      <c r="P7584" s="5" t="s">
        <v>33819</v>
      </c>
      <c r="R7584" s="5" t="s">
        <v>33820</v>
      </c>
      <c r="S7584" s="5" t="s">
        <v>33817</v>
      </c>
      <c r="U7584" s="5" t="s">
        <v>33821</v>
      </c>
      <c r="V7584" s="5" t="s">
        <v>33819</v>
      </c>
    </row>
    <row r="7585" spans="1:34" ht="26" x14ac:dyDescent="0.3">
      <c r="A7585" s="1" t="e">
        <f t="shared" si="118"/>
        <v>#REF!</v>
      </c>
      <c r="B7585" s="5" t="s">
        <v>33822</v>
      </c>
      <c r="C7585" s="5" t="s">
        <v>23502</v>
      </c>
      <c r="D7585" s="5" t="s">
        <v>270</v>
      </c>
      <c r="E7585" s="5" t="s">
        <v>33764</v>
      </c>
      <c r="F7585" s="5" t="s">
        <v>33823</v>
      </c>
      <c r="G7585" s="5">
        <v>74.034698599999999</v>
      </c>
      <c r="J7585" s="23" t="s">
        <v>266</v>
      </c>
      <c r="L7585" s="5" t="s">
        <v>33824</v>
      </c>
      <c r="M7585" s="5" t="s">
        <v>33825</v>
      </c>
    </row>
    <row r="7586" spans="1:34" ht="26" x14ac:dyDescent="0.3">
      <c r="A7586" s="1" t="e">
        <f t="shared" si="118"/>
        <v>#REF!</v>
      </c>
      <c r="B7586" s="5" t="s">
        <v>33826</v>
      </c>
      <c r="C7586" s="5" t="s">
        <v>23502</v>
      </c>
      <c r="D7586" s="5" t="s">
        <v>270</v>
      </c>
      <c r="E7586" s="5" t="s">
        <v>33764</v>
      </c>
      <c r="F7586" s="5" t="s">
        <v>33827</v>
      </c>
      <c r="G7586" s="5">
        <v>100.1657225</v>
      </c>
      <c r="J7586" s="23" t="s">
        <v>266</v>
      </c>
      <c r="L7586" s="5" t="s">
        <v>33828</v>
      </c>
      <c r="M7586" s="5" t="s">
        <v>33829</v>
      </c>
    </row>
    <row r="7587" spans="1:34" ht="26" x14ac:dyDescent="0.3">
      <c r="A7587" s="1" t="e">
        <f t="shared" si="118"/>
        <v>#REF!</v>
      </c>
      <c r="B7587" s="5" t="s">
        <v>33830</v>
      </c>
      <c r="C7587" s="5" t="s">
        <v>23502</v>
      </c>
      <c r="D7587" s="5" t="s">
        <v>270</v>
      </c>
      <c r="E7587" s="5" t="s">
        <v>33759</v>
      </c>
      <c r="F7587" s="5" t="s">
        <v>33831</v>
      </c>
      <c r="G7587" s="5">
        <v>154.29450539999999</v>
      </c>
      <c r="J7587" s="23" t="s">
        <v>266</v>
      </c>
      <c r="L7587" s="5" t="s">
        <v>33832</v>
      </c>
      <c r="M7587" s="5" t="s">
        <v>33833</v>
      </c>
      <c r="O7587" s="5" t="s">
        <v>33834</v>
      </c>
      <c r="P7587" s="5" t="s">
        <v>33835</v>
      </c>
      <c r="R7587" s="5" t="s">
        <v>33836</v>
      </c>
    </row>
    <row r="7588" spans="1:34" ht="26" x14ac:dyDescent="0.3">
      <c r="A7588" s="1" t="e">
        <f t="shared" si="118"/>
        <v>#REF!</v>
      </c>
      <c r="B7588" s="5" t="s">
        <v>42278</v>
      </c>
      <c r="C7588" s="5" t="s">
        <v>23502</v>
      </c>
      <c r="D7588" s="5" t="s">
        <v>270</v>
      </c>
      <c r="E7588" s="5" t="s">
        <v>33759</v>
      </c>
      <c r="F7588" s="5" t="s">
        <v>33837</v>
      </c>
      <c r="G7588" s="5">
        <v>154.29704240000001</v>
      </c>
      <c r="J7588" s="23" t="s">
        <v>266</v>
      </c>
      <c r="L7588" s="5" t="s">
        <v>33838</v>
      </c>
      <c r="M7588" s="5" t="s">
        <v>33761</v>
      </c>
      <c r="O7588" s="5" t="s">
        <v>33839</v>
      </c>
      <c r="R7588" s="5" t="s">
        <v>33840</v>
      </c>
      <c r="S7588" s="5" t="s">
        <v>33761</v>
      </c>
      <c r="U7588" s="5" t="s">
        <v>33841</v>
      </c>
      <c r="V7588" s="5" t="s">
        <v>33761</v>
      </c>
      <c r="X7588" s="5" t="s">
        <v>33842</v>
      </c>
    </row>
    <row r="7589" spans="1:34" ht="26" x14ac:dyDescent="0.3">
      <c r="A7589" s="1" t="e">
        <f t="shared" si="118"/>
        <v>#REF!</v>
      </c>
      <c r="B7589" s="5" t="s">
        <v>33843</v>
      </c>
      <c r="C7589" s="5" t="s">
        <v>23502</v>
      </c>
      <c r="D7589" s="5" t="s">
        <v>270</v>
      </c>
      <c r="E7589" s="5" t="s">
        <v>33844</v>
      </c>
      <c r="F7589" s="5" t="s">
        <v>33845</v>
      </c>
      <c r="G7589" s="5">
        <v>47.869095999999992</v>
      </c>
      <c r="J7589" s="23" t="s">
        <v>266</v>
      </c>
      <c r="L7589" s="5" t="s">
        <v>33843</v>
      </c>
      <c r="M7589" s="5" t="s">
        <v>33846</v>
      </c>
    </row>
    <row r="7590" spans="1:34" ht="39" x14ac:dyDescent="0.3">
      <c r="A7590" s="1" t="e">
        <f t="shared" si="118"/>
        <v>#REF!</v>
      </c>
      <c r="B7590" s="5" t="s">
        <v>33847</v>
      </c>
      <c r="C7590" s="5" t="s">
        <v>23502</v>
      </c>
      <c r="D7590" s="5" t="s">
        <v>270</v>
      </c>
      <c r="E7590" s="5" t="s">
        <v>33844</v>
      </c>
      <c r="F7590" s="5" t="s">
        <v>33848</v>
      </c>
      <c r="G7590" s="5">
        <v>74.591709500000007</v>
      </c>
      <c r="J7590" s="23" t="s">
        <v>266</v>
      </c>
      <c r="L7590" s="5" t="s">
        <v>33849</v>
      </c>
      <c r="M7590" s="5" t="s">
        <v>33850</v>
      </c>
    </row>
    <row r="7591" spans="1:34" ht="39" x14ac:dyDescent="0.3">
      <c r="A7591" s="1" t="e">
        <f t="shared" si="118"/>
        <v>#REF!</v>
      </c>
      <c r="B7591" s="5" t="s">
        <v>33851</v>
      </c>
      <c r="C7591" s="5" t="s">
        <v>23502</v>
      </c>
      <c r="D7591" s="5" t="s">
        <v>270</v>
      </c>
      <c r="E7591" s="5" t="s">
        <v>21800</v>
      </c>
      <c r="F7591" s="5" t="s">
        <v>33852</v>
      </c>
      <c r="G7591" s="5">
        <v>87.409385</v>
      </c>
      <c r="J7591" s="23" t="s">
        <v>266</v>
      </c>
      <c r="L7591" s="5" t="s">
        <v>33851</v>
      </c>
      <c r="M7591" s="5" t="s">
        <v>33853</v>
      </c>
    </row>
    <row r="7592" spans="1:34" ht="52" x14ac:dyDescent="0.3">
      <c r="A7592" s="1" t="e">
        <f t="shared" si="118"/>
        <v>#REF!</v>
      </c>
      <c r="B7592" s="5" t="s">
        <v>33854</v>
      </c>
      <c r="C7592" s="5" t="s">
        <v>23502</v>
      </c>
      <c r="D7592" s="5" t="s">
        <v>270</v>
      </c>
      <c r="E7592" s="5" t="s">
        <v>33844</v>
      </c>
      <c r="F7592" s="5" t="s">
        <v>33855</v>
      </c>
      <c r="G7592" s="5">
        <v>40.674640000000004</v>
      </c>
      <c r="J7592" s="23" t="s">
        <v>266</v>
      </c>
      <c r="L7592" s="5" t="s">
        <v>33856</v>
      </c>
      <c r="M7592" s="5" t="s">
        <v>33857</v>
      </c>
      <c r="O7592" s="5" t="s">
        <v>33858</v>
      </c>
      <c r="P7592" s="5" t="s">
        <v>33859</v>
      </c>
    </row>
    <row r="7593" spans="1:34" ht="26" x14ac:dyDescent="0.3">
      <c r="A7593" s="1" t="e">
        <f t="shared" si="118"/>
        <v>#REF!</v>
      </c>
      <c r="B7593" s="5" t="s">
        <v>33860</v>
      </c>
      <c r="C7593" s="5" t="s">
        <v>23502</v>
      </c>
      <c r="D7593" s="5" t="s">
        <v>270</v>
      </c>
      <c r="E7593" s="5" t="s">
        <v>33844</v>
      </c>
      <c r="F7593" s="5" t="s">
        <v>33861</v>
      </c>
      <c r="G7593" s="5">
        <v>25.63344</v>
      </c>
      <c r="J7593" s="23" t="s">
        <v>266</v>
      </c>
      <c r="L7593" s="5" t="s">
        <v>33862</v>
      </c>
      <c r="M7593" s="5" t="s">
        <v>33863</v>
      </c>
      <c r="O7593" s="5" t="s">
        <v>33864</v>
      </c>
      <c r="P7593" s="5" t="s">
        <v>33865</v>
      </c>
      <c r="R7593" s="5" t="s">
        <v>33866</v>
      </c>
      <c r="S7593" s="5" t="s">
        <v>33863</v>
      </c>
      <c r="U7593" s="5" t="s">
        <v>33867</v>
      </c>
      <c r="V7593" s="5" t="s">
        <v>33865</v>
      </c>
    </row>
    <row r="7594" spans="1:34" ht="39" x14ac:dyDescent="0.3">
      <c r="A7594" s="1" t="e">
        <f t="shared" si="118"/>
        <v>#REF!</v>
      </c>
      <c r="B7594" s="5" t="s">
        <v>33868</v>
      </c>
      <c r="C7594" s="5" t="s">
        <v>23502</v>
      </c>
      <c r="D7594" s="5" t="s">
        <v>270</v>
      </c>
      <c r="E7594" s="5" t="s">
        <v>33844</v>
      </c>
      <c r="F7594" s="5" t="s">
        <v>33869</v>
      </c>
      <c r="G7594" s="5">
        <v>35.257170000000002</v>
      </c>
      <c r="J7594" s="23" t="s">
        <v>266</v>
      </c>
      <c r="L7594" s="5" t="s">
        <v>33868</v>
      </c>
      <c r="M7594" s="5" t="s">
        <v>33870</v>
      </c>
    </row>
    <row r="7595" spans="1:34" ht="52" x14ac:dyDescent="0.3">
      <c r="A7595" s="1" t="e">
        <f t="shared" si="118"/>
        <v>#REF!</v>
      </c>
      <c r="B7595" s="5" t="s">
        <v>33871</v>
      </c>
      <c r="C7595" s="5" t="s">
        <v>23502</v>
      </c>
      <c r="D7595" s="5" t="s">
        <v>270</v>
      </c>
      <c r="E7595" s="5" t="s">
        <v>33844</v>
      </c>
      <c r="F7595" s="5" t="s">
        <v>33872</v>
      </c>
      <c r="G7595" s="5">
        <v>96.267806300000004</v>
      </c>
      <c r="J7595" s="23" t="s">
        <v>266</v>
      </c>
      <c r="L7595" s="5" t="s">
        <v>33871</v>
      </c>
      <c r="M7595" s="5" t="s">
        <v>33873</v>
      </c>
    </row>
    <row r="7596" spans="1:34" ht="39" x14ac:dyDescent="0.3">
      <c r="A7596" s="1" t="e">
        <f t="shared" si="118"/>
        <v>#REF!</v>
      </c>
      <c r="B7596" s="5" t="s">
        <v>33874</v>
      </c>
      <c r="C7596" s="5" t="s">
        <v>23502</v>
      </c>
      <c r="D7596" s="5" t="s">
        <v>270</v>
      </c>
      <c r="E7596" s="5" t="s">
        <v>33844</v>
      </c>
      <c r="F7596" s="5" t="s">
        <v>33875</v>
      </c>
      <c r="G7596" s="5">
        <v>33.479080000000003</v>
      </c>
      <c r="J7596" s="23" t="s">
        <v>266</v>
      </c>
      <c r="L7596" s="5" t="s">
        <v>33876</v>
      </c>
      <c r="M7596" s="5" t="s">
        <v>33877</v>
      </c>
      <c r="O7596" s="5" t="s">
        <v>33878</v>
      </c>
    </row>
    <row r="7597" spans="1:34" ht="39" x14ac:dyDescent="0.3">
      <c r="A7597" s="1" t="e">
        <f t="shared" si="118"/>
        <v>#REF!</v>
      </c>
      <c r="B7597" s="5" t="s">
        <v>33879</v>
      </c>
      <c r="C7597" s="5" t="s">
        <v>23502</v>
      </c>
      <c r="D7597" s="5" t="s">
        <v>270</v>
      </c>
      <c r="E7597" s="5" t="s">
        <v>33844</v>
      </c>
      <c r="F7597" s="5" t="s">
        <v>33880</v>
      </c>
      <c r="G7597" s="5">
        <v>74.071477299999998</v>
      </c>
      <c r="J7597" s="23" t="s">
        <v>266</v>
      </c>
      <c r="L7597" s="5" t="s">
        <v>33881</v>
      </c>
      <c r="M7597" s="5" t="s">
        <v>33882</v>
      </c>
      <c r="O7597" s="5" t="s">
        <v>33883</v>
      </c>
      <c r="P7597" s="5" t="s">
        <v>33884</v>
      </c>
    </row>
    <row r="7598" spans="1:34" ht="52" x14ac:dyDescent="0.3">
      <c r="A7598" s="1" t="e">
        <f t="shared" si="118"/>
        <v>#REF!</v>
      </c>
      <c r="B7598" s="5" t="s">
        <v>42279</v>
      </c>
      <c r="C7598" s="5" t="s">
        <v>23502</v>
      </c>
      <c r="D7598" s="5" t="s">
        <v>270</v>
      </c>
      <c r="E7598" s="5" t="s">
        <v>24564</v>
      </c>
      <c r="F7598" s="5" t="s">
        <v>33885</v>
      </c>
      <c r="G7598" s="5">
        <v>286.51113000000004</v>
      </c>
      <c r="J7598" s="23" t="s">
        <v>266</v>
      </c>
      <c r="L7598" s="5" t="s">
        <v>33886</v>
      </c>
      <c r="M7598" s="5" t="s">
        <v>33887</v>
      </c>
      <c r="O7598" s="5" t="s">
        <v>42280</v>
      </c>
      <c r="P7598" s="5" t="s">
        <v>33888</v>
      </c>
      <c r="R7598" s="5" t="s">
        <v>33889</v>
      </c>
      <c r="S7598" s="5" t="s">
        <v>33887</v>
      </c>
      <c r="U7598" s="5" t="s">
        <v>33890</v>
      </c>
      <c r="V7598" s="5" t="s">
        <v>33888</v>
      </c>
    </row>
    <row r="7599" spans="1:34" ht="39" x14ac:dyDescent="0.3">
      <c r="A7599" s="1" t="e">
        <f t="shared" si="118"/>
        <v>#REF!</v>
      </c>
      <c r="B7599" s="5" t="s">
        <v>33891</v>
      </c>
      <c r="C7599" s="5" t="s">
        <v>23502</v>
      </c>
      <c r="D7599" s="5" t="s">
        <v>33105</v>
      </c>
      <c r="E7599" s="5" t="s">
        <v>24442</v>
      </c>
      <c r="F7599" s="5" t="s">
        <v>33892</v>
      </c>
      <c r="G7599" s="5">
        <v>2879.5548799999997</v>
      </c>
      <c r="J7599" s="23" t="s">
        <v>266</v>
      </c>
      <c r="K7599" s="5" t="s">
        <v>16657</v>
      </c>
      <c r="L7599" s="5" t="s">
        <v>33893</v>
      </c>
      <c r="M7599" s="5" t="s">
        <v>33894</v>
      </c>
      <c r="N7599" s="5">
        <v>7425472</v>
      </c>
      <c r="O7599" s="5" t="s">
        <v>33895</v>
      </c>
      <c r="Q7599" s="5">
        <v>2616308</v>
      </c>
      <c r="R7599" s="5" t="s">
        <v>33896</v>
      </c>
      <c r="S7599" s="5" t="s">
        <v>33897</v>
      </c>
      <c r="U7599" s="5" t="s">
        <v>33898</v>
      </c>
      <c r="V7599" s="5" t="s">
        <v>33899</v>
      </c>
      <c r="X7599" s="5" t="s">
        <v>33900</v>
      </c>
      <c r="Y7599" s="5" t="s">
        <v>33901</v>
      </c>
      <c r="AA7599" s="5" t="s">
        <v>33902</v>
      </c>
      <c r="AB7599" s="5" t="s">
        <v>33903</v>
      </c>
      <c r="AD7599" s="5" t="s">
        <v>33904</v>
      </c>
      <c r="AE7599" s="5" t="s">
        <v>33905</v>
      </c>
    </row>
    <row r="7600" spans="1:34" ht="26" x14ac:dyDescent="0.3">
      <c r="A7600" s="1" t="e">
        <f t="shared" si="118"/>
        <v>#REF!</v>
      </c>
      <c r="B7600" s="5" t="s">
        <v>33906</v>
      </c>
      <c r="C7600" s="5" t="s">
        <v>23502</v>
      </c>
      <c r="D7600" s="5" t="s">
        <v>33105</v>
      </c>
      <c r="E7600" s="5" t="s">
        <v>24564</v>
      </c>
      <c r="F7600" s="5" t="s">
        <v>42281</v>
      </c>
      <c r="G7600" s="5">
        <v>1249.8218400000001</v>
      </c>
      <c r="J7600" s="23" t="s">
        <v>266</v>
      </c>
      <c r="K7600" s="5" t="s">
        <v>290</v>
      </c>
      <c r="L7600" s="5" t="s">
        <v>25399</v>
      </c>
      <c r="N7600" s="5">
        <v>122331</v>
      </c>
      <c r="O7600" s="5" t="s">
        <v>23370</v>
      </c>
      <c r="P7600" s="5" t="s">
        <v>25400</v>
      </c>
      <c r="Q7600" s="5">
        <v>9723</v>
      </c>
      <c r="R7600" s="5" t="s">
        <v>33907</v>
      </c>
      <c r="S7600" s="5" t="s">
        <v>33908</v>
      </c>
      <c r="U7600" s="5" t="s">
        <v>33909</v>
      </c>
      <c r="V7600" s="5" t="s">
        <v>33910</v>
      </c>
      <c r="X7600" s="5" t="s">
        <v>33911</v>
      </c>
      <c r="Y7600" s="5" t="s">
        <v>33912</v>
      </c>
      <c r="AA7600" s="5" t="s">
        <v>33913</v>
      </c>
      <c r="AB7600" s="5" t="s">
        <v>15491</v>
      </c>
      <c r="AD7600" s="5" t="s">
        <v>33914</v>
      </c>
      <c r="AE7600" s="5" t="s">
        <v>33915</v>
      </c>
      <c r="AG7600" s="5" t="s">
        <v>33916</v>
      </c>
      <c r="AH7600" s="5" t="s">
        <v>25400</v>
      </c>
    </row>
    <row r="7601" spans="1:55" ht="52" x14ac:dyDescent="0.3">
      <c r="A7601" s="1" t="e">
        <f t="shared" si="118"/>
        <v>#REF!</v>
      </c>
      <c r="B7601" s="5" t="s">
        <v>33917</v>
      </c>
      <c r="C7601" s="5" t="s">
        <v>23502</v>
      </c>
      <c r="D7601" s="5" t="s">
        <v>33105</v>
      </c>
      <c r="E7601" s="5" t="s">
        <v>24564</v>
      </c>
      <c r="F7601" s="5" t="s">
        <v>33918</v>
      </c>
      <c r="G7601" s="5">
        <v>1180.2734035000001</v>
      </c>
      <c r="J7601" s="23" t="s">
        <v>266</v>
      </c>
      <c r="L7601" s="5" t="s">
        <v>33919</v>
      </c>
      <c r="M7601" s="5" t="s">
        <v>42282</v>
      </c>
      <c r="N7601" s="5">
        <v>3213960</v>
      </c>
      <c r="O7601" s="5" t="s">
        <v>33920</v>
      </c>
      <c r="P7601" s="5" t="s">
        <v>33921</v>
      </c>
      <c r="Q7601" s="5">
        <v>5248560</v>
      </c>
      <c r="R7601" s="5" t="s">
        <v>33922</v>
      </c>
      <c r="S7601" s="5" t="s">
        <v>33923</v>
      </c>
      <c r="T7601" s="5">
        <v>5218452</v>
      </c>
      <c r="U7601" s="5" t="s">
        <v>33924</v>
      </c>
      <c r="V7601" s="5" t="s">
        <v>33925</v>
      </c>
      <c r="W7601" s="5">
        <v>6387987</v>
      </c>
      <c r="X7601" s="5" t="s">
        <v>33926</v>
      </c>
      <c r="Y7601" s="5" t="s">
        <v>33927</v>
      </c>
      <c r="AA7601" s="5" t="s">
        <v>33928</v>
      </c>
      <c r="AB7601" s="5" t="s">
        <v>33929</v>
      </c>
      <c r="AD7601" s="5" t="s">
        <v>33930</v>
      </c>
      <c r="AE7601" s="5" t="s">
        <v>33931</v>
      </c>
      <c r="AG7601" s="5" t="s">
        <v>33932</v>
      </c>
      <c r="AH7601" s="5" t="s">
        <v>33933</v>
      </c>
      <c r="AJ7601" s="5" t="s">
        <v>33934</v>
      </c>
      <c r="AK7601" s="5" t="s">
        <v>42283</v>
      </c>
      <c r="AM7601" s="5" t="s">
        <v>33935</v>
      </c>
      <c r="AN7601" s="5" t="s">
        <v>42282</v>
      </c>
      <c r="AO7601" s="5">
        <v>3213960</v>
      </c>
      <c r="AP7601" s="5" t="s">
        <v>33936</v>
      </c>
      <c r="AQ7601" s="5" t="s">
        <v>33921</v>
      </c>
      <c r="AR7601" s="5">
        <v>5248560</v>
      </c>
      <c r="AS7601" s="5" t="s">
        <v>33937</v>
      </c>
      <c r="AT7601" s="5" t="s">
        <v>33923</v>
      </c>
      <c r="AU7601" s="5">
        <v>5218452</v>
      </c>
      <c r="AV7601" s="5" t="s">
        <v>33938</v>
      </c>
      <c r="AW7601" s="5" t="s">
        <v>33925</v>
      </c>
      <c r="AX7601" s="5">
        <v>6387987</v>
      </c>
      <c r="AY7601" s="5" t="s">
        <v>33939</v>
      </c>
      <c r="AZ7601" s="5" t="s">
        <v>33927</v>
      </c>
      <c r="BB7601" s="5" t="s">
        <v>42284</v>
      </c>
      <c r="BC7601" s="5" t="s">
        <v>33929</v>
      </c>
    </row>
    <row r="7602" spans="1:55" ht="26" x14ac:dyDescent="0.3">
      <c r="A7602" s="1" t="e">
        <f t="shared" si="118"/>
        <v>#REF!</v>
      </c>
      <c r="B7602" s="5" t="s">
        <v>33940</v>
      </c>
      <c r="C7602" s="5" t="s">
        <v>23502</v>
      </c>
      <c r="D7602" s="5" t="s">
        <v>33105</v>
      </c>
      <c r="E7602" s="5" t="s">
        <v>33941</v>
      </c>
      <c r="F7602" s="5" t="s">
        <v>33942</v>
      </c>
      <c r="G7602" s="5">
        <v>207.82999429999998</v>
      </c>
      <c r="J7602" s="23" t="s">
        <v>266</v>
      </c>
      <c r="L7602" s="5" t="s">
        <v>33943</v>
      </c>
      <c r="N7602" s="5">
        <v>7165075</v>
      </c>
      <c r="O7602" s="5" t="s">
        <v>33944</v>
      </c>
      <c r="Q7602" s="5">
        <v>7165087</v>
      </c>
      <c r="R7602" s="5" t="s">
        <v>33945</v>
      </c>
      <c r="T7602" s="5">
        <v>7812849</v>
      </c>
      <c r="U7602" s="5" t="s">
        <v>33946</v>
      </c>
      <c r="W7602" s="5">
        <v>8286751</v>
      </c>
    </row>
    <row r="7603" spans="1:55" ht="39" x14ac:dyDescent="0.3">
      <c r="A7603" s="1" t="e">
        <f t="shared" si="118"/>
        <v>#REF!</v>
      </c>
      <c r="B7603" s="5" t="s">
        <v>33947</v>
      </c>
      <c r="C7603" s="5" t="s">
        <v>23502</v>
      </c>
      <c r="D7603" s="5" t="s">
        <v>33105</v>
      </c>
      <c r="E7603" s="5" t="s">
        <v>32380</v>
      </c>
      <c r="F7603" s="5" t="s">
        <v>33948</v>
      </c>
      <c r="G7603" s="5">
        <v>81.760085000000004</v>
      </c>
      <c r="J7603" s="23" t="s">
        <v>266</v>
      </c>
      <c r="L7603" s="5" t="s">
        <v>33949</v>
      </c>
      <c r="M7603" s="5" t="s">
        <v>33950</v>
      </c>
      <c r="O7603" s="5" t="s">
        <v>33951</v>
      </c>
      <c r="P7603" s="5" t="s">
        <v>33952</v>
      </c>
    </row>
    <row r="7604" spans="1:55" ht="26" x14ac:dyDescent="0.3">
      <c r="A7604" s="1" t="e">
        <f t="shared" si="118"/>
        <v>#REF!</v>
      </c>
      <c r="B7604" s="5" t="s">
        <v>33953</v>
      </c>
      <c r="C7604" s="5" t="s">
        <v>23502</v>
      </c>
      <c r="D7604" s="5" t="s">
        <v>738</v>
      </c>
      <c r="E7604" s="5" t="s">
        <v>33954</v>
      </c>
      <c r="F7604" s="5" t="s">
        <v>33955</v>
      </c>
      <c r="G7604" s="5">
        <v>186.21988699999997</v>
      </c>
      <c r="J7604" s="23" t="s">
        <v>266</v>
      </c>
      <c r="L7604" s="5" t="s">
        <v>33956</v>
      </c>
      <c r="M7604" s="5" t="s">
        <v>33957</v>
      </c>
    </row>
    <row r="7605" spans="1:55" ht="26" x14ac:dyDescent="0.3">
      <c r="A7605" s="1" t="e">
        <f t="shared" si="118"/>
        <v>#REF!</v>
      </c>
      <c r="B7605" s="5" t="s">
        <v>33958</v>
      </c>
      <c r="C7605" s="5" t="s">
        <v>23502</v>
      </c>
      <c r="D7605" s="5" t="s">
        <v>738</v>
      </c>
      <c r="E7605" s="5" t="s">
        <v>33954</v>
      </c>
      <c r="F7605" s="5" t="s">
        <v>33959</v>
      </c>
      <c r="G7605" s="5">
        <v>73.038017199999999</v>
      </c>
      <c r="J7605" s="23" t="s">
        <v>266</v>
      </c>
      <c r="L7605" s="5" t="s">
        <v>33960</v>
      </c>
      <c r="M7605" s="5" t="s">
        <v>33961</v>
      </c>
      <c r="O7605" s="5" t="s">
        <v>33962</v>
      </c>
      <c r="P7605" s="5" t="s">
        <v>33963</v>
      </c>
      <c r="R7605" s="5" t="s">
        <v>33964</v>
      </c>
      <c r="S7605" s="5" t="s">
        <v>23628</v>
      </c>
    </row>
    <row r="7606" spans="1:55" ht="26" x14ac:dyDescent="0.3">
      <c r="A7606" s="1" t="e">
        <f t="shared" si="118"/>
        <v>#REF!</v>
      </c>
      <c r="B7606" s="5" t="s">
        <v>33965</v>
      </c>
      <c r="C7606" s="5" t="s">
        <v>23502</v>
      </c>
      <c r="D7606" s="5" t="s">
        <v>1753</v>
      </c>
      <c r="E7606" s="5" t="s">
        <v>26167</v>
      </c>
      <c r="F7606" s="5" t="s">
        <v>33966</v>
      </c>
      <c r="G7606" s="5">
        <v>101.13340560000002</v>
      </c>
      <c r="J7606" s="23" t="s">
        <v>266</v>
      </c>
      <c r="L7606" s="5" t="s">
        <v>33967</v>
      </c>
      <c r="M7606" s="5" t="s">
        <v>33968</v>
      </c>
      <c r="O7606" s="5" t="s">
        <v>33969</v>
      </c>
      <c r="P7606" s="5" t="s">
        <v>33970</v>
      </c>
    </row>
    <row r="7607" spans="1:55" ht="26" x14ac:dyDescent="0.3">
      <c r="A7607" s="1" t="e">
        <f t="shared" si="118"/>
        <v>#REF!</v>
      </c>
      <c r="B7607" s="5" t="s">
        <v>33971</v>
      </c>
      <c r="C7607" s="5" t="s">
        <v>23502</v>
      </c>
      <c r="D7607" s="5" t="s">
        <v>270</v>
      </c>
      <c r="E7607" s="5" t="s">
        <v>24640</v>
      </c>
      <c r="F7607" s="5" t="s">
        <v>33972</v>
      </c>
      <c r="G7607" s="5">
        <v>2830.7115673000003</v>
      </c>
      <c r="J7607" s="23" t="s">
        <v>266</v>
      </c>
      <c r="K7607" s="5" t="s">
        <v>16242</v>
      </c>
      <c r="L7607" s="5" t="s">
        <v>33973</v>
      </c>
      <c r="M7607" s="5" t="s">
        <v>33974</v>
      </c>
      <c r="N7607" s="5">
        <v>1059987</v>
      </c>
      <c r="O7607" s="5" t="s">
        <v>33975</v>
      </c>
      <c r="P7607" s="5" t="s">
        <v>33976</v>
      </c>
      <c r="Q7607" s="5">
        <v>1957525</v>
      </c>
      <c r="R7607" s="5" t="s">
        <v>33977</v>
      </c>
      <c r="S7607" s="5" t="s">
        <v>33978</v>
      </c>
      <c r="T7607" s="5">
        <v>2436377</v>
      </c>
      <c r="U7607" s="5" t="s">
        <v>33979</v>
      </c>
      <c r="V7607" s="5" t="s">
        <v>33980</v>
      </c>
      <c r="W7607" s="5">
        <v>2858464</v>
      </c>
      <c r="X7607" s="5" t="s">
        <v>33981</v>
      </c>
      <c r="Y7607" s="5" t="s">
        <v>6452</v>
      </c>
      <c r="AA7607" s="5" t="s">
        <v>33982</v>
      </c>
      <c r="AB7607" s="5" t="s">
        <v>33974</v>
      </c>
      <c r="AD7607" s="5" t="s">
        <v>33983</v>
      </c>
      <c r="AE7607" s="5" t="s">
        <v>33976</v>
      </c>
      <c r="AG7607" s="5" t="s">
        <v>42285</v>
      </c>
      <c r="AH7607" s="5" t="s">
        <v>33978</v>
      </c>
      <c r="AJ7607" s="5" t="s">
        <v>42286</v>
      </c>
      <c r="AK7607" s="5" t="s">
        <v>33980</v>
      </c>
    </row>
    <row r="7608" spans="1:55" ht="26" x14ac:dyDescent="0.3">
      <c r="A7608" s="1" t="e">
        <f t="shared" si="118"/>
        <v>#REF!</v>
      </c>
      <c r="B7608" s="5" t="s">
        <v>33984</v>
      </c>
      <c r="C7608" s="5" t="s">
        <v>23502</v>
      </c>
      <c r="D7608" s="5" t="s">
        <v>270</v>
      </c>
      <c r="E7608" s="5" t="s">
        <v>24640</v>
      </c>
      <c r="F7608" s="5" t="s">
        <v>33985</v>
      </c>
      <c r="G7608" s="5">
        <v>409.92197399999998</v>
      </c>
      <c r="J7608" s="23" t="s">
        <v>266</v>
      </c>
      <c r="L7608" s="5" t="s">
        <v>33986</v>
      </c>
      <c r="M7608" s="5" t="s">
        <v>33987</v>
      </c>
      <c r="O7608" s="5" t="s">
        <v>33988</v>
      </c>
      <c r="P7608" s="5" t="s">
        <v>33989</v>
      </c>
      <c r="R7608" s="5" t="s">
        <v>33990</v>
      </c>
      <c r="S7608" s="5" t="s">
        <v>33991</v>
      </c>
    </row>
    <row r="7609" spans="1:55" ht="26" x14ac:dyDescent="0.3">
      <c r="A7609" s="1" t="e">
        <f t="shared" si="118"/>
        <v>#REF!</v>
      </c>
      <c r="B7609" s="5" t="s">
        <v>33992</v>
      </c>
      <c r="C7609" s="5" t="s">
        <v>23502</v>
      </c>
      <c r="D7609" s="5" t="s">
        <v>270</v>
      </c>
      <c r="E7609" s="5" t="s">
        <v>29379</v>
      </c>
      <c r="F7609" s="5" t="s">
        <v>33993</v>
      </c>
      <c r="G7609" s="5">
        <v>86.461650999999989</v>
      </c>
      <c r="J7609" s="23" t="s">
        <v>266</v>
      </c>
      <c r="L7609" s="5" t="s">
        <v>33994</v>
      </c>
      <c r="M7609" s="5" t="s">
        <v>33995</v>
      </c>
      <c r="N7609" s="5">
        <v>7342626</v>
      </c>
      <c r="O7609" s="5" t="s">
        <v>33996</v>
      </c>
      <c r="P7609" s="5" t="s">
        <v>33997</v>
      </c>
      <c r="Q7609" s="5">
        <v>6558804</v>
      </c>
      <c r="R7609" s="5" t="s">
        <v>33998</v>
      </c>
      <c r="S7609" s="5" t="s">
        <v>33999</v>
      </c>
      <c r="U7609" s="5" t="s">
        <v>34000</v>
      </c>
      <c r="X7609" s="5" t="s">
        <v>34001</v>
      </c>
      <c r="Y7609" s="5" t="s">
        <v>33995</v>
      </c>
      <c r="AA7609" s="5" t="s">
        <v>34002</v>
      </c>
      <c r="AB7609" s="5" t="s">
        <v>33997</v>
      </c>
    </row>
    <row r="7610" spans="1:55" ht="26" x14ac:dyDescent="0.3">
      <c r="A7610" s="1" t="e">
        <f t="shared" si="118"/>
        <v>#REF!</v>
      </c>
      <c r="B7610" s="5" t="s">
        <v>34003</v>
      </c>
      <c r="C7610" s="5" t="s">
        <v>23502</v>
      </c>
      <c r="D7610" s="5" t="s">
        <v>270</v>
      </c>
      <c r="E7610" s="5" t="s">
        <v>29379</v>
      </c>
      <c r="F7610" s="5" t="s">
        <v>34004</v>
      </c>
      <c r="G7610" s="5">
        <v>49.497839999999997</v>
      </c>
      <c r="J7610" s="23" t="s">
        <v>266</v>
      </c>
      <c r="L7610" s="5" t="s">
        <v>34005</v>
      </c>
      <c r="M7610" s="5" t="s">
        <v>34006</v>
      </c>
    </row>
    <row r="7611" spans="1:55" ht="39" x14ac:dyDescent="0.3">
      <c r="A7611" s="1" t="e">
        <f t="shared" si="118"/>
        <v>#REF!</v>
      </c>
      <c r="B7611" s="5" t="s">
        <v>34007</v>
      </c>
      <c r="C7611" s="5" t="s">
        <v>23502</v>
      </c>
      <c r="D7611" s="5" t="s">
        <v>270</v>
      </c>
      <c r="E7611" s="5" t="s">
        <v>32380</v>
      </c>
      <c r="F7611" s="5" t="s">
        <v>34008</v>
      </c>
      <c r="G7611" s="5">
        <v>134.7398474</v>
      </c>
      <c r="J7611" s="23" t="s">
        <v>266</v>
      </c>
      <c r="L7611" s="5" t="s">
        <v>34009</v>
      </c>
      <c r="M7611" s="5" t="s">
        <v>34010</v>
      </c>
    </row>
    <row r="7612" spans="1:55" ht="39" x14ac:dyDescent="0.3">
      <c r="A7612" s="1" t="e">
        <f t="shared" si="118"/>
        <v>#REF!</v>
      </c>
      <c r="B7612" s="5" t="s">
        <v>34011</v>
      </c>
      <c r="C7612" s="5" t="s">
        <v>23502</v>
      </c>
      <c r="D7612" s="5" t="s">
        <v>270</v>
      </c>
      <c r="E7612" s="5" t="s">
        <v>32380</v>
      </c>
      <c r="F7612" s="5" t="s">
        <v>34012</v>
      </c>
      <c r="G7612" s="5">
        <v>199.9783122</v>
      </c>
      <c r="J7612" s="23" t="s">
        <v>266</v>
      </c>
      <c r="L7612" s="5" t="s">
        <v>34013</v>
      </c>
      <c r="M7612" s="5" t="s">
        <v>34014</v>
      </c>
      <c r="O7612" s="5" t="s">
        <v>34015</v>
      </c>
      <c r="P7612" s="5" t="s">
        <v>34016</v>
      </c>
      <c r="R7612" s="5" t="s">
        <v>34017</v>
      </c>
      <c r="S7612" s="5" t="s">
        <v>34018</v>
      </c>
    </row>
    <row r="7613" spans="1:55" ht="39" x14ac:dyDescent="0.3">
      <c r="A7613" s="1" t="e">
        <f t="shared" si="118"/>
        <v>#REF!</v>
      </c>
      <c r="B7613" s="5" t="s">
        <v>34019</v>
      </c>
      <c r="C7613" s="5" t="s">
        <v>23502</v>
      </c>
      <c r="D7613" s="5" t="s">
        <v>270</v>
      </c>
      <c r="E7613" s="5" t="s">
        <v>34020</v>
      </c>
      <c r="F7613" s="5" t="s">
        <v>34021</v>
      </c>
      <c r="G7613" s="5">
        <v>121.59356880000001</v>
      </c>
      <c r="J7613" s="23" t="s">
        <v>266</v>
      </c>
      <c r="L7613" s="5" t="s">
        <v>34022</v>
      </c>
      <c r="M7613" s="5" t="s">
        <v>34023</v>
      </c>
      <c r="O7613" s="5" t="s">
        <v>34024</v>
      </c>
      <c r="P7613" s="5" t="s">
        <v>34025</v>
      </c>
    </row>
    <row r="7614" spans="1:55" ht="26" x14ac:dyDescent="0.3">
      <c r="A7614" s="1" t="e">
        <f t="shared" ref="A7614:A7677" si="119">A7613+1</f>
        <v>#REF!</v>
      </c>
      <c r="B7614" s="5" t="s">
        <v>34026</v>
      </c>
      <c r="C7614" s="5" t="s">
        <v>23502</v>
      </c>
      <c r="D7614" s="5" t="s">
        <v>270</v>
      </c>
      <c r="E7614" s="5" t="s">
        <v>34027</v>
      </c>
      <c r="F7614" s="5" t="s">
        <v>34028</v>
      </c>
      <c r="G7614" s="5">
        <v>44.864440000000002</v>
      </c>
      <c r="J7614" s="23" t="s">
        <v>266</v>
      </c>
      <c r="L7614" s="5" t="s">
        <v>34029</v>
      </c>
      <c r="M7614" s="5" t="s">
        <v>34030</v>
      </c>
      <c r="N7614" s="5">
        <v>6369545</v>
      </c>
      <c r="O7614" s="5" t="s">
        <v>42287</v>
      </c>
      <c r="P7614" s="5" t="s">
        <v>34031</v>
      </c>
      <c r="Q7614" s="5">
        <v>2399116</v>
      </c>
      <c r="R7614" s="5" t="s">
        <v>34032</v>
      </c>
      <c r="S7614" s="5" t="s">
        <v>34033</v>
      </c>
      <c r="T7614" s="5">
        <v>6723415</v>
      </c>
    </row>
    <row r="7615" spans="1:55" ht="26" x14ac:dyDescent="0.3">
      <c r="A7615" s="1" t="e">
        <f t="shared" si="119"/>
        <v>#REF!</v>
      </c>
      <c r="B7615" s="5" t="s">
        <v>34034</v>
      </c>
      <c r="C7615" s="5" t="s">
        <v>23502</v>
      </c>
      <c r="D7615" s="5" t="s">
        <v>270</v>
      </c>
      <c r="E7615" s="5" t="s">
        <v>24667</v>
      </c>
      <c r="F7615" s="5" t="s">
        <v>34035</v>
      </c>
      <c r="G7615" s="5">
        <v>0</v>
      </c>
      <c r="J7615" s="23" t="s">
        <v>266</v>
      </c>
      <c r="L7615" s="5" t="s">
        <v>42287</v>
      </c>
      <c r="M7615" s="5" t="s">
        <v>34031</v>
      </c>
      <c r="N7615" s="5">
        <v>2399116</v>
      </c>
      <c r="O7615" s="5" t="s">
        <v>34036</v>
      </c>
      <c r="P7615" s="5" t="s">
        <v>34030</v>
      </c>
      <c r="Q7615" s="5">
        <v>6369545</v>
      </c>
      <c r="R7615" s="5" t="s">
        <v>34037</v>
      </c>
      <c r="S7615" s="5" t="s">
        <v>34038</v>
      </c>
      <c r="T7615" s="5">
        <v>6722501</v>
      </c>
    </row>
    <row r="7616" spans="1:55" ht="52" x14ac:dyDescent="0.3">
      <c r="A7616" s="1" t="e">
        <f t="shared" si="119"/>
        <v>#REF!</v>
      </c>
      <c r="B7616" s="5" t="s">
        <v>42288</v>
      </c>
      <c r="C7616" s="5" t="s">
        <v>23502</v>
      </c>
      <c r="D7616" s="5" t="s">
        <v>270</v>
      </c>
      <c r="E7616" s="5" t="s">
        <v>34027</v>
      </c>
      <c r="F7616" s="5" t="s">
        <v>34039</v>
      </c>
      <c r="G7616" s="5">
        <v>50.264268700000002</v>
      </c>
      <c r="J7616" s="23" t="s">
        <v>266</v>
      </c>
      <c r="L7616" s="5" t="s">
        <v>34040</v>
      </c>
      <c r="M7616" s="5" t="s">
        <v>34041</v>
      </c>
    </row>
    <row r="7617" spans="1:34" ht="39" x14ac:dyDescent="0.3">
      <c r="A7617" s="1" t="e">
        <f t="shared" si="119"/>
        <v>#REF!</v>
      </c>
      <c r="B7617" s="5" t="s">
        <v>34042</v>
      </c>
      <c r="C7617" s="5" t="s">
        <v>23502</v>
      </c>
      <c r="D7617" s="5" t="s">
        <v>270</v>
      </c>
      <c r="E7617" s="5" t="s">
        <v>34043</v>
      </c>
      <c r="F7617" s="5" t="s">
        <v>34044</v>
      </c>
      <c r="G7617" s="5">
        <v>27.455279500000003</v>
      </c>
      <c r="J7617" s="23" t="s">
        <v>266</v>
      </c>
      <c r="L7617" s="5" t="s">
        <v>34045</v>
      </c>
      <c r="M7617" s="5" t="s">
        <v>34046</v>
      </c>
    </row>
    <row r="7618" spans="1:34" ht="26" x14ac:dyDescent="0.3">
      <c r="A7618" s="1" t="e">
        <f t="shared" si="119"/>
        <v>#REF!</v>
      </c>
      <c r="B7618" s="5" t="s">
        <v>34047</v>
      </c>
      <c r="C7618" s="5" t="s">
        <v>23502</v>
      </c>
      <c r="D7618" s="5" t="s">
        <v>270</v>
      </c>
      <c r="E7618" s="5" t="s">
        <v>32323</v>
      </c>
      <c r="F7618" s="5" t="s">
        <v>34048</v>
      </c>
      <c r="G7618" s="5">
        <v>72.50873</v>
      </c>
      <c r="J7618" s="23" t="s">
        <v>266</v>
      </c>
      <c r="L7618" s="5" t="s">
        <v>34047</v>
      </c>
      <c r="M7618" s="5" t="s">
        <v>34049</v>
      </c>
      <c r="O7618" s="5" t="s">
        <v>34050</v>
      </c>
      <c r="P7618" s="5" t="s">
        <v>32327</v>
      </c>
      <c r="R7618" s="5" t="s">
        <v>34051</v>
      </c>
    </row>
    <row r="7619" spans="1:34" ht="39" x14ac:dyDescent="0.3">
      <c r="A7619" s="1" t="e">
        <f t="shared" si="119"/>
        <v>#REF!</v>
      </c>
      <c r="B7619" s="5" t="s">
        <v>34052</v>
      </c>
      <c r="C7619" s="5" t="s">
        <v>23502</v>
      </c>
      <c r="D7619" s="5" t="s">
        <v>1849</v>
      </c>
      <c r="E7619" s="5" t="s">
        <v>24676</v>
      </c>
      <c r="F7619" s="5" t="s">
        <v>42289</v>
      </c>
      <c r="G7619" s="5">
        <v>600.40777100000003</v>
      </c>
      <c r="J7619" s="23" t="s">
        <v>266</v>
      </c>
      <c r="L7619" s="5" t="s">
        <v>34053</v>
      </c>
      <c r="M7619" s="5" t="s">
        <v>34054</v>
      </c>
      <c r="O7619" s="5" t="s">
        <v>34055</v>
      </c>
      <c r="P7619" s="5" t="s">
        <v>34056</v>
      </c>
      <c r="R7619" s="5" t="s">
        <v>34057</v>
      </c>
      <c r="S7619" s="5" t="s">
        <v>34054</v>
      </c>
      <c r="U7619" s="5" t="s">
        <v>34058</v>
      </c>
      <c r="V7619" s="5" t="s">
        <v>34056</v>
      </c>
    </row>
    <row r="7620" spans="1:34" x14ac:dyDescent="0.3">
      <c r="A7620" s="1" t="e">
        <f t="shared" si="119"/>
        <v>#REF!</v>
      </c>
      <c r="B7620" s="5" t="s">
        <v>34059</v>
      </c>
      <c r="C7620" s="5" t="s">
        <v>23502</v>
      </c>
      <c r="D7620" s="5" t="s">
        <v>8769</v>
      </c>
      <c r="E7620" s="5" t="s">
        <v>34060</v>
      </c>
      <c r="F7620" s="5" t="s">
        <v>34061</v>
      </c>
      <c r="G7620" s="5">
        <v>1648.8716078</v>
      </c>
      <c r="J7620" s="23" t="s">
        <v>266</v>
      </c>
      <c r="L7620" s="5" t="s">
        <v>34062</v>
      </c>
      <c r="M7620" s="5" t="s">
        <v>34063</v>
      </c>
      <c r="N7620" s="5">
        <v>29303</v>
      </c>
      <c r="O7620" s="5" t="s">
        <v>34064</v>
      </c>
      <c r="P7620" s="5" t="s">
        <v>34065</v>
      </c>
      <c r="Q7620" s="5">
        <v>8535285</v>
      </c>
      <c r="R7620" s="5" t="s">
        <v>34066</v>
      </c>
      <c r="S7620" s="5" t="s">
        <v>34067</v>
      </c>
      <c r="U7620" s="5" t="s">
        <v>34068</v>
      </c>
      <c r="V7620" s="5" t="s">
        <v>34063</v>
      </c>
      <c r="X7620" s="5" t="s">
        <v>34069</v>
      </c>
      <c r="Y7620" s="5" t="s">
        <v>34065</v>
      </c>
      <c r="AA7620" s="5" t="s">
        <v>34070</v>
      </c>
      <c r="AB7620" s="5" t="s">
        <v>34071</v>
      </c>
      <c r="AD7620" s="5" t="s">
        <v>34072</v>
      </c>
      <c r="AE7620" s="5" t="s">
        <v>34073</v>
      </c>
      <c r="AG7620" s="5" t="s">
        <v>34074</v>
      </c>
      <c r="AH7620" s="5" t="s">
        <v>34075</v>
      </c>
    </row>
    <row r="7621" spans="1:34" ht="26" x14ac:dyDescent="0.3">
      <c r="A7621" s="1" t="e">
        <f t="shared" si="119"/>
        <v>#REF!</v>
      </c>
      <c r="B7621" s="5" t="s">
        <v>34076</v>
      </c>
      <c r="C7621" s="5" t="s">
        <v>23502</v>
      </c>
      <c r="D7621" s="5" t="s">
        <v>313</v>
      </c>
      <c r="E7621" s="5" t="s">
        <v>32917</v>
      </c>
      <c r="F7621" s="5" t="s">
        <v>42290</v>
      </c>
      <c r="G7621" s="5">
        <v>100.1014709</v>
      </c>
      <c r="J7621" s="23" t="s">
        <v>266</v>
      </c>
      <c r="L7621" s="5" t="s">
        <v>34077</v>
      </c>
      <c r="M7621" s="5" t="s">
        <v>34078</v>
      </c>
      <c r="O7621" s="5" t="s">
        <v>34079</v>
      </c>
      <c r="R7621" s="5" t="s">
        <v>34080</v>
      </c>
      <c r="S7621" s="5" t="s">
        <v>34081</v>
      </c>
      <c r="U7621" s="5" t="s">
        <v>34082</v>
      </c>
      <c r="V7621" s="5" t="s">
        <v>34083</v>
      </c>
    </row>
    <row r="7622" spans="1:34" ht="26" x14ac:dyDescent="0.3">
      <c r="A7622" s="1" t="e">
        <f t="shared" si="119"/>
        <v>#REF!</v>
      </c>
      <c r="B7622" s="5" t="s">
        <v>34084</v>
      </c>
      <c r="C7622" s="5" t="s">
        <v>23502</v>
      </c>
      <c r="D7622" s="5" t="s">
        <v>279</v>
      </c>
      <c r="E7622" s="5" t="s">
        <v>34085</v>
      </c>
      <c r="F7622" s="5" t="s">
        <v>34086</v>
      </c>
      <c r="G7622" s="5">
        <v>32.383620000000001</v>
      </c>
      <c r="J7622" s="23" t="s">
        <v>266</v>
      </c>
      <c r="L7622" s="5" t="s">
        <v>34087</v>
      </c>
      <c r="M7622" s="5" t="s">
        <v>34088</v>
      </c>
      <c r="O7622" s="5" t="s">
        <v>34089</v>
      </c>
      <c r="P7622" s="5" t="s">
        <v>34090</v>
      </c>
      <c r="R7622" s="5" t="s">
        <v>34091</v>
      </c>
      <c r="S7622" s="5" t="s">
        <v>34092</v>
      </c>
    </row>
    <row r="7623" spans="1:34" ht="26" x14ac:dyDescent="0.3">
      <c r="A7623" s="1" t="e">
        <f t="shared" si="119"/>
        <v>#REF!</v>
      </c>
      <c r="B7623" s="5" t="s">
        <v>34093</v>
      </c>
      <c r="C7623" s="5" t="s">
        <v>23502</v>
      </c>
      <c r="D7623" s="5" t="s">
        <v>279</v>
      </c>
      <c r="E7623" s="5" t="s">
        <v>34094</v>
      </c>
      <c r="F7623" s="5" t="s">
        <v>34095</v>
      </c>
      <c r="G7623" s="5">
        <v>38.948644199999997</v>
      </c>
      <c r="J7623" s="23" t="s">
        <v>266</v>
      </c>
      <c r="L7623" s="5" t="s">
        <v>34096</v>
      </c>
      <c r="M7623" s="5" t="s">
        <v>42291</v>
      </c>
      <c r="O7623" s="5" t="s">
        <v>34097</v>
      </c>
      <c r="P7623" s="5" t="s">
        <v>34098</v>
      </c>
    </row>
    <row r="7624" spans="1:34" ht="39" x14ac:dyDescent="0.3">
      <c r="A7624" s="1" t="e">
        <f t="shared" si="119"/>
        <v>#REF!</v>
      </c>
      <c r="B7624" s="5" t="s">
        <v>34099</v>
      </c>
      <c r="C7624" s="5" t="s">
        <v>23502</v>
      </c>
      <c r="D7624" s="5" t="s">
        <v>858</v>
      </c>
      <c r="E7624" s="5" t="s">
        <v>23562</v>
      </c>
      <c r="F7624" s="5" t="s">
        <v>42292</v>
      </c>
      <c r="G7624" s="5">
        <v>109.45324000000001</v>
      </c>
      <c r="J7624" s="23" t="s">
        <v>266</v>
      </c>
      <c r="L7624" s="5" t="s">
        <v>34100</v>
      </c>
      <c r="M7624" s="5" t="s">
        <v>34101</v>
      </c>
      <c r="O7624" s="5" t="s">
        <v>34102</v>
      </c>
      <c r="P7624" s="5" t="s">
        <v>34103</v>
      </c>
    </row>
    <row r="7625" spans="1:34" ht="26" x14ac:dyDescent="0.3">
      <c r="A7625" s="1" t="e">
        <f t="shared" si="119"/>
        <v>#REF!</v>
      </c>
      <c r="B7625" s="5" t="s">
        <v>23225</v>
      </c>
      <c r="C7625" s="5" t="s">
        <v>23502</v>
      </c>
      <c r="D7625" s="5" t="s">
        <v>1363</v>
      </c>
      <c r="E7625" s="5" t="s">
        <v>34104</v>
      </c>
      <c r="F7625" s="5" t="s">
        <v>34105</v>
      </c>
      <c r="G7625" s="5">
        <v>38.290500000000002</v>
      </c>
      <c r="J7625" s="23" t="s">
        <v>266</v>
      </c>
      <c r="L7625" s="5" t="s">
        <v>34106</v>
      </c>
      <c r="M7625" s="5" t="s">
        <v>34107</v>
      </c>
    </row>
    <row r="7626" spans="1:34" ht="26" x14ac:dyDescent="0.3">
      <c r="A7626" s="1" t="e">
        <f t="shared" si="119"/>
        <v>#REF!</v>
      </c>
      <c r="B7626" s="5" t="s">
        <v>34108</v>
      </c>
      <c r="C7626" s="5" t="s">
        <v>23502</v>
      </c>
      <c r="D7626" s="5" t="s">
        <v>270</v>
      </c>
      <c r="E7626" s="5" t="s">
        <v>34109</v>
      </c>
      <c r="F7626" s="5" t="s">
        <v>34110</v>
      </c>
      <c r="G7626" s="5">
        <v>440.84383939999998</v>
      </c>
      <c r="J7626" s="23" t="s">
        <v>266</v>
      </c>
      <c r="L7626" s="5" t="s">
        <v>34111</v>
      </c>
      <c r="M7626" s="5" t="s">
        <v>34112</v>
      </c>
    </row>
    <row r="7627" spans="1:34" ht="26" x14ac:dyDescent="0.3">
      <c r="A7627" s="1" t="e">
        <f t="shared" si="119"/>
        <v>#REF!</v>
      </c>
      <c r="B7627" s="5" t="s">
        <v>42293</v>
      </c>
      <c r="C7627" s="5" t="s">
        <v>23502</v>
      </c>
      <c r="D7627" s="5" t="s">
        <v>270</v>
      </c>
      <c r="E7627" s="5" t="s">
        <v>34113</v>
      </c>
      <c r="F7627" s="5" t="s">
        <v>34114</v>
      </c>
      <c r="G7627" s="5">
        <v>194.26019000000002</v>
      </c>
      <c r="J7627" s="23" t="s">
        <v>266</v>
      </c>
      <c r="L7627" s="5" t="s">
        <v>34115</v>
      </c>
      <c r="M7627" s="5" t="s">
        <v>34116</v>
      </c>
      <c r="O7627" s="5" t="s">
        <v>34117</v>
      </c>
      <c r="P7627" s="5" t="s">
        <v>34118</v>
      </c>
    </row>
    <row r="7628" spans="1:34" ht="39" x14ac:dyDescent="0.3">
      <c r="A7628" s="1" t="e">
        <f t="shared" si="119"/>
        <v>#REF!</v>
      </c>
      <c r="B7628" s="5" t="s">
        <v>42294</v>
      </c>
      <c r="C7628" s="5" t="s">
        <v>23502</v>
      </c>
      <c r="D7628" s="5" t="s">
        <v>858</v>
      </c>
      <c r="E7628" s="5" t="s">
        <v>34119</v>
      </c>
      <c r="F7628" s="5" t="s">
        <v>34120</v>
      </c>
      <c r="G7628" s="5">
        <v>300.62493000000001</v>
      </c>
      <c r="J7628" s="23" t="s">
        <v>266</v>
      </c>
      <c r="L7628" s="5" t="s">
        <v>34121</v>
      </c>
      <c r="M7628" s="5" t="s">
        <v>42295</v>
      </c>
      <c r="O7628" s="5" t="s">
        <v>34122</v>
      </c>
      <c r="P7628" s="5" t="s">
        <v>42296</v>
      </c>
      <c r="R7628" s="5" t="s">
        <v>34123</v>
      </c>
      <c r="S7628" s="5" t="s">
        <v>42295</v>
      </c>
      <c r="U7628" s="5" t="s">
        <v>34124</v>
      </c>
      <c r="V7628" s="5" t="s">
        <v>42296</v>
      </c>
      <c r="X7628" s="5" t="s">
        <v>34125</v>
      </c>
      <c r="Y7628" s="5" t="s">
        <v>42297</v>
      </c>
    </row>
    <row r="7629" spans="1:34" ht="26" x14ac:dyDescent="0.3">
      <c r="A7629" s="1" t="e">
        <f t="shared" si="119"/>
        <v>#REF!</v>
      </c>
      <c r="B7629" s="5" t="s">
        <v>34126</v>
      </c>
      <c r="C7629" s="5" t="s">
        <v>23502</v>
      </c>
      <c r="D7629" s="5" t="s">
        <v>336</v>
      </c>
      <c r="E7629" s="5" t="s">
        <v>34127</v>
      </c>
      <c r="F7629" s="5" t="s">
        <v>34128</v>
      </c>
      <c r="G7629" s="5">
        <v>373.06420180000003</v>
      </c>
      <c r="J7629" s="23" t="s">
        <v>266</v>
      </c>
      <c r="L7629" s="5" t="s">
        <v>34129</v>
      </c>
      <c r="M7629" s="5" t="s">
        <v>42298</v>
      </c>
      <c r="O7629" s="5" t="s">
        <v>34130</v>
      </c>
      <c r="P7629" s="5" t="s">
        <v>42299</v>
      </c>
    </row>
    <row r="7630" spans="1:34" ht="26" x14ac:dyDescent="0.3">
      <c r="A7630" s="1" t="e">
        <f t="shared" si="119"/>
        <v>#REF!</v>
      </c>
      <c r="B7630" s="5" t="s">
        <v>34131</v>
      </c>
      <c r="C7630" s="5" t="s">
        <v>23502</v>
      </c>
      <c r="D7630" s="5" t="s">
        <v>336</v>
      </c>
      <c r="E7630" s="5" t="s">
        <v>34127</v>
      </c>
      <c r="F7630" s="5" t="s">
        <v>34132</v>
      </c>
      <c r="G7630" s="5">
        <v>28.214299999999998</v>
      </c>
      <c r="J7630" s="23" t="s">
        <v>266</v>
      </c>
      <c r="L7630" s="5" t="s">
        <v>34133</v>
      </c>
      <c r="M7630" s="5" t="s">
        <v>42299</v>
      </c>
      <c r="O7630" s="5" t="s">
        <v>34134</v>
      </c>
      <c r="P7630" s="5" t="s">
        <v>42298</v>
      </c>
    </row>
    <row r="7631" spans="1:34" ht="39" x14ac:dyDescent="0.3">
      <c r="A7631" s="1" t="e">
        <f t="shared" si="119"/>
        <v>#REF!</v>
      </c>
      <c r="B7631" s="5" t="s">
        <v>42300</v>
      </c>
      <c r="C7631" s="5" t="s">
        <v>23502</v>
      </c>
      <c r="D7631" s="5" t="s">
        <v>1849</v>
      </c>
      <c r="E7631" s="5" t="s">
        <v>25203</v>
      </c>
      <c r="F7631" s="5" t="s">
        <v>34135</v>
      </c>
      <c r="G7631" s="5">
        <v>94.638809999999992</v>
      </c>
      <c r="J7631" s="23" t="s">
        <v>266</v>
      </c>
      <c r="L7631" s="5" t="s">
        <v>34136</v>
      </c>
      <c r="M7631" s="5" t="s">
        <v>42301</v>
      </c>
      <c r="N7631" s="5">
        <v>350712</v>
      </c>
      <c r="O7631" s="5" t="s">
        <v>34137</v>
      </c>
      <c r="P7631" s="5" t="s">
        <v>34138</v>
      </c>
      <c r="Q7631" s="5">
        <v>362305</v>
      </c>
      <c r="R7631" s="5" t="s">
        <v>34139</v>
      </c>
    </row>
    <row r="7632" spans="1:34" x14ac:dyDescent="0.3">
      <c r="A7632" s="1" t="e">
        <f t="shared" si="119"/>
        <v>#REF!</v>
      </c>
      <c r="B7632" s="5" t="s">
        <v>42302</v>
      </c>
      <c r="C7632" s="5" t="s">
        <v>23502</v>
      </c>
      <c r="D7632" s="5" t="s">
        <v>279</v>
      </c>
      <c r="E7632" s="5" t="s">
        <v>11651</v>
      </c>
      <c r="F7632" s="5" t="s">
        <v>34141</v>
      </c>
      <c r="G7632" s="5">
        <v>38.126244399999997</v>
      </c>
      <c r="J7632" s="23" t="s">
        <v>266</v>
      </c>
      <c r="L7632" s="5" t="s">
        <v>34142</v>
      </c>
      <c r="M7632" s="5" t="s">
        <v>34143</v>
      </c>
      <c r="O7632" s="5" t="s">
        <v>34144</v>
      </c>
    </row>
    <row r="7633" spans="1:46" ht="26" x14ac:dyDescent="0.3">
      <c r="A7633" s="1" t="e">
        <f t="shared" si="119"/>
        <v>#REF!</v>
      </c>
      <c r="B7633" s="5" t="s">
        <v>34145</v>
      </c>
      <c r="C7633" s="5" t="s">
        <v>23502</v>
      </c>
      <c r="D7633" s="5" t="s">
        <v>279</v>
      </c>
      <c r="E7633" s="5" t="s">
        <v>11651</v>
      </c>
      <c r="F7633" s="5" t="s">
        <v>34146</v>
      </c>
      <c r="G7633" s="5">
        <v>49.513367099999996</v>
      </c>
      <c r="J7633" s="23" t="s">
        <v>266</v>
      </c>
      <c r="L7633" s="5" t="s">
        <v>34147</v>
      </c>
      <c r="M7633" s="5" t="s">
        <v>34148</v>
      </c>
      <c r="O7633" s="5" t="s">
        <v>34149</v>
      </c>
    </row>
    <row r="7634" spans="1:46" ht="26" x14ac:dyDescent="0.3">
      <c r="A7634" s="1" t="e">
        <f t="shared" si="119"/>
        <v>#REF!</v>
      </c>
      <c r="B7634" s="5" t="s">
        <v>34150</v>
      </c>
      <c r="C7634" s="5" t="s">
        <v>23502</v>
      </c>
      <c r="D7634" s="5" t="s">
        <v>2913</v>
      </c>
      <c r="E7634" s="5" t="s">
        <v>23555</v>
      </c>
      <c r="F7634" s="5" t="s">
        <v>34151</v>
      </c>
      <c r="G7634" s="5">
        <v>120.65267580000001</v>
      </c>
      <c r="J7634" s="23" t="s">
        <v>266</v>
      </c>
      <c r="L7634" s="5" t="s">
        <v>34152</v>
      </c>
      <c r="M7634" s="5" t="s">
        <v>34153</v>
      </c>
      <c r="O7634" s="5" t="s">
        <v>34154</v>
      </c>
      <c r="P7634" s="5" t="s">
        <v>34155</v>
      </c>
    </row>
    <row r="7635" spans="1:46" ht="26" x14ac:dyDescent="0.3">
      <c r="A7635" s="1" t="e">
        <f t="shared" si="119"/>
        <v>#REF!</v>
      </c>
      <c r="B7635" s="5" t="s">
        <v>34156</v>
      </c>
      <c r="C7635" s="5" t="s">
        <v>23502</v>
      </c>
      <c r="D7635" s="5" t="s">
        <v>156</v>
      </c>
      <c r="E7635" s="5" t="s">
        <v>5103</v>
      </c>
      <c r="F7635" s="5" t="s">
        <v>42303</v>
      </c>
      <c r="G7635" s="5">
        <v>2743.1270519</v>
      </c>
      <c r="J7635" s="23" t="s">
        <v>266</v>
      </c>
      <c r="L7635" s="5" t="s">
        <v>34157</v>
      </c>
      <c r="M7635" s="5" t="s">
        <v>34158</v>
      </c>
      <c r="N7635" s="5">
        <v>125929</v>
      </c>
      <c r="O7635" s="5" t="s">
        <v>34159</v>
      </c>
      <c r="P7635" s="5" t="s">
        <v>34160</v>
      </c>
      <c r="Q7635" s="5">
        <v>165856</v>
      </c>
      <c r="R7635" s="5" t="s">
        <v>34161</v>
      </c>
      <c r="S7635" s="5" t="s">
        <v>34158</v>
      </c>
      <c r="U7635" s="5" t="s">
        <v>34162</v>
      </c>
      <c r="V7635" s="5" t="s">
        <v>34160</v>
      </c>
      <c r="X7635" s="5" t="s">
        <v>34163</v>
      </c>
      <c r="Y7635" s="5" t="s">
        <v>34164</v>
      </c>
      <c r="AA7635" s="5" t="s">
        <v>34165</v>
      </c>
      <c r="AB7635" s="5" t="s">
        <v>34166</v>
      </c>
      <c r="AD7635" s="5" t="s">
        <v>34167</v>
      </c>
      <c r="AE7635" s="5" t="s">
        <v>34168</v>
      </c>
    </row>
    <row r="7636" spans="1:46" ht="39" x14ac:dyDescent="0.3">
      <c r="A7636" s="1" t="e">
        <f t="shared" si="119"/>
        <v>#REF!</v>
      </c>
      <c r="B7636" s="5" t="s">
        <v>34169</v>
      </c>
      <c r="C7636" s="5" t="s">
        <v>23502</v>
      </c>
      <c r="D7636" s="5" t="s">
        <v>769</v>
      </c>
      <c r="E7636" s="5" t="s">
        <v>23736</v>
      </c>
      <c r="F7636" s="5" t="s">
        <v>34170</v>
      </c>
      <c r="G7636" s="5">
        <v>45.737597800000003</v>
      </c>
      <c r="J7636" s="23" t="s">
        <v>266</v>
      </c>
      <c r="L7636" s="5" t="s">
        <v>34171</v>
      </c>
      <c r="M7636" s="5" t="s">
        <v>34172</v>
      </c>
    </row>
    <row r="7637" spans="1:46" ht="26" x14ac:dyDescent="0.3">
      <c r="A7637" s="1" t="e">
        <f t="shared" si="119"/>
        <v>#REF!</v>
      </c>
      <c r="B7637" s="5" t="s">
        <v>34173</v>
      </c>
      <c r="C7637" s="5" t="s">
        <v>23502</v>
      </c>
      <c r="D7637" s="5" t="s">
        <v>1849</v>
      </c>
      <c r="E7637" s="5" t="s">
        <v>34174</v>
      </c>
      <c r="F7637" s="5" t="s">
        <v>34175</v>
      </c>
      <c r="G7637" s="5">
        <v>35.088120000000004</v>
      </c>
      <c r="J7637" s="23" t="s">
        <v>266</v>
      </c>
      <c r="L7637" s="5" t="s">
        <v>34173</v>
      </c>
      <c r="O7637" s="5" t="s">
        <v>34176</v>
      </c>
      <c r="R7637" s="5" t="s">
        <v>34177</v>
      </c>
    </row>
    <row r="7638" spans="1:46" ht="52" x14ac:dyDescent="0.3">
      <c r="A7638" s="1" t="e">
        <f t="shared" si="119"/>
        <v>#REF!</v>
      </c>
      <c r="B7638" s="5" t="s">
        <v>34178</v>
      </c>
      <c r="C7638" s="5" t="s">
        <v>23502</v>
      </c>
      <c r="D7638" s="5" t="s">
        <v>156</v>
      </c>
      <c r="E7638" s="5" t="s">
        <v>5103</v>
      </c>
      <c r="F7638" s="5" t="s">
        <v>34179</v>
      </c>
      <c r="G7638" s="5">
        <v>1915.7994234</v>
      </c>
      <c r="J7638" s="23" t="s">
        <v>266</v>
      </c>
      <c r="L7638" s="5" t="s">
        <v>34180</v>
      </c>
      <c r="M7638" s="5" t="s">
        <v>34181</v>
      </c>
      <c r="N7638" s="5">
        <v>1639743</v>
      </c>
      <c r="O7638" s="5" t="s">
        <v>34182</v>
      </c>
      <c r="P7638" s="5" t="s">
        <v>34183</v>
      </c>
      <c r="Q7638" s="5">
        <v>1923862</v>
      </c>
      <c r="R7638" s="5" t="s">
        <v>34184</v>
      </c>
      <c r="S7638" s="5" t="s">
        <v>34185</v>
      </c>
      <c r="T7638" s="5">
        <v>1923895</v>
      </c>
      <c r="U7638" s="5" t="s">
        <v>34186</v>
      </c>
      <c r="V7638" s="5" t="s">
        <v>34187</v>
      </c>
      <c r="W7638" s="5">
        <v>1923829</v>
      </c>
      <c r="X7638" s="5" t="s">
        <v>34188</v>
      </c>
      <c r="Y7638" s="5" t="s">
        <v>34189</v>
      </c>
      <c r="Z7638" s="5">
        <v>3272737</v>
      </c>
      <c r="AA7638" s="5" t="s">
        <v>34190</v>
      </c>
      <c r="AB7638" s="5" t="s">
        <v>34191</v>
      </c>
      <c r="AC7638" s="5">
        <v>3285801</v>
      </c>
      <c r="AD7638" s="5" t="s">
        <v>34192</v>
      </c>
      <c r="AE7638" s="5" t="s">
        <v>34181</v>
      </c>
      <c r="AG7638" s="5" t="s">
        <v>34193</v>
      </c>
      <c r="AH7638" s="5" t="s">
        <v>34183</v>
      </c>
      <c r="AJ7638" s="5" t="s">
        <v>34194</v>
      </c>
      <c r="AK7638" s="5" t="s">
        <v>34185</v>
      </c>
      <c r="AM7638" s="5" t="s">
        <v>34195</v>
      </c>
      <c r="AN7638" s="5" t="s">
        <v>34187</v>
      </c>
      <c r="AP7638" s="5" t="s">
        <v>34196</v>
      </c>
      <c r="AQ7638" s="5" t="s">
        <v>34197</v>
      </c>
      <c r="AS7638" s="5" t="s">
        <v>34198</v>
      </c>
      <c r="AT7638" s="5" t="s">
        <v>34199</v>
      </c>
    </row>
    <row r="7639" spans="1:46" ht="26" x14ac:dyDescent="0.3">
      <c r="A7639" s="1" t="e">
        <f t="shared" si="119"/>
        <v>#REF!</v>
      </c>
      <c r="B7639" s="5" t="s">
        <v>34200</v>
      </c>
      <c r="C7639" s="5" t="s">
        <v>23502</v>
      </c>
      <c r="D7639" s="5" t="s">
        <v>769</v>
      </c>
      <c r="E7639" s="5" t="s">
        <v>23736</v>
      </c>
      <c r="F7639" s="5" t="s">
        <v>34201</v>
      </c>
      <c r="G7639" s="5">
        <v>126.3912425</v>
      </c>
      <c r="J7639" s="23" t="s">
        <v>266</v>
      </c>
      <c r="L7639" s="5" t="s">
        <v>34202</v>
      </c>
      <c r="M7639" s="5" t="s">
        <v>33388</v>
      </c>
      <c r="O7639" s="5" t="s">
        <v>33389</v>
      </c>
      <c r="P7639" s="5" t="s">
        <v>33390</v>
      </c>
      <c r="R7639" s="5" t="s">
        <v>33385</v>
      </c>
      <c r="S7639" s="5" t="s">
        <v>33386</v>
      </c>
      <c r="U7639" s="5" t="s">
        <v>34203</v>
      </c>
    </row>
    <row r="7640" spans="1:46" ht="26" x14ac:dyDescent="0.3">
      <c r="A7640" s="1" t="e">
        <f t="shared" si="119"/>
        <v>#REF!</v>
      </c>
      <c r="B7640" s="5" t="s">
        <v>34204</v>
      </c>
      <c r="C7640" s="5" t="s">
        <v>23502</v>
      </c>
      <c r="D7640" s="5" t="s">
        <v>769</v>
      </c>
      <c r="E7640" s="5" t="s">
        <v>24750</v>
      </c>
      <c r="F7640" s="5" t="s">
        <v>42304</v>
      </c>
      <c r="G7640" s="5">
        <v>477.90019000000001</v>
      </c>
      <c r="J7640" s="23" t="s">
        <v>266</v>
      </c>
      <c r="L7640" s="5" t="s">
        <v>27086</v>
      </c>
      <c r="M7640" s="5" t="s">
        <v>27087</v>
      </c>
      <c r="N7640" s="5">
        <v>1856563</v>
      </c>
      <c r="O7640" s="5" t="s">
        <v>27084</v>
      </c>
      <c r="P7640" s="5" t="s">
        <v>27085</v>
      </c>
      <c r="Q7640" s="5">
        <v>1002081</v>
      </c>
      <c r="R7640" s="5" t="s">
        <v>27088</v>
      </c>
      <c r="S7640" s="5" t="s">
        <v>27089</v>
      </c>
      <c r="T7640" s="5">
        <v>1002113</v>
      </c>
      <c r="U7640" s="5" t="s">
        <v>27090</v>
      </c>
      <c r="V7640" s="5" t="s">
        <v>34205</v>
      </c>
      <c r="W7640" s="5">
        <v>1002153</v>
      </c>
      <c r="X7640" s="5" t="s">
        <v>34206</v>
      </c>
      <c r="Y7640" s="5" t="s">
        <v>27087</v>
      </c>
      <c r="AA7640" s="5" t="s">
        <v>34207</v>
      </c>
      <c r="AB7640" s="5" t="s">
        <v>27085</v>
      </c>
      <c r="AD7640" s="5" t="s">
        <v>34208</v>
      </c>
      <c r="AE7640" s="5" t="s">
        <v>27089</v>
      </c>
      <c r="AG7640" s="5" t="s">
        <v>34209</v>
      </c>
      <c r="AH7640" s="5" t="s">
        <v>34205</v>
      </c>
      <c r="AJ7640" s="5" t="s">
        <v>34210</v>
      </c>
      <c r="AM7640" s="5" t="s">
        <v>34211</v>
      </c>
    </row>
    <row r="7641" spans="1:46" x14ac:dyDescent="0.3">
      <c r="A7641" s="1" t="e">
        <f t="shared" si="119"/>
        <v>#REF!</v>
      </c>
      <c r="B7641" s="5" t="s">
        <v>34212</v>
      </c>
      <c r="C7641" s="5" t="s">
        <v>23502</v>
      </c>
      <c r="D7641" s="5" t="s">
        <v>769</v>
      </c>
      <c r="E7641" s="5" t="s">
        <v>25729</v>
      </c>
      <c r="F7641" s="5" t="s">
        <v>34213</v>
      </c>
      <c r="G7641" s="5">
        <v>30.48705</v>
      </c>
      <c r="J7641" s="23" t="s">
        <v>266</v>
      </c>
      <c r="L7641" s="5" t="s">
        <v>34212</v>
      </c>
      <c r="M7641" s="5" t="s">
        <v>34214</v>
      </c>
    </row>
    <row r="7642" spans="1:46" ht="26" x14ac:dyDescent="0.3">
      <c r="A7642" s="1" t="e">
        <f t="shared" si="119"/>
        <v>#REF!</v>
      </c>
      <c r="B7642" s="5" t="s">
        <v>34215</v>
      </c>
      <c r="C7642" s="5" t="s">
        <v>23502</v>
      </c>
      <c r="D7642" s="5" t="s">
        <v>264</v>
      </c>
      <c r="E7642" s="5" t="s">
        <v>2923</v>
      </c>
      <c r="F7642" s="5" t="s">
        <v>34216</v>
      </c>
      <c r="G7642" s="5">
        <v>602.41895629999999</v>
      </c>
      <c r="J7642" s="23" t="s">
        <v>266</v>
      </c>
      <c r="L7642" s="5" t="s">
        <v>34217</v>
      </c>
      <c r="M7642" s="5" t="s">
        <v>34218</v>
      </c>
      <c r="O7642" s="5" t="s">
        <v>34219</v>
      </c>
      <c r="P7642" s="5" t="s">
        <v>34220</v>
      </c>
    </row>
    <row r="7643" spans="1:46" ht="26" x14ac:dyDescent="0.3">
      <c r="A7643" s="1" t="e">
        <f t="shared" si="119"/>
        <v>#REF!</v>
      </c>
      <c r="B7643" s="5" t="s">
        <v>34221</v>
      </c>
      <c r="C7643" s="5" t="s">
        <v>23502</v>
      </c>
      <c r="D7643" s="5" t="s">
        <v>313</v>
      </c>
      <c r="E7643" s="5" t="s">
        <v>23555</v>
      </c>
      <c r="F7643" s="5" t="s">
        <v>42305</v>
      </c>
      <c r="G7643" s="5">
        <v>9782.9423551999989</v>
      </c>
      <c r="J7643" s="23" t="s">
        <v>266</v>
      </c>
      <c r="L7643" s="5" t="s">
        <v>34222</v>
      </c>
      <c r="M7643" s="5" t="s">
        <v>34223</v>
      </c>
      <c r="N7643" s="5">
        <v>13917</v>
      </c>
      <c r="O7643" s="5" t="s">
        <v>34224</v>
      </c>
      <c r="P7643" s="5" t="s">
        <v>34225</v>
      </c>
      <c r="Q7643" s="5">
        <v>16556</v>
      </c>
    </row>
    <row r="7644" spans="1:46" ht="26" x14ac:dyDescent="0.3">
      <c r="A7644" s="1" t="e">
        <f t="shared" si="119"/>
        <v>#REF!</v>
      </c>
      <c r="B7644" s="5" t="s">
        <v>34226</v>
      </c>
      <c r="C7644" s="5" t="s">
        <v>23502</v>
      </c>
      <c r="D7644" s="5" t="s">
        <v>264</v>
      </c>
      <c r="E7644" s="5" t="s">
        <v>2923</v>
      </c>
      <c r="F7644" s="5" t="s">
        <v>34227</v>
      </c>
      <c r="G7644" s="5">
        <v>350.09440000000001</v>
      </c>
      <c r="J7644" s="23" t="s">
        <v>266</v>
      </c>
      <c r="L7644" s="5" t="s">
        <v>34228</v>
      </c>
      <c r="M7644" s="5" t="s">
        <v>34229</v>
      </c>
      <c r="O7644" s="5" t="s">
        <v>34230</v>
      </c>
      <c r="R7644" s="5" t="s">
        <v>34231</v>
      </c>
      <c r="U7644" s="5" t="s">
        <v>34232</v>
      </c>
    </row>
    <row r="7645" spans="1:46" x14ac:dyDescent="0.3">
      <c r="A7645" s="1" t="e">
        <f t="shared" si="119"/>
        <v>#REF!</v>
      </c>
      <c r="B7645" s="5" t="s">
        <v>34233</v>
      </c>
      <c r="C7645" s="5" t="s">
        <v>23502</v>
      </c>
      <c r="D7645" s="5" t="s">
        <v>279</v>
      </c>
      <c r="E7645" s="5" t="s">
        <v>23555</v>
      </c>
      <c r="F7645" s="5" t="s">
        <v>34234</v>
      </c>
      <c r="G7645" s="5">
        <v>362.90520020000002</v>
      </c>
      <c r="J7645" s="23" t="s">
        <v>266</v>
      </c>
      <c r="L7645" s="5" t="s">
        <v>34235</v>
      </c>
      <c r="O7645" s="5" t="s">
        <v>34236</v>
      </c>
      <c r="R7645" s="5" t="s">
        <v>34237</v>
      </c>
      <c r="U7645" s="5" t="s">
        <v>34238</v>
      </c>
      <c r="X7645" s="5" t="s">
        <v>34239</v>
      </c>
      <c r="Y7645" s="5" t="s">
        <v>34240</v>
      </c>
    </row>
    <row r="7646" spans="1:46" ht="26" x14ac:dyDescent="0.3">
      <c r="A7646" s="1" t="e">
        <f t="shared" si="119"/>
        <v>#REF!</v>
      </c>
      <c r="B7646" s="5" t="s">
        <v>34241</v>
      </c>
      <c r="C7646" s="5" t="s">
        <v>23502</v>
      </c>
      <c r="D7646" s="5" t="s">
        <v>1849</v>
      </c>
      <c r="E7646" s="5" t="s">
        <v>23555</v>
      </c>
      <c r="F7646" s="5" t="s">
        <v>34242</v>
      </c>
      <c r="G7646" s="5">
        <v>138.73175000000001</v>
      </c>
      <c r="J7646" s="23" t="s">
        <v>266</v>
      </c>
      <c r="L7646" s="5" t="s">
        <v>34243</v>
      </c>
      <c r="M7646" s="5" t="s">
        <v>34244</v>
      </c>
      <c r="O7646" s="5" t="s">
        <v>34245</v>
      </c>
      <c r="P7646" s="5" t="s">
        <v>34246</v>
      </c>
      <c r="U7646" s="5" t="s">
        <v>34247</v>
      </c>
      <c r="V7646" s="5" t="s">
        <v>34248</v>
      </c>
      <c r="X7646" s="5" t="s">
        <v>34249</v>
      </c>
      <c r="Y7646" s="5" t="s">
        <v>34244</v>
      </c>
      <c r="AA7646" s="5" t="s">
        <v>34250</v>
      </c>
      <c r="AB7646" s="5" t="s">
        <v>34246</v>
      </c>
      <c r="AD7646" s="5" t="s">
        <v>34251</v>
      </c>
      <c r="AE7646" s="5" t="s">
        <v>34248</v>
      </c>
      <c r="AG7646" s="5" t="s">
        <v>34252</v>
      </c>
    </row>
    <row r="7647" spans="1:46" ht="26" x14ac:dyDescent="0.3">
      <c r="A7647" s="1" t="e">
        <f t="shared" si="119"/>
        <v>#REF!</v>
      </c>
      <c r="B7647" s="5" t="s">
        <v>34253</v>
      </c>
      <c r="C7647" s="5" t="s">
        <v>23502</v>
      </c>
      <c r="D7647" s="5" t="s">
        <v>1753</v>
      </c>
      <c r="E7647" s="5" t="s">
        <v>26167</v>
      </c>
      <c r="F7647" s="5" t="s">
        <v>34254</v>
      </c>
      <c r="G7647" s="5">
        <v>56.257190000000001</v>
      </c>
      <c r="J7647" s="23" t="s">
        <v>266</v>
      </c>
      <c r="L7647" s="5" t="s">
        <v>34255</v>
      </c>
      <c r="M7647" s="5" t="s">
        <v>34256</v>
      </c>
      <c r="O7647" s="5" t="s">
        <v>34257</v>
      </c>
      <c r="P7647" s="5" t="s">
        <v>34258</v>
      </c>
      <c r="R7647" s="5" t="s">
        <v>34259</v>
      </c>
      <c r="S7647" s="5" t="s">
        <v>34256</v>
      </c>
    </row>
    <row r="7648" spans="1:46" ht="26" x14ac:dyDescent="0.3">
      <c r="A7648" s="1" t="e">
        <f t="shared" si="119"/>
        <v>#REF!</v>
      </c>
      <c r="B7648" s="5" t="s">
        <v>34260</v>
      </c>
      <c r="C7648" s="5" t="s">
        <v>23502</v>
      </c>
      <c r="D7648" s="5" t="s">
        <v>270</v>
      </c>
      <c r="E7648" s="5" t="s">
        <v>10215</v>
      </c>
      <c r="F7648" s="5" t="s">
        <v>34261</v>
      </c>
      <c r="G7648" s="5">
        <v>1109.0968174</v>
      </c>
      <c r="J7648" s="23" t="s">
        <v>266</v>
      </c>
      <c r="L7648" s="5" t="s">
        <v>34262</v>
      </c>
      <c r="M7648" s="5" t="s">
        <v>34263</v>
      </c>
      <c r="N7648" s="5">
        <v>763547</v>
      </c>
      <c r="O7648" s="5" t="s">
        <v>34264</v>
      </c>
      <c r="P7648" s="5" t="s">
        <v>34265</v>
      </c>
      <c r="Q7648" s="5">
        <v>763498</v>
      </c>
      <c r="R7648" s="5" t="s">
        <v>34266</v>
      </c>
      <c r="S7648" s="5" t="s">
        <v>34267</v>
      </c>
      <c r="T7648" s="5">
        <v>3511480</v>
      </c>
      <c r="U7648" s="5" t="s">
        <v>34268</v>
      </c>
      <c r="V7648" s="5" t="s">
        <v>34263</v>
      </c>
      <c r="X7648" s="5" t="s">
        <v>34269</v>
      </c>
      <c r="Y7648" s="5" t="s">
        <v>34265</v>
      </c>
      <c r="Z7648" s="5">
        <v>763498</v>
      </c>
      <c r="AA7648" s="5" t="s">
        <v>34270</v>
      </c>
      <c r="AB7648" s="5" t="s">
        <v>34263</v>
      </c>
    </row>
    <row r="7649" spans="1:28" ht="39" x14ac:dyDescent="0.3">
      <c r="A7649" s="1" t="e">
        <f t="shared" si="119"/>
        <v>#REF!</v>
      </c>
      <c r="B7649" s="5" t="s">
        <v>34271</v>
      </c>
      <c r="C7649" s="5" t="s">
        <v>23502</v>
      </c>
      <c r="D7649" s="5" t="s">
        <v>279</v>
      </c>
      <c r="E7649" s="5" t="s">
        <v>34272</v>
      </c>
      <c r="F7649" s="5" t="s">
        <v>34273</v>
      </c>
      <c r="G7649" s="5">
        <v>533.31947049999997</v>
      </c>
      <c r="J7649" s="23" t="s">
        <v>266</v>
      </c>
      <c r="L7649" s="5" t="s">
        <v>34274</v>
      </c>
      <c r="M7649" s="5" t="s">
        <v>34275</v>
      </c>
      <c r="N7649" s="5">
        <v>6610123</v>
      </c>
      <c r="O7649" s="5" t="s">
        <v>34276</v>
      </c>
      <c r="P7649" s="5" t="s">
        <v>34277</v>
      </c>
      <c r="Q7649" s="5">
        <v>6788922</v>
      </c>
      <c r="R7649" s="5" t="s">
        <v>34278</v>
      </c>
      <c r="S7649" s="5" t="s">
        <v>34279</v>
      </c>
      <c r="T7649" s="5">
        <v>6610117</v>
      </c>
      <c r="U7649" s="5" t="s">
        <v>34280</v>
      </c>
      <c r="V7649" s="5" t="s">
        <v>34281</v>
      </c>
      <c r="X7649" s="5" t="s">
        <v>34282</v>
      </c>
      <c r="AA7649" s="5" t="s">
        <v>34283</v>
      </c>
      <c r="AB7649" s="5" t="s">
        <v>34284</v>
      </c>
    </row>
    <row r="7650" spans="1:28" ht="26" x14ac:dyDescent="0.3">
      <c r="A7650" s="1" t="e">
        <f t="shared" si="119"/>
        <v>#REF!</v>
      </c>
      <c r="B7650" s="5" t="s">
        <v>34285</v>
      </c>
      <c r="C7650" s="5" t="s">
        <v>23502</v>
      </c>
      <c r="D7650" s="5" t="s">
        <v>1753</v>
      </c>
      <c r="E7650" s="5" t="s">
        <v>23555</v>
      </c>
      <c r="F7650" s="5" t="s">
        <v>34286</v>
      </c>
      <c r="G7650" s="5">
        <v>525.7029225</v>
      </c>
      <c r="J7650" s="23" t="s">
        <v>266</v>
      </c>
      <c r="L7650" s="5" t="s">
        <v>34287</v>
      </c>
      <c r="M7650" s="5" t="s">
        <v>34288</v>
      </c>
      <c r="O7650" s="5" t="s">
        <v>34289</v>
      </c>
      <c r="P7650" s="5" t="s">
        <v>23628</v>
      </c>
      <c r="R7650" s="5" t="s">
        <v>34290</v>
      </c>
      <c r="S7650" s="5" t="s">
        <v>34288</v>
      </c>
      <c r="U7650" s="5" t="s">
        <v>34291</v>
      </c>
      <c r="V7650" s="5" t="s">
        <v>23628</v>
      </c>
    </row>
    <row r="7651" spans="1:28" ht="26" x14ac:dyDescent="0.3">
      <c r="A7651" s="1" t="e">
        <f t="shared" si="119"/>
        <v>#REF!</v>
      </c>
      <c r="B7651" s="5" t="s">
        <v>34292</v>
      </c>
      <c r="C7651" s="5" t="s">
        <v>23502</v>
      </c>
      <c r="D7651" s="5" t="s">
        <v>1753</v>
      </c>
      <c r="E7651" s="5" t="s">
        <v>23555</v>
      </c>
      <c r="F7651" s="5" t="s">
        <v>34293</v>
      </c>
      <c r="G7651" s="5">
        <v>104.0634005</v>
      </c>
      <c r="J7651" s="23" t="s">
        <v>266</v>
      </c>
      <c r="L7651" s="5" t="s">
        <v>34294</v>
      </c>
      <c r="M7651" s="5" t="s">
        <v>34295</v>
      </c>
      <c r="O7651" s="5" t="s">
        <v>34296</v>
      </c>
      <c r="P7651" s="5" t="s">
        <v>34297</v>
      </c>
      <c r="R7651" s="5" t="s">
        <v>34298</v>
      </c>
      <c r="S7651" s="5" t="s">
        <v>34295</v>
      </c>
      <c r="U7651" s="5" t="s">
        <v>34299</v>
      </c>
      <c r="V7651" s="5" t="s">
        <v>34297</v>
      </c>
    </row>
    <row r="7652" spans="1:28" ht="26" x14ac:dyDescent="0.3">
      <c r="A7652" s="1" t="e">
        <f t="shared" si="119"/>
        <v>#REF!</v>
      </c>
      <c r="B7652" s="5" t="s">
        <v>34300</v>
      </c>
      <c r="C7652" s="5" t="s">
        <v>23502</v>
      </c>
      <c r="D7652" s="5" t="s">
        <v>1832</v>
      </c>
      <c r="E7652" s="5" t="s">
        <v>34301</v>
      </c>
      <c r="F7652" s="5" t="s">
        <v>34302</v>
      </c>
      <c r="G7652" s="5">
        <v>57.600507800000003</v>
      </c>
      <c r="J7652" s="23" t="s">
        <v>266</v>
      </c>
      <c r="L7652" s="5" t="s">
        <v>34303</v>
      </c>
      <c r="M7652" s="5" t="s">
        <v>34304</v>
      </c>
    </row>
    <row r="7653" spans="1:28" ht="65" x14ac:dyDescent="0.3">
      <c r="A7653" s="1" t="e">
        <f t="shared" si="119"/>
        <v>#REF!</v>
      </c>
      <c r="B7653" s="5" t="s">
        <v>42306</v>
      </c>
      <c r="C7653" s="5" t="s">
        <v>23502</v>
      </c>
      <c r="D7653" s="5" t="s">
        <v>270</v>
      </c>
      <c r="E7653" s="5" t="s">
        <v>34305</v>
      </c>
      <c r="F7653" s="5" t="s">
        <v>34306</v>
      </c>
      <c r="G7653" s="5">
        <v>39.837398999999998</v>
      </c>
      <c r="J7653" s="23" t="s">
        <v>266</v>
      </c>
      <c r="L7653" s="5" t="s">
        <v>34307</v>
      </c>
      <c r="M7653" s="5" t="s">
        <v>34308</v>
      </c>
      <c r="O7653" s="5" t="s">
        <v>34309</v>
      </c>
      <c r="P7653" s="5" t="s">
        <v>34310</v>
      </c>
      <c r="R7653" s="5" t="s">
        <v>34311</v>
      </c>
    </row>
    <row r="7654" spans="1:28" x14ac:dyDescent="0.3">
      <c r="A7654" s="1" t="e">
        <f t="shared" si="119"/>
        <v>#REF!</v>
      </c>
      <c r="B7654" s="5" t="s">
        <v>34140</v>
      </c>
      <c r="C7654" s="5" t="s">
        <v>23502</v>
      </c>
      <c r="D7654" s="5" t="s">
        <v>279</v>
      </c>
      <c r="E7654" s="5" t="s">
        <v>11651</v>
      </c>
      <c r="F7654" s="5" t="s">
        <v>34141</v>
      </c>
      <c r="G7654" s="5">
        <v>38.126244399999997</v>
      </c>
      <c r="J7654" s="23" t="s">
        <v>266</v>
      </c>
      <c r="L7654" s="5" t="s">
        <v>34142</v>
      </c>
      <c r="M7654" s="5" t="s">
        <v>34143</v>
      </c>
    </row>
    <row r="7655" spans="1:28" ht="26" x14ac:dyDescent="0.3">
      <c r="A7655" s="1" t="e">
        <f t="shared" si="119"/>
        <v>#REF!</v>
      </c>
      <c r="B7655" s="5" t="s">
        <v>34312</v>
      </c>
      <c r="C7655" s="5" t="s">
        <v>23502</v>
      </c>
      <c r="D7655" s="5" t="s">
        <v>1832</v>
      </c>
      <c r="E7655" s="5" t="s">
        <v>34301</v>
      </c>
      <c r="F7655" s="5" t="s">
        <v>34313</v>
      </c>
      <c r="G7655" s="5">
        <v>25.042014700000003</v>
      </c>
      <c r="J7655" s="23" t="s">
        <v>266</v>
      </c>
      <c r="L7655" s="5" t="s">
        <v>34314</v>
      </c>
      <c r="M7655" s="5" t="s">
        <v>42307</v>
      </c>
    </row>
    <row r="7656" spans="1:28" ht="39" x14ac:dyDescent="0.3">
      <c r="A7656" s="1" t="e">
        <f t="shared" si="119"/>
        <v>#REF!</v>
      </c>
      <c r="B7656" s="5" t="s">
        <v>34315</v>
      </c>
      <c r="C7656" s="5" t="s">
        <v>23502</v>
      </c>
      <c r="D7656" s="5" t="s">
        <v>1849</v>
      </c>
      <c r="E7656" s="5" t="s">
        <v>5103</v>
      </c>
      <c r="F7656" s="5" t="s">
        <v>34316</v>
      </c>
      <c r="G7656" s="5">
        <v>12388.41317</v>
      </c>
      <c r="J7656" s="23" t="s">
        <v>266</v>
      </c>
      <c r="L7656" s="5" t="s">
        <v>34317</v>
      </c>
      <c r="M7656" s="5" t="s">
        <v>32564</v>
      </c>
      <c r="N7656" s="5">
        <v>309753</v>
      </c>
      <c r="O7656" s="5" t="s">
        <v>34318</v>
      </c>
      <c r="P7656" s="5" t="s">
        <v>34319</v>
      </c>
      <c r="Q7656" s="5">
        <v>2517894</v>
      </c>
      <c r="R7656" s="5" t="s">
        <v>34317</v>
      </c>
      <c r="S7656" s="5" t="s">
        <v>32564</v>
      </c>
      <c r="U7656" s="5" t="s">
        <v>34318</v>
      </c>
      <c r="V7656" s="5" t="s">
        <v>34319</v>
      </c>
    </row>
    <row r="7657" spans="1:28" ht="39" x14ac:dyDescent="0.3">
      <c r="A7657" s="1" t="e">
        <f t="shared" si="119"/>
        <v>#REF!</v>
      </c>
      <c r="B7657" s="5" t="s">
        <v>34320</v>
      </c>
      <c r="C7657" s="5" t="s">
        <v>23502</v>
      </c>
      <c r="D7657" s="5" t="s">
        <v>2913</v>
      </c>
      <c r="E7657" s="5" t="s">
        <v>23555</v>
      </c>
      <c r="F7657" s="5" t="s">
        <v>34321</v>
      </c>
      <c r="G7657" s="5">
        <v>7028.9534299999996</v>
      </c>
      <c r="J7657" s="23" t="s">
        <v>266</v>
      </c>
      <c r="L7657" s="5" t="s">
        <v>34322</v>
      </c>
      <c r="M7657" s="5" t="s">
        <v>34323</v>
      </c>
      <c r="N7657" s="5">
        <v>3269979</v>
      </c>
      <c r="O7657" s="5" t="s">
        <v>34324</v>
      </c>
      <c r="P7657" s="5" t="s">
        <v>34325</v>
      </c>
      <c r="Q7657" s="5">
        <v>3269994</v>
      </c>
      <c r="R7657" s="5" t="s">
        <v>34326</v>
      </c>
      <c r="S7657" s="5" t="s">
        <v>34327</v>
      </c>
      <c r="T7657" s="5">
        <v>5359038</v>
      </c>
      <c r="U7657" s="5" t="s">
        <v>34328</v>
      </c>
      <c r="V7657" s="5" t="s">
        <v>34329</v>
      </c>
      <c r="W7657" s="5">
        <v>5181358</v>
      </c>
    </row>
    <row r="7658" spans="1:28" ht="26" x14ac:dyDescent="0.3">
      <c r="A7658" s="1" t="e">
        <f t="shared" si="119"/>
        <v>#REF!</v>
      </c>
      <c r="B7658" s="5" t="s">
        <v>34330</v>
      </c>
      <c r="C7658" s="5" t="s">
        <v>23502</v>
      </c>
      <c r="D7658" s="5" t="s">
        <v>1849</v>
      </c>
      <c r="E7658" s="5" t="s">
        <v>23555</v>
      </c>
      <c r="F7658" s="5" t="s">
        <v>34331</v>
      </c>
      <c r="G7658" s="5">
        <v>35.377859999999998</v>
      </c>
      <c r="J7658" s="23" t="s">
        <v>266</v>
      </c>
      <c r="L7658" s="5" t="s">
        <v>34332</v>
      </c>
      <c r="M7658" s="5" t="s">
        <v>34333</v>
      </c>
      <c r="O7658" s="5" t="s">
        <v>34334</v>
      </c>
    </row>
    <row r="7659" spans="1:28" ht="26" x14ac:dyDescent="0.3">
      <c r="A7659" s="1" t="e">
        <f t="shared" si="119"/>
        <v>#REF!</v>
      </c>
      <c r="B7659" s="5" t="s">
        <v>34335</v>
      </c>
      <c r="C7659" s="5" t="s">
        <v>23502</v>
      </c>
      <c r="D7659" s="5" t="s">
        <v>1832</v>
      </c>
      <c r="E7659" s="5" t="s">
        <v>23555</v>
      </c>
      <c r="F7659" s="5" t="s">
        <v>34336</v>
      </c>
      <c r="G7659" s="5">
        <v>988.28205330000003</v>
      </c>
      <c r="J7659" s="23" t="s">
        <v>266</v>
      </c>
      <c r="L7659" s="5" t="s">
        <v>34337</v>
      </c>
      <c r="M7659" s="5" t="s">
        <v>34338</v>
      </c>
    </row>
    <row r="7660" spans="1:28" ht="26" x14ac:dyDescent="0.3">
      <c r="A7660" s="1" t="e">
        <f t="shared" si="119"/>
        <v>#REF!</v>
      </c>
      <c r="B7660" s="5" t="s">
        <v>34339</v>
      </c>
      <c r="C7660" s="5" t="s">
        <v>23502</v>
      </c>
      <c r="D7660" s="5" t="s">
        <v>279</v>
      </c>
      <c r="E7660" s="5" t="s">
        <v>23555</v>
      </c>
      <c r="F7660" s="5" t="s">
        <v>34340</v>
      </c>
      <c r="G7660" s="5">
        <v>943.41343999999992</v>
      </c>
      <c r="J7660" s="23" t="s">
        <v>266</v>
      </c>
      <c r="L7660" s="5" t="s">
        <v>34341</v>
      </c>
      <c r="M7660" s="5" t="s">
        <v>34342</v>
      </c>
      <c r="N7660" s="5">
        <v>3376499</v>
      </c>
      <c r="O7660" s="5" t="s">
        <v>34343</v>
      </c>
      <c r="P7660" s="5" t="s">
        <v>34344</v>
      </c>
      <c r="Q7660" s="5">
        <v>3349396</v>
      </c>
      <c r="R7660" s="5" t="s">
        <v>34345</v>
      </c>
      <c r="U7660" s="5" t="s">
        <v>34346</v>
      </c>
    </row>
    <row r="7661" spans="1:28" ht="26" x14ac:dyDescent="0.3">
      <c r="A7661" s="1" t="e">
        <f t="shared" si="119"/>
        <v>#REF!</v>
      </c>
      <c r="B7661" s="5" t="s">
        <v>34347</v>
      </c>
      <c r="C7661" s="5" t="s">
        <v>23502</v>
      </c>
      <c r="D7661" s="5" t="s">
        <v>1849</v>
      </c>
      <c r="E7661" s="5" t="s">
        <v>34348</v>
      </c>
      <c r="F7661" s="5" t="s">
        <v>34349</v>
      </c>
      <c r="G7661" s="5">
        <v>534.33225600000003</v>
      </c>
      <c r="J7661" s="23" t="s">
        <v>266</v>
      </c>
      <c r="L7661" s="5" t="s">
        <v>34350</v>
      </c>
      <c r="M7661" s="5" t="s">
        <v>34351</v>
      </c>
      <c r="N7661" s="5">
        <v>3419398</v>
      </c>
      <c r="O7661" s="5" t="s">
        <v>34352</v>
      </c>
      <c r="P7661" s="5" t="s">
        <v>34353</v>
      </c>
      <c r="Q7661" s="5">
        <v>5250550</v>
      </c>
      <c r="R7661" s="5" t="s">
        <v>34354</v>
      </c>
      <c r="S7661" s="5" t="s">
        <v>34351</v>
      </c>
      <c r="U7661" s="5" t="s">
        <v>34355</v>
      </c>
      <c r="V7661" s="5" t="s">
        <v>34353</v>
      </c>
      <c r="X7661" s="5" t="s">
        <v>34356</v>
      </c>
      <c r="Y7661" s="5" t="s">
        <v>34357</v>
      </c>
      <c r="AA7661" s="5" t="s">
        <v>34358</v>
      </c>
      <c r="AB7661" s="5" t="s">
        <v>34351</v>
      </c>
    </row>
    <row r="7662" spans="1:28" ht="26" x14ac:dyDescent="0.3">
      <c r="A7662" s="1" t="e">
        <f t="shared" si="119"/>
        <v>#REF!</v>
      </c>
      <c r="B7662" s="5" t="s">
        <v>34359</v>
      </c>
      <c r="C7662" s="5" t="s">
        <v>23502</v>
      </c>
      <c r="D7662" s="5" t="s">
        <v>1832</v>
      </c>
      <c r="E7662" s="5" t="s">
        <v>23555</v>
      </c>
      <c r="F7662" s="5" t="s">
        <v>34360</v>
      </c>
      <c r="G7662" s="5">
        <v>475.08793999999995</v>
      </c>
      <c r="J7662" s="23" t="s">
        <v>266</v>
      </c>
      <c r="L7662" s="5" t="s">
        <v>34361</v>
      </c>
      <c r="M7662" s="5" t="s">
        <v>34362</v>
      </c>
      <c r="O7662" s="5" t="s">
        <v>34363</v>
      </c>
      <c r="P7662" s="5" t="s">
        <v>34364</v>
      </c>
      <c r="R7662" s="5" t="s">
        <v>34365</v>
      </c>
      <c r="S7662" s="5" t="s">
        <v>34366</v>
      </c>
      <c r="U7662" s="5" t="s">
        <v>34367</v>
      </c>
      <c r="V7662" s="5" t="s">
        <v>34368</v>
      </c>
    </row>
    <row r="7663" spans="1:28" ht="39" x14ac:dyDescent="0.3">
      <c r="A7663" s="1" t="e">
        <f t="shared" si="119"/>
        <v>#REF!</v>
      </c>
      <c r="B7663" s="5" t="s">
        <v>42308</v>
      </c>
      <c r="C7663" s="5" t="s">
        <v>23502</v>
      </c>
      <c r="D7663" s="5" t="s">
        <v>1849</v>
      </c>
      <c r="E7663" s="5" t="s">
        <v>20426</v>
      </c>
      <c r="F7663" s="5" t="s">
        <v>42309</v>
      </c>
      <c r="G7663" s="5">
        <v>366.07975429999999</v>
      </c>
      <c r="J7663" s="23" t="s">
        <v>266</v>
      </c>
      <c r="L7663" s="5" t="s">
        <v>34369</v>
      </c>
      <c r="M7663" s="5" t="s">
        <v>34370</v>
      </c>
      <c r="N7663" s="5">
        <v>2886113</v>
      </c>
      <c r="O7663" s="5" t="s">
        <v>34371</v>
      </c>
      <c r="P7663" s="5" t="s">
        <v>34372</v>
      </c>
      <c r="Q7663" s="5">
        <v>2894088</v>
      </c>
      <c r="R7663" s="5" t="s">
        <v>34373</v>
      </c>
      <c r="S7663" s="5" t="s">
        <v>34370</v>
      </c>
      <c r="U7663" s="5" t="s">
        <v>34374</v>
      </c>
      <c r="V7663" s="5" t="s">
        <v>34372</v>
      </c>
      <c r="X7663" s="5" t="s">
        <v>34375</v>
      </c>
      <c r="Y7663" s="5" t="s">
        <v>34376</v>
      </c>
    </row>
    <row r="7664" spans="1:28" ht="26" x14ac:dyDescent="0.3">
      <c r="A7664" s="1" t="e">
        <f t="shared" si="119"/>
        <v>#REF!</v>
      </c>
      <c r="B7664" s="5" t="s">
        <v>34377</v>
      </c>
      <c r="C7664" s="5" t="s">
        <v>23502</v>
      </c>
      <c r="D7664" s="5" t="s">
        <v>264</v>
      </c>
      <c r="E7664" s="5" t="s">
        <v>23562</v>
      </c>
      <c r="F7664" s="5" t="s">
        <v>34378</v>
      </c>
      <c r="G7664" s="5">
        <v>277.04846000000003</v>
      </c>
      <c r="J7664" s="23" t="s">
        <v>266</v>
      </c>
      <c r="L7664" s="5" t="s">
        <v>34379</v>
      </c>
      <c r="M7664" s="5" t="s">
        <v>34380</v>
      </c>
      <c r="O7664" s="5" t="s">
        <v>34381</v>
      </c>
      <c r="P7664" s="5" t="s">
        <v>34382</v>
      </c>
      <c r="R7664" s="5" t="s">
        <v>34383</v>
      </c>
    </row>
    <row r="7665" spans="1:48" ht="26" x14ac:dyDescent="0.3">
      <c r="A7665" s="1" t="e">
        <f t="shared" si="119"/>
        <v>#REF!</v>
      </c>
      <c r="B7665" s="5" t="s">
        <v>34384</v>
      </c>
      <c r="C7665" s="5" t="s">
        <v>23502</v>
      </c>
      <c r="D7665" s="5" t="s">
        <v>270</v>
      </c>
      <c r="E7665" s="5" t="s">
        <v>23555</v>
      </c>
      <c r="F7665" s="5" t="s">
        <v>34385</v>
      </c>
      <c r="G7665" s="5">
        <v>228.04298149999997</v>
      </c>
      <c r="J7665" s="23" t="s">
        <v>266</v>
      </c>
      <c r="L7665" s="5" t="s">
        <v>34386</v>
      </c>
      <c r="M7665" s="5" t="s">
        <v>34387</v>
      </c>
      <c r="O7665" s="5" t="s">
        <v>34388</v>
      </c>
      <c r="P7665" s="5" t="s">
        <v>34389</v>
      </c>
    </row>
    <row r="7666" spans="1:48" ht="26" x14ac:dyDescent="0.3">
      <c r="A7666" s="1" t="e">
        <f t="shared" si="119"/>
        <v>#REF!</v>
      </c>
      <c r="B7666" s="5" t="s">
        <v>34390</v>
      </c>
      <c r="C7666" s="5" t="s">
        <v>23502</v>
      </c>
      <c r="D7666" s="5" t="s">
        <v>2913</v>
      </c>
      <c r="E7666" s="5" t="s">
        <v>23562</v>
      </c>
      <c r="F7666" s="5" t="s">
        <v>34391</v>
      </c>
      <c r="G7666" s="5">
        <v>200.74092000000002</v>
      </c>
      <c r="J7666" s="23" t="s">
        <v>266</v>
      </c>
      <c r="L7666" s="5" t="s">
        <v>34392</v>
      </c>
      <c r="M7666" s="5" t="s">
        <v>34393</v>
      </c>
      <c r="O7666" s="5" t="s">
        <v>34394</v>
      </c>
      <c r="P7666" s="5" t="s">
        <v>34395</v>
      </c>
      <c r="R7666" s="5" t="s">
        <v>34396</v>
      </c>
    </row>
    <row r="7667" spans="1:48" ht="26" x14ac:dyDescent="0.3">
      <c r="A7667" s="1" t="e">
        <f t="shared" si="119"/>
        <v>#REF!</v>
      </c>
      <c r="B7667" s="5" t="s">
        <v>34397</v>
      </c>
      <c r="C7667" s="5" t="s">
        <v>23502</v>
      </c>
      <c r="D7667" s="5" t="s">
        <v>1849</v>
      </c>
      <c r="E7667" s="5" t="s">
        <v>34398</v>
      </c>
      <c r="F7667" s="5" t="s">
        <v>34399</v>
      </c>
      <c r="G7667" s="5">
        <v>200.49547760000004</v>
      </c>
      <c r="J7667" s="23" t="s">
        <v>266</v>
      </c>
      <c r="L7667" s="5" t="s">
        <v>34400</v>
      </c>
      <c r="M7667" s="5" t="s">
        <v>42310</v>
      </c>
      <c r="O7667" s="5" t="s">
        <v>34401</v>
      </c>
      <c r="P7667" s="5" t="s">
        <v>34402</v>
      </c>
    </row>
    <row r="7668" spans="1:48" ht="39" x14ac:dyDescent="0.3">
      <c r="A7668" s="1" t="e">
        <f t="shared" si="119"/>
        <v>#REF!</v>
      </c>
      <c r="B7668" s="5" t="s">
        <v>34403</v>
      </c>
      <c r="C7668" s="5" t="s">
        <v>23502</v>
      </c>
      <c r="D7668" s="5" t="s">
        <v>1849</v>
      </c>
      <c r="E7668" s="5" t="s">
        <v>34404</v>
      </c>
      <c r="F7668" s="5" t="s">
        <v>34405</v>
      </c>
      <c r="G7668" s="5">
        <v>199.3691427</v>
      </c>
      <c r="J7668" s="23" t="s">
        <v>266</v>
      </c>
      <c r="L7668" s="5" t="s">
        <v>34406</v>
      </c>
      <c r="M7668" s="5" t="s">
        <v>34407</v>
      </c>
      <c r="O7668" s="5" t="s">
        <v>34408</v>
      </c>
      <c r="P7668" s="5" t="s">
        <v>34409</v>
      </c>
      <c r="R7668" s="5" t="s">
        <v>34410</v>
      </c>
      <c r="S7668" s="5" t="s">
        <v>34407</v>
      </c>
      <c r="U7668" s="5" t="s">
        <v>34408</v>
      </c>
      <c r="V7668" s="5" t="s">
        <v>34409</v>
      </c>
    </row>
    <row r="7669" spans="1:48" ht="26" x14ac:dyDescent="0.3">
      <c r="A7669" s="1" t="e">
        <f t="shared" si="119"/>
        <v>#REF!</v>
      </c>
      <c r="B7669" s="5" t="s">
        <v>34411</v>
      </c>
      <c r="C7669" s="5" t="s">
        <v>23502</v>
      </c>
      <c r="D7669" s="5" t="s">
        <v>858</v>
      </c>
      <c r="E7669" s="5" t="s">
        <v>23562</v>
      </c>
      <c r="F7669" s="5" t="s">
        <v>34412</v>
      </c>
      <c r="G7669" s="5">
        <v>154.80622</v>
      </c>
      <c r="J7669" s="23" t="s">
        <v>266</v>
      </c>
      <c r="L7669" s="5" t="s">
        <v>34413</v>
      </c>
      <c r="M7669" s="5" t="s">
        <v>34414</v>
      </c>
      <c r="N7669" s="5">
        <v>5175577</v>
      </c>
      <c r="O7669" s="5" t="s">
        <v>34415</v>
      </c>
      <c r="P7669" s="5" t="s">
        <v>34416</v>
      </c>
      <c r="Q7669" s="5">
        <v>3448558</v>
      </c>
    </row>
    <row r="7670" spans="1:48" ht="39" x14ac:dyDescent="0.3">
      <c r="A7670" s="1" t="e">
        <f t="shared" si="119"/>
        <v>#REF!</v>
      </c>
      <c r="B7670" s="5" t="s">
        <v>34417</v>
      </c>
      <c r="C7670" s="5" t="s">
        <v>23502</v>
      </c>
      <c r="D7670" s="5" t="s">
        <v>2913</v>
      </c>
      <c r="E7670" s="5" t="s">
        <v>23562</v>
      </c>
      <c r="F7670" s="5" t="s">
        <v>34418</v>
      </c>
      <c r="G7670" s="5">
        <v>115.43834</v>
      </c>
      <c r="J7670" s="23" t="s">
        <v>266</v>
      </c>
      <c r="L7670" s="5" t="s">
        <v>34419</v>
      </c>
      <c r="M7670" s="5" t="s">
        <v>34420</v>
      </c>
      <c r="O7670" s="5" t="s">
        <v>34421</v>
      </c>
      <c r="P7670" s="5" t="s">
        <v>34422</v>
      </c>
    </row>
    <row r="7671" spans="1:48" ht="26" x14ac:dyDescent="0.3">
      <c r="A7671" s="1" t="e">
        <f t="shared" si="119"/>
        <v>#REF!</v>
      </c>
      <c r="B7671" s="5" t="s">
        <v>34423</v>
      </c>
      <c r="C7671" s="5" t="s">
        <v>23502</v>
      </c>
      <c r="D7671" s="5" t="s">
        <v>336</v>
      </c>
      <c r="E7671" s="5" t="s">
        <v>34424</v>
      </c>
      <c r="F7671" s="5" t="s">
        <v>34425</v>
      </c>
      <c r="G7671" s="5">
        <v>0</v>
      </c>
      <c r="J7671" s="23" t="s">
        <v>266</v>
      </c>
      <c r="L7671" s="5" t="s">
        <v>34426</v>
      </c>
      <c r="M7671" s="5" t="s">
        <v>34427</v>
      </c>
      <c r="O7671" s="5" t="s">
        <v>34428</v>
      </c>
    </row>
    <row r="7672" spans="1:48" ht="39" x14ac:dyDescent="0.3">
      <c r="A7672" s="1" t="e">
        <f t="shared" si="119"/>
        <v>#REF!</v>
      </c>
      <c r="B7672" s="5" t="s">
        <v>34429</v>
      </c>
      <c r="C7672" s="5" t="s">
        <v>23502</v>
      </c>
      <c r="D7672" s="5" t="s">
        <v>1849</v>
      </c>
      <c r="E7672" s="5" t="s">
        <v>20426</v>
      </c>
      <c r="F7672" s="5" t="s">
        <v>34430</v>
      </c>
      <c r="G7672" s="5">
        <v>63.0631743</v>
      </c>
      <c r="J7672" s="23" t="s">
        <v>266</v>
      </c>
      <c r="L7672" s="5" t="s">
        <v>34431</v>
      </c>
      <c r="M7672" s="5" t="s">
        <v>34432</v>
      </c>
    </row>
    <row r="7673" spans="1:48" ht="26" x14ac:dyDescent="0.3">
      <c r="A7673" s="1" t="e">
        <f t="shared" si="119"/>
        <v>#REF!</v>
      </c>
      <c r="B7673" s="5" t="s">
        <v>34433</v>
      </c>
      <c r="C7673" s="5" t="s">
        <v>23502</v>
      </c>
      <c r="D7673" s="5" t="s">
        <v>1849</v>
      </c>
      <c r="E7673" s="5" t="s">
        <v>23555</v>
      </c>
      <c r="F7673" s="5" t="s">
        <v>34434</v>
      </c>
      <c r="G7673" s="5">
        <v>122.5088368</v>
      </c>
      <c r="J7673" s="23" t="s">
        <v>266</v>
      </c>
      <c r="L7673" s="5" t="s">
        <v>34435</v>
      </c>
      <c r="M7673" s="5" t="s">
        <v>34436</v>
      </c>
      <c r="N7673" s="5">
        <v>150851</v>
      </c>
      <c r="O7673" s="5" t="s">
        <v>34437</v>
      </c>
      <c r="P7673" s="5" t="s">
        <v>25125</v>
      </c>
      <c r="Q7673" s="5">
        <v>150910</v>
      </c>
      <c r="R7673" s="5" t="s">
        <v>34438</v>
      </c>
      <c r="S7673" s="5" t="s">
        <v>34439</v>
      </c>
      <c r="T7673" s="5">
        <v>236924</v>
      </c>
      <c r="U7673" s="5" t="s">
        <v>34440</v>
      </c>
      <c r="V7673" s="5" t="s">
        <v>34436</v>
      </c>
      <c r="X7673" s="5" t="s">
        <v>34441</v>
      </c>
      <c r="Y7673" s="5" t="s">
        <v>25125</v>
      </c>
      <c r="AA7673" s="5" t="s">
        <v>34442</v>
      </c>
      <c r="AB7673" s="5" t="s">
        <v>34439</v>
      </c>
      <c r="AD7673" s="5" t="s">
        <v>34440</v>
      </c>
    </row>
    <row r="7674" spans="1:48" ht="26" x14ac:dyDescent="0.3">
      <c r="A7674" s="1" t="e">
        <f t="shared" si="119"/>
        <v>#REF!</v>
      </c>
      <c r="B7674" s="5" t="s">
        <v>34443</v>
      </c>
      <c r="C7674" s="5" t="s">
        <v>23502</v>
      </c>
      <c r="D7674" s="5" t="s">
        <v>1849</v>
      </c>
      <c r="E7674" s="5" t="s">
        <v>23555</v>
      </c>
      <c r="F7674" s="5" t="s">
        <v>34444</v>
      </c>
      <c r="G7674" s="5">
        <v>2250.0775171999999</v>
      </c>
      <c r="J7674" s="23" t="s">
        <v>266</v>
      </c>
      <c r="L7674" s="5" t="s">
        <v>34445</v>
      </c>
      <c r="M7674" s="5" t="s">
        <v>34446</v>
      </c>
      <c r="N7674" s="5">
        <v>6760672</v>
      </c>
      <c r="O7674" s="5" t="s">
        <v>34447</v>
      </c>
      <c r="P7674" s="5" t="s">
        <v>34448</v>
      </c>
      <c r="Q7674" s="5">
        <v>6760740</v>
      </c>
      <c r="R7674" s="5" t="s">
        <v>34449</v>
      </c>
      <c r="S7674" s="5" t="s">
        <v>34450</v>
      </c>
      <c r="T7674" s="5">
        <v>8236132</v>
      </c>
      <c r="U7674" s="5" t="s">
        <v>34451</v>
      </c>
      <c r="V7674" s="5" t="s">
        <v>34452</v>
      </c>
      <c r="W7674" s="5">
        <v>7739079</v>
      </c>
      <c r="X7674" s="5" t="s">
        <v>34453</v>
      </c>
      <c r="Y7674" s="5" t="s">
        <v>34454</v>
      </c>
      <c r="Z7674" s="5">
        <v>8355326</v>
      </c>
      <c r="AA7674" s="5" t="s">
        <v>34455</v>
      </c>
      <c r="AB7674" s="5" t="s">
        <v>34456</v>
      </c>
      <c r="AC7674" s="5">
        <v>8355309</v>
      </c>
      <c r="AD7674" s="5" t="s">
        <v>34457</v>
      </c>
      <c r="AE7674" s="5" t="s">
        <v>34446</v>
      </c>
      <c r="AG7674" s="5" t="s">
        <v>34458</v>
      </c>
      <c r="AH7674" s="5" t="s">
        <v>34448</v>
      </c>
      <c r="AJ7674" s="5" t="s">
        <v>34459</v>
      </c>
      <c r="AK7674" s="5" t="s">
        <v>34450</v>
      </c>
      <c r="AM7674" s="5" t="s">
        <v>34460</v>
      </c>
      <c r="AN7674" s="5" t="s">
        <v>34452</v>
      </c>
      <c r="AP7674" s="5" t="s">
        <v>34461</v>
      </c>
      <c r="AS7674" s="5" t="s">
        <v>34462</v>
      </c>
      <c r="AV7674" s="5" t="s">
        <v>34463</v>
      </c>
    </row>
    <row r="7675" spans="1:48" ht="26" x14ac:dyDescent="0.3">
      <c r="A7675" s="1" t="e">
        <f t="shared" si="119"/>
        <v>#REF!</v>
      </c>
      <c r="B7675" s="5" t="s">
        <v>34464</v>
      </c>
      <c r="C7675" s="5" t="s">
        <v>23502</v>
      </c>
      <c r="D7675" s="5" t="s">
        <v>336</v>
      </c>
      <c r="E7675" s="5" t="s">
        <v>34465</v>
      </c>
      <c r="F7675" s="5" t="s">
        <v>34466</v>
      </c>
      <c r="G7675" s="5">
        <v>830.03140580000002</v>
      </c>
      <c r="J7675" s="23" t="s">
        <v>266</v>
      </c>
      <c r="L7675" s="5" t="s">
        <v>34467</v>
      </c>
      <c r="M7675" s="5" t="s">
        <v>42311</v>
      </c>
      <c r="O7675" s="5" t="s">
        <v>34468</v>
      </c>
      <c r="P7675" s="5" t="s">
        <v>42312</v>
      </c>
      <c r="R7675" s="5" t="s">
        <v>34469</v>
      </c>
      <c r="S7675" s="5" t="s">
        <v>42313</v>
      </c>
    </row>
    <row r="7676" spans="1:48" ht="26" x14ac:dyDescent="0.3">
      <c r="A7676" s="1" t="e">
        <f t="shared" si="119"/>
        <v>#REF!</v>
      </c>
      <c r="B7676" s="5" t="s">
        <v>34470</v>
      </c>
      <c r="C7676" s="5" t="s">
        <v>23502</v>
      </c>
      <c r="D7676" s="5" t="s">
        <v>1849</v>
      </c>
      <c r="E7676" s="5" t="s">
        <v>23555</v>
      </c>
      <c r="F7676" s="5" t="s">
        <v>34471</v>
      </c>
      <c r="G7676" s="5">
        <v>782.35422019999999</v>
      </c>
      <c r="J7676" s="23" t="s">
        <v>266</v>
      </c>
      <c r="L7676" s="5" t="s">
        <v>34472</v>
      </c>
      <c r="M7676" s="5" t="s">
        <v>34446</v>
      </c>
      <c r="N7676" s="5">
        <v>6760672</v>
      </c>
      <c r="O7676" s="5" t="s">
        <v>34473</v>
      </c>
      <c r="P7676" s="5" t="s">
        <v>34448</v>
      </c>
      <c r="Q7676" s="5">
        <v>6760740</v>
      </c>
      <c r="R7676" s="5" t="s">
        <v>34474</v>
      </c>
      <c r="S7676" s="5" t="s">
        <v>34446</v>
      </c>
      <c r="U7676" s="5" t="s">
        <v>34475</v>
      </c>
      <c r="V7676" s="5" t="s">
        <v>34448</v>
      </c>
    </row>
    <row r="7677" spans="1:48" ht="26" x14ac:dyDescent="0.3">
      <c r="A7677" s="1" t="e">
        <f t="shared" si="119"/>
        <v>#REF!</v>
      </c>
      <c r="B7677" s="5" t="s">
        <v>34476</v>
      </c>
      <c r="C7677" s="5" t="s">
        <v>23502</v>
      </c>
      <c r="D7677" s="5" t="s">
        <v>270</v>
      </c>
      <c r="E7677" s="5" t="s">
        <v>34477</v>
      </c>
      <c r="F7677" s="5" t="s">
        <v>34478</v>
      </c>
      <c r="G7677" s="5">
        <v>512.01552119999997</v>
      </c>
      <c r="J7677" s="23" t="s">
        <v>266</v>
      </c>
      <c r="L7677" s="5" t="s">
        <v>34479</v>
      </c>
      <c r="M7677" s="5" t="s">
        <v>34480</v>
      </c>
      <c r="N7677" s="5">
        <v>1650173</v>
      </c>
      <c r="O7677" s="5" t="s">
        <v>34481</v>
      </c>
      <c r="P7677" s="5" t="s">
        <v>34482</v>
      </c>
      <c r="R7677" s="5" t="s">
        <v>34483</v>
      </c>
      <c r="S7677" s="5" t="s">
        <v>34484</v>
      </c>
      <c r="T7677" s="5">
        <v>1753261</v>
      </c>
      <c r="U7677" s="5" t="s">
        <v>34485</v>
      </c>
      <c r="V7677" s="5" t="s">
        <v>34480</v>
      </c>
      <c r="X7677" s="5" t="s">
        <v>34486</v>
      </c>
      <c r="Y7677" s="5" t="s">
        <v>34482</v>
      </c>
    </row>
    <row r="7678" spans="1:48" ht="39" x14ac:dyDescent="0.3">
      <c r="A7678" s="1" t="e">
        <f t="shared" ref="A7678:A7741" si="120">A7677+1</f>
        <v>#REF!</v>
      </c>
      <c r="B7678" s="5" t="s">
        <v>34487</v>
      </c>
      <c r="C7678" s="5" t="s">
        <v>23502</v>
      </c>
      <c r="D7678" s="5" t="s">
        <v>313</v>
      </c>
      <c r="E7678" s="5" t="s">
        <v>34488</v>
      </c>
      <c r="F7678" s="5" t="s">
        <v>42314</v>
      </c>
      <c r="G7678" s="5">
        <v>459.71078019999999</v>
      </c>
      <c r="J7678" s="23" t="s">
        <v>266</v>
      </c>
      <c r="L7678" s="5" t="s">
        <v>34489</v>
      </c>
      <c r="M7678" s="5" t="s">
        <v>34490</v>
      </c>
      <c r="N7678" s="5">
        <v>1484354</v>
      </c>
      <c r="O7678" s="5" t="s">
        <v>34491</v>
      </c>
      <c r="P7678" s="5" t="s">
        <v>34492</v>
      </c>
      <c r="Q7678" s="5">
        <v>1484350</v>
      </c>
      <c r="R7678" s="5" t="s">
        <v>34493</v>
      </c>
      <c r="S7678" s="5" t="s">
        <v>34490</v>
      </c>
      <c r="U7678" s="5" t="s">
        <v>34494</v>
      </c>
      <c r="V7678" s="5" t="s">
        <v>34492</v>
      </c>
    </row>
    <row r="7679" spans="1:48" ht="26" x14ac:dyDescent="0.3">
      <c r="A7679" s="1" t="e">
        <f t="shared" si="120"/>
        <v>#REF!</v>
      </c>
      <c r="B7679" s="5" t="s">
        <v>34495</v>
      </c>
      <c r="C7679" s="5" t="s">
        <v>23502</v>
      </c>
      <c r="D7679" s="5" t="s">
        <v>279</v>
      </c>
      <c r="E7679" s="5" t="s">
        <v>23555</v>
      </c>
      <c r="F7679" s="5" t="s">
        <v>34496</v>
      </c>
      <c r="G7679" s="5">
        <v>291.94578999999999</v>
      </c>
      <c r="J7679" s="23" t="s">
        <v>266</v>
      </c>
      <c r="L7679" s="5" t="s">
        <v>34497</v>
      </c>
      <c r="M7679" s="5" t="s">
        <v>34498</v>
      </c>
      <c r="N7679" s="5">
        <v>3367812</v>
      </c>
      <c r="O7679" s="5" t="s">
        <v>34499</v>
      </c>
      <c r="P7679" s="5" t="s">
        <v>34342</v>
      </c>
      <c r="Q7679" s="5">
        <v>3376499</v>
      </c>
      <c r="R7679" s="5" t="s">
        <v>34500</v>
      </c>
      <c r="S7679" s="5" t="s">
        <v>34501</v>
      </c>
      <c r="U7679" s="5" t="s">
        <v>34502</v>
      </c>
      <c r="X7679" s="5" t="s">
        <v>34339</v>
      </c>
    </row>
    <row r="7680" spans="1:48" ht="26" x14ac:dyDescent="0.3">
      <c r="A7680" s="1" t="e">
        <f t="shared" si="120"/>
        <v>#REF!</v>
      </c>
      <c r="B7680" s="5" t="s">
        <v>34503</v>
      </c>
      <c r="C7680" s="5" t="s">
        <v>23502</v>
      </c>
      <c r="D7680" s="5" t="s">
        <v>2913</v>
      </c>
      <c r="E7680" s="5" t="s">
        <v>17610</v>
      </c>
      <c r="F7680" s="5" t="s">
        <v>42315</v>
      </c>
      <c r="G7680" s="5">
        <v>225.42421820000001</v>
      </c>
      <c r="J7680" s="23" t="s">
        <v>266</v>
      </c>
      <c r="L7680" s="5" t="s">
        <v>34504</v>
      </c>
      <c r="M7680" s="5" t="s">
        <v>34505</v>
      </c>
      <c r="O7680" s="5" t="s">
        <v>34506</v>
      </c>
    </row>
    <row r="7681" spans="1:43" ht="39" x14ac:dyDescent="0.3">
      <c r="A7681" s="1" t="e">
        <f t="shared" si="120"/>
        <v>#REF!</v>
      </c>
      <c r="B7681" s="5" t="s">
        <v>34507</v>
      </c>
      <c r="C7681" s="5" t="s">
        <v>23502</v>
      </c>
      <c r="D7681" s="5" t="s">
        <v>858</v>
      </c>
      <c r="E7681" s="5" t="s">
        <v>32084</v>
      </c>
      <c r="F7681" s="5" t="s">
        <v>34508</v>
      </c>
      <c r="G7681" s="5">
        <v>179.08839950000001</v>
      </c>
      <c r="J7681" s="23" t="s">
        <v>266</v>
      </c>
      <c r="L7681" s="5" t="s">
        <v>34509</v>
      </c>
      <c r="M7681" s="5" t="s">
        <v>34510</v>
      </c>
      <c r="N7681" s="5">
        <v>7375201</v>
      </c>
      <c r="O7681" s="5" t="s">
        <v>34511</v>
      </c>
      <c r="P7681" s="5" t="s">
        <v>34512</v>
      </c>
      <c r="Q7681" s="5">
        <v>7531671</v>
      </c>
      <c r="R7681" s="5" t="s">
        <v>34513</v>
      </c>
      <c r="S7681" s="5" t="s">
        <v>34510</v>
      </c>
      <c r="U7681" s="5" t="s">
        <v>34514</v>
      </c>
      <c r="V7681" s="5" t="s">
        <v>34512</v>
      </c>
      <c r="X7681" s="5" t="s">
        <v>34515</v>
      </c>
      <c r="Y7681" s="5" t="s">
        <v>34516</v>
      </c>
    </row>
    <row r="7682" spans="1:43" ht="26" x14ac:dyDescent="0.3">
      <c r="A7682" s="1" t="e">
        <f t="shared" si="120"/>
        <v>#REF!</v>
      </c>
      <c r="B7682" s="5" t="s">
        <v>34517</v>
      </c>
      <c r="C7682" s="5" t="s">
        <v>23502</v>
      </c>
      <c r="D7682" s="5" t="s">
        <v>858</v>
      </c>
      <c r="E7682" s="5" t="s">
        <v>23562</v>
      </c>
      <c r="F7682" s="5" t="s">
        <v>34508</v>
      </c>
      <c r="G7682" s="5">
        <v>141.42905150000001</v>
      </c>
      <c r="J7682" s="23" t="s">
        <v>266</v>
      </c>
      <c r="L7682" s="5" t="s">
        <v>34518</v>
      </c>
      <c r="M7682" s="5" t="s">
        <v>34519</v>
      </c>
      <c r="N7682" s="5">
        <v>7386117</v>
      </c>
      <c r="O7682" s="5" t="s">
        <v>34520</v>
      </c>
      <c r="P7682" s="5" t="s">
        <v>34521</v>
      </c>
      <c r="Q7682" s="5">
        <v>7620866</v>
      </c>
      <c r="R7682" s="5" t="s">
        <v>34509</v>
      </c>
      <c r="S7682" s="5" t="s">
        <v>34510</v>
      </c>
      <c r="U7682" s="5" t="s">
        <v>34522</v>
      </c>
      <c r="V7682" s="5" t="s">
        <v>34516</v>
      </c>
      <c r="X7682" s="5" t="s">
        <v>34523</v>
      </c>
      <c r="Y7682" s="5" t="s">
        <v>34519</v>
      </c>
      <c r="AA7682" s="5" t="s">
        <v>34524</v>
      </c>
      <c r="AB7682" s="5" t="s">
        <v>34521</v>
      </c>
      <c r="AD7682" s="5" t="s">
        <v>34525</v>
      </c>
      <c r="AE7682" s="5" t="s">
        <v>34510</v>
      </c>
    </row>
    <row r="7683" spans="1:43" ht="26" x14ac:dyDescent="0.3">
      <c r="A7683" s="1" t="e">
        <f t="shared" si="120"/>
        <v>#REF!</v>
      </c>
      <c r="B7683" s="5" t="s">
        <v>34526</v>
      </c>
      <c r="C7683" s="5" t="s">
        <v>23502</v>
      </c>
      <c r="D7683" s="5" t="s">
        <v>858</v>
      </c>
      <c r="E7683" s="5" t="s">
        <v>23562</v>
      </c>
      <c r="F7683" s="5" t="s">
        <v>34527</v>
      </c>
      <c r="G7683" s="5">
        <v>114.42458259999999</v>
      </c>
      <c r="J7683" s="23" t="s">
        <v>266</v>
      </c>
      <c r="L7683" s="5" t="s">
        <v>34528</v>
      </c>
      <c r="M7683" s="5" t="s">
        <v>34529</v>
      </c>
      <c r="O7683" s="5" t="s">
        <v>34530</v>
      </c>
      <c r="P7683" s="5" t="s">
        <v>42316</v>
      </c>
      <c r="R7683" s="5" t="s">
        <v>34531</v>
      </c>
      <c r="S7683" s="5" t="s">
        <v>42317</v>
      </c>
      <c r="U7683" s="5" t="s">
        <v>34532</v>
      </c>
      <c r="V7683" s="5" t="s">
        <v>34529</v>
      </c>
      <c r="X7683" s="5" t="s">
        <v>34533</v>
      </c>
      <c r="Y7683" s="5" t="s">
        <v>42316</v>
      </c>
      <c r="AA7683" s="5" t="s">
        <v>34531</v>
      </c>
      <c r="AB7683" s="5" t="s">
        <v>42317</v>
      </c>
    </row>
    <row r="7684" spans="1:43" ht="26" x14ac:dyDescent="0.3">
      <c r="A7684" s="1" t="e">
        <f t="shared" si="120"/>
        <v>#REF!</v>
      </c>
      <c r="B7684" s="5" t="s">
        <v>34534</v>
      </c>
      <c r="C7684" s="5" t="s">
        <v>23502</v>
      </c>
      <c r="D7684" s="5" t="s">
        <v>858</v>
      </c>
      <c r="E7684" s="5" t="s">
        <v>23562</v>
      </c>
      <c r="F7684" s="5" t="s">
        <v>34535</v>
      </c>
      <c r="G7684" s="5">
        <v>75.022080000000003</v>
      </c>
      <c r="J7684" s="23" t="s">
        <v>266</v>
      </c>
      <c r="L7684" s="5" t="s">
        <v>34536</v>
      </c>
      <c r="M7684" s="5" t="s">
        <v>34537</v>
      </c>
      <c r="O7684" s="5" t="s">
        <v>34538</v>
      </c>
      <c r="P7684" s="5" t="s">
        <v>34539</v>
      </c>
    </row>
    <row r="7685" spans="1:43" ht="26" x14ac:dyDescent="0.3">
      <c r="A7685" s="1" t="e">
        <f t="shared" si="120"/>
        <v>#REF!</v>
      </c>
      <c r="B7685" s="5" t="s">
        <v>34540</v>
      </c>
      <c r="C7685" s="5" t="s">
        <v>23502</v>
      </c>
      <c r="D7685" s="5" t="s">
        <v>1832</v>
      </c>
      <c r="E7685" s="5" t="s">
        <v>34301</v>
      </c>
      <c r="F7685" s="5" t="s">
        <v>34541</v>
      </c>
      <c r="G7685" s="5">
        <v>45.0400043</v>
      </c>
      <c r="J7685" s="23" t="s">
        <v>266</v>
      </c>
      <c r="L7685" s="5" t="s">
        <v>34542</v>
      </c>
      <c r="M7685" s="5" t="s">
        <v>34543</v>
      </c>
    </row>
    <row r="7686" spans="1:43" ht="26" x14ac:dyDescent="0.3">
      <c r="A7686" s="1" t="e">
        <f t="shared" si="120"/>
        <v>#REF!</v>
      </c>
      <c r="B7686" s="5" t="s">
        <v>34544</v>
      </c>
      <c r="C7686" s="5" t="s">
        <v>23502</v>
      </c>
      <c r="D7686" s="5" t="s">
        <v>270</v>
      </c>
      <c r="E7686" s="5" t="s">
        <v>34545</v>
      </c>
      <c r="F7686" s="5" t="s">
        <v>34546</v>
      </c>
      <c r="G7686" s="5">
        <v>34.456119999999999</v>
      </c>
      <c r="J7686" s="23" t="s">
        <v>266</v>
      </c>
      <c r="L7686" s="5" t="s">
        <v>34547</v>
      </c>
      <c r="M7686" s="5" t="s">
        <v>34548</v>
      </c>
      <c r="O7686" s="5" t="s">
        <v>34549</v>
      </c>
      <c r="P7686" s="5" t="s">
        <v>34550</v>
      </c>
    </row>
    <row r="7687" spans="1:43" ht="65" x14ac:dyDescent="0.3">
      <c r="A7687" s="1" t="e">
        <f t="shared" si="120"/>
        <v>#REF!</v>
      </c>
      <c r="B7687" s="5" t="s">
        <v>34551</v>
      </c>
      <c r="C7687" s="5" t="s">
        <v>23502</v>
      </c>
      <c r="D7687" s="5" t="s">
        <v>156</v>
      </c>
      <c r="E7687" s="5" t="s">
        <v>10215</v>
      </c>
      <c r="F7687" s="5" t="s">
        <v>34552</v>
      </c>
      <c r="G7687" s="5">
        <v>2354.6435345999998</v>
      </c>
      <c r="J7687" s="23" t="s">
        <v>266</v>
      </c>
      <c r="L7687" s="5" t="s">
        <v>34553</v>
      </c>
      <c r="M7687" s="5" t="s">
        <v>42318</v>
      </c>
      <c r="N7687" s="5">
        <v>2673</v>
      </c>
      <c r="O7687" s="5" t="s">
        <v>34554</v>
      </c>
      <c r="P7687" s="5" t="s">
        <v>42319</v>
      </c>
      <c r="Q7687" s="5">
        <v>2689</v>
      </c>
      <c r="R7687" s="5" t="s">
        <v>34555</v>
      </c>
      <c r="S7687" s="5" t="s">
        <v>42320</v>
      </c>
      <c r="T7687" s="5">
        <v>2762</v>
      </c>
      <c r="U7687" s="5" t="s">
        <v>34556</v>
      </c>
      <c r="V7687" s="5" t="s">
        <v>42321</v>
      </c>
      <c r="W7687" s="5">
        <v>2703</v>
      </c>
      <c r="X7687" s="5" t="s">
        <v>34557</v>
      </c>
      <c r="Y7687" s="5" t="s">
        <v>42318</v>
      </c>
      <c r="AA7687" s="5" t="s">
        <v>34558</v>
      </c>
      <c r="AB7687" s="5" t="s">
        <v>42319</v>
      </c>
      <c r="AD7687" s="5" t="s">
        <v>34559</v>
      </c>
      <c r="AE7687" s="5" t="s">
        <v>42320</v>
      </c>
      <c r="AG7687" s="5" t="s">
        <v>34560</v>
      </c>
      <c r="AH7687" s="5" t="s">
        <v>42321</v>
      </c>
      <c r="AJ7687" s="5" t="s">
        <v>34561</v>
      </c>
      <c r="AM7687" s="5" t="s">
        <v>34562</v>
      </c>
    </row>
    <row r="7688" spans="1:43" ht="26" x14ac:dyDescent="0.3">
      <c r="A7688" s="1" t="e">
        <f t="shared" si="120"/>
        <v>#REF!</v>
      </c>
      <c r="B7688" s="5" t="s">
        <v>42322</v>
      </c>
      <c r="C7688" s="5" t="s">
        <v>23502</v>
      </c>
      <c r="D7688" s="5" t="s">
        <v>2913</v>
      </c>
      <c r="E7688" s="5" t="s">
        <v>23555</v>
      </c>
      <c r="F7688" s="5" t="s">
        <v>34563</v>
      </c>
      <c r="G7688" s="5">
        <v>103.59779499999999</v>
      </c>
      <c r="J7688" s="23" t="s">
        <v>266</v>
      </c>
      <c r="L7688" s="5" t="s">
        <v>34564</v>
      </c>
      <c r="M7688" s="5" t="s">
        <v>42323</v>
      </c>
    </row>
    <row r="7689" spans="1:43" ht="26" x14ac:dyDescent="0.3">
      <c r="A7689" s="1" t="e">
        <f t="shared" si="120"/>
        <v>#REF!</v>
      </c>
      <c r="B7689" s="5" t="s">
        <v>42324</v>
      </c>
      <c r="C7689" s="5" t="s">
        <v>23502</v>
      </c>
      <c r="D7689" s="5" t="s">
        <v>1849</v>
      </c>
      <c r="E7689" s="5" t="s">
        <v>34565</v>
      </c>
      <c r="F7689" s="5" t="s">
        <v>34566</v>
      </c>
      <c r="G7689" s="5">
        <v>25.2697</v>
      </c>
      <c r="J7689" s="23" t="s">
        <v>266</v>
      </c>
      <c r="L7689" s="5" t="s">
        <v>34567</v>
      </c>
    </row>
    <row r="7690" spans="1:43" x14ac:dyDescent="0.3">
      <c r="A7690" s="1" t="e">
        <f t="shared" si="120"/>
        <v>#REF!</v>
      </c>
      <c r="B7690" s="5" t="s">
        <v>16073</v>
      </c>
      <c r="C7690" s="5" t="s">
        <v>23502</v>
      </c>
      <c r="D7690" s="5" t="s">
        <v>769</v>
      </c>
      <c r="E7690" s="5" t="s">
        <v>42325</v>
      </c>
      <c r="F7690" s="5" t="s">
        <v>34568</v>
      </c>
      <c r="G7690" s="5">
        <v>29.79</v>
      </c>
      <c r="J7690" s="23" t="s">
        <v>266</v>
      </c>
      <c r="L7690" s="5" t="s">
        <v>42326</v>
      </c>
      <c r="O7690" s="5" t="s">
        <v>34569</v>
      </c>
      <c r="P7690" s="5" t="s">
        <v>25150</v>
      </c>
      <c r="R7690" s="5" t="s">
        <v>34570</v>
      </c>
      <c r="S7690" s="5" t="s">
        <v>25152</v>
      </c>
      <c r="U7690" s="5" t="s">
        <v>34571</v>
      </c>
      <c r="V7690" s="5" t="s">
        <v>25154</v>
      </c>
      <c r="X7690" s="5" t="s">
        <v>25155</v>
      </c>
      <c r="Y7690" s="5" t="s">
        <v>42327</v>
      </c>
      <c r="AA7690" s="5" t="s">
        <v>34572</v>
      </c>
      <c r="AB7690" s="5" t="s">
        <v>25158</v>
      </c>
      <c r="AD7690" s="5" t="s">
        <v>34573</v>
      </c>
      <c r="AE7690" s="5" t="s">
        <v>25160</v>
      </c>
      <c r="AG7690" s="5" t="s">
        <v>34574</v>
      </c>
      <c r="AH7690" s="5" t="s">
        <v>42328</v>
      </c>
    </row>
    <row r="7691" spans="1:43" x14ac:dyDescent="0.3">
      <c r="A7691" s="1" t="e">
        <f t="shared" si="120"/>
        <v>#REF!</v>
      </c>
      <c r="B7691" s="5" t="s">
        <v>34575</v>
      </c>
      <c r="C7691" s="5" t="s">
        <v>23502</v>
      </c>
      <c r="D7691" s="5" t="s">
        <v>336</v>
      </c>
      <c r="E7691" s="5" t="s">
        <v>34576</v>
      </c>
      <c r="F7691" s="5" t="s">
        <v>34577</v>
      </c>
      <c r="G7691" s="5">
        <v>32.005380000000002</v>
      </c>
      <c r="J7691" s="23" t="s">
        <v>266</v>
      </c>
      <c r="L7691" s="5" t="s">
        <v>34578</v>
      </c>
    </row>
    <row r="7692" spans="1:43" ht="39" x14ac:dyDescent="0.3">
      <c r="A7692" s="1" t="e">
        <f t="shared" si="120"/>
        <v>#REF!</v>
      </c>
      <c r="B7692" s="5" t="s">
        <v>34579</v>
      </c>
      <c r="C7692" s="5" t="s">
        <v>23502</v>
      </c>
      <c r="D7692" s="5" t="s">
        <v>270</v>
      </c>
      <c r="E7692" s="5" t="s">
        <v>34580</v>
      </c>
      <c r="F7692" s="5" t="s">
        <v>34581</v>
      </c>
      <c r="G7692" s="5">
        <v>36.931085000000003</v>
      </c>
      <c r="J7692" s="23" t="s">
        <v>266</v>
      </c>
      <c r="L7692" s="5" t="s">
        <v>34582</v>
      </c>
      <c r="M7692" s="5" t="s">
        <v>34583</v>
      </c>
      <c r="O7692" s="5" t="s">
        <v>34584</v>
      </c>
      <c r="P7692" s="5" t="s">
        <v>34585</v>
      </c>
      <c r="R7692" s="5" t="s">
        <v>34586</v>
      </c>
      <c r="S7692" s="5" t="s">
        <v>24665</v>
      </c>
    </row>
    <row r="7693" spans="1:43" ht="52" x14ac:dyDescent="0.3">
      <c r="A7693" s="1" t="e">
        <f t="shared" si="120"/>
        <v>#REF!</v>
      </c>
      <c r="B7693" s="5" t="s">
        <v>42329</v>
      </c>
      <c r="C7693" s="5" t="s">
        <v>23502</v>
      </c>
      <c r="D7693" s="5" t="s">
        <v>1849</v>
      </c>
      <c r="E7693" s="5" t="s">
        <v>23555</v>
      </c>
      <c r="F7693" s="5" t="s">
        <v>34587</v>
      </c>
      <c r="G7693" s="5">
        <v>122.5088368</v>
      </c>
      <c r="J7693" s="23" t="s">
        <v>266</v>
      </c>
      <c r="L7693" s="5" t="s">
        <v>34588</v>
      </c>
      <c r="M7693" s="5" t="s">
        <v>34589</v>
      </c>
      <c r="O7693" s="5" t="s">
        <v>34590</v>
      </c>
      <c r="P7693" s="5" t="s">
        <v>34591</v>
      </c>
      <c r="R7693" s="5" t="s">
        <v>34592</v>
      </c>
      <c r="S7693" s="5" t="s">
        <v>34593</v>
      </c>
      <c r="U7693" s="5" t="s">
        <v>34594</v>
      </c>
      <c r="V7693" s="5" t="s">
        <v>34591</v>
      </c>
      <c r="X7693" s="5" t="s">
        <v>34595</v>
      </c>
      <c r="Y7693" s="5" t="s">
        <v>34589</v>
      </c>
      <c r="AA7693" s="5" t="s">
        <v>34596</v>
      </c>
      <c r="AB7693" s="5" t="s">
        <v>34591</v>
      </c>
      <c r="AD7693" s="5" t="s">
        <v>34592</v>
      </c>
      <c r="AE7693" s="5" t="s">
        <v>34593</v>
      </c>
      <c r="AG7693" s="5" t="s">
        <v>34597</v>
      </c>
      <c r="AH7693" s="5" t="s">
        <v>34591</v>
      </c>
    </row>
    <row r="7694" spans="1:43" ht="39" x14ac:dyDescent="0.3">
      <c r="A7694" s="1" t="e">
        <f t="shared" si="120"/>
        <v>#REF!</v>
      </c>
      <c r="B7694" s="5" t="s">
        <v>34598</v>
      </c>
      <c r="C7694" s="5" t="s">
        <v>23502</v>
      </c>
      <c r="D7694" s="5" t="s">
        <v>270</v>
      </c>
      <c r="E7694" s="5" t="s">
        <v>34599</v>
      </c>
      <c r="F7694" s="5" t="s">
        <v>34600</v>
      </c>
      <c r="G7694" s="5">
        <v>13641.793470599998</v>
      </c>
      <c r="J7694" s="23" t="s">
        <v>266</v>
      </c>
      <c r="L7694" s="5" t="s">
        <v>34601</v>
      </c>
      <c r="M7694" s="5" t="s">
        <v>34602</v>
      </c>
      <c r="N7694" s="5">
        <v>162615</v>
      </c>
      <c r="O7694" s="5" t="s">
        <v>34603</v>
      </c>
      <c r="P7694" s="5" t="s">
        <v>34604</v>
      </c>
      <c r="Q7694" s="5">
        <v>2577738</v>
      </c>
      <c r="R7694" s="5" t="s">
        <v>34605</v>
      </c>
      <c r="S7694" s="5" t="s">
        <v>34606</v>
      </c>
      <c r="T7694" s="5">
        <v>1685012</v>
      </c>
      <c r="U7694" s="5" t="s">
        <v>34607</v>
      </c>
      <c r="V7694" s="5" t="s">
        <v>34608</v>
      </c>
      <c r="W7694" s="5">
        <v>980292</v>
      </c>
      <c r="X7694" s="5" t="s">
        <v>34609</v>
      </c>
      <c r="Y7694" s="5" t="s">
        <v>34610</v>
      </c>
      <c r="Z7694" s="5">
        <v>916658</v>
      </c>
      <c r="AA7694" s="5" t="s">
        <v>34611</v>
      </c>
      <c r="AB7694" s="5" t="s">
        <v>34612</v>
      </c>
      <c r="AC7694" s="5">
        <v>3400584</v>
      </c>
      <c r="AD7694" s="5" t="s">
        <v>34613</v>
      </c>
      <c r="AE7694" s="5" t="s">
        <v>34614</v>
      </c>
      <c r="AG7694" s="5" t="s">
        <v>34615</v>
      </c>
      <c r="AH7694" s="5" t="s">
        <v>34616</v>
      </c>
      <c r="AJ7694" s="5" t="s">
        <v>34617</v>
      </c>
      <c r="AK7694" s="5" t="s">
        <v>42330</v>
      </c>
      <c r="AM7694" s="5" t="s">
        <v>34618</v>
      </c>
      <c r="AN7694" s="5" t="s">
        <v>34619</v>
      </c>
      <c r="AP7694" s="5" t="s">
        <v>34620</v>
      </c>
      <c r="AQ7694" s="5" t="s">
        <v>34602</v>
      </c>
    </row>
    <row r="7695" spans="1:43" ht="26" x14ac:dyDescent="0.3">
      <c r="A7695" s="1" t="e">
        <f t="shared" si="120"/>
        <v>#REF!</v>
      </c>
      <c r="B7695" s="5" t="s">
        <v>34621</v>
      </c>
      <c r="C7695" s="5" t="s">
        <v>23502</v>
      </c>
      <c r="D7695" s="5" t="s">
        <v>336</v>
      </c>
      <c r="E7695" s="5" t="s">
        <v>42331</v>
      </c>
      <c r="F7695" s="5" t="s">
        <v>34622</v>
      </c>
      <c r="G7695" s="5">
        <v>28.782190000000003</v>
      </c>
      <c r="J7695" s="23" t="s">
        <v>266</v>
      </c>
      <c r="L7695" s="5" t="s">
        <v>34621</v>
      </c>
    </row>
    <row r="7696" spans="1:43" x14ac:dyDescent="0.3">
      <c r="A7696" s="1" t="e">
        <f t="shared" si="120"/>
        <v>#REF!</v>
      </c>
      <c r="B7696" s="5" t="s">
        <v>42332</v>
      </c>
      <c r="C7696" s="5" t="s">
        <v>23502</v>
      </c>
      <c r="D7696" s="5" t="s">
        <v>1832</v>
      </c>
      <c r="E7696" s="5" t="s">
        <v>23562</v>
      </c>
      <c r="F7696" s="5" t="s">
        <v>34623</v>
      </c>
      <c r="G7696" s="5">
        <v>47.322980000000001</v>
      </c>
      <c r="J7696" s="23" t="s">
        <v>266</v>
      </c>
      <c r="L7696" s="5" t="s">
        <v>34624</v>
      </c>
      <c r="M7696" s="5" t="s">
        <v>30136</v>
      </c>
      <c r="O7696" s="5" t="s">
        <v>34625</v>
      </c>
      <c r="P7696" s="5" t="s">
        <v>30138</v>
      </c>
    </row>
    <row r="7697" spans="1:57" ht="39" x14ac:dyDescent="0.3">
      <c r="A7697" s="1" t="e">
        <f t="shared" si="120"/>
        <v>#REF!</v>
      </c>
      <c r="B7697" s="5" t="s">
        <v>34626</v>
      </c>
      <c r="C7697" s="5" t="s">
        <v>23502</v>
      </c>
      <c r="D7697" s="5" t="s">
        <v>156</v>
      </c>
      <c r="E7697" s="5" t="s">
        <v>10215</v>
      </c>
      <c r="F7697" s="5" t="s">
        <v>34627</v>
      </c>
      <c r="G7697" s="5">
        <v>6906.9999999999991</v>
      </c>
      <c r="J7697" s="23" t="s">
        <v>266</v>
      </c>
      <c r="L7697" s="5" t="s">
        <v>34628</v>
      </c>
      <c r="M7697" s="5" t="s">
        <v>34629</v>
      </c>
      <c r="N7697" s="5">
        <v>292891</v>
      </c>
      <c r="O7697" s="5" t="s">
        <v>34630</v>
      </c>
      <c r="P7697" s="5" t="s">
        <v>34631</v>
      </c>
      <c r="Q7697" s="5">
        <v>269241</v>
      </c>
      <c r="R7697" s="5" t="s">
        <v>34632</v>
      </c>
      <c r="S7697" s="5" t="s">
        <v>34633</v>
      </c>
      <c r="T7697" s="5">
        <v>7148302</v>
      </c>
      <c r="U7697" s="5" t="s">
        <v>34634</v>
      </c>
      <c r="V7697" s="5" t="s">
        <v>34635</v>
      </c>
      <c r="W7697" s="5">
        <v>6774530</v>
      </c>
      <c r="X7697" s="5" t="s">
        <v>34636</v>
      </c>
      <c r="Y7697" s="5" t="s">
        <v>34637</v>
      </c>
      <c r="Z7697" s="5">
        <v>7156032</v>
      </c>
      <c r="AA7697" s="5" t="s">
        <v>34638</v>
      </c>
      <c r="AB7697" s="5" t="s">
        <v>34639</v>
      </c>
      <c r="AC7697" s="5">
        <v>7477725</v>
      </c>
      <c r="AD7697" s="5" t="s">
        <v>34640</v>
      </c>
      <c r="AE7697" s="5" t="s">
        <v>34641</v>
      </c>
      <c r="AF7697" s="5">
        <v>7415730</v>
      </c>
      <c r="AG7697" s="5" t="s">
        <v>34642</v>
      </c>
      <c r="AH7697" s="5" t="s">
        <v>34643</v>
      </c>
      <c r="AI7697" s="5">
        <v>3153808</v>
      </c>
      <c r="AJ7697" s="5" t="s">
        <v>34644</v>
      </c>
      <c r="AK7697" s="5" t="s">
        <v>42333</v>
      </c>
      <c r="AL7697" s="5">
        <v>278227</v>
      </c>
      <c r="AM7697" s="5" t="s">
        <v>34645</v>
      </c>
      <c r="AN7697" s="5" t="s">
        <v>34646</v>
      </c>
      <c r="AO7697" s="5">
        <v>2842580</v>
      </c>
      <c r="AP7697" s="5" t="s">
        <v>34647</v>
      </c>
      <c r="AS7697" s="5" t="s">
        <v>34648</v>
      </c>
      <c r="AV7697" s="5" t="s">
        <v>34649</v>
      </c>
      <c r="AY7697" s="5" t="s">
        <v>34650</v>
      </c>
      <c r="BB7697" s="5" t="s">
        <v>34651</v>
      </c>
      <c r="BE7697" s="5" t="s">
        <v>42334</v>
      </c>
    </row>
    <row r="7698" spans="1:57" ht="26" x14ac:dyDescent="0.3">
      <c r="A7698" s="1" t="e">
        <f t="shared" si="120"/>
        <v>#REF!</v>
      </c>
      <c r="B7698" s="5" t="s">
        <v>34652</v>
      </c>
      <c r="C7698" s="5" t="s">
        <v>23502</v>
      </c>
      <c r="D7698" s="5" t="s">
        <v>270</v>
      </c>
      <c r="E7698" s="5" t="s">
        <v>5103</v>
      </c>
      <c r="F7698" s="5" t="s">
        <v>42335</v>
      </c>
      <c r="G7698" s="5">
        <v>54084.287183</v>
      </c>
      <c r="J7698" s="23" t="s">
        <v>266</v>
      </c>
      <c r="L7698" s="5" t="s">
        <v>42336</v>
      </c>
      <c r="M7698" s="5" t="s">
        <v>34653</v>
      </c>
      <c r="N7698" s="5">
        <v>34445</v>
      </c>
      <c r="R7698" s="5" t="s">
        <v>34654</v>
      </c>
      <c r="S7698" s="5" t="s">
        <v>34653</v>
      </c>
    </row>
    <row r="7699" spans="1:57" ht="26" x14ac:dyDescent="0.3">
      <c r="A7699" s="1" t="e">
        <f t="shared" si="120"/>
        <v>#REF!</v>
      </c>
      <c r="B7699" s="5" t="s">
        <v>34655</v>
      </c>
      <c r="C7699" s="5" t="s">
        <v>23502</v>
      </c>
      <c r="D7699" s="5" t="s">
        <v>336</v>
      </c>
      <c r="E7699" s="5" t="s">
        <v>15194</v>
      </c>
      <c r="F7699" s="5" t="s">
        <v>34656</v>
      </c>
      <c r="G7699" s="5">
        <v>35</v>
      </c>
      <c r="J7699" s="23" t="s">
        <v>266</v>
      </c>
      <c r="L7699" s="5" t="s">
        <v>34655</v>
      </c>
      <c r="M7699" s="5" t="s">
        <v>34657</v>
      </c>
      <c r="O7699" s="5" t="s">
        <v>34658</v>
      </c>
      <c r="P7699" s="5" t="s">
        <v>34659</v>
      </c>
    </row>
    <row r="7700" spans="1:57" ht="26" x14ac:dyDescent="0.3">
      <c r="A7700" s="1" t="e">
        <f t="shared" si="120"/>
        <v>#REF!</v>
      </c>
      <c r="B7700" s="5" t="s">
        <v>34660</v>
      </c>
      <c r="C7700" s="5" t="s">
        <v>23502</v>
      </c>
      <c r="D7700" s="5" t="s">
        <v>336</v>
      </c>
      <c r="E7700" s="5" t="s">
        <v>15194</v>
      </c>
      <c r="F7700" s="5" t="s">
        <v>34661</v>
      </c>
      <c r="G7700" s="5">
        <v>35</v>
      </c>
      <c r="J7700" s="23" t="s">
        <v>266</v>
      </c>
      <c r="L7700" s="5" t="s">
        <v>34662</v>
      </c>
      <c r="M7700" s="5" t="s">
        <v>34663</v>
      </c>
      <c r="O7700" s="5" t="s">
        <v>34664</v>
      </c>
      <c r="P7700" s="5" t="s">
        <v>42337</v>
      </c>
    </row>
    <row r="7701" spans="1:57" ht="26" x14ac:dyDescent="0.3">
      <c r="A7701" s="1" t="e">
        <f t="shared" si="120"/>
        <v>#REF!</v>
      </c>
      <c r="B7701" s="5" t="s">
        <v>34666</v>
      </c>
      <c r="C7701" s="5" t="s">
        <v>23502</v>
      </c>
      <c r="D7701" s="5" t="s">
        <v>336</v>
      </c>
      <c r="E7701" s="5" t="s">
        <v>15194</v>
      </c>
      <c r="F7701" s="5" t="s">
        <v>34667</v>
      </c>
      <c r="G7701" s="5">
        <v>35</v>
      </c>
      <c r="J7701" s="23" t="s">
        <v>266</v>
      </c>
      <c r="L7701" s="5" t="s">
        <v>34666</v>
      </c>
      <c r="M7701" s="5" t="s">
        <v>34668</v>
      </c>
      <c r="O7701" s="5" t="s">
        <v>34669</v>
      </c>
      <c r="P7701" s="5" t="s">
        <v>34670</v>
      </c>
    </row>
    <row r="7702" spans="1:57" ht="26" x14ac:dyDescent="0.3">
      <c r="A7702" s="1" t="e">
        <f t="shared" si="120"/>
        <v>#REF!</v>
      </c>
      <c r="B7702" s="5" t="s">
        <v>34671</v>
      </c>
      <c r="C7702" s="5" t="s">
        <v>23502</v>
      </c>
      <c r="D7702" s="5" t="s">
        <v>336</v>
      </c>
      <c r="E7702" s="5" t="s">
        <v>15194</v>
      </c>
      <c r="F7702" s="5" t="s">
        <v>34672</v>
      </c>
      <c r="G7702" s="5">
        <v>35</v>
      </c>
      <c r="J7702" s="23" t="s">
        <v>266</v>
      </c>
      <c r="L7702" s="5" t="s">
        <v>34673</v>
      </c>
      <c r="M7702" s="5" t="s">
        <v>42338</v>
      </c>
      <c r="O7702" s="5" t="s">
        <v>34674</v>
      </c>
    </row>
    <row r="7703" spans="1:57" ht="26" x14ac:dyDescent="0.3">
      <c r="A7703" s="1" t="e">
        <f t="shared" si="120"/>
        <v>#REF!</v>
      </c>
      <c r="B7703" s="5" t="s">
        <v>34675</v>
      </c>
      <c r="C7703" s="5" t="s">
        <v>23502</v>
      </c>
      <c r="D7703" s="5" t="s">
        <v>336</v>
      </c>
      <c r="E7703" s="5" t="s">
        <v>15194</v>
      </c>
      <c r="F7703" s="5" t="s">
        <v>42339</v>
      </c>
      <c r="G7703" s="5">
        <v>35</v>
      </c>
      <c r="J7703" s="23" t="s">
        <v>266</v>
      </c>
      <c r="L7703" s="5" t="s">
        <v>34675</v>
      </c>
      <c r="M7703" s="5" t="s">
        <v>42340</v>
      </c>
      <c r="O7703" s="5" t="s">
        <v>34664</v>
      </c>
      <c r="P7703" s="5" t="s">
        <v>34665</v>
      </c>
    </row>
    <row r="7704" spans="1:57" ht="26" x14ac:dyDescent="0.3">
      <c r="A7704" s="1" t="e">
        <f t="shared" si="120"/>
        <v>#REF!</v>
      </c>
      <c r="B7704" s="5" t="s">
        <v>34676</v>
      </c>
      <c r="C7704" s="5" t="s">
        <v>23502</v>
      </c>
      <c r="D7704" s="5" t="s">
        <v>336</v>
      </c>
      <c r="E7704" s="5" t="s">
        <v>15194</v>
      </c>
      <c r="F7704" s="5" t="s">
        <v>34677</v>
      </c>
      <c r="G7704" s="5">
        <v>35</v>
      </c>
      <c r="J7704" s="23" t="s">
        <v>266</v>
      </c>
      <c r="L7704" s="5" t="s">
        <v>34676</v>
      </c>
      <c r="M7704" s="5" t="s">
        <v>34678</v>
      </c>
      <c r="O7704" s="5" t="s">
        <v>34669</v>
      </c>
      <c r="P7704" s="5" t="s">
        <v>34670</v>
      </c>
    </row>
    <row r="7705" spans="1:57" ht="26" x14ac:dyDescent="0.3">
      <c r="A7705" s="1" t="e">
        <f t="shared" si="120"/>
        <v>#REF!</v>
      </c>
      <c r="B7705" s="5" t="s">
        <v>34679</v>
      </c>
      <c r="C7705" s="5" t="s">
        <v>23502</v>
      </c>
      <c r="D7705" s="5" t="s">
        <v>336</v>
      </c>
      <c r="E7705" s="5" t="s">
        <v>15194</v>
      </c>
      <c r="F7705" s="5" t="s">
        <v>34680</v>
      </c>
      <c r="G7705" s="5">
        <v>28.000000000000004</v>
      </c>
      <c r="J7705" s="23" t="s">
        <v>266</v>
      </c>
      <c r="L7705" s="5" t="s">
        <v>34679</v>
      </c>
      <c r="O7705" s="5" t="s">
        <v>34681</v>
      </c>
      <c r="P7705" s="5" t="s">
        <v>34682</v>
      </c>
    </row>
    <row r="7706" spans="1:57" ht="26" x14ac:dyDescent="0.3">
      <c r="A7706" s="1" t="e">
        <f t="shared" si="120"/>
        <v>#REF!</v>
      </c>
      <c r="B7706" s="5" t="s">
        <v>34683</v>
      </c>
      <c r="C7706" s="5" t="s">
        <v>23502</v>
      </c>
      <c r="D7706" s="5" t="s">
        <v>336</v>
      </c>
      <c r="E7706" s="5" t="s">
        <v>15194</v>
      </c>
      <c r="F7706" s="5" t="s">
        <v>34684</v>
      </c>
      <c r="G7706" s="5">
        <v>35</v>
      </c>
      <c r="J7706" s="23" t="s">
        <v>266</v>
      </c>
      <c r="L7706" s="5" t="s">
        <v>34683</v>
      </c>
      <c r="O7706" s="5" t="s">
        <v>34685</v>
      </c>
      <c r="P7706" s="5" t="s">
        <v>42341</v>
      </c>
    </row>
    <row r="7707" spans="1:57" ht="26" x14ac:dyDescent="0.3">
      <c r="A7707" s="1" t="e">
        <f t="shared" si="120"/>
        <v>#REF!</v>
      </c>
      <c r="B7707" s="5" t="s">
        <v>34686</v>
      </c>
      <c r="C7707" s="5" t="s">
        <v>23502</v>
      </c>
      <c r="D7707" s="5" t="s">
        <v>336</v>
      </c>
      <c r="E7707" s="5" t="s">
        <v>15194</v>
      </c>
      <c r="F7707" s="5" t="s">
        <v>34687</v>
      </c>
      <c r="G7707" s="5">
        <v>35</v>
      </c>
      <c r="J7707" s="23" t="s">
        <v>266</v>
      </c>
      <c r="L7707" s="5" t="s">
        <v>34686</v>
      </c>
      <c r="M7707" s="5" t="s">
        <v>34688</v>
      </c>
      <c r="O7707" s="5" t="s">
        <v>34685</v>
      </c>
      <c r="P7707" s="5" t="s">
        <v>42341</v>
      </c>
    </row>
    <row r="7708" spans="1:57" ht="26" x14ac:dyDescent="0.3">
      <c r="A7708" s="1" t="e">
        <f t="shared" si="120"/>
        <v>#REF!</v>
      </c>
      <c r="B7708" s="5" t="s">
        <v>34689</v>
      </c>
      <c r="C7708" s="5" t="s">
        <v>23502</v>
      </c>
      <c r="D7708" s="5" t="s">
        <v>336</v>
      </c>
      <c r="E7708" s="5" t="s">
        <v>15194</v>
      </c>
      <c r="F7708" s="5" t="s">
        <v>34690</v>
      </c>
      <c r="G7708" s="5">
        <v>35.024654500000004</v>
      </c>
      <c r="J7708" s="23" t="s">
        <v>266</v>
      </c>
      <c r="L7708" s="5" t="s">
        <v>34689</v>
      </c>
      <c r="M7708" s="5" t="s">
        <v>34691</v>
      </c>
      <c r="O7708" s="5" t="s">
        <v>34692</v>
      </c>
      <c r="P7708" s="5" t="s">
        <v>34693</v>
      </c>
    </row>
    <row r="7709" spans="1:57" ht="26" x14ac:dyDescent="0.3">
      <c r="A7709" s="1" t="e">
        <f t="shared" si="120"/>
        <v>#REF!</v>
      </c>
      <c r="B7709" s="5" t="s">
        <v>34694</v>
      </c>
      <c r="C7709" s="5" t="s">
        <v>23502</v>
      </c>
      <c r="D7709" s="5" t="s">
        <v>336</v>
      </c>
      <c r="E7709" s="5" t="s">
        <v>15194</v>
      </c>
      <c r="F7709" s="5" t="s">
        <v>34695</v>
      </c>
      <c r="G7709" s="5">
        <v>35</v>
      </c>
      <c r="J7709" s="23" t="s">
        <v>266</v>
      </c>
      <c r="L7709" s="5" t="s">
        <v>34694</v>
      </c>
      <c r="M7709" s="5" t="s">
        <v>34696</v>
      </c>
      <c r="O7709" s="5" t="s">
        <v>34664</v>
      </c>
      <c r="P7709" s="5" t="s">
        <v>34665</v>
      </c>
    </row>
    <row r="7710" spans="1:57" ht="26" x14ac:dyDescent="0.3">
      <c r="A7710" s="1" t="e">
        <f t="shared" si="120"/>
        <v>#REF!</v>
      </c>
      <c r="B7710" s="5" t="s">
        <v>34697</v>
      </c>
      <c r="C7710" s="5" t="s">
        <v>23502</v>
      </c>
      <c r="D7710" s="5" t="s">
        <v>336</v>
      </c>
      <c r="E7710" s="5" t="s">
        <v>15194</v>
      </c>
      <c r="F7710" s="5" t="s">
        <v>34698</v>
      </c>
      <c r="G7710" s="5">
        <v>35</v>
      </c>
      <c r="J7710" s="23" t="s">
        <v>266</v>
      </c>
      <c r="L7710" s="5" t="s">
        <v>34697</v>
      </c>
      <c r="M7710" s="5" t="s">
        <v>34699</v>
      </c>
      <c r="O7710" s="5" t="s">
        <v>34681</v>
      </c>
      <c r="P7710" s="5" t="s">
        <v>34682</v>
      </c>
    </row>
    <row r="7711" spans="1:57" ht="26" x14ac:dyDescent="0.3">
      <c r="A7711" s="1" t="e">
        <f t="shared" si="120"/>
        <v>#REF!</v>
      </c>
      <c r="B7711" s="5" t="s">
        <v>42342</v>
      </c>
      <c r="C7711" s="5" t="s">
        <v>23502</v>
      </c>
      <c r="D7711" s="5" t="s">
        <v>336</v>
      </c>
      <c r="E7711" s="5" t="s">
        <v>15194</v>
      </c>
      <c r="F7711" s="5" t="s">
        <v>34701</v>
      </c>
      <c r="G7711" s="5">
        <v>35</v>
      </c>
      <c r="J7711" s="23" t="s">
        <v>266</v>
      </c>
      <c r="L7711" s="5" t="s">
        <v>34700</v>
      </c>
      <c r="O7711" s="5" t="s">
        <v>34702</v>
      </c>
      <c r="P7711" s="5" t="s">
        <v>34703</v>
      </c>
    </row>
    <row r="7712" spans="1:57" ht="26" x14ac:dyDescent="0.3">
      <c r="A7712" s="1" t="e">
        <f t="shared" si="120"/>
        <v>#REF!</v>
      </c>
      <c r="B7712" s="5" t="s">
        <v>34704</v>
      </c>
      <c r="C7712" s="5" t="s">
        <v>23502</v>
      </c>
      <c r="D7712" s="5" t="s">
        <v>336</v>
      </c>
      <c r="E7712" s="5" t="s">
        <v>15194</v>
      </c>
      <c r="F7712" s="5" t="s">
        <v>34705</v>
      </c>
      <c r="G7712" s="5">
        <v>35</v>
      </c>
      <c r="J7712" s="23" t="s">
        <v>266</v>
      </c>
      <c r="L7712" s="5" t="s">
        <v>34704</v>
      </c>
      <c r="O7712" s="5" t="s">
        <v>34702</v>
      </c>
      <c r="P7712" s="5" t="s">
        <v>34703</v>
      </c>
    </row>
    <row r="7713" spans="1:22" ht="26" x14ac:dyDescent="0.3">
      <c r="A7713" s="1" t="e">
        <f t="shared" si="120"/>
        <v>#REF!</v>
      </c>
      <c r="B7713" s="5" t="s">
        <v>34706</v>
      </c>
      <c r="C7713" s="5" t="s">
        <v>23502</v>
      </c>
      <c r="D7713" s="5" t="s">
        <v>336</v>
      </c>
      <c r="E7713" s="5" t="s">
        <v>15194</v>
      </c>
      <c r="F7713" s="5" t="s">
        <v>34707</v>
      </c>
      <c r="G7713" s="5">
        <v>35</v>
      </c>
      <c r="J7713" s="23" t="s">
        <v>266</v>
      </c>
      <c r="L7713" s="5" t="s">
        <v>34706</v>
      </c>
      <c r="M7713" s="5" t="s">
        <v>34708</v>
      </c>
      <c r="O7713" s="5" t="s">
        <v>34692</v>
      </c>
      <c r="P7713" s="5" t="s">
        <v>34693</v>
      </c>
    </row>
    <row r="7714" spans="1:22" ht="26" x14ac:dyDescent="0.3">
      <c r="A7714" s="1" t="e">
        <f t="shared" si="120"/>
        <v>#REF!</v>
      </c>
      <c r="B7714" s="5" t="s">
        <v>34709</v>
      </c>
      <c r="C7714" s="5" t="s">
        <v>23502</v>
      </c>
      <c r="D7714" s="5" t="s">
        <v>336</v>
      </c>
      <c r="E7714" s="5" t="s">
        <v>15194</v>
      </c>
      <c r="F7714" s="5" t="s">
        <v>34710</v>
      </c>
      <c r="G7714" s="5">
        <v>35</v>
      </c>
      <c r="J7714" s="23" t="s">
        <v>266</v>
      </c>
      <c r="L7714" s="5" t="s">
        <v>34709</v>
      </c>
      <c r="M7714" s="5" t="s">
        <v>34711</v>
      </c>
      <c r="O7714" s="5" t="s">
        <v>34712</v>
      </c>
      <c r="P7714" s="5" t="s">
        <v>34659</v>
      </c>
    </row>
    <row r="7715" spans="1:22" ht="26" x14ac:dyDescent="0.3">
      <c r="A7715" s="1" t="e">
        <f t="shared" si="120"/>
        <v>#REF!</v>
      </c>
      <c r="B7715" s="5" t="s">
        <v>42343</v>
      </c>
      <c r="C7715" s="5" t="s">
        <v>23502</v>
      </c>
      <c r="D7715" s="5" t="s">
        <v>336</v>
      </c>
      <c r="E7715" s="5" t="s">
        <v>15194</v>
      </c>
      <c r="F7715" s="5" t="s">
        <v>34714</v>
      </c>
      <c r="G7715" s="5">
        <v>35</v>
      </c>
      <c r="J7715" s="23" t="s">
        <v>266</v>
      </c>
      <c r="L7715" s="5" t="s">
        <v>34713</v>
      </c>
      <c r="M7715" s="5" t="s">
        <v>34715</v>
      </c>
      <c r="O7715" s="5" t="s">
        <v>34716</v>
      </c>
      <c r="P7715" s="5" t="s">
        <v>42341</v>
      </c>
    </row>
    <row r="7716" spans="1:22" ht="26" x14ac:dyDescent="0.3">
      <c r="A7716" s="1" t="e">
        <f t="shared" si="120"/>
        <v>#REF!</v>
      </c>
      <c r="B7716" s="5" t="s">
        <v>34717</v>
      </c>
      <c r="C7716" s="5" t="s">
        <v>23502</v>
      </c>
      <c r="D7716" s="5" t="s">
        <v>336</v>
      </c>
      <c r="E7716" s="5" t="s">
        <v>15194</v>
      </c>
      <c r="F7716" s="5" t="s">
        <v>34718</v>
      </c>
      <c r="G7716" s="5">
        <v>35</v>
      </c>
      <c r="J7716" s="23" t="s">
        <v>266</v>
      </c>
      <c r="L7716" s="5" t="s">
        <v>34717</v>
      </c>
      <c r="M7716" s="5" t="s">
        <v>34719</v>
      </c>
      <c r="O7716" s="5" t="s">
        <v>34720</v>
      </c>
    </row>
    <row r="7717" spans="1:22" ht="26" x14ac:dyDescent="0.3">
      <c r="A7717" s="1" t="e">
        <f t="shared" si="120"/>
        <v>#REF!</v>
      </c>
      <c r="B7717" s="5" t="s">
        <v>34721</v>
      </c>
      <c r="C7717" s="5" t="s">
        <v>23502</v>
      </c>
      <c r="D7717" s="5" t="s">
        <v>336</v>
      </c>
      <c r="E7717" s="5" t="s">
        <v>15194</v>
      </c>
      <c r="F7717" s="5" t="s">
        <v>34722</v>
      </c>
      <c r="G7717" s="5">
        <v>35.005900000000004</v>
      </c>
      <c r="J7717" s="23" t="s">
        <v>266</v>
      </c>
      <c r="L7717" s="5" t="s">
        <v>34721</v>
      </c>
      <c r="M7717" s="5" t="s">
        <v>34723</v>
      </c>
      <c r="O7717" s="5" t="s">
        <v>34674</v>
      </c>
    </row>
    <row r="7718" spans="1:22" ht="39" x14ac:dyDescent="0.3">
      <c r="A7718" s="1" t="e">
        <f t="shared" si="120"/>
        <v>#REF!</v>
      </c>
      <c r="B7718" s="5" t="s">
        <v>34724</v>
      </c>
      <c r="C7718" s="5" t="s">
        <v>23502</v>
      </c>
      <c r="D7718" s="5" t="s">
        <v>336</v>
      </c>
      <c r="E7718" s="5" t="s">
        <v>15194</v>
      </c>
      <c r="F7718" s="5" t="s">
        <v>34725</v>
      </c>
      <c r="G7718" s="5">
        <v>35</v>
      </c>
      <c r="J7718" s="23" t="s">
        <v>266</v>
      </c>
      <c r="L7718" s="5" t="s">
        <v>34724</v>
      </c>
      <c r="M7718" s="5" t="s">
        <v>34726</v>
      </c>
      <c r="O7718" s="5" t="s">
        <v>34720</v>
      </c>
    </row>
    <row r="7719" spans="1:22" ht="26" x14ac:dyDescent="0.3">
      <c r="A7719" s="1" t="e">
        <f t="shared" si="120"/>
        <v>#REF!</v>
      </c>
      <c r="B7719" s="5" t="s">
        <v>34727</v>
      </c>
      <c r="C7719" s="5" t="s">
        <v>23502</v>
      </c>
      <c r="D7719" s="5" t="s">
        <v>336</v>
      </c>
      <c r="E7719" s="5" t="s">
        <v>15194</v>
      </c>
      <c r="F7719" s="5" t="s">
        <v>34728</v>
      </c>
      <c r="G7719" s="5">
        <v>35</v>
      </c>
      <c r="J7719" s="23" t="s">
        <v>266</v>
      </c>
      <c r="L7719" s="5" t="s">
        <v>34727</v>
      </c>
      <c r="M7719" s="5" t="s">
        <v>34729</v>
      </c>
      <c r="O7719" s="5" t="s">
        <v>34692</v>
      </c>
      <c r="P7719" s="5" t="s">
        <v>34693</v>
      </c>
    </row>
    <row r="7720" spans="1:22" ht="26" x14ac:dyDescent="0.3">
      <c r="A7720" s="1" t="e">
        <f t="shared" si="120"/>
        <v>#REF!</v>
      </c>
      <c r="B7720" s="5" t="s">
        <v>34730</v>
      </c>
      <c r="C7720" s="5" t="s">
        <v>23502</v>
      </c>
      <c r="D7720" s="5" t="s">
        <v>858</v>
      </c>
      <c r="E7720" s="5" t="s">
        <v>34731</v>
      </c>
      <c r="F7720" s="5" t="s">
        <v>34732</v>
      </c>
      <c r="G7720" s="5">
        <v>3.7697438000000001</v>
      </c>
      <c r="J7720" s="23" t="s">
        <v>266</v>
      </c>
      <c r="L7720" s="5" t="s">
        <v>34733</v>
      </c>
      <c r="M7720" s="5" t="s">
        <v>34734</v>
      </c>
      <c r="O7720" s="5" t="s">
        <v>34735</v>
      </c>
      <c r="P7720" s="5" t="s">
        <v>34736</v>
      </c>
      <c r="R7720" s="5" t="s">
        <v>34737</v>
      </c>
      <c r="S7720" s="5" t="s">
        <v>34738</v>
      </c>
    </row>
    <row r="7721" spans="1:22" x14ac:dyDescent="0.3">
      <c r="A7721" s="1" t="e">
        <f t="shared" si="120"/>
        <v>#REF!</v>
      </c>
      <c r="B7721" s="5" t="s">
        <v>34739</v>
      </c>
      <c r="C7721" s="5" t="s">
        <v>23502</v>
      </c>
      <c r="D7721" s="5" t="s">
        <v>270</v>
      </c>
      <c r="E7721" s="5" t="s">
        <v>23562</v>
      </c>
      <c r="F7721" s="5" t="s">
        <v>34740</v>
      </c>
      <c r="G7721" s="5">
        <v>37.034233</v>
      </c>
      <c r="J7721" s="23" t="s">
        <v>266</v>
      </c>
      <c r="L7721" s="5" t="s">
        <v>34739</v>
      </c>
      <c r="M7721" s="5" t="s">
        <v>34741</v>
      </c>
    </row>
    <row r="7722" spans="1:22" ht="26" x14ac:dyDescent="0.3">
      <c r="A7722" s="1" t="e">
        <f t="shared" si="120"/>
        <v>#REF!</v>
      </c>
      <c r="B7722" s="5" t="s">
        <v>34742</v>
      </c>
      <c r="C7722" s="5" t="s">
        <v>23502</v>
      </c>
      <c r="D7722" s="5" t="s">
        <v>270</v>
      </c>
      <c r="E7722" s="5" t="s">
        <v>23710</v>
      </c>
      <c r="F7722" s="5" t="s">
        <v>34743</v>
      </c>
      <c r="G7722" s="5">
        <v>38</v>
      </c>
      <c r="J7722" s="23" t="s">
        <v>266</v>
      </c>
      <c r="L7722" s="5" t="s">
        <v>34742</v>
      </c>
      <c r="M7722" s="5" t="s">
        <v>34744</v>
      </c>
    </row>
    <row r="7723" spans="1:22" x14ac:dyDescent="0.3">
      <c r="A7723" s="1" t="e">
        <f t="shared" si="120"/>
        <v>#REF!</v>
      </c>
      <c r="B7723" s="5" t="s">
        <v>34745</v>
      </c>
      <c r="C7723" s="5" t="s">
        <v>23502</v>
      </c>
      <c r="D7723" s="5" t="s">
        <v>270</v>
      </c>
      <c r="E7723" s="5" t="s">
        <v>23710</v>
      </c>
      <c r="F7723" s="5" t="s">
        <v>34746</v>
      </c>
      <c r="G7723" s="5">
        <v>37</v>
      </c>
      <c r="J7723" s="23" t="s">
        <v>266</v>
      </c>
      <c r="L7723" s="5" t="s">
        <v>34745</v>
      </c>
      <c r="M7723" s="5" t="s">
        <v>34747</v>
      </c>
    </row>
    <row r="7724" spans="1:22" ht="26" x14ac:dyDescent="0.3">
      <c r="A7724" s="1" t="e">
        <f t="shared" si="120"/>
        <v>#REF!</v>
      </c>
      <c r="B7724" s="5" t="s">
        <v>34748</v>
      </c>
      <c r="C7724" s="5" t="s">
        <v>23502</v>
      </c>
      <c r="D7724" s="5" t="s">
        <v>1849</v>
      </c>
      <c r="E7724" s="5" t="s">
        <v>34749</v>
      </c>
      <c r="F7724" s="5" t="s">
        <v>34750</v>
      </c>
      <c r="G7724" s="5">
        <v>28.0344382</v>
      </c>
      <c r="J7724" s="23" t="s">
        <v>266</v>
      </c>
      <c r="L7724" s="5" t="s">
        <v>34748</v>
      </c>
      <c r="O7724" s="5" t="s">
        <v>34751</v>
      </c>
    </row>
    <row r="7725" spans="1:22" ht="26" x14ac:dyDescent="0.3">
      <c r="A7725" s="1" t="e">
        <f t="shared" si="120"/>
        <v>#REF!</v>
      </c>
      <c r="B7725" s="5" t="s">
        <v>34752</v>
      </c>
      <c r="C7725" s="5" t="s">
        <v>23502</v>
      </c>
      <c r="D7725" s="5" t="s">
        <v>1832</v>
      </c>
      <c r="E7725" s="5" t="s">
        <v>24238</v>
      </c>
      <c r="F7725" s="5" t="s">
        <v>42344</v>
      </c>
      <c r="G7725" s="5">
        <v>824.12933019999991</v>
      </c>
      <c r="J7725" s="23" t="s">
        <v>266</v>
      </c>
      <c r="L7725" s="5" t="s">
        <v>34753</v>
      </c>
      <c r="M7725" s="5" t="s">
        <v>34754</v>
      </c>
      <c r="N7725" s="5">
        <v>2635286</v>
      </c>
      <c r="O7725" s="5" t="s">
        <v>34755</v>
      </c>
      <c r="P7725" s="5" t="s">
        <v>34756</v>
      </c>
      <c r="Q7725" s="5">
        <v>2916602</v>
      </c>
      <c r="R7725" s="5" t="s">
        <v>34757</v>
      </c>
      <c r="S7725" s="5" t="s">
        <v>34754</v>
      </c>
      <c r="U7725" s="5" t="s">
        <v>34758</v>
      </c>
      <c r="V7725" s="5" t="s">
        <v>34756</v>
      </c>
    </row>
    <row r="7726" spans="1:22" ht="26" x14ac:dyDescent="0.3">
      <c r="A7726" s="1" t="e">
        <f t="shared" si="120"/>
        <v>#REF!</v>
      </c>
      <c r="B7726" s="5" t="s">
        <v>34759</v>
      </c>
      <c r="C7726" s="5" t="s">
        <v>23502</v>
      </c>
      <c r="D7726" s="5" t="s">
        <v>2913</v>
      </c>
      <c r="E7726" s="5" t="s">
        <v>24382</v>
      </c>
      <c r="F7726" s="5" t="s">
        <v>34760</v>
      </c>
      <c r="G7726" s="5">
        <v>31.791599999999999</v>
      </c>
      <c r="J7726" s="23" t="s">
        <v>266</v>
      </c>
      <c r="L7726" s="5" t="s">
        <v>34761</v>
      </c>
      <c r="O7726" s="5" t="s">
        <v>34762</v>
      </c>
      <c r="R7726" s="5" t="s">
        <v>34763</v>
      </c>
    </row>
    <row r="7727" spans="1:22" ht="26" x14ac:dyDescent="0.3">
      <c r="A7727" s="1" t="e">
        <f t="shared" si="120"/>
        <v>#REF!</v>
      </c>
      <c r="B7727" s="5" t="s">
        <v>34764</v>
      </c>
      <c r="C7727" s="5" t="s">
        <v>23502</v>
      </c>
      <c r="D7727" s="5" t="s">
        <v>2913</v>
      </c>
      <c r="E7727" s="5" t="s">
        <v>18845</v>
      </c>
      <c r="F7727" s="5" t="s">
        <v>34765</v>
      </c>
      <c r="G7727" s="5">
        <v>30.454553300000004</v>
      </c>
      <c r="J7727" s="23" t="s">
        <v>266</v>
      </c>
      <c r="L7727" s="5" t="s">
        <v>34764</v>
      </c>
      <c r="O7727" s="5" t="s">
        <v>32196</v>
      </c>
    </row>
    <row r="7728" spans="1:22" ht="39" x14ac:dyDescent="0.3">
      <c r="A7728" s="1" t="e">
        <f t="shared" si="120"/>
        <v>#REF!</v>
      </c>
      <c r="B7728" s="5" t="s">
        <v>34766</v>
      </c>
      <c r="C7728" s="5" t="s">
        <v>23502</v>
      </c>
      <c r="D7728" s="5" t="s">
        <v>2913</v>
      </c>
      <c r="E7728" s="5" t="s">
        <v>34767</v>
      </c>
      <c r="F7728" s="5" t="s">
        <v>34768</v>
      </c>
      <c r="G7728" s="5">
        <v>34.799999999999997</v>
      </c>
      <c r="J7728" s="23" t="s">
        <v>266</v>
      </c>
      <c r="L7728" s="5" t="s">
        <v>34766</v>
      </c>
      <c r="M7728" s="5" t="s">
        <v>34769</v>
      </c>
      <c r="O7728" s="5" t="s">
        <v>34770</v>
      </c>
    </row>
    <row r="7729" spans="1:19" ht="26" x14ac:dyDescent="0.3">
      <c r="A7729" s="1" t="e">
        <f t="shared" si="120"/>
        <v>#REF!</v>
      </c>
      <c r="B7729" s="5" t="s">
        <v>34771</v>
      </c>
      <c r="C7729" s="5" t="s">
        <v>23502</v>
      </c>
      <c r="D7729" s="5" t="s">
        <v>2913</v>
      </c>
      <c r="E7729" s="5" t="s">
        <v>34767</v>
      </c>
      <c r="F7729" s="5" t="s">
        <v>34772</v>
      </c>
      <c r="G7729" s="5">
        <v>34.799999999999997</v>
      </c>
      <c r="J7729" s="23" t="s">
        <v>266</v>
      </c>
      <c r="L7729" s="5" t="s">
        <v>34771</v>
      </c>
      <c r="M7729" s="5" t="s">
        <v>34773</v>
      </c>
      <c r="O7729" s="5" t="s">
        <v>34774</v>
      </c>
    </row>
    <row r="7730" spans="1:19" ht="26" x14ac:dyDescent="0.3">
      <c r="A7730" s="1" t="e">
        <f t="shared" si="120"/>
        <v>#REF!</v>
      </c>
      <c r="B7730" s="5" t="s">
        <v>34775</v>
      </c>
      <c r="C7730" s="5" t="s">
        <v>23502</v>
      </c>
      <c r="D7730" s="5" t="s">
        <v>2913</v>
      </c>
      <c r="E7730" s="5" t="s">
        <v>34767</v>
      </c>
      <c r="F7730" s="5" t="s">
        <v>34776</v>
      </c>
      <c r="G7730" s="5">
        <v>34.799999999999997</v>
      </c>
      <c r="J7730" s="23" t="s">
        <v>266</v>
      </c>
      <c r="L7730" s="5" t="s">
        <v>34775</v>
      </c>
      <c r="M7730" s="5" t="s">
        <v>34777</v>
      </c>
      <c r="O7730" s="5" t="s">
        <v>34774</v>
      </c>
    </row>
    <row r="7731" spans="1:19" ht="26" x14ac:dyDescent="0.3">
      <c r="A7731" s="1" t="e">
        <f t="shared" si="120"/>
        <v>#REF!</v>
      </c>
      <c r="B7731" s="5" t="s">
        <v>34778</v>
      </c>
      <c r="C7731" s="5" t="s">
        <v>23502</v>
      </c>
      <c r="D7731" s="5" t="s">
        <v>2913</v>
      </c>
      <c r="E7731" s="5" t="s">
        <v>34767</v>
      </c>
      <c r="F7731" s="5" t="s">
        <v>34779</v>
      </c>
      <c r="G7731" s="5">
        <v>34.799999999999997</v>
      </c>
      <c r="J7731" s="23" t="s">
        <v>266</v>
      </c>
      <c r="L7731" s="5" t="s">
        <v>34778</v>
      </c>
      <c r="M7731" s="5" t="s">
        <v>34780</v>
      </c>
      <c r="O7731" s="5" t="s">
        <v>34781</v>
      </c>
    </row>
    <row r="7732" spans="1:19" ht="26" x14ac:dyDescent="0.3">
      <c r="A7732" s="1" t="e">
        <f t="shared" si="120"/>
        <v>#REF!</v>
      </c>
      <c r="B7732" s="5" t="s">
        <v>34782</v>
      </c>
      <c r="C7732" s="5" t="s">
        <v>23502</v>
      </c>
      <c r="D7732" s="5" t="s">
        <v>2913</v>
      </c>
      <c r="E7732" s="5" t="s">
        <v>34767</v>
      </c>
      <c r="F7732" s="5" t="s">
        <v>34783</v>
      </c>
      <c r="G7732" s="5">
        <v>34.699999999999996</v>
      </c>
      <c r="J7732" s="23" t="s">
        <v>266</v>
      </c>
      <c r="L7732" s="5" t="s">
        <v>34782</v>
      </c>
      <c r="M7732" s="5" t="s">
        <v>34784</v>
      </c>
      <c r="O7732" s="5" t="s">
        <v>34774</v>
      </c>
    </row>
    <row r="7733" spans="1:19" ht="26" x14ac:dyDescent="0.3">
      <c r="A7733" s="1" t="e">
        <f t="shared" si="120"/>
        <v>#REF!</v>
      </c>
      <c r="B7733" s="5" t="s">
        <v>34785</v>
      </c>
      <c r="C7733" s="5" t="s">
        <v>23502</v>
      </c>
      <c r="D7733" s="5" t="s">
        <v>2913</v>
      </c>
      <c r="E7733" s="5" t="s">
        <v>34767</v>
      </c>
      <c r="F7733" s="5" t="s">
        <v>34786</v>
      </c>
      <c r="G7733" s="5">
        <v>34.799999999999997</v>
      </c>
      <c r="J7733" s="23" t="s">
        <v>266</v>
      </c>
      <c r="L7733" s="5" t="s">
        <v>34785</v>
      </c>
      <c r="M7733" s="5" t="s">
        <v>34787</v>
      </c>
      <c r="O7733" s="5" t="s">
        <v>34788</v>
      </c>
    </row>
    <row r="7734" spans="1:19" ht="26" x14ac:dyDescent="0.3">
      <c r="A7734" s="1" t="e">
        <f t="shared" si="120"/>
        <v>#REF!</v>
      </c>
      <c r="B7734" s="5" t="s">
        <v>34789</v>
      </c>
      <c r="C7734" s="5" t="s">
        <v>23502</v>
      </c>
      <c r="D7734" s="5" t="s">
        <v>2913</v>
      </c>
      <c r="E7734" s="5" t="s">
        <v>34767</v>
      </c>
      <c r="F7734" s="5" t="s">
        <v>34790</v>
      </c>
      <c r="G7734" s="5">
        <v>34.799999999999997</v>
      </c>
      <c r="J7734" s="23" t="s">
        <v>266</v>
      </c>
      <c r="L7734" s="5" t="s">
        <v>34789</v>
      </c>
      <c r="M7734" s="5" t="s">
        <v>34791</v>
      </c>
      <c r="O7734" s="5" t="s">
        <v>34792</v>
      </c>
    </row>
    <row r="7735" spans="1:19" ht="26" x14ac:dyDescent="0.3">
      <c r="A7735" s="1" t="e">
        <f t="shared" si="120"/>
        <v>#REF!</v>
      </c>
      <c r="B7735" s="5" t="s">
        <v>34793</v>
      </c>
      <c r="C7735" s="5" t="s">
        <v>23502</v>
      </c>
      <c r="D7735" s="5" t="s">
        <v>2913</v>
      </c>
      <c r="E7735" s="5" t="s">
        <v>34767</v>
      </c>
      <c r="F7735" s="5" t="s">
        <v>34794</v>
      </c>
      <c r="G7735" s="5">
        <v>34.699999999999996</v>
      </c>
      <c r="J7735" s="23" t="s">
        <v>266</v>
      </c>
      <c r="L7735" s="5" t="s">
        <v>34793</v>
      </c>
      <c r="M7735" s="5" t="s">
        <v>34795</v>
      </c>
      <c r="O7735" s="5" t="s">
        <v>34774</v>
      </c>
    </row>
    <row r="7736" spans="1:19" ht="26" x14ac:dyDescent="0.3">
      <c r="A7736" s="1" t="e">
        <f t="shared" si="120"/>
        <v>#REF!</v>
      </c>
      <c r="B7736" s="5" t="s">
        <v>34796</v>
      </c>
      <c r="C7736" s="5" t="s">
        <v>23502</v>
      </c>
      <c r="D7736" s="5" t="s">
        <v>2913</v>
      </c>
      <c r="E7736" s="5" t="s">
        <v>34767</v>
      </c>
      <c r="F7736" s="5" t="s">
        <v>34797</v>
      </c>
      <c r="G7736" s="5">
        <v>34.799999999999997</v>
      </c>
      <c r="J7736" s="23" t="s">
        <v>266</v>
      </c>
      <c r="L7736" s="5" t="s">
        <v>34796</v>
      </c>
      <c r="M7736" s="5" t="s">
        <v>34798</v>
      </c>
      <c r="O7736" s="5" t="s">
        <v>34799</v>
      </c>
    </row>
    <row r="7737" spans="1:19" ht="26" x14ac:dyDescent="0.3">
      <c r="A7737" s="1" t="e">
        <f t="shared" si="120"/>
        <v>#REF!</v>
      </c>
      <c r="B7737" s="5" t="s">
        <v>34800</v>
      </c>
      <c r="C7737" s="5" t="s">
        <v>23502</v>
      </c>
      <c r="D7737" s="5" t="s">
        <v>2913</v>
      </c>
      <c r="E7737" s="5" t="s">
        <v>34767</v>
      </c>
      <c r="F7737" s="5" t="s">
        <v>34801</v>
      </c>
      <c r="G7737" s="5">
        <v>34.799999999999997</v>
      </c>
      <c r="J7737" s="23" t="s">
        <v>266</v>
      </c>
      <c r="L7737" s="5" t="s">
        <v>34800</v>
      </c>
      <c r="M7737" s="5" t="s">
        <v>34802</v>
      </c>
      <c r="O7737" s="5" t="s">
        <v>34803</v>
      </c>
    </row>
    <row r="7738" spans="1:19" ht="26" x14ac:dyDescent="0.3">
      <c r="A7738" s="1" t="e">
        <f t="shared" si="120"/>
        <v>#REF!</v>
      </c>
      <c r="B7738" s="5" t="s">
        <v>34804</v>
      </c>
      <c r="C7738" s="5" t="s">
        <v>23502</v>
      </c>
      <c r="D7738" s="5" t="s">
        <v>2913</v>
      </c>
      <c r="E7738" s="5" t="s">
        <v>34767</v>
      </c>
      <c r="F7738" s="5" t="s">
        <v>34805</v>
      </c>
      <c r="G7738" s="5">
        <v>34.799999999999997</v>
      </c>
      <c r="J7738" s="23" t="s">
        <v>266</v>
      </c>
      <c r="L7738" s="5" t="s">
        <v>34804</v>
      </c>
      <c r="M7738" s="5" t="s">
        <v>34806</v>
      </c>
      <c r="O7738" s="5" t="s">
        <v>34807</v>
      </c>
    </row>
    <row r="7739" spans="1:19" ht="26" x14ac:dyDescent="0.3">
      <c r="A7739" s="1" t="e">
        <f t="shared" si="120"/>
        <v>#REF!</v>
      </c>
      <c r="B7739" s="5" t="s">
        <v>34808</v>
      </c>
      <c r="C7739" s="5" t="s">
        <v>23502</v>
      </c>
      <c r="D7739" s="5" t="s">
        <v>2913</v>
      </c>
      <c r="E7739" s="5" t="s">
        <v>34767</v>
      </c>
      <c r="F7739" s="5" t="s">
        <v>34809</v>
      </c>
      <c r="G7739" s="5">
        <v>34.799999999999997</v>
      </c>
      <c r="J7739" s="23" t="s">
        <v>266</v>
      </c>
      <c r="L7739" s="5" t="s">
        <v>34808</v>
      </c>
      <c r="M7739" s="5" t="s">
        <v>34810</v>
      </c>
      <c r="O7739" s="5" t="s">
        <v>34811</v>
      </c>
    </row>
    <row r="7740" spans="1:19" ht="26" x14ac:dyDescent="0.3">
      <c r="A7740" s="1" t="e">
        <f t="shared" si="120"/>
        <v>#REF!</v>
      </c>
      <c r="B7740" s="5" t="s">
        <v>34812</v>
      </c>
      <c r="C7740" s="5" t="s">
        <v>23502</v>
      </c>
      <c r="D7740" s="5" t="s">
        <v>2913</v>
      </c>
      <c r="E7740" s="5" t="s">
        <v>34767</v>
      </c>
      <c r="F7740" s="5" t="s">
        <v>42345</v>
      </c>
      <c r="G7740" s="5">
        <v>34.799999999999997</v>
      </c>
      <c r="J7740" s="23" t="s">
        <v>266</v>
      </c>
      <c r="L7740" s="5" t="s">
        <v>34812</v>
      </c>
      <c r="M7740" s="5" t="s">
        <v>23786</v>
      </c>
      <c r="O7740" s="5" t="s">
        <v>34813</v>
      </c>
    </row>
    <row r="7741" spans="1:19" ht="26" x14ac:dyDescent="0.3">
      <c r="A7741" s="1" t="e">
        <f t="shared" si="120"/>
        <v>#REF!</v>
      </c>
      <c r="B7741" s="5" t="s">
        <v>34814</v>
      </c>
      <c r="C7741" s="5" t="s">
        <v>23502</v>
      </c>
      <c r="D7741" s="5" t="s">
        <v>2913</v>
      </c>
      <c r="E7741" s="5" t="s">
        <v>34767</v>
      </c>
      <c r="F7741" s="5" t="s">
        <v>42346</v>
      </c>
      <c r="G7741" s="5">
        <v>34.799999999999997</v>
      </c>
      <c r="J7741" s="23" t="s">
        <v>266</v>
      </c>
      <c r="L7741" s="5" t="s">
        <v>34814</v>
      </c>
      <c r="M7741" s="5" t="s">
        <v>34815</v>
      </c>
      <c r="O7741" s="5" t="s">
        <v>34816</v>
      </c>
    </row>
    <row r="7742" spans="1:19" ht="26" x14ac:dyDescent="0.3">
      <c r="A7742" s="1" t="e">
        <f t="shared" ref="A7742:A7805" si="121">A7741+1</f>
        <v>#REF!</v>
      </c>
      <c r="B7742" s="5" t="s">
        <v>34817</v>
      </c>
      <c r="C7742" s="5" t="s">
        <v>23502</v>
      </c>
      <c r="D7742" s="5" t="s">
        <v>8769</v>
      </c>
      <c r="E7742" s="5" t="s">
        <v>34818</v>
      </c>
      <c r="F7742" s="5" t="s">
        <v>34819</v>
      </c>
      <c r="G7742" s="5">
        <v>25.652422899999998</v>
      </c>
      <c r="J7742" s="23" t="s">
        <v>266</v>
      </c>
      <c r="L7742" s="5" t="s">
        <v>34817</v>
      </c>
      <c r="M7742" s="5" t="s">
        <v>34820</v>
      </c>
      <c r="O7742" s="5" t="s">
        <v>34821</v>
      </c>
      <c r="P7742" s="5" t="s">
        <v>34822</v>
      </c>
      <c r="R7742" s="5" t="s">
        <v>34823</v>
      </c>
      <c r="S7742" s="5" t="s">
        <v>34824</v>
      </c>
    </row>
    <row r="7743" spans="1:19" ht="26" x14ac:dyDescent="0.3">
      <c r="A7743" s="1" t="e">
        <f t="shared" si="121"/>
        <v>#REF!</v>
      </c>
      <c r="B7743" s="5" t="s">
        <v>34825</v>
      </c>
      <c r="C7743" s="5" t="s">
        <v>23502</v>
      </c>
      <c r="D7743" s="5" t="s">
        <v>8769</v>
      </c>
      <c r="E7743" s="5" t="s">
        <v>34826</v>
      </c>
      <c r="F7743" s="5" t="s">
        <v>34827</v>
      </c>
      <c r="G7743" s="5">
        <v>40.207535999999998</v>
      </c>
      <c r="J7743" s="23" t="s">
        <v>266</v>
      </c>
      <c r="L7743" s="5" t="s">
        <v>34828</v>
      </c>
      <c r="M7743" s="5" t="s">
        <v>34829</v>
      </c>
    </row>
    <row r="7744" spans="1:19" ht="26" x14ac:dyDescent="0.3">
      <c r="A7744" s="1" t="e">
        <f t="shared" si="121"/>
        <v>#REF!</v>
      </c>
      <c r="B7744" s="5" t="s">
        <v>34830</v>
      </c>
      <c r="C7744" s="5" t="s">
        <v>23502</v>
      </c>
      <c r="D7744" s="5" t="s">
        <v>363</v>
      </c>
      <c r="E7744" s="5" t="s">
        <v>34831</v>
      </c>
      <c r="F7744" s="5" t="s">
        <v>34832</v>
      </c>
      <c r="G7744" s="5">
        <v>690.39683409999998</v>
      </c>
      <c r="J7744" s="23" t="s">
        <v>266</v>
      </c>
      <c r="L7744" s="5" t="s">
        <v>42347</v>
      </c>
      <c r="M7744" s="5" t="s">
        <v>24464</v>
      </c>
      <c r="N7744" s="5">
        <v>756733</v>
      </c>
      <c r="O7744" s="5" t="s">
        <v>42348</v>
      </c>
      <c r="P7744" s="5" t="s">
        <v>34833</v>
      </c>
      <c r="Q7744" s="5">
        <v>773002</v>
      </c>
      <c r="R7744" s="5" t="s">
        <v>34834</v>
      </c>
      <c r="S7744" s="5" t="s">
        <v>24466</v>
      </c>
    </row>
    <row r="7745" spans="1:31" x14ac:dyDescent="0.3">
      <c r="A7745" s="1" t="e">
        <f t="shared" si="121"/>
        <v>#REF!</v>
      </c>
      <c r="B7745" s="5" t="s">
        <v>34835</v>
      </c>
      <c r="C7745" s="5" t="s">
        <v>23502</v>
      </c>
      <c r="D7745" s="5" t="s">
        <v>270</v>
      </c>
      <c r="E7745" s="5" t="s">
        <v>23710</v>
      </c>
      <c r="F7745" s="5" t="s">
        <v>34836</v>
      </c>
      <c r="G7745" s="5">
        <v>42</v>
      </c>
      <c r="J7745" s="23" t="s">
        <v>266</v>
      </c>
      <c r="L7745" s="5" t="s">
        <v>34835</v>
      </c>
      <c r="M7745" s="5" t="s">
        <v>34837</v>
      </c>
    </row>
    <row r="7746" spans="1:31" x14ac:dyDescent="0.3">
      <c r="A7746" s="1" t="e">
        <f t="shared" si="121"/>
        <v>#REF!</v>
      </c>
      <c r="B7746" s="5" t="s">
        <v>34838</v>
      </c>
      <c r="C7746" s="5" t="s">
        <v>23502</v>
      </c>
      <c r="D7746" s="5" t="s">
        <v>270</v>
      </c>
      <c r="E7746" s="5" t="s">
        <v>28822</v>
      </c>
      <c r="F7746" s="5" t="s">
        <v>34839</v>
      </c>
      <c r="G7746" s="5">
        <v>50</v>
      </c>
      <c r="J7746" s="23" t="s">
        <v>266</v>
      </c>
      <c r="L7746" s="5" t="s">
        <v>34838</v>
      </c>
      <c r="M7746" s="5" t="s">
        <v>34840</v>
      </c>
    </row>
    <row r="7747" spans="1:31" ht="26" x14ac:dyDescent="0.3">
      <c r="A7747" s="1" t="e">
        <f t="shared" si="121"/>
        <v>#REF!</v>
      </c>
      <c r="B7747" s="5" t="s">
        <v>34841</v>
      </c>
      <c r="C7747" s="5" t="s">
        <v>23502</v>
      </c>
      <c r="D7747" s="5" t="s">
        <v>270</v>
      </c>
      <c r="E7747" s="5" t="s">
        <v>28822</v>
      </c>
      <c r="F7747" s="5" t="s">
        <v>34842</v>
      </c>
      <c r="G7747" s="5">
        <v>38.518026800000001</v>
      </c>
      <c r="J7747" s="23" t="s">
        <v>266</v>
      </c>
      <c r="L7747" s="5" t="s">
        <v>34841</v>
      </c>
      <c r="M7747" s="5" t="s">
        <v>34843</v>
      </c>
      <c r="O7747" s="5" t="s">
        <v>34844</v>
      </c>
      <c r="P7747" s="5" t="s">
        <v>34840</v>
      </c>
    </row>
    <row r="7748" spans="1:31" ht="39" x14ac:dyDescent="0.3">
      <c r="A7748" s="1" t="e">
        <f t="shared" si="121"/>
        <v>#REF!</v>
      </c>
      <c r="B7748" s="5" t="s">
        <v>34845</v>
      </c>
      <c r="C7748" s="5" t="s">
        <v>23502</v>
      </c>
      <c r="D7748" s="5" t="s">
        <v>270</v>
      </c>
      <c r="E7748" s="5" t="s">
        <v>28822</v>
      </c>
      <c r="F7748" s="5" t="s">
        <v>34846</v>
      </c>
      <c r="G7748" s="5">
        <v>45.5</v>
      </c>
      <c r="J7748" s="23" t="s">
        <v>266</v>
      </c>
      <c r="L7748" s="5" t="s">
        <v>34845</v>
      </c>
      <c r="M7748" s="5" t="s">
        <v>34847</v>
      </c>
    </row>
    <row r="7749" spans="1:31" ht="26" x14ac:dyDescent="0.3">
      <c r="A7749" s="1" t="e">
        <f t="shared" si="121"/>
        <v>#REF!</v>
      </c>
      <c r="B7749" s="5" t="s">
        <v>34848</v>
      </c>
      <c r="C7749" s="5" t="s">
        <v>23502</v>
      </c>
      <c r="D7749" s="5" t="s">
        <v>1480</v>
      </c>
      <c r="E7749" s="5" t="s">
        <v>33313</v>
      </c>
      <c r="F7749" s="5" t="s">
        <v>34849</v>
      </c>
      <c r="G7749" s="5">
        <v>66.443217500000003</v>
      </c>
      <c r="J7749" s="23" t="s">
        <v>266</v>
      </c>
      <c r="L7749" s="5" t="s">
        <v>34850</v>
      </c>
      <c r="M7749" s="5" t="s">
        <v>34851</v>
      </c>
      <c r="O7749" s="5" t="s">
        <v>34852</v>
      </c>
      <c r="P7749" s="5" t="s">
        <v>34853</v>
      </c>
    </row>
    <row r="7750" spans="1:31" ht="39" x14ac:dyDescent="0.3">
      <c r="A7750" s="1" t="e">
        <f t="shared" si="121"/>
        <v>#REF!</v>
      </c>
      <c r="B7750" s="5" t="s">
        <v>34854</v>
      </c>
      <c r="C7750" s="5" t="s">
        <v>23502</v>
      </c>
      <c r="D7750" s="5" t="s">
        <v>270</v>
      </c>
      <c r="E7750" s="5" t="s">
        <v>34855</v>
      </c>
      <c r="F7750" s="5" t="s">
        <v>34856</v>
      </c>
      <c r="G7750" s="5">
        <v>25057</v>
      </c>
      <c r="J7750" s="23" t="s">
        <v>266</v>
      </c>
      <c r="K7750" s="5" t="s">
        <v>34857</v>
      </c>
      <c r="L7750" s="5" t="s">
        <v>34858</v>
      </c>
      <c r="M7750" s="5" t="s">
        <v>34859</v>
      </c>
      <c r="N7750" s="5">
        <v>8145349</v>
      </c>
      <c r="O7750" s="5" t="s">
        <v>34860</v>
      </c>
      <c r="P7750" s="5" t="s">
        <v>34861</v>
      </c>
      <c r="Q7750" s="5">
        <v>1413085</v>
      </c>
      <c r="R7750" s="5" t="s">
        <v>34862</v>
      </c>
      <c r="S7750" s="5" t="s">
        <v>34863</v>
      </c>
      <c r="T7750" s="5">
        <v>6519463</v>
      </c>
      <c r="U7750" s="5" t="s">
        <v>34864</v>
      </c>
      <c r="V7750" s="5" t="s">
        <v>34865</v>
      </c>
      <c r="W7750" s="5">
        <v>7490693</v>
      </c>
      <c r="X7750" s="5" t="s">
        <v>34866</v>
      </c>
      <c r="Y7750" s="5" t="s">
        <v>34867</v>
      </c>
      <c r="Z7750" s="5">
        <v>2974588</v>
      </c>
      <c r="AA7750" s="5" t="s">
        <v>34868</v>
      </c>
      <c r="AB7750" s="5" t="s">
        <v>34861</v>
      </c>
      <c r="AD7750" s="5" t="s">
        <v>34869</v>
      </c>
      <c r="AE7750" s="5" t="s">
        <v>34867</v>
      </c>
    </row>
    <row r="7751" spans="1:31" ht="52" x14ac:dyDescent="0.3">
      <c r="A7751" s="1" t="e">
        <f t="shared" si="121"/>
        <v>#REF!</v>
      </c>
      <c r="B7751" s="5" t="s">
        <v>34870</v>
      </c>
      <c r="C7751" s="5" t="s">
        <v>23502</v>
      </c>
      <c r="D7751" s="5" t="s">
        <v>363</v>
      </c>
      <c r="E7751" s="5" t="s">
        <v>25198</v>
      </c>
      <c r="F7751" s="5" t="s">
        <v>34871</v>
      </c>
      <c r="G7751" s="5">
        <v>15997.00496</v>
      </c>
      <c r="J7751" s="23" t="s">
        <v>266</v>
      </c>
      <c r="K7751" s="5" t="s">
        <v>34872</v>
      </c>
      <c r="L7751" s="5" t="s">
        <v>34873</v>
      </c>
      <c r="M7751" s="5" t="s">
        <v>34874</v>
      </c>
      <c r="N7751" s="5">
        <v>25376</v>
      </c>
      <c r="O7751" s="5" t="s">
        <v>34875</v>
      </c>
      <c r="P7751" s="5" t="s">
        <v>34876</v>
      </c>
      <c r="Q7751" s="5">
        <v>7182188</v>
      </c>
      <c r="R7751" s="5" t="s">
        <v>34877</v>
      </c>
      <c r="S7751" s="5" t="s">
        <v>34878</v>
      </c>
      <c r="T7751" s="5">
        <v>7689428</v>
      </c>
      <c r="U7751" s="5" t="s">
        <v>34879</v>
      </c>
      <c r="V7751" s="5" t="s">
        <v>34880</v>
      </c>
      <c r="W7751" s="5">
        <v>555513</v>
      </c>
      <c r="X7751" s="5" t="s">
        <v>34881</v>
      </c>
      <c r="Y7751" s="5" t="s">
        <v>34882</v>
      </c>
    </row>
    <row r="7752" spans="1:31" ht="26" x14ac:dyDescent="0.3">
      <c r="A7752" s="1" t="e">
        <f t="shared" si="121"/>
        <v>#REF!</v>
      </c>
      <c r="B7752" s="5" t="s">
        <v>34883</v>
      </c>
      <c r="C7752" s="5" t="s">
        <v>23502</v>
      </c>
      <c r="D7752" s="5" t="s">
        <v>279</v>
      </c>
      <c r="E7752" s="5" t="s">
        <v>27638</v>
      </c>
      <c r="F7752" s="5" t="s">
        <v>34884</v>
      </c>
      <c r="G7752" s="5">
        <v>3027.0232989999995</v>
      </c>
      <c r="J7752" s="23" t="s">
        <v>266</v>
      </c>
      <c r="L7752" s="5" t="s">
        <v>34885</v>
      </c>
      <c r="M7752" s="5" t="s">
        <v>34886</v>
      </c>
      <c r="N7752" s="5">
        <v>203989</v>
      </c>
      <c r="O7752" s="5" t="s">
        <v>34887</v>
      </c>
      <c r="P7752" s="5" t="s">
        <v>34888</v>
      </c>
      <c r="Q7752" s="5">
        <v>541714</v>
      </c>
    </row>
    <row r="7753" spans="1:31" ht="26" x14ac:dyDescent="0.3">
      <c r="A7753" s="1" t="e">
        <f t="shared" si="121"/>
        <v>#REF!</v>
      </c>
      <c r="B7753" s="5" t="s">
        <v>34889</v>
      </c>
      <c r="C7753" s="5" t="s">
        <v>23502</v>
      </c>
      <c r="D7753" s="5" t="s">
        <v>1480</v>
      </c>
      <c r="E7753" s="5" t="s">
        <v>33313</v>
      </c>
      <c r="F7753" s="5" t="s">
        <v>34890</v>
      </c>
      <c r="G7753" s="5">
        <v>67.026873300000005</v>
      </c>
      <c r="J7753" s="23" t="s">
        <v>266</v>
      </c>
      <c r="L7753" s="5" t="s">
        <v>34891</v>
      </c>
      <c r="M7753" s="5" t="s">
        <v>34892</v>
      </c>
    </row>
    <row r="7754" spans="1:31" ht="26" x14ac:dyDescent="0.3">
      <c r="A7754" s="1" t="e">
        <f t="shared" si="121"/>
        <v>#REF!</v>
      </c>
      <c r="B7754" s="5" t="s">
        <v>34893</v>
      </c>
      <c r="C7754" s="5" t="s">
        <v>23502</v>
      </c>
      <c r="D7754" s="5" t="s">
        <v>363</v>
      </c>
      <c r="E7754" s="5" t="s">
        <v>24615</v>
      </c>
      <c r="F7754" s="5" t="s">
        <v>42349</v>
      </c>
      <c r="G7754" s="5">
        <v>1914.1016355000002</v>
      </c>
      <c r="J7754" s="23" t="s">
        <v>266</v>
      </c>
      <c r="K7754" s="5" t="s">
        <v>27152</v>
      </c>
      <c r="L7754" s="5" t="s">
        <v>34894</v>
      </c>
      <c r="M7754" s="5" t="s">
        <v>34895</v>
      </c>
      <c r="N7754" s="5">
        <v>303346</v>
      </c>
      <c r="O7754" s="5" t="s">
        <v>34896</v>
      </c>
      <c r="P7754" s="5" t="s">
        <v>34897</v>
      </c>
      <c r="Q7754" s="5">
        <v>700277</v>
      </c>
      <c r="R7754" s="5" t="s">
        <v>34898</v>
      </c>
      <c r="S7754" s="5" t="s">
        <v>34899</v>
      </c>
      <c r="T7754" s="5">
        <v>336299</v>
      </c>
      <c r="U7754" s="5" t="s">
        <v>34900</v>
      </c>
      <c r="V7754" s="5" t="s">
        <v>34901</v>
      </c>
      <c r="W7754" s="5">
        <v>2716289</v>
      </c>
    </row>
    <row r="7755" spans="1:31" ht="26" x14ac:dyDescent="0.3">
      <c r="A7755" s="1" t="e">
        <f t="shared" si="121"/>
        <v>#REF!</v>
      </c>
      <c r="B7755" s="5" t="s">
        <v>34902</v>
      </c>
      <c r="C7755" s="5" t="s">
        <v>23502</v>
      </c>
      <c r="D7755" s="5" t="s">
        <v>270</v>
      </c>
      <c r="E7755" s="5" t="s">
        <v>34903</v>
      </c>
      <c r="F7755" s="5" t="s">
        <v>42350</v>
      </c>
      <c r="G7755" s="5">
        <v>637.77949409999997</v>
      </c>
      <c r="J7755" s="23" t="s">
        <v>266</v>
      </c>
      <c r="L7755" s="5" t="s">
        <v>34904</v>
      </c>
      <c r="M7755" s="5" t="s">
        <v>34905</v>
      </c>
      <c r="N7755" s="5">
        <v>493825</v>
      </c>
      <c r="O7755" s="5" t="s">
        <v>34906</v>
      </c>
      <c r="P7755" s="5" t="s">
        <v>34907</v>
      </c>
      <c r="Q7755" s="5">
        <v>1806184</v>
      </c>
      <c r="R7755" s="5" t="s">
        <v>34908</v>
      </c>
      <c r="S7755" s="5" t="s">
        <v>34909</v>
      </c>
      <c r="T7755" s="5">
        <v>5170398</v>
      </c>
      <c r="U7755" s="5" t="s">
        <v>34910</v>
      </c>
      <c r="V7755" s="5" t="s">
        <v>34911</v>
      </c>
    </row>
    <row r="7756" spans="1:31" ht="26" x14ac:dyDescent="0.3">
      <c r="A7756" s="1" t="e">
        <f t="shared" si="121"/>
        <v>#REF!</v>
      </c>
      <c r="B7756" s="5" t="s">
        <v>34912</v>
      </c>
      <c r="C7756" s="5" t="s">
        <v>23502</v>
      </c>
      <c r="D7756" s="5" t="s">
        <v>1480</v>
      </c>
      <c r="E7756" s="5" t="s">
        <v>34913</v>
      </c>
      <c r="F7756" s="5" t="s">
        <v>34914</v>
      </c>
      <c r="G7756" s="5">
        <v>38.745000000000005</v>
      </c>
      <c r="J7756" s="23" t="s">
        <v>266</v>
      </c>
      <c r="L7756" s="5" t="s">
        <v>34915</v>
      </c>
    </row>
    <row r="7757" spans="1:31" ht="26" x14ac:dyDescent="0.3">
      <c r="A7757" s="1" t="e">
        <f t="shared" si="121"/>
        <v>#REF!</v>
      </c>
      <c r="B7757" s="5" t="s">
        <v>34916</v>
      </c>
      <c r="C7757" s="5" t="s">
        <v>23502</v>
      </c>
      <c r="D7757" s="5" t="s">
        <v>1849</v>
      </c>
      <c r="E7757" s="5" t="s">
        <v>34917</v>
      </c>
      <c r="F7757" s="5" t="s">
        <v>42351</v>
      </c>
      <c r="G7757" s="5">
        <v>144.70618999999999</v>
      </c>
      <c r="J7757" s="23" t="s">
        <v>266</v>
      </c>
      <c r="L7757" s="5" t="s">
        <v>34918</v>
      </c>
      <c r="M7757" s="5" t="s">
        <v>34919</v>
      </c>
      <c r="N7757" s="5">
        <v>440245</v>
      </c>
      <c r="O7757" s="5" t="s">
        <v>34920</v>
      </c>
      <c r="P7757" s="5" t="s">
        <v>34921</v>
      </c>
      <c r="Q7757" s="5">
        <v>733947</v>
      </c>
      <c r="R7757" s="5" t="s">
        <v>34922</v>
      </c>
      <c r="S7757" s="5" t="s">
        <v>34919</v>
      </c>
    </row>
    <row r="7758" spans="1:31" ht="39" x14ac:dyDescent="0.3">
      <c r="A7758" s="1" t="e">
        <f t="shared" si="121"/>
        <v>#REF!</v>
      </c>
      <c r="B7758" s="5" t="s">
        <v>34923</v>
      </c>
      <c r="C7758" s="5" t="s">
        <v>23502</v>
      </c>
      <c r="D7758" s="5" t="s">
        <v>769</v>
      </c>
      <c r="E7758" s="5" t="s">
        <v>24216</v>
      </c>
      <c r="F7758" s="5" t="s">
        <v>34924</v>
      </c>
      <c r="G7758" s="5">
        <v>1121.3697097000002</v>
      </c>
      <c r="J7758" s="23" t="s">
        <v>266</v>
      </c>
      <c r="L7758" s="5" t="s">
        <v>34925</v>
      </c>
      <c r="M7758" s="5" t="s">
        <v>34926</v>
      </c>
      <c r="O7758" s="5" t="s">
        <v>34927</v>
      </c>
      <c r="P7758" s="5" t="s">
        <v>34928</v>
      </c>
      <c r="R7758" s="5" t="s">
        <v>34929</v>
      </c>
      <c r="S7758" s="5" t="s">
        <v>34930</v>
      </c>
      <c r="U7758" s="5" t="s">
        <v>34931</v>
      </c>
      <c r="V7758" s="5" t="s">
        <v>34932</v>
      </c>
      <c r="X7758" s="5" t="s">
        <v>34933</v>
      </c>
      <c r="Y7758" s="5" t="s">
        <v>34934</v>
      </c>
      <c r="AA7758" s="5" t="s">
        <v>34935</v>
      </c>
      <c r="AB7758" s="5" t="s">
        <v>34936</v>
      </c>
    </row>
    <row r="7759" spans="1:31" ht="39" x14ac:dyDescent="0.3">
      <c r="A7759" s="1" t="e">
        <f t="shared" si="121"/>
        <v>#REF!</v>
      </c>
      <c r="B7759" s="5" t="s">
        <v>34937</v>
      </c>
      <c r="C7759" s="5" t="s">
        <v>23502</v>
      </c>
      <c r="D7759" s="5" t="s">
        <v>1849</v>
      </c>
      <c r="E7759" s="5" t="s">
        <v>29641</v>
      </c>
      <c r="F7759" s="5" t="s">
        <v>34938</v>
      </c>
      <c r="G7759" s="5">
        <v>57.454190000000004</v>
      </c>
      <c r="J7759" s="23" t="s">
        <v>266</v>
      </c>
      <c r="L7759" s="5" t="s">
        <v>34939</v>
      </c>
      <c r="M7759" s="5" t="s">
        <v>34940</v>
      </c>
      <c r="O7759" s="5" t="s">
        <v>34941</v>
      </c>
      <c r="P7759" s="5" t="s">
        <v>34942</v>
      </c>
      <c r="R7759" s="5" t="s">
        <v>34943</v>
      </c>
      <c r="S7759" s="5" t="s">
        <v>34944</v>
      </c>
      <c r="U7759" s="5" t="s">
        <v>34945</v>
      </c>
      <c r="V7759" s="5" t="s">
        <v>34946</v>
      </c>
    </row>
    <row r="7760" spans="1:31" ht="26" x14ac:dyDescent="0.3">
      <c r="A7760" s="1" t="e">
        <f t="shared" si="121"/>
        <v>#REF!</v>
      </c>
      <c r="B7760" s="5" t="s">
        <v>34947</v>
      </c>
      <c r="C7760" s="5" t="s">
        <v>23502</v>
      </c>
      <c r="D7760" s="5" t="s">
        <v>858</v>
      </c>
      <c r="E7760" s="5" t="s">
        <v>29848</v>
      </c>
      <c r="F7760" s="5" t="s">
        <v>34948</v>
      </c>
      <c r="G7760" s="5">
        <v>57.225950000000005</v>
      </c>
      <c r="J7760" s="23" t="s">
        <v>266</v>
      </c>
      <c r="L7760" s="5" t="s">
        <v>34949</v>
      </c>
      <c r="M7760" s="5" t="s">
        <v>34950</v>
      </c>
      <c r="O7760" s="5" t="s">
        <v>34951</v>
      </c>
      <c r="R7760" s="5" t="s">
        <v>34952</v>
      </c>
      <c r="U7760" s="5" t="s">
        <v>34953</v>
      </c>
    </row>
    <row r="7761" spans="1:19" ht="26" x14ac:dyDescent="0.3">
      <c r="A7761" s="1" t="e">
        <f t="shared" si="121"/>
        <v>#REF!</v>
      </c>
      <c r="B7761" s="5" t="s">
        <v>34954</v>
      </c>
      <c r="C7761" s="5" t="s">
        <v>23502</v>
      </c>
      <c r="D7761" s="5" t="s">
        <v>270</v>
      </c>
      <c r="E7761" s="5" t="s">
        <v>34043</v>
      </c>
      <c r="F7761" s="5" t="s">
        <v>34955</v>
      </c>
      <c r="G7761" s="5">
        <v>45.038457800000003</v>
      </c>
      <c r="J7761" s="23" t="s">
        <v>266</v>
      </c>
      <c r="L7761" s="5" t="s">
        <v>34956</v>
      </c>
      <c r="M7761" s="5" t="s">
        <v>34957</v>
      </c>
    </row>
    <row r="7762" spans="1:19" ht="26" x14ac:dyDescent="0.3">
      <c r="A7762" s="1" t="e">
        <f t="shared" si="121"/>
        <v>#REF!</v>
      </c>
      <c r="B7762" s="5" t="s">
        <v>34958</v>
      </c>
      <c r="C7762" s="5" t="s">
        <v>28649</v>
      </c>
      <c r="D7762" s="5" t="s">
        <v>871</v>
      </c>
      <c r="E7762" s="5" t="s">
        <v>9116</v>
      </c>
      <c r="F7762" s="5" t="s">
        <v>42352</v>
      </c>
      <c r="G7762" s="5">
        <v>45.329240399999996</v>
      </c>
      <c r="J7762" s="23" t="s">
        <v>266</v>
      </c>
      <c r="L7762" s="5" t="s">
        <v>34959</v>
      </c>
      <c r="M7762" s="5" t="s">
        <v>34960</v>
      </c>
      <c r="O7762" s="5" t="s">
        <v>34961</v>
      </c>
      <c r="R7762" s="5" t="s">
        <v>34962</v>
      </c>
      <c r="S7762" s="5" t="s">
        <v>34963</v>
      </c>
    </row>
    <row r="7763" spans="1:19" ht="26" x14ac:dyDescent="0.3">
      <c r="A7763" s="1" t="e">
        <f t="shared" si="121"/>
        <v>#REF!</v>
      </c>
      <c r="B7763" s="5" t="s">
        <v>34964</v>
      </c>
      <c r="C7763" s="5" t="s">
        <v>23502</v>
      </c>
      <c r="D7763" s="5" t="s">
        <v>1480</v>
      </c>
      <c r="E7763" s="5" t="s">
        <v>34965</v>
      </c>
      <c r="F7763" s="5" t="s">
        <v>34966</v>
      </c>
      <c r="G7763" s="5">
        <v>26.51634</v>
      </c>
      <c r="J7763" s="23" t="s">
        <v>266</v>
      </c>
      <c r="L7763" s="5" t="s">
        <v>34964</v>
      </c>
      <c r="M7763" s="5" t="s">
        <v>34967</v>
      </c>
    </row>
    <row r="7764" spans="1:19" ht="26" x14ac:dyDescent="0.3">
      <c r="A7764" s="1" t="e">
        <f t="shared" si="121"/>
        <v>#REF!</v>
      </c>
      <c r="B7764" s="5" t="s">
        <v>34968</v>
      </c>
      <c r="C7764" s="5" t="s">
        <v>23502</v>
      </c>
      <c r="D7764" s="5" t="s">
        <v>270</v>
      </c>
      <c r="E7764" s="5" t="s">
        <v>28822</v>
      </c>
      <c r="F7764" s="5" t="s">
        <v>34969</v>
      </c>
      <c r="G7764" s="5">
        <v>49.217410000000001</v>
      </c>
      <c r="J7764" s="23" t="s">
        <v>266</v>
      </c>
      <c r="L7764" s="5" t="s">
        <v>34968</v>
      </c>
      <c r="M7764" s="5" t="s">
        <v>34970</v>
      </c>
    </row>
    <row r="7765" spans="1:19" ht="26" x14ac:dyDescent="0.3">
      <c r="A7765" s="1" t="e">
        <f t="shared" si="121"/>
        <v>#REF!</v>
      </c>
      <c r="B7765" s="5" t="s">
        <v>34971</v>
      </c>
      <c r="C7765" s="5" t="s">
        <v>23502</v>
      </c>
      <c r="D7765" s="5" t="s">
        <v>270</v>
      </c>
      <c r="E7765" s="5" t="s">
        <v>28822</v>
      </c>
      <c r="F7765" s="5" t="s">
        <v>34972</v>
      </c>
      <c r="G7765" s="5">
        <v>46.999994000000008</v>
      </c>
      <c r="J7765" s="23" t="s">
        <v>266</v>
      </c>
      <c r="L7765" s="5" t="s">
        <v>34973</v>
      </c>
      <c r="M7765" s="5" t="s">
        <v>34974</v>
      </c>
      <c r="O7765" s="5" t="s">
        <v>30809</v>
      </c>
      <c r="P7765" s="5" t="s">
        <v>30810</v>
      </c>
    </row>
    <row r="7766" spans="1:19" ht="26" x14ac:dyDescent="0.3">
      <c r="A7766" s="1" t="e">
        <f t="shared" si="121"/>
        <v>#REF!</v>
      </c>
      <c r="B7766" s="5" t="s">
        <v>34975</v>
      </c>
      <c r="C7766" s="5" t="s">
        <v>23502</v>
      </c>
      <c r="D7766" s="5" t="s">
        <v>270</v>
      </c>
      <c r="E7766" s="5" t="s">
        <v>28822</v>
      </c>
      <c r="F7766" s="5" t="s">
        <v>34976</v>
      </c>
      <c r="G7766" s="5">
        <v>46</v>
      </c>
      <c r="J7766" s="23" t="s">
        <v>266</v>
      </c>
      <c r="L7766" s="5" t="s">
        <v>34977</v>
      </c>
      <c r="M7766" s="5" t="s">
        <v>34978</v>
      </c>
      <c r="O7766" s="5" t="s">
        <v>29600</v>
      </c>
      <c r="P7766" s="5" t="s">
        <v>29596</v>
      </c>
    </row>
    <row r="7767" spans="1:19" ht="26" x14ac:dyDescent="0.3">
      <c r="A7767" s="1" t="e">
        <f t="shared" si="121"/>
        <v>#REF!</v>
      </c>
      <c r="B7767" s="5" t="s">
        <v>34979</v>
      </c>
      <c r="C7767" s="5" t="s">
        <v>23502</v>
      </c>
      <c r="D7767" s="5" t="s">
        <v>270</v>
      </c>
      <c r="E7767" s="5" t="s">
        <v>28822</v>
      </c>
      <c r="F7767" s="5" t="s">
        <v>34976</v>
      </c>
      <c r="G7767" s="5">
        <v>46</v>
      </c>
      <c r="J7767" s="23" t="s">
        <v>266</v>
      </c>
      <c r="L7767" s="5" t="s">
        <v>34980</v>
      </c>
      <c r="M7767" s="5" t="s">
        <v>34981</v>
      </c>
      <c r="O7767" s="5" t="s">
        <v>29600</v>
      </c>
      <c r="P7767" s="5" t="s">
        <v>29596</v>
      </c>
    </row>
    <row r="7768" spans="1:19" ht="26" x14ac:dyDescent="0.3">
      <c r="A7768" s="1" t="e">
        <f t="shared" si="121"/>
        <v>#REF!</v>
      </c>
      <c r="B7768" s="5" t="s">
        <v>34982</v>
      </c>
      <c r="C7768" s="5" t="s">
        <v>23502</v>
      </c>
      <c r="D7768" s="5" t="s">
        <v>270</v>
      </c>
      <c r="E7768" s="5" t="s">
        <v>28822</v>
      </c>
      <c r="F7768" s="5" t="s">
        <v>34983</v>
      </c>
      <c r="G7768" s="5">
        <v>46</v>
      </c>
      <c r="J7768" s="23" t="s">
        <v>266</v>
      </c>
      <c r="L7768" s="5" t="s">
        <v>34984</v>
      </c>
      <c r="M7768" s="5" t="s">
        <v>34985</v>
      </c>
      <c r="O7768" s="5" t="s">
        <v>29600</v>
      </c>
      <c r="P7768" s="5" t="s">
        <v>29596</v>
      </c>
    </row>
    <row r="7769" spans="1:19" ht="26" x14ac:dyDescent="0.3">
      <c r="A7769" s="1" t="e">
        <f t="shared" si="121"/>
        <v>#REF!</v>
      </c>
      <c r="B7769" s="5" t="s">
        <v>34986</v>
      </c>
      <c r="C7769" s="5" t="s">
        <v>23502</v>
      </c>
      <c r="D7769" s="5" t="s">
        <v>270</v>
      </c>
      <c r="E7769" s="5" t="s">
        <v>28822</v>
      </c>
      <c r="F7769" s="5" t="s">
        <v>34983</v>
      </c>
      <c r="G7769" s="5">
        <v>46</v>
      </c>
      <c r="J7769" s="23" t="s">
        <v>266</v>
      </c>
      <c r="L7769" s="5" t="s">
        <v>34987</v>
      </c>
      <c r="M7769" s="5" t="s">
        <v>34988</v>
      </c>
      <c r="O7769" s="5" t="s">
        <v>29600</v>
      </c>
      <c r="P7769" s="5" t="s">
        <v>29596</v>
      </c>
    </row>
    <row r="7770" spans="1:19" ht="26" x14ac:dyDescent="0.3">
      <c r="A7770" s="1" t="e">
        <f t="shared" si="121"/>
        <v>#REF!</v>
      </c>
      <c r="B7770" s="5" t="s">
        <v>34989</v>
      </c>
      <c r="C7770" s="5" t="s">
        <v>23502</v>
      </c>
      <c r="D7770" s="5" t="s">
        <v>270</v>
      </c>
      <c r="E7770" s="5" t="s">
        <v>28822</v>
      </c>
      <c r="F7770" s="5" t="s">
        <v>34983</v>
      </c>
      <c r="G7770" s="5">
        <v>46</v>
      </c>
      <c r="J7770" s="23" t="s">
        <v>266</v>
      </c>
      <c r="L7770" s="5" t="s">
        <v>34990</v>
      </c>
      <c r="M7770" s="5" t="s">
        <v>34991</v>
      </c>
      <c r="O7770" s="5" t="s">
        <v>29600</v>
      </c>
      <c r="P7770" s="5" t="s">
        <v>29596</v>
      </c>
    </row>
    <row r="7771" spans="1:19" ht="26" x14ac:dyDescent="0.3">
      <c r="A7771" s="1" t="e">
        <f t="shared" si="121"/>
        <v>#REF!</v>
      </c>
      <c r="B7771" s="5" t="s">
        <v>34992</v>
      </c>
      <c r="C7771" s="5" t="s">
        <v>23502</v>
      </c>
      <c r="D7771" s="5" t="s">
        <v>769</v>
      </c>
      <c r="E7771" s="5" t="s">
        <v>34993</v>
      </c>
      <c r="F7771" s="5" t="s">
        <v>34994</v>
      </c>
      <c r="G7771" s="5">
        <v>33.260342999999999</v>
      </c>
      <c r="J7771" s="23" t="s">
        <v>266</v>
      </c>
      <c r="L7771" s="5" t="s">
        <v>34992</v>
      </c>
    </row>
    <row r="7772" spans="1:19" x14ac:dyDescent="0.3">
      <c r="A7772" s="1" t="e">
        <f t="shared" si="121"/>
        <v>#REF!</v>
      </c>
      <c r="B7772" s="5" t="s">
        <v>34995</v>
      </c>
      <c r="C7772" s="5" t="s">
        <v>23502</v>
      </c>
      <c r="D7772" s="5" t="s">
        <v>270</v>
      </c>
      <c r="E7772" s="5" t="s">
        <v>28822</v>
      </c>
      <c r="F7772" s="5" t="s">
        <v>30864</v>
      </c>
      <c r="G7772" s="5">
        <v>45.511800000000001</v>
      </c>
      <c r="J7772" s="23" t="s">
        <v>266</v>
      </c>
      <c r="L7772" s="5" t="s">
        <v>34996</v>
      </c>
      <c r="O7772" s="5" t="s">
        <v>30867</v>
      </c>
      <c r="P7772" s="5" t="s">
        <v>30810</v>
      </c>
    </row>
    <row r="7773" spans="1:19" x14ac:dyDescent="0.3">
      <c r="A7773" s="1" t="e">
        <f t="shared" si="121"/>
        <v>#REF!</v>
      </c>
      <c r="B7773" s="5" t="s">
        <v>34997</v>
      </c>
      <c r="C7773" s="5" t="s">
        <v>23502</v>
      </c>
      <c r="D7773" s="5" t="s">
        <v>270</v>
      </c>
      <c r="E7773" s="5" t="s">
        <v>28822</v>
      </c>
      <c r="F7773" s="5" t="s">
        <v>30933</v>
      </c>
      <c r="G7773" s="5">
        <v>45.427479999999996</v>
      </c>
      <c r="J7773" s="23" t="s">
        <v>266</v>
      </c>
      <c r="L7773" s="5" t="s">
        <v>34998</v>
      </c>
      <c r="M7773" s="5" t="s">
        <v>34999</v>
      </c>
      <c r="O7773" s="5" t="s">
        <v>30867</v>
      </c>
      <c r="P7773" s="5" t="s">
        <v>30810</v>
      </c>
    </row>
    <row r="7774" spans="1:19" ht="26" x14ac:dyDescent="0.3">
      <c r="A7774" s="1" t="e">
        <f t="shared" si="121"/>
        <v>#REF!</v>
      </c>
      <c r="B7774" s="5" t="s">
        <v>35000</v>
      </c>
      <c r="C7774" s="5" t="s">
        <v>23502</v>
      </c>
      <c r="D7774" s="5" t="s">
        <v>270</v>
      </c>
      <c r="E7774" s="5" t="s">
        <v>28822</v>
      </c>
      <c r="F7774" s="5" t="s">
        <v>35001</v>
      </c>
      <c r="G7774" s="5">
        <v>44</v>
      </c>
      <c r="J7774" s="23" t="s">
        <v>266</v>
      </c>
      <c r="L7774" s="5" t="s">
        <v>35002</v>
      </c>
      <c r="M7774" s="5" t="s">
        <v>35003</v>
      </c>
      <c r="O7774" s="5" t="s">
        <v>30867</v>
      </c>
      <c r="P7774" s="5" t="s">
        <v>30810</v>
      </c>
    </row>
    <row r="7775" spans="1:19" ht="26" x14ac:dyDescent="0.3">
      <c r="A7775" s="1" t="e">
        <f t="shared" si="121"/>
        <v>#REF!</v>
      </c>
      <c r="B7775" s="5" t="s">
        <v>35004</v>
      </c>
      <c r="C7775" s="5" t="s">
        <v>23502</v>
      </c>
      <c r="D7775" s="5" t="s">
        <v>769</v>
      </c>
      <c r="E7775" s="5" t="s">
        <v>35005</v>
      </c>
      <c r="F7775" s="5" t="s">
        <v>35006</v>
      </c>
      <c r="G7775" s="5">
        <v>74.993837499999998</v>
      </c>
      <c r="J7775" s="23" t="s">
        <v>266</v>
      </c>
      <c r="L7775" s="5" t="s">
        <v>35004</v>
      </c>
      <c r="M7775" s="5" t="s">
        <v>35007</v>
      </c>
      <c r="O7775" s="5" t="s">
        <v>35008</v>
      </c>
      <c r="P7775" s="5" t="s">
        <v>35009</v>
      </c>
      <c r="R7775" s="5" t="s">
        <v>35010</v>
      </c>
      <c r="S7775" s="5" t="s">
        <v>35011</v>
      </c>
    </row>
    <row r="7776" spans="1:19" ht="26" x14ac:dyDescent="0.3">
      <c r="A7776" s="1" t="e">
        <f t="shared" si="121"/>
        <v>#REF!</v>
      </c>
      <c r="B7776" s="5" t="s">
        <v>35012</v>
      </c>
      <c r="C7776" s="5" t="s">
        <v>23502</v>
      </c>
      <c r="D7776" s="5" t="s">
        <v>1480</v>
      </c>
      <c r="E7776" s="5" t="s">
        <v>34965</v>
      </c>
      <c r="F7776" s="5" t="s">
        <v>35013</v>
      </c>
      <c r="G7776" s="5">
        <v>57.431102799999998</v>
      </c>
      <c r="J7776" s="23" t="s">
        <v>266</v>
      </c>
      <c r="L7776" s="5" t="s">
        <v>35012</v>
      </c>
      <c r="M7776" s="5" t="s">
        <v>35014</v>
      </c>
      <c r="O7776" s="5" t="s">
        <v>35015</v>
      </c>
      <c r="P7776" s="5" t="s">
        <v>35016</v>
      </c>
    </row>
    <row r="7777" spans="1:22" ht="26" x14ac:dyDescent="0.3">
      <c r="A7777" s="1" t="e">
        <f t="shared" si="121"/>
        <v>#REF!</v>
      </c>
      <c r="B7777" s="5" t="s">
        <v>35017</v>
      </c>
      <c r="C7777" s="5" t="s">
        <v>23502</v>
      </c>
      <c r="D7777" s="5" t="s">
        <v>1480</v>
      </c>
      <c r="E7777" s="5" t="s">
        <v>35018</v>
      </c>
      <c r="F7777" s="5" t="s">
        <v>42353</v>
      </c>
      <c r="G7777" s="5">
        <v>41.480876600000002</v>
      </c>
      <c r="J7777" s="23" t="s">
        <v>266</v>
      </c>
      <c r="L7777" s="5" t="s">
        <v>35019</v>
      </c>
      <c r="M7777" s="5" t="s">
        <v>35020</v>
      </c>
      <c r="O7777" s="5" t="s">
        <v>35021</v>
      </c>
      <c r="P7777" s="5" t="s">
        <v>35022</v>
      </c>
    </row>
    <row r="7778" spans="1:22" ht="39" x14ac:dyDescent="0.3">
      <c r="A7778" s="1" t="e">
        <f t="shared" si="121"/>
        <v>#REF!</v>
      </c>
      <c r="B7778" s="5" t="s">
        <v>35023</v>
      </c>
      <c r="C7778" s="5" t="s">
        <v>23502</v>
      </c>
      <c r="D7778" s="5" t="s">
        <v>769</v>
      </c>
      <c r="E7778" s="5" t="s">
        <v>35024</v>
      </c>
      <c r="F7778" s="5" t="s">
        <v>35025</v>
      </c>
      <c r="G7778" s="5">
        <v>85.457329999999999</v>
      </c>
      <c r="J7778" s="23" t="s">
        <v>266</v>
      </c>
      <c r="L7778" s="5" t="s">
        <v>35026</v>
      </c>
      <c r="M7778" s="5" t="s">
        <v>35027</v>
      </c>
      <c r="O7778" s="5" t="s">
        <v>35028</v>
      </c>
      <c r="P7778" s="5" t="s">
        <v>35029</v>
      </c>
      <c r="R7778" s="5" t="s">
        <v>35030</v>
      </c>
      <c r="S7778" s="5" t="s">
        <v>35031</v>
      </c>
    </row>
    <row r="7779" spans="1:22" ht="39" x14ac:dyDescent="0.3">
      <c r="A7779" s="1" t="e">
        <f t="shared" si="121"/>
        <v>#REF!</v>
      </c>
      <c r="B7779" s="5" t="s">
        <v>35032</v>
      </c>
      <c r="C7779" s="5" t="s">
        <v>23502</v>
      </c>
      <c r="D7779" s="5" t="s">
        <v>769</v>
      </c>
      <c r="E7779" s="5" t="s">
        <v>23736</v>
      </c>
      <c r="F7779" s="5" t="s">
        <v>35033</v>
      </c>
      <c r="G7779" s="5">
        <v>32.100138000000001</v>
      </c>
      <c r="J7779" s="23" t="s">
        <v>266</v>
      </c>
      <c r="L7779" s="5" t="s">
        <v>35034</v>
      </c>
      <c r="M7779" s="5" t="s">
        <v>35035</v>
      </c>
      <c r="O7779" s="5" t="s">
        <v>35036</v>
      </c>
      <c r="R7779" s="5" t="s">
        <v>35037</v>
      </c>
      <c r="S7779" s="5" t="s">
        <v>35038</v>
      </c>
    </row>
    <row r="7780" spans="1:22" ht="39" x14ac:dyDescent="0.3">
      <c r="A7780" s="1" t="e">
        <f t="shared" si="121"/>
        <v>#REF!</v>
      </c>
      <c r="B7780" s="5" t="s">
        <v>35039</v>
      </c>
      <c r="C7780" s="5" t="s">
        <v>23502</v>
      </c>
      <c r="D7780" s="5" t="s">
        <v>1480</v>
      </c>
      <c r="E7780" s="5" t="s">
        <v>27276</v>
      </c>
      <c r="F7780" s="5" t="s">
        <v>35040</v>
      </c>
      <c r="G7780" s="5">
        <v>26.504497000000004</v>
      </c>
      <c r="J7780" s="23" t="s">
        <v>266</v>
      </c>
      <c r="L7780" s="5" t="s">
        <v>35041</v>
      </c>
      <c r="M7780" s="5" t="s">
        <v>35042</v>
      </c>
    </row>
    <row r="7781" spans="1:22" ht="26" x14ac:dyDescent="0.3">
      <c r="A7781" s="1" t="e">
        <f t="shared" si="121"/>
        <v>#REF!</v>
      </c>
      <c r="B7781" s="5" t="s">
        <v>20118</v>
      </c>
      <c r="C7781" s="5" t="s">
        <v>23502</v>
      </c>
      <c r="D7781" s="5" t="s">
        <v>769</v>
      </c>
      <c r="E7781" s="5" t="s">
        <v>26365</v>
      </c>
      <c r="F7781" s="5" t="s">
        <v>35043</v>
      </c>
      <c r="G7781" s="5">
        <v>30.0830488</v>
      </c>
      <c r="J7781" s="23" t="s">
        <v>266</v>
      </c>
      <c r="L7781" s="5" t="s">
        <v>35044</v>
      </c>
    </row>
    <row r="7782" spans="1:22" x14ac:dyDescent="0.3">
      <c r="A7782" s="1" t="e">
        <f t="shared" si="121"/>
        <v>#REF!</v>
      </c>
      <c r="B7782" s="5" t="s">
        <v>35045</v>
      </c>
      <c r="C7782" s="5" t="s">
        <v>23502</v>
      </c>
      <c r="D7782" s="5" t="s">
        <v>769</v>
      </c>
      <c r="E7782" s="5" t="s">
        <v>26365</v>
      </c>
      <c r="F7782" s="5" t="s">
        <v>35046</v>
      </c>
      <c r="G7782" s="5">
        <v>29.648379600000002</v>
      </c>
      <c r="J7782" s="23" t="s">
        <v>266</v>
      </c>
      <c r="L7782" s="5" t="s">
        <v>35047</v>
      </c>
    </row>
    <row r="7783" spans="1:22" ht="39" x14ac:dyDescent="0.3">
      <c r="A7783" s="1" t="e">
        <f t="shared" si="121"/>
        <v>#REF!</v>
      </c>
      <c r="B7783" s="5" t="s">
        <v>35048</v>
      </c>
      <c r="C7783" s="5" t="s">
        <v>23502</v>
      </c>
      <c r="D7783" s="5" t="s">
        <v>769</v>
      </c>
      <c r="E7783" s="5" t="s">
        <v>35049</v>
      </c>
      <c r="F7783" s="5" t="s">
        <v>35050</v>
      </c>
      <c r="G7783" s="5">
        <v>26.200380000000003</v>
      </c>
      <c r="J7783" s="23" t="s">
        <v>266</v>
      </c>
      <c r="L7783" s="5" t="s">
        <v>35051</v>
      </c>
      <c r="M7783" s="5" t="s">
        <v>35052</v>
      </c>
      <c r="O7783" s="5" t="s">
        <v>35053</v>
      </c>
      <c r="P7783" s="5" t="s">
        <v>35054</v>
      </c>
      <c r="R7783" s="5" t="s">
        <v>35055</v>
      </c>
      <c r="S7783" s="5" t="s">
        <v>35056</v>
      </c>
      <c r="U7783" s="5" t="s">
        <v>35057</v>
      </c>
      <c r="V7783" s="5" t="s">
        <v>35058</v>
      </c>
    </row>
    <row r="7784" spans="1:22" ht="26" x14ac:dyDescent="0.3">
      <c r="A7784" s="1" t="e">
        <f t="shared" si="121"/>
        <v>#REF!</v>
      </c>
      <c r="B7784" s="5" t="s">
        <v>42354</v>
      </c>
      <c r="C7784" s="5" t="s">
        <v>23502</v>
      </c>
      <c r="D7784" s="5" t="s">
        <v>858</v>
      </c>
      <c r="E7784" s="5" t="s">
        <v>35059</v>
      </c>
      <c r="F7784" s="5" t="s">
        <v>35060</v>
      </c>
      <c r="G7784" s="5">
        <v>25.353530000000003</v>
      </c>
      <c r="J7784" s="23" t="s">
        <v>266</v>
      </c>
      <c r="L7784" s="5" t="s">
        <v>35061</v>
      </c>
      <c r="M7784" s="5" t="s">
        <v>35062</v>
      </c>
      <c r="O7784" s="5" t="s">
        <v>35063</v>
      </c>
      <c r="P7784" s="5" t="s">
        <v>35064</v>
      </c>
      <c r="R7784" s="5" t="s">
        <v>35065</v>
      </c>
      <c r="S7784" s="5" t="s">
        <v>35066</v>
      </c>
    </row>
    <row r="7785" spans="1:22" ht="26" x14ac:dyDescent="0.3">
      <c r="A7785" s="1" t="e">
        <f t="shared" si="121"/>
        <v>#REF!</v>
      </c>
      <c r="B7785" s="5" t="s">
        <v>35067</v>
      </c>
      <c r="C7785" s="5" t="s">
        <v>23502</v>
      </c>
      <c r="D7785" s="5" t="s">
        <v>270</v>
      </c>
      <c r="E7785" s="5" t="s">
        <v>35068</v>
      </c>
      <c r="F7785" s="5" t="s">
        <v>35069</v>
      </c>
      <c r="G7785" s="5">
        <v>49.02713</v>
      </c>
      <c r="J7785" s="23" t="s">
        <v>266</v>
      </c>
      <c r="L7785" s="5" t="s">
        <v>35067</v>
      </c>
      <c r="M7785" s="5" t="s">
        <v>35070</v>
      </c>
    </row>
    <row r="7786" spans="1:22" ht="26" x14ac:dyDescent="0.3">
      <c r="A7786" s="1" t="e">
        <f t="shared" si="121"/>
        <v>#REF!</v>
      </c>
      <c r="B7786" s="5" t="s">
        <v>35071</v>
      </c>
      <c r="C7786" s="5" t="s">
        <v>23502</v>
      </c>
      <c r="D7786" s="5" t="s">
        <v>1832</v>
      </c>
      <c r="E7786" s="5" t="s">
        <v>35072</v>
      </c>
      <c r="F7786" s="5" t="s">
        <v>35073</v>
      </c>
      <c r="G7786" s="5">
        <v>34.52373</v>
      </c>
      <c r="J7786" s="23" t="s">
        <v>266</v>
      </c>
      <c r="L7786" s="5" t="s">
        <v>35074</v>
      </c>
      <c r="M7786" s="5" t="s">
        <v>35075</v>
      </c>
    </row>
    <row r="7787" spans="1:22" ht="26" x14ac:dyDescent="0.3">
      <c r="A7787" s="1" t="e">
        <f t="shared" si="121"/>
        <v>#REF!</v>
      </c>
      <c r="B7787" s="5" t="s">
        <v>35076</v>
      </c>
      <c r="C7787" s="5" t="s">
        <v>23502</v>
      </c>
      <c r="D7787" s="5" t="s">
        <v>270</v>
      </c>
      <c r="E7787" s="5" t="s">
        <v>35068</v>
      </c>
      <c r="F7787" s="5" t="s">
        <v>31284</v>
      </c>
      <c r="G7787" s="5">
        <v>48.846960000000003</v>
      </c>
      <c r="J7787" s="23" t="s">
        <v>266</v>
      </c>
      <c r="L7787" s="5" t="s">
        <v>35076</v>
      </c>
      <c r="M7787" s="5" t="s">
        <v>35077</v>
      </c>
      <c r="O7787" s="5" t="s">
        <v>42355</v>
      </c>
      <c r="P7787" s="5" t="s">
        <v>35078</v>
      </c>
    </row>
    <row r="7788" spans="1:22" ht="26" x14ac:dyDescent="0.3">
      <c r="A7788" s="1" t="e">
        <f t="shared" si="121"/>
        <v>#REF!</v>
      </c>
      <c r="B7788" s="5" t="s">
        <v>35079</v>
      </c>
      <c r="C7788" s="5" t="s">
        <v>23502</v>
      </c>
      <c r="D7788" s="5" t="s">
        <v>1753</v>
      </c>
      <c r="E7788" s="5" t="s">
        <v>35080</v>
      </c>
      <c r="F7788" s="5" t="s">
        <v>42356</v>
      </c>
      <c r="G7788" s="5">
        <v>44.65813</v>
      </c>
      <c r="J7788" s="23" t="s">
        <v>266</v>
      </c>
      <c r="L7788" s="5" t="s">
        <v>35081</v>
      </c>
      <c r="M7788" s="5" t="s">
        <v>35082</v>
      </c>
      <c r="O7788" s="5" t="s">
        <v>35083</v>
      </c>
      <c r="P7788" s="5" t="s">
        <v>35084</v>
      </c>
    </row>
    <row r="7789" spans="1:22" ht="26" x14ac:dyDescent="0.3">
      <c r="A7789" s="1" t="e">
        <f t="shared" si="121"/>
        <v>#REF!</v>
      </c>
      <c r="B7789" s="5" t="s">
        <v>35085</v>
      </c>
      <c r="C7789" s="5" t="s">
        <v>23502</v>
      </c>
      <c r="D7789" s="5" t="s">
        <v>270</v>
      </c>
      <c r="E7789" s="5" t="s">
        <v>35086</v>
      </c>
      <c r="F7789" s="5" t="s">
        <v>35087</v>
      </c>
      <c r="G7789" s="5">
        <v>32.949023199999999</v>
      </c>
      <c r="J7789" s="23" t="s">
        <v>266</v>
      </c>
      <c r="L7789" s="5" t="s">
        <v>35088</v>
      </c>
      <c r="M7789" s="5" t="s">
        <v>35089</v>
      </c>
      <c r="O7789" s="5" t="s">
        <v>42357</v>
      </c>
      <c r="P7789" s="5" t="s">
        <v>35090</v>
      </c>
    </row>
    <row r="7790" spans="1:22" ht="26" x14ac:dyDescent="0.3">
      <c r="A7790" s="1" t="e">
        <f t="shared" si="121"/>
        <v>#REF!</v>
      </c>
      <c r="B7790" s="5" t="s">
        <v>35091</v>
      </c>
      <c r="C7790" s="5" t="s">
        <v>23502</v>
      </c>
      <c r="D7790" s="5" t="s">
        <v>1753</v>
      </c>
      <c r="E7790" s="5" t="s">
        <v>35080</v>
      </c>
      <c r="F7790" s="5" t="s">
        <v>42358</v>
      </c>
      <c r="G7790" s="5">
        <v>33.307630599999996</v>
      </c>
      <c r="J7790" s="23" t="s">
        <v>266</v>
      </c>
      <c r="L7790" s="5" t="s">
        <v>35081</v>
      </c>
      <c r="M7790" s="5" t="s">
        <v>35082</v>
      </c>
      <c r="O7790" s="5" t="s">
        <v>35083</v>
      </c>
      <c r="P7790" s="5" t="s">
        <v>35084</v>
      </c>
    </row>
    <row r="7791" spans="1:22" ht="26" x14ac:dyDescent="0.3">
      <c r="A7791" s="1" t="e">
        <f t="shared" si="121"/>
        <v>#REF!</v>
      </c>
      <c r="B7791" s="5" t="s">
        <v>35092</v>
      </c>
      <c r="C7791" s="5" t="s">
        <v>23502</v>
      </c>
      <c r="D7791" s="5" t="s">
        <v>1753</v>
      </c>
      <c r="E7791" s="5" t="s">
        <v>35080</v>
      </c>
      <c r="F7791" s="5" t="s">
        <v>42359</v>
      </c>
      <c r="G7791" s="5">
        <v>43.691341799999996</v>
      </c>
      <c r="J7791" s="23" t="s">
        <v>266</v>
      </c>
      <c r="L7791" s="5" t="s">
        <v>35081</v>
      </c>
      <c r="M7791" s="5" t="s">
        <v>35082</v>
      </c>
      <c r="O7791" s="5" t="s">
        <v>35083</v>
      </c>
      <c r="P7791" s="5" t="s">
        <v>35084</v>
      </c>
    </row>
    <row r="7792" spans="1:22" ht="26" x14ac:dyDescent="0.3">
      <c r="A7792" s="1" t="e">
        <f t="shared" si="121"/>
        <v>#REF!</v>
      </c>
      <c r="B7792" s="5" t="s">
        <v>35093</v>
      </c>
      <c r="C7792" s="5" t="s">
        <v>23502</v>
      </c>
      <c r="D7792" s="5" t="s">
        <v>1753</v>
      </c>
      <c r="E7792" s="5" t="s">
        <v>35080</v>
      </c>
      <c r="F7792" s="5" t="s">
        <v>35094</v>
      </c>
      <c r="G7792" s="5">
        <v>46.259710900000002</v>
      </c>
      <c r="J7792" s="23" t="s">
        <v>266</v>
      </c>
      <c r="L7792" s="5" t="s">
        <v>35081</v>
      </c>
      <c r="M7792" s="5" t="s">
        <v>35082</v>
      </c>
      <c r="O7792" s="5" t="s">
        <v>35083</v>
      </c>
      <c r="P7792" s="5" t="s">
        <v>35084</v>
      </c>
    </row>
    <row r="7793" spans="1:28" ht="39" x14ac:dyDescent="0.3">
      <c r="A7793" s="1" t="e">
        <f t="shared" si="121"/>
        <v>#REF!</v>
      </c>
      <c r="B7793" s="5" t="s">
        <v>35095</v>
      </c>
      <c r="C7793" s="5" t="s">
        <v>23502</v>
      </c>
      <c r="D7793" s="5" t="s">
        <v>2913</v>
      </c>
      <c r="E7793" s="5" t="s">
        <v>35096</v>
      </c>
      <c r="F7793" s="5" t="s">
        <v>35097</v>
      </c>
      <c r="G7793" s="5">
        <v>58.839925000000001</v>
      </c>
      <c r="J7793" s="23" t="s">
        <v>266</v>
      </c>
      <c r="L7793" s="5" t="s">
        <v>32536</v>
      </c>
    </row>
    <row r="7794" spans="1:28" ht="26" x14ac:dyDescent="0.3">
      <c r="A7794" s="1" t="e">
        <f t="shared" si="121"/>
        <v>#REF!</v>
      </c>
      <c r="B7794" s="5" t="s">
        <v>35098</v>
      </c>
      <c r="C7794" s="5" t="s">
        <v>23502</v>
      </c>
      <c r="D7794" s="5" t="s">
        <v>1753</v>
      </c>
      <c r="E7794" s="5" t="s">
        <v>35080</v>
      </c>
      <c r="F7794" s="5" t="s">
        <v>42360</v>
      </c>
      <c r="G7794" s="5">
        <v>43.286192800000002</v>
      </c>
      <c r="J7794" s="23" t="s">
        <v>266</v>
      </c>
      <c r="L7794" s="5" t="s">
        <v>35099</v>
      </c>
      <c r="M7794" s="5" t="s">
        <v>35082</v>
      </c>
      <c r="O7794" s="5" t="s">
        <v>35083</v>
      </c>
      <c r="P7794" s="5" t="s">
        <v>35084</v>
      </c>
    </row>
    <row r="7795" spans="1:28" ht="52" x14ac:dyDescent="0.3">
      <c r="A7795" s="1" t="e">
        <f t="shared" si="121"/>
        <v>#REF!</v>
      </c>
      <c r="B7795" s="5" t="s">
        <v>35100</v>
      </c>
      <c r="C7795" s="5" t="s">
        <v>28649</v>
      </c>
      <c r="D7795" s="5" t="s">
        <v>1849</v>
      </c>
      <c r="E7795" s="5" t="s">
        <v>26475</v>
      </c>
      <c r="F7795" s="5" t="s">
        <v>35101</v>
      </c>
      <c r="G7795" s="5">
        <v>91.2318243</v>
      </c>
      <c r="J7795" s="23" t="s">
        <v>266</v>
      </c>
      <c r="L7795" s="5" t="s">
        <v>35102</v>
      </c>
      <c r="M7795" s="5" t="s">
        <v>35103</v>
      </c>
      <c r="O7795" s="5" t="s">
        <v>35104</v>
      </c>
      <c r="P7795" s="5" t="s">
        <v>35105</v>
      </c>
      <c r="R7795" s="5" t="s">
        <v>35106</v>
      </c>
    </row>
    <row r="7796" spans="1:28" ht="39" x14ac:dyDescent="0.3">
      <c r="A7796" s="1" t="e">
        <f t="shared" si="121"/>
        <v>#REF!</v>
      </c>
      <c r="B7796" s="5" t="s">
        <v>35107</v>
      </c>
      <c r="C7796" s="5" t="s">
        <v>23502</v>
      </c>
      <c r="D7796" s="5" t="s">
        <v>694</v>
      </c>
      <c r="E7796" s="5" t="s">
        <v>35108</v>
      </c>
      <c r="F7796" s="5" t="s">
        <v>35109</v>
      </c>
      <c r="G7796" s="5">
        <v>117.83486000000001</v>
      </c>
      <c r="J7796" s="23" t="s">
        <v>266</v>
      </c>
      <c r="L7796" s="5" t="s">
        <v>35110</v>
      </c>
      <c r="M7796" s="5" t="s">
        <v>35111</v>
      </c>
    </row>
    <row r="7797" spans="1:28" ht="26" x14ac:dyDescent="0.3">
      <c r="A7797" s="1" t="e">
        <f t="shared" si="121"/>
        <v>#REF!</v>
      </c>
      <c r="B7797" s="5" t="s">
        <v>35112</v>
      </c>
      <c r="C7797" s="5" t="s">
        <v>23502</v>
      </c>
      <c r="D7797" s="5" t="s">
        <v>264</v>
      </c>
      <c r="E7797" s="5" t="s">
        <v>151</v>
      </c>
      <c r="F7797" s="5" t="s">
        <v>42361</v>
      </c>
      <c r="G7797" s="5">
        <v>39.685673999999999</v>
      </c>
      <c r="J7797" s="23" t="s">
        <v>266</v>
      </c>
      <c r="L7797" s="5" t="s">
        <v>35113</v>
      </c>
      <c r="M7797" s="5" t="s">
        <v>35114</v>
      </c>
      <c r="O7797" s="5" t="s">
        <v>35115</v>
      </c>
      <c r="P7797" s="5" t="s">
        <v>35116</v>
      </c>
      <c r="R7797" s="5" t="s">
        <v>35117</v>
      </c>
    </row>
    <row r="7798" spans="1:28" ht="26" x14ac:dyDescent="0.3">
      <c r="A7798" s="1" t="e">
        <f t="shared" si="121"/>
        <v>#REF!</v>
      </c>
      <c r="B7798" s="5" t="s">
        <v>35118</v>
      </c>
      <c r="C7798" s="5" t="s">
        <v>23502</v>
      </c>
      <c r="D7798" s="5" t="s">
        <v>270</v>
      </c>
      <c r="E7798" s="5" t="s">
        <v>33759</v>
      </c>
      <c r="F7798" s="5" t="s">
        <v>35119</v>
      </c>
      <c r="G7798" s="5">
        <v>50.020279999999993</v>
      </c>
      <c r="J7798" s="23" t="s">
        <v>266</v>
      </c>
      <c r="L7798" s="5" t="s">
        <v>35120</v>
      </c>
      <c r="M7798" s="5" t="s">
        <v>35121</v>
      </c>
      <c r="O7798" s="5" t="s">
        <v>35122</v>
      </c>
      <c r="P7798" s="5" t="s">
        <v>33761</v>
      </c>
      <c r="R7798" s="5" t="s">
        <v>35123</v>
      </c>
    </row>
    <row r="7799" spans="1:28" ht="39" x14ac:dyDescent="0.3">
      <c r="A7799" s="1" t="e">
        <f t="shared" si="121"/>
        <v>#REF!</v>
      </c>
      <c r="B7799" s="5" t="s">
        <v>35124</v>
      </c>
      <c r="C7799" s="5" t="s">
        <v>23502</v>
      </c>
      <c r="D7799" s="5" t="s">
        <v>1849</v>
      </c>
      <c r="E7799" s="5" t="s">
        <v>35125</v>
      </c>
      <c r="F7799" s="5" t="s">
        <v>35126</v>
      </c>
      <c r="G7799" s="5">
        <v>25.724429999999998</v>
      </c>
      <c r="J7799" s="23" t="s">
        <v>266</v>
      </c>
      <c r="L7799" s="5" t="s">
        <v>35127</v>
      </c>
      <c r="M7799" s="5" t="s">
        <v>35128</v>
      </c>
      <c r="O7799" s="5" t="s">
        <v>35129</v>
      </c>
      <c r="P7799" s="5" t="s">
        <v>35130</v>
      </c>
    </row>
    <row r="7800" spans="1:28" ht="26" x14ac:dyDescent="0.3">
      <c r="A7800" s="1" t="e">
        <f t="shared" si="121"/>
        <v>#REF!</v>
      </c>
      <c r="B7800" s="5" t="s">
        <v>35131</v>
      </c>
      <c r="C7800" s="5" t="s">
        <v>23502</v>
      </c>
      <c r="D7800" s="5" t="s">
        <v>1849</v>
      </c>
      <c r="E7800" s="5" t="s">
        <v>35132</v>
      </c>
      <c r="F7800" s="5" t="s">
        <v>35133</v>
      </c>
      <c r="G7800" s="5">
        <v>46.335847599999994</v>
      </c>
      <c r="J7800" s="23" t="s">
        <v>266</v>
      </c>
      <c r="L7800" s="5" t="s">
        <v>35134</v>
      </c>
      <c r="M7800" s="5" t="s">
        <v>35135</v>
      </c>
      <c r="O7800" s="5" t="s">
        <v>35136</v>
      </c>
      <c r="P7800" s="5" t="s">
        <v>35137</v>
      </c>
      <c r="R7800" s="5" t="s">
        <v>35138</v>
      </c>
      <c r="S7800" s="5" t="s">
        <v>35139</v>
      </c>
    </row>
    <row r="7801" spans="1:28" ht="39" x14ac:dyDescent="0.3">
      <c r="A7801" s="1" t="e">
        <f t="shared" si="121"/>
        <v>#REF!</v>
      </c>
      <c r="B7801" s="5" t="s">
        <v>35140</v>
      </c>
      <c r="C7801" s="5" t="s">
        <v>23502</v>
      </c>
      <c r="D7801" s="5" t="s">
        <v>1480</v>
      </c>
      <c r="E7801" s="5" t="s">
        <v>31773</v>
      </c>
      <c r="F7801" s="5" t="s">
        <v>35141</v>
      </c>
      <c r="G7801" s="5">
        <v>0</v>
      </c>
      <c r="J7801" s="23" t="s">
        <v>266</v>
      </c>
      <c r="L7801" s="5" t="s">
        <v>35142</v>
      </c>
      <c r="M7801" s="5" t="s">
        <v>35143</v>
      </c>
    </row>
    <row r="7802" spans="1:28" ht="39" x14ac:dyDescent="0.3">
      <c r="A7802" s="1" t="e">
        <f t="shared" si="121"/>
        <v>#REF!</v>
      </c>
      <c r="B7802" s="5" t="s">
        <v>35144</v>
      </c>
      <c r="C7802" s="5" t="s">
        <v>23502</v>
      </c>
      <c r="D7802" s="5" t="s">
        <v>769</v>
      </c>
      <c r="E7802" s="5" t="s">
        <v>26365</v>
      </c>
      <c r="F7802" s="5" t="s">
        <v>35145</v>
      </c>
      <c r="G7802" s="5">
        <v>33.713742599999996</v>
      </c>
      <c r="J7802" s="23" t="s">
        <v>266</v>
      </c>
      <c r="L7802" s="5" t="s">
        <v>35146</v>
      </c>
      <c r="M7802" s="5" t="s">
        <v>35147</v>
      </c>
    </row>
    <row r="7803" spans="1:28" ht="26" x14ac:dyDescent="0.3">
      <c r="A7803" s="1" t="e">
        <f t="shared" si="121"/>
        <v>#REF!</v>
      </c>
      <c r="B7803" s="5" t="s">
        <v>35148</v>
      </c>
      <c r="C7803" s="5" t="s">
        <v>23502</v>
      </c>
      <c r="D7803" s="5" t="s">
        <v>694</v>
      </c>
      <c r="E7803" s="5" t="s">
        <v>35149</v>
      </c>
      <c r="F7803" s="5" t="s">
        <v>35150</v>
      </c>
      <c r="G7803" s="5">
        <v>76.931550300000012</v>
      </c>
      <c r="J7803" s="23" t="s">
        <v>266</v>
      </c>
      <c r="L7803" s="5" t="s">
        <v>35151</v>
      </c>
      <c r="M7803" s="5" t="s">
        <v>35152</v>
      </c>
      <c r="O7803" s="5" t="s">
        <v>35153</v>
      </c>
      <c r="P7803" s="5" t="s">
        <v>35154</v>
      </c>
    </row>
    <row r="7804" spans="1:28" ht="26" x14ac:dyDescent="0.3">
      <c r="A7804" s="1" t="e">
        <f t="shared" si="121"/>
        <v>#REF!</v>
      </c>
      <c r="B7804" s="5" t="s">
        <v>35155</v>
      </c>
      <c r="C7804" s="5" t="s">
        <v>23502</v>
      </c>
      <c r="D7804" s="5" t="s">
        <v>264</v>
      </c>
      <c r="E7804" s="5" t="s">
        <v>33469</v>
      </c>
      <c r="F7804" s="5" t="s">
        <v>35156</v>
      </c>
      <c r="G7804" s="5">
        <v>5</v>
      </c>
      <c r="J7804" s="23" t="s">
        <v>266</v>
      </c>
      <c r="L7804" s="5" t="s">
        <v>35157</v>
      </c>
      <c r="M7804" s="5" t="s">
        <v>35158</v>
      </c>
      <c r="O7804" s="5" t="s">
        <v>35159</v>
      </c>
      <c r="P7804" s="5" t="s">
        <v>35160</v>
      </c>
    </row>
    <row r="7805" spans="1:28" ht="39" x14ac:dyDescent="0.3">
      <c r="A7805" s="1" t="e">
        <f t="shared" si="121"/>
        <v>#REF!</v>
      </c>
      <c r="B7805" s="5" t="s">
        <v>35161</v>
      </c>
      <c r="C7805" s="5" t="s">
        <v>23502</v>
      </c>
      <c r="D7805" s="5" t="s">
        <v>871</v>
      </c>
      <c r="E7805" s="5" t="s">
        <v>24400</v>
      </c>
      <c r="F7805" s="5" t="s">
        <v>35162</v>
      </c>
      <c r="G7805" s="5">
        <v>87.315939999999998</v>
      </c>
      <c r="J7805" s="23" t="s">
        <v>266</v>
      </c>
      <c r="L7805" s="5" t="s">
        <v>35163</v>
      </c>
      <c r="M7805" s="5" t="s">
        <v>35164</v>
      </c>
    </row>
    <row r="7806" spans="1:28" ht="39" x14ac:dyDescent="0.3">
      <c r="A7806" s="1" t="e">
        <f t="shared" ref="A7806:A7869" si="122">A7805+1</f>
        <v>#REF!</v>
      </c>
      <c r="B7806" s="5" t="s">
        <v>35165</v>
      </c>
      <c r="C7806" s="5" t="s">
        <v>23502</v>
      </c>
      <c r="D7806" s="5" t="s">
        <v>8769</v>
      </c>
      <c r="E7806" s="5" t="s">
        <v>35166</v>
      </c>
      <c r="F7806" s="5" t="s">
        <v>35167</v>
      </c>
      <c r="G7806" s="5">
        <v>109.25064860000001</v>
      </c>
      <c r="J7806" s="23" t="s">
        <v>266</v>
      </c>
      <c r="L7806" s="5" t="s">
        <v>35168</v>
      </c>
      <c r="M7806" s="5" t="s">
        <v>35169</v>
      </c>
      <c r="O7806" s="5" t="s">
        <v>42362</v>
      </c>
      <c r="P7806" s="5" t="s">
        <v>35170</v>
      </c>
      <c r="R7806" s="5" t="s">
        <v>35171</v>
      </c>
      <c r="S7806" s="5" t="s">
        <v>35172</v>
      </c>
      <c r="U7806" s="5" t="s">
        <v>35173</v>
      </c>
      <c r="V7806" s="5" t="s">
        <v>35174</v>
      </c>
      <c r="X7806" s="5" t="s">
        <v>35175</v>
      </c>
      <c r="Y7806" s="5" t="s">
        <v>35176</v>
      </c>
      <c r="AA7806" s="5" t="s">
        <v>35177</v>
      </c>
      <c r="AB7806" s="5" t="s">
        <v>35178</v>
      </c>
    </row>
    <row r="7807" spans="1:28" ht="26" x14ac:dyDescent="0.3">
      <c r="A7807" s="1" t="e">
        <f t="shared" si="122"/>
        <v>#REF!</v>
      </c>
      <c r="B7807" s="5" t="s">
        <v>35179</v>
      </c>
      <c r="C7807" s="5" t="s">
        <v>23502</v>
      </c>
      <c r="D7807" s="5" t="s">
        <v>336</v>
      </c>
      <c r="E7807" s="5" t="s">
        <v>35180</v>
      </c>
      <c r="F7807" s="5" t="s">
        <v>35181</v>
      </c>
      <c r="G7807" s="5">
        <v>35.260260000000002</v>
      </c>
      <c r="J7807" s="23" t="s">
        <v>266</v>
      </c>
      <c r="L7807" s="5" t="s">
        <v>35179</v>
      </c>
      <c r="O7807" s="5" t="s">
        <v>35182</v>
      </c>
      <c r="P7807" s="5" t="s">
        <v>35183</v>
      </c>
    </row>
    <row r="7808" spans="1:28" ht="26" x14ac:dyDescent="0.3">
      <c r="A7808" s="1" t="e">
        <f t="shared" si="122"/>
        <v>#REF!</v>
      </c>
      <c r="B7808" s="5" t="s">
        <v>35184</v>
      </c>
      <c r="C7808" s="5" t="s">
        <v>23502</v>
      </c>
      <c r="D7808" s="5" t="s">
        <v>336</v>
      </c>
      <c r="E7808" s="5" t="s">
        <v>35180</v>
      </c>
      <c r="F7808" s="5" t="s">
        <v>35185</v>
      </c>
      <c r="G7808" s="5">
        <v>35.282899999999998</v>
      </c>
      <c r="J7808" s="23" t="s">
        <v>266</v>
      </c>
      <c r="L7808" s="5" t="s">
        <v>35184</v>
      </c>
      <c r="M7808" s="5" t="s">
        <v>35183</v>
      </c>
    </row>
    <row r="7809" spans="1:54" ht="26" x14ac:dyDescent="0.3">
      <c r="A7809" s="1" t="e">
        <f t="shared" si="122"/>
        <v>#REF!</v>
      </c>
      <c r="B7809" s="5" t="s">
        <v>35186</v>
      </c>
      <c r="C7809" s="5" t="s">
        <v>23502</v>
      </c>
      <c r="D7809" s="5" t="s">
        <v>336</v>
      </c>
      <c r="E7809" s="5" t="s">
        <v>35180</v>
      </c>
      <c r="F7809" s="5" t="s">
        <v>35187</v>
      </c>
      <c r="G7809" s="5">
        <v>49.309260000000002</v>
      </c>
      <c r="J7809" s="23" t="s">
        <v>266</v>
      </c>
      <c r="L7809" s="5" t="s">
        <v>35186</v>
      </c>
      <c r="M7809" s="5" t="s">
        <v>35188</v>
      </c>
      <c r="O7809" s="5" t="s">
        <v>35189</v>
      </c>
    </row>
    <row r="7810" spans="1:54" ht="26" x14ac:dyDescent="0.3">
      <c r="A7810" s="1" t="e">
        <f t="shared" si="122"/>
        <v>#REF!</v>
      </c>
      <c r="B7810" s="5" t="s">
        <v>35190</v>
      </c>
      <c r="C7810" s="5" t="s">
        <v>23502</v>
      </c>
      <c r="D7810" s="5" t="s">
        <v>336</v>
      </c>
      <c r="E7810" s="5" t="s">
        <v>35180</v>
      </c>
      <c r="F7810" s="5" t="s">
        <v>35191</v>
      </c>
      <c r="G7810" s="5">
        <v>32.770159999999997</v>
      </c>
      <c r="J7810" s="23" t="s">
        <v>266</v>
      </c>
      <c r="L7810" s="5" t="s">
        <v>35190</v>
      </c>
      <c r="M7810" s="5" t="s">
        <v>35192</v>
      </c>
      <c r="O7810" s="5" t="s">
        <v>35193</v>
      </c>
      <c r="P7810" s="5" t="s">
        <v>35194</v>
      </c>
    </row>
    <row r="7811" spans="1:54" ht="26" x14ac:dyDescent="0.3">
      <c r="A7811" s="1" t="e">
        <f t="shared" si="122"/>
        <v>#REF!</v>
      </c>
      <c r="B7811" s="5" t="s">
        <v>35195</v>
      </c>
      <c r="C7811" s="5" t="s">
        <v>23502</v>
      </c>
      <c r="D7811" s="5" t="s">
        <v>336</v>
      </c>
      <c r="E7811" s="5" t="s">
        <v>35180</v>
      </c>
      <c r="F7811" s="5" t="s">
        <v>35196</v>
      </c>
      <c r="G7811" s="5">
        <v>38.584810000000004</v>
      </c>
      <c r="J7811" s="23" t="s">
        <v>266</v>
      </c>
      <c r="L7811" s="5" t="s">
        <v>35195</v>
      </c>
      <c r="M7811" s="5" t="s">
        <v>35197</v>
      </c>
      <c r="O7811" s="5" t="s">
        <v>35198</v>
      </c>
      <c r="P7811" s="5" t="s">
        <v>35199</v>
      </c>
    </row>
    <row r="7812" spans="1:54" ht="26" x14ac:dyDescent="0.3">
      <c r="A7812" s="1" t="e">
        <f t="shared" si="122"/>
        <v>#REF!</v>
      </c>
      <c r="B7812" s="5" t="s">
        <v>35200</v>
      </c>
      <c r="C7812" s="5" t="s">
        <v>23502</v>
      </c>
      <c r="D7812" s="5" t="s">
        <v>336</v>
      </c>
      <c r="E7812" s="5" t="s">
        <v>35180</v>
      </c>
      <c r="F7812" s="5" t="s">
        <v>35187</v>
      </c>
      <c r="G7812" s="5">
        <v>35.055</v>
      </c>
      <c r="J7812" s="23" t="s">
        <v>266</v>
      </c>
      <c r="L7812" s="5" t="s">
        <v>35201</v>
      </c>
      <c r="O7812" s="5" t="s">
        <v>35202</v>
      </c>
      <c r="P7812" s="5" t="s">
        <v>35183</v>
      </c>
    </row>
    <row r="7813" spans="1:54" ht="143" x14ac:dyDescent="0.3">
      <c r="A7813" s="1" t="e">
        <f t="shared" si="122"/>
        <v>#REF!</v>
      </c>
      <c r="B7813" s="5" t="s">
        <v>42363</v>
      </c>
      <c r="C7813" s="5" t="s">
        <v>23502</v>
      </c>
      <c r="D7813" s="5" t="s">
        <v>336</v>
      </c>
      <c r="E7813" s="5" t="s">
        <v>35203</v>
      </c>
      <c r="F7813" s="5" t="s">
        <v>35204</v>
      </c>
      <c r="G7813" s="5">
        <v>34.122345299999992</v>
      </c>
      <c r="J7813" s="23" t="s">
        <v>266</v>
      </c>
      <c r="L7813" s="5" t="s">
        <v>42364</v>
      </c>
      <c r="M7813" s="5" t="s">
        <v>35205</v>
      </c>
      <c r="O7813" s="5" t="s">
        <v>35206</v>
      </c>
      <c r="R7813" s="5" t="s">
        <v>42365</v>
      </c>
      <c r="U7813" s="5" t="s">
        <v>35207</v>
      </c>
      <c r="X7813" s="5" t="s">
        <v>42366</v>
      </c>
      <c r="AA7813" s="5" t="s">
        <v>35208</v>
      </c>
      <c r="AB7813" s="5" t="s">
        <v>35209</v>
      </c>
      <c r="AD7813" s="5" t="s">
        <v>35210</v>
      </c>
      <c r="AE7813" s="5" t="s">
        <v>35211</v>
      </c>
      <c r="AG7813" s="5" t="s">
        <v>35212</v>
      </c>
      <c r="AJ7813" s="5" t="s">
        <v>35213</v>
      </c>
      <c r="AM7813" s="5" t="s">
        <v>35214</v>
      </c>
      <c r="AP7813" s="5" t="s">
        <v>35215</v>
      </c>
      <c r="AS7813" s="5" t="s">
        <v>42367</v>
      </c>
      <c r="AT7813" s="5" t="s">
        <v>35216</v>
      </c>
      <c r="AV7813" s="5" t="s">
        <v>42368</v>
      </c>
      <c r="AY7813" s="5" t="s">
        <v>35217</v>
      </c>
      <c r="AZ7813" s="5" t="s">
        <v>42369</v>
      </c>
      <c r="BB7813" s="5" t="s">
        <v>35218</v>
      </c>
    </row>
    <row r="7814" spans="1:54" ht="26" x14ac:dyDescent="0.3">
      <c r="A7814" s="1" t="e">
        <f t="shared" si="122"/>
        <v>#REF!</v>
      </c>
      <c r="B7814" s="5" t="s">
        <v>35219</v>
      </c>
      <c r="C7814" s="5" t="s">
        <v>23502</v>
      </c>
      <c r="D7814" s="5" t="s">
        <v>336</v>
      </c>
      <c r="E7814" s="5" t="s">
        <v>35220</v>
      </c>
      <c r="F7814" s="5" t="s">
        <v>35221</v>
      </c>
      <c r="G7814" s="5">
        <v>51.86535889999999</v>
      </c>
      <c r="J7814" s="23" t="s">
        <v>266</v>
      </c>
      <c r="L7814" s="5" t="s">
        <v>35219</v>
      </c>
      <c r="M7814" s="5" t="s">
        <v>35222</v>
      </c>
      <c r="O7814" s="5" t="s">
        <v>35223</v>
      </c>
    </row>
    <row r="7815" spans="1:54" ht="26" x14ac:dyDescent="0.3">
      <c r="A7815" s="1" t="e">
        <f t="shared" si="122"/>
        <v>#REF!</v>
      </c>
      <c r="B7815" s="5" t="s">
        <v>35224</v>
      </c>
      <c r="C7815" s="5" t="s">
        <v>23502</v>
      </c>
      <c r="D7815" s="5" t="s">
        <v>336</v>
      </c>
      <c r="E7815" s="5" t="s">
        <v>35180</v>
      </c>
      <c r="F7815" s="5" t="s">
        <v>35225</v>
      </c>
      <c r="G7815" s="5">
        <v>49.150310000000005</v>
      </c>
      <c r="J7815" s="23" t="s">
        <v>266</v>
      </c>
      <c r="L7815" s="5" t="s">
        <v>35224</v>
      </c>
      <c r="M7815" s="5" t="s">
        <v>35226</v>
      </c>
      <c r="O7815" s="5" t="s">
        <v>35227</v>
      </c>
      <c r="P7815" s="5" t="s">
        <v>35197</v>
      </c>
    </row>
    <row r="7816" spans="1:54" ht="39" x14ac:dyDescent="0.3">
      <c r="A7816" s="1" t="e">
        <f t="shared" si="122"/>
        <v>#REF!</v>
      </c>
      <c r="B7816" s="5" t="s">
        <v>35228</v>
      </c>
      <c r="C7816" s="5" t="s">
        <v>23502</v>
      </c>
      <c r="D7816" s="5" t="s">
        <v>336</v>
      </c>
      <c r="E7816" s="5" t="s">
        <v>35180</v>
      </c>
      <c r="F7816" s="5" t="s">
        <v>35229</v>
      </c>
      <c r="G7816" s="5">
        <v>35.260260000000002</v>
      </c>
      <c r="J7816" s="23" t="s">
        <v>266</v>
      </c>
      <c r="L7816" s="5" t="s">
        <v>35228</v>
      </c>
      <c r="O7816" s="5" t="s">
        <v>35182</v>
      </c>
      <c r="P7816" s="5" t="s">
        <v>35183</v>
      </c>
    </row>
    <row r="7817" spans="1:54" ht="26" x14ac:dyDescent="0.3">
      <c r="A7817" s="1" t="e">
        <f t="shared" si="122"/>
        <v>#REF!</v>
      </c>
      <c r="B7817" s="5" t="s">
        <v>35230</v>
      </c>
      <c r="C7817" s="5" t="s">
        <v>23502</v>
      </c>
      <c r="D7817" s="5" t="s">
        <v>336</v>
      </c>
      <c r="E7817" s="5" t="s">
        <v>35180</v>
      </c>
      <c r="F7817" s="5" t="s">
        <v>35231</v>
      </c>
      <c r="G7817" s="5">
        <v>35.092759999999998</v>
      </c>
      <c r="J7817" s="23" t="s">
        <v>266</v>
      </c>
      <c r="L7817" s="5" t="s">
        <v>35230</v>
      </c>
      <c r="M7817" s="5" t="s">
        <v>35232</v>
      </c>
      <c r="O7817" s="5" t="s">
        <v>35182</v>
      </c>
      <c r="P7817" s="5" t="s">
        <v>35183</v>
      </c>
    </row>
    <row r="7818" spans="1:54" ht="39" x14ac:dyDescent="0.3">
      <c r="A7818" s="1" t="e">
        <f t="shared" si="122"/>
        <v>#REF!</v>
      </c>
      <c r="B7818" s="5" t="s">
        <v>35233</v>
      </c>
      <c r="C7818" s="5" t="s">
        <v>23502</v>
      </c>
      <c r="D7818" s="5" t="s">
        <v>336</v>
      </c>
      <c r="E7818" s="5" t="s">
        <v>35234</v>
      </c>
      <c r="F7818" s="5" t="s">
        <v>35235</v>
      </c>
      <c r="G7818" s="5">
        <v>350.00029999999998</v>
      </c>
      <c r="J7818" s="23" t="s">
        <v>266</v>
      </c>
      <c r="L7818" s="5" t="s">
        <v>35236</v>
      </c>
      <c r="M7818" s="5" t="s">
        <v>35237</v>
      </c>
      <c r="O7818" s="5" t="s">
        <v>35238</v>
      </c>
      <c r="P7818" s="5" t="s">
        <v>35239</v>
      </c>
      <c r="R7818" s="5" t="s">
        <v>35240</v>
      </c>
      <c r="S7818" s="5" t="s">
        <v>35241</v>
      </c>
    </row>
    <row r="7819" spans="1:54" ht="26" x14ac:dyDescent="0.3">
      <c r="A7819" s="1" t="e">
        <f t="shared" si="122"/>
        <v>#REF!</v>
      </c>
      <c r="B7819" s="5" t="s">
        <v>35242</v>
      </c>
      <c r="C7819" s="5" t="s">
        <v>23502</v>
      </c>
      <c r="D7819" s="5" t="s">
        <v>336</v>
      </c>
      <c r="E7819" s="5" t="s">
        <v>35180</v>
      </c>
      <c r="F7819" s="5" t="s">
        <v>35243</v>
      </c>
      <c r="G7819" s="5">
        <v>35.260260000000002</v>
      </c>
      <c r="J7819" s="23" t="s">
        <v>266</v>
      </c>
      <c r="L7819" s="5" t="s">
        <v>35242</v>
      </c>
      <c r="M7819" s="5" t="s">
        <v>35244</v>
      </c>
      <c r="O7819" s="5" t="s">
        <v>35182</v>
      </c>
      <c r="P7819" s="5" t="s">
        <v>35183</v>
      </c>
    </row>
    <row r="7820" spans="1:54" ht="39" x14ac:dyDescent="0.3">
      <c r="A7820" s="1" t="e">
        <f t="shared" si="122"/>
        <v>#REF!</v>
      </c>
      <c r="B7820" s="5" t="s">
        <v>35245</v>
      </c>
      <c r="C7820" s="5" t="s">
        <v>23502</v>
      </c>
      <c r="D7820" s="5" t="s">
        <v>336</v>
      </c>
      <c r="E7820" s="5" t="s">
        <v>35180</v>
      </c>
      <c r="F7820" s="5" t="s">
        <v>35246</v>
      </c>
      <c r="G7820" s="5">
        <v>35.203000000000003</v>
      </c>
      <c r="J7820" s="23" t="s">
        <v>266</v>
      </c>
      <c r="L7820" s="5" t="s">
        <v>35245</v>
      </c>
      <c r="O7820" s="5" t="s">
        <v>35182</v>
      </c>
      <c r="P7820" s="5" t="s">
        <v>35183</v>
      </c>
    </row>
    <row r="7821" spans="1:54" ht="26" x14ac:dyDescent="0.3">
      <c r="A7821" s="1" t="e">
        <f t="shared" si="122"/>
        <v>#REF!</v>
      </c>
      <c r="B7821" s="5" t="s">
        <v>35247</v>
      </c>
      <c r="C7821" s="5" t="s">
        <v>23502</v>
      </c>
      <c r="D7821" s="5" t="s">
        <v>858</v>
      </c>
      <c r="E7821" s="5" t="s">
        <v>35248</v>
      </c>
      <c r="F7821" s="5" t="s">
        <v>35249</v>
      </c>
      <c r="G7821" s="5">
        <v>31.454799999999999</v>
      </c>
      <c r="J7821" s="23" t="s">
        <v>266</v>
      </c>
      <c r="L7821" s="5" t="s">
        <v>35247</v>
      </c>
      <c r="M7821" s="5" t="s">
        <v>35250</v>
      </c>
    </row>
    <row r="7822" spans="1:54" ht="26" x14ac:dyDescent="0.3">
      <c r="A7822" s="1" t="e">
        <f t="shared" si="122"/>
        <v>#REF!</v>
      </c>
      <c r="B7822" s="5" t="s">
        <v>35251</v>
      </c>
      <c r="C7822" s="5" t="s">
        <v>23502</v>
      </c>
      <c r="D7822" s="5" t="s">
        <v>858</v>
      </c>
      <c r="E7822" s="5" t="s">
        <v>29848</v>
      </c>
      <c r="F7822" s="5" t="s">
        <v>35252</v>
      </c>
      <c r="G7822" s="5">
        <v>79.480566100000004</v>
      </c>
      <c r="J7822" s="23" t="s">
        <v>266</v>
      </c>
      <c r="L7822" s="5" t="s">
        <v>35253</v>
      </c>
      <c r="M7822" s="5" t="s">
        <v>33736</v>
      </c>
    </row>
    <row r="7823" spans="1:54" ht="26" x14ac:dyDescent="0.3">
      <c r="A7823" s="1" t="e">
        <f t="shared" si="122"/>
        <v>#REF!</v>
      </c>
      <c r="B7823" s="5" t="s">
        <v>35254</v>
      </c>
      <c r="C7823" s="5" t="s">
        <v>23502</v>
      </c>
      <c r="D7823" s="5" t="s">
        <v>270</v>
      </c>
      <c r="E7823" s="5" t="s">
        <v>25774</v>
      </c>
      <c r="F7823" s="5" t="s">
        <v>270</v>
      </c>
      <c r="G7823" s="5">
        <v>1294.9778572999999</v>
      </c>
      <c r="J7823" s="23" t="s">
        <v>266</v>
      </c>
      <c r="L7823" s="5" t="s">
        <v>42370</v>
      </c>
      <c r="M7823" s="5" t="s">
        <v>35255</v>
      </c>
      <c r="O7823" s="5" t="s">
        <v>42371</v>
      </c>
      <c r="P7823" s="5" t="s">
        <v>35256</v>
      </c>
      <c r="R7823" s="5" t="s">
        <v>35257</v>
      </c>
      <c r="S7823" s="5" t="s">
        <v>35258</v>
      </c>
      <c r="U7823" s="5" t="s">
        <v>35259</v>
      </c>
    </row>
    <row r="7824" spans="1:54" ht="26" x14ac:dyDescent="0.3">
      <c r="A7824" s="1" t="e">
        <f t="shared" si="122"/>
        <v>#REF!</v>
      </c>
      <c r="B7824" s="5" t="s">
        <v>35260</v>
      </c>
      <c r="C7824" s="5" t="s">
        <v>23502</v>
      </c>
      <c r="D7824" s="5" t="s">
        <v>270</v>
      </c>
      <c r="E7824" s="5" t="s">
        <v>35261</v>
      </c>
      <c r="F7824" s="5" t="s">
        <v>35262</v>
      </c>
      <c r="G7824" s="5">
        <v>30.528769999999998</v>
      </c>
      <c r="J7824" s="23" t="s">
        <v>266</v>
      </c>
      <c r="L7824" s="5" t="s">
        <v>35263</v>
      </c>
      <c r="M7824" s="5" t="s">
        <v>35264</v>
      </c>
      <c r="O7824" s="5" t="s">
        <v>35265</v>
      </c>
      <c r="P7824" s="5" t="s">
        <v>35266</v>
      </c>
      <c r="R7824" s="5" t="s">
        <v>35267</v>
      </c>
      <c r="S7824" s="5" t="s">
        <v>35264</v>
      </c>
      <c r="U7824" s="5" t="s">
        <v>35265</v>
      </c>
      <c r="V7824" s="5" t="s">
        <v>35266</v>
      </c>
    </row>
    <row r="7825" spans="1:35" ht="26" x14ac:dyDescent="0.3">
      <c r="A7825" s="1" t="e">
        <f t="shared" si="122"/>
        <v>#REF!</v>
      </c>
      <c r="B7825" s="5" t="s">
        <v>35268</v>
      </c>
      <c r="C7825" s="5" t="s">
        <v>23502</v>
      </c>
      <c r="D7825" s="5" t="s">
        <v>270</v>
      </c>
      <c r="E7825" s="5" t="s">
        <v>35261</v>
      </c>
      <c r="F7825" s="5" t="s">
        <v>35262</v>
      </c>
      <c r="G7825" s="5">
        <v>30.013750000000002</v>
      </c>
      <c r="J7825" s="23" t="s">
        <v>266</v>
      </c>
      <c r="L7825" s="5" t="s">
        <v>35269</v>
      </c>
      <c r="M7825" s="5" t="s">
        <v>35266</v>
      </c>
      <c r="O7825" s="5" t="s">
        <v>35270</v>
      </c>
      <c r="P7825" s="5" t="s">
        <v>35264</v>
      </c>
    </row>
    <row r="7826" spans="1:35" ht="26" x14ac:dyDescent="0.3">
      <c r="A7826" s="1" t="e">
        <f t="shared" si="122"/>
        <v>#REF!</v>
      </c>
      <c r="B7826" s="5" t="s">
        <v>35271</v>
      </c>
      <c r="C7826" s="5" t="s">
        <v>23502</v>
      </c>
      <c r="D7826" s="5" t="s">
        <v>270</v>
      </c>
      <c r="E7826" s="5" t="s">
        <v>35261</v>
      </c>
      <c r="F7826" s="5" t="s">
        <v>35272</v>
      </c>
      <c r="G7826" s="5">
        <v>30.03145</v>
      </c>
      <c r="J7826" s="23" t="s">
        <v>266</v>
      </c>
      <c r="L7826" s="5" t="s">
        <v>35273</v>
      </c>
      <c r="M7826" s="5" t="s">
        <v>35274</v>
      </c>
    </row>
    <row r="7827" spans="1:35" ht="39" x14ac:dyDescent="0.3">
      <c r="A7827" s="1" t="e">
        <f t="shared" si="122"/>
        <v>#REF!</v>
      </c>
      <c r="B7827" s="5" t="s">
        <v>35275</v>
      </c>
      <c r="C7827" s="5" t="s">
        <v>23502</v>
      </c>
      <c r="D7827" s="5" t="s">
        <v>270</v>
      </c>
      <c r="E7827" s="5" t="s">
        <v>33764</v>
      </c>
      <c r="F7827" s="5" t="s">
        <v>42372</v>
      </c>
      <c r="G7827" s="5">
        <v>37.110369999999996</v>
      </c>
      <c r="J7827" s="23" t="s">
        <v>266</v>
      </c>
      <c r="L7827" s="5" t="s">
        <v>35276</v>
      </c>
      <c r="M7827" s="5" t="s">
        <v>35277</v>
      </c>
      <c r="O7827" s="5" t="s">
        <v>35278</v>
      </c>
      <c r="P7827" s="5" t="s">
        <v>42373</v>
      </c>
    </row>
    <row r="7828" spans="1:35" ht="39" x14ac:dyDescent="0.3">
      <c r="A7828" s="1" t="e">
        <f t="shared" si="122"/>
        <v>#REF!</v>
      </c>
      <c r="B7828" s="5" t="s">
        <v>35279</v>
      </c>
      <c r="C7828" s="5" t="s">
        <v>23502</v>
      </c>
      <c r="D7828" s="5" t="s">
        <v>270</v>
      </c>
      <c r="E7828" s="5" t="s">
        <v>33844</v>
      </c>
      <c r="F7828" s="5" t="s">
        <v>42374</v>
      </c>
      <c r="G7828" s="5">
        <v>45.704450000000001</v>
      </c>
      <c r="J7828" s="23" t="s">
        <v>266</v>
      </c>
      <c r="L7828" s="5" t="s">
        <v>35279</v>
      </c>
      <c r="M7828" s="5" t="s">
        <v>35280</v>
      </c>
    </row>
    <row r="7829" spans="1:35" ht="26" x14ac:dyDescent="0.3">
      <c r="A7829" s="1" t="e">
        <f t="shared" si="122"/>
        <v>#REF!</v>
      </c>
      <c r="B7829" s="5" t="s">
        <v>35281</v>
      </c>
      <c r="C7829" s="5" t="s">
        <v>23502</v>
      </c>
      <c r="D7829" s="5" t="s">
        <v>270</v>
      </c>
      <c r="E7829" s="5" t="s">
        <v>35282</v>
      </c>
      <c r="F7829" s="5" t="s">
        <v>35283</v>
      </c>
      <c r="G7829" s="5">
        <v>40.94764</v>
      </c>
      <c r="J7829" s="23" t="s">
        <v>266</v>
      </c>
      <c r="L7829" s="5" t="s">
        <v>35284</v>
      </c>
      <c r="M7829" s="5" t="s">
        <v>35285</v>
      </c>
      <c r="O7829" s="5" t="s">
        <v>35286</v>
      </c>
      <c r="P7829" s="5" t="s">
        <v>35287</v>
      </c>
    </row>
    <row r="7830" spans="1:35" ht="52" x14ac:dyDescent="0.3">
      <c r="A7830" s="1" t="e">
        <f t="shared" si="122"/>
        <v>#REF!</v>
      </c>
      <c r="B7830" s="5" t="s">
        <v>35288</v>
      </c>
      <c r="C7830" s="5" t="s">
        <v>23502</v>
      </c>
      <c r="D7830" s="5" t="s">
        <v>8151</v>
      </c>
      <c r="E7830" s="5" t="s">
        <v>35080</v>
      </c>
      <c r="F7830" s="5" t="s">
        <v>42375</v>
      </c>
      <c r="G7830" s="5">
        <v>30.824178099999997</v>
      </c>
      <c r="J7830" s="23" t="s">
        <v>266</v>
      </c>
      <c r="L7830" s="5" t="s">
        <v>35289</v>
      </c>
      <c r="M7830" s="5" t="s">
        <v>35084</v>
      </c>
      <c r="O7830" s="5" t="s">
        <v>35290</v>
      </c>
      <c r="P7830" s="5" t="s">
        <v>35082</v>
      </c>
    </row>
    <row r="7831" spans="1:35" ht="52" x14ac:dyDescent="0.3">
      <c r="A7831" s="1" t="e">
        <f t="shared" si="122"/>
        <v>#REF!</v>
      </c>
      <c r="B7831" s="5" t="s">
        <v>35291</v>
      </c>
      <c r="C7831" s="5" t="s">
        <v>23502</v>
      </c>
      <c r="D7831" s="5" t="s">
        <v>8151</v>
      </c>
      <c r="E7831" s="5" t="s">
        <v>35080</v>
      </c>
      <c r="F7831" s="5" t="s">
        <v>42376</v>
      </c>
      <c r="G7831" s="5">
        <v>46.502438900000001</v>
      </c>
      <c r="J7831" s="23" t="s">
        <v>266</v>
      </c>
      <c r="L7831" s="5" t="s">
        <v>35289</v>
      </c>
      <c r="M7831" s="5" t="s">
        <v>35084</v>
      </c>
      <c r="O7831" s="5" t="s">
        <v>35290</v>
      </c>
      <c r="P7831" s="5" t="s">
        <v>35082</v>
      </c>
    </row>
    <row r="7832" spans="1:35" ht="39" x14ac:dyDescent="0.3">
      <c r="A7832" s="1" t="e">
        <f t="shared" si="122"/>
        <v>#REF!</v>
      </c>
      <c r="B7832" s="5" t="s">
        <v>35292</v>
      </c>
      <c r="C7832" s="5" t="s">
        <v>23502</v>
      </c>
      <c r="D7832" s="5" t="s">
        <v>270</v>
      </c>
      <c r="E7832" s="5" t="s">
        <v>32380</v>
      </c>
      <c r="F7832" s="5" t="s">
        <v>34012</v>
      </c>
      <c r="G7832" s="5">
        <v>218.89679520000001</v>
      </c>
      <c r="J7832" s="23" t="s">
        <v>266</v>
      </c>
      <c r="L7832" s="5" t="s">
        <v>35293</v>
      </c>
      <c r="M7832" s="5" t="s">
        <v>34016</v>
      </c>
      <c r="O7832" s="5" t="s">
        <v>35294</v>
      </c>
      <c r="P7832" s="5" t="s">
        <v>34014</v>
      </c>
      <c r="R7832" s="5" t="s">
        <v>34017</v>
      </c>
      <c r="S7832" s="5" t="s">
        <v>34018</v>
      </c>
    </row>
    <row r="7833" spans="1:35" ht="26" x14ac:dyDescent="0.3">
      <c r="A7833" s="1" t="e">
        <f t="shared" si="122"/>
        <v>#REF!</v>
      </c>
      <c r="B7833" s="5" t="s">
        <v>35295</v>
      </c>
      <c r="C7833" s="5" t="s">
        <v>23502</v>
      </c>
      <c r="D7833" s="5" t="s">
        <v>270</v>
      </c>
      <c r="E7833" s="5" t="s">
        <v>24667</v>
      </c>
      <c r="F7833" s="5" t="s">
        <v>35296</v>
      </c>
      <c r="G7833" s="5">
        <v>196.83170120000003</v>
      </c>
      <c r="J7833" s="23" t="s">
        <v>266</v>
      </c>
      <c r="L7833" s="5" t="s">
        <v>35297</v>
      </c>
      <c r="M7833" s="5" t="s">
        <v>29186</v>
      </c>
      <c r="O7833" s="5" t="s">
        <v>35298</v>
      </c>
      <c r="P7833" s="5" t="s">
        <v>29188</v>
      </c>
      <c r="R7833" s="5" t="s">
        <v>35299</v>
      </c>
      <c r="S7833" s="5" t="s">
        <v>35300</v>
      </c>
    </row>
    <row r="7834" spans="1:35" ht="39" x14ac:dyDescent="0.3">
      <c r="A7834" s="1" t="e">
        <f t="shared" si="122"/>
        <v>#REF!</v>
      </c>
      <c r="B7834" s="5" t="s">
        <v>35301</v>
      </c>
      <c r="C7834" s="5" t="s">
        <v>23502</v>
      </c>
      <c r="D7834" s="5" t="s">
        <v>270</v>
      </c>
      <c r="E7834" s="5" t="s">
        <v>24667</v>
      </c>
      <c r="F7834" s="5" t="s">
        <v>35302</v>
      </c>
      <c r="G7834" s="5">
        <v>128.83304570000001</v>
      </c>
      <c r="J7834" s="23" t="s">
        <v>266</v>
      </c>
      <c r="L7834" s="5" t="s">
        <v>35303</v>
      </c>
      <c r="M7834" s="5" t="s">
        <v>35304</v>
      </c>
      <c r="N7834" s="5">
        <v>7911301</v>
      </c>
      <c r="O7834" s="5" t="s">
        <v>35305</v>
      </c>
      <c r="P7834" s="5" t="s">
        <v>35306</v>
      </c>
      <c r="Q7834" s="5">
        <v>7521155</v>
      </c>
      <c r="R7834" s="5" t="s">
        <v>42377</v>
      </c>
      <c r="S7834" s="5" t="s">
        <v>35307</v>
      </c>
      <c r="T7834" s="5">
        <v>7927147</v>
      </c>
      <c r="U7834" s="5" t="s">
        <v>35308</v>
      </c>
      <c r="V7834" s="5" t="s">
        <v>35309</v>
      </c>
      <c r="W7834" s="5">
        <v>7632481</v>
      </c>
      <c r="X7834" s="5" t="s">
        <v>35310</v>
      </c>
      <c r="Y7834" s="5" t="s">
        <v>35304</v>
      </c>
      <c r="Z7834" s="5">
        <v>7911301</v>
      </c>
      <c r="AA7834" s="5" t="s">
        <v>35311</v>
      </c>
      <c r="AB7834" s="5" t="s">
        <v>35306</v>
      </c>
      <c r="AC7834" s="5">
        <v>7521155</v>
      </c>
      <c r="AD7834" s="5" t="s">
        <v>35312</v>
      </c>
      <c r="AE7834" s="5" t="s">
        <v>35307</v>
      </c>
      <c r="AF7834" s="5">
        <v>7927147</v>
      </c>
      <c r="AG7834" s="5" t="s">
        <v>35313</v>
      </c>
      <c r="AH7834" s="5" t="s">
        <v>35309</v>
      </c>
      <c r="AI7834" s="5">
        <v>7632481</v>
      </c>
    </row>
    <row r="7835" spans="1:35" ht="26" x14ac:dyDescent="0.3">
      <c r="A7835" s="1" t="e">
        <f t="shared" si="122"/>
        <v>#REF!</v>
      </c>
      <c r="B7835" s="5" t="s">
        <v>42378</v>
      </c>
      <c r="C7835" s="5" t="s">
        <v>23502</v>
      </c>
      <c r="D7835" s="5" t="s">
        <v>1849</v>
      </c>
      <c r="E7835" s="5" t="s">
        <v>33244</v>
      </c>
      <c r="F7835" s="5" t="s">
        <v>35314</v>
      </c>
      <c r="G7835" s="5">
        <v>75.770452999999989</v>
      </c>
      <c r="J7835" s="23" t="s">
        <v>266</v>
      </c>
      <c r="L7835" s="5" t="s">
        <v>35315</v>
      </c>
      <c r="M7835" s="5" t="s">
        <v>35316</v>
      </c>
      <c r="N7835" s="5">
        <v>7318708</v>
      </c>
      <c r="O7835" s="5" t="s">
        <v>35317</v>
      </c>
      <c r="P7835" s="5" t="s">
        <v>35318</v>
      </c>
      <c r="Q7835" s="5">
        <v>7588444</v>
      </c>
      <c r="R7835" s="5" t="s">
        <v>35319</v>
      </c>
      <c r="S7835" s="5" t="s">
        <v>35316</v>
      </c>
      <c r="U7835" s="5" t="s">
        <v>35317</v>
      </c>
      <c r="V7835" s="5" t="s">
        <v>35318</v>
      </c>
    </row>
    <row r="7836" spans="1:35" ht="39" x14ac:dyDescent="0.3">
      <c r="A7836" s="1" t="e">
        <f t="shared" si="122"/>
        <v>#REF!</v>
      </c>
      <c r="B7836" s="5" t="s">
        <v>35320</v>
      </c>
      <c r="C7836" s="5" t="s">
        <v>23502</v>
      </c>
      <c r="D7836" s="5" t="s">
        <v>2913</v>
      </c>
      <c r="E7836" s="5" t="s">
        <v>35321</v>
      </c>
      <c r="F7836" s="5" t="s">
        <v>35322</v>
      </c>
      <c r="G7836" s="5">
        <v>207.49158850000003</v>
      </c>
      <c r="J7836" s="23" t="s">
        <v>266</v>
      </c>
      <c r="L7836" s="5" t="s">
        <v>35323</v>
      </c>
      <c r="M7836" s="5" t="s">
        <v>35324</v>
      </c>
      <c r="O7836" s="5" t="s">
        <v>35325</v>
      </c>
      <c r="P7836" s="5" t="s">
        <v>35326</v>
      </c>
      <c r="R7836" s="5" t="s">
        <v>35327</v>
      </c>
      <c r="S7836" s="5" t="s">
        <v>35328</v>
      </c>
      <c r="U7836" s="5" t="s">
        <v>35329</v>
      </c>
      <c r="V7836" s="5" t="s">
        <v>35330</v>
      </c>
    </row>
    <row r="7837" spans="1:35" ht="26" x14ac:dyDescent="0.3">
      <c r="A7837" s="1" t="e">
        <f t="shared" si="122"/>
        <v>#REF!</v>
      </c>
      <c r="B7837" s="5" t="s">
        <v>35331</v>
      </c>
      <c r="C7837" s="5" t="s">
        <v>23502</v>
      </c>
      <c r="D7837" s="5" t="s">
        <v>858</v>
      </c>
      <c r="E7837" s="5" t="s">
        <v>23562</v>
      </c>
      <c r="F7837" s="5" t="s">
        <v>35332</v>
      </c>
      <c r="G7837" s="5">
        <v>187.51618000000002</v>
      </c>
      <c r="J7837" s="23" t="s">
        <v>266</v>
      </c>
      <c r="L7837" s="5" t="s">
        <v>35333</v>
      </c>
      <c r="M7837" s="5" t="s">
        <v>35334</v>
      </c>
      <c r="O7837" s="5" t="s">
        <v>35335</v>
      </c>
      <c r="P7837" s="5" t="s">
        <v>35336</v>
      </c>
      <c r="R7837" s="5" t="s">
        <v>35337</v>
      </c>
      <c r="S7837" s="5" t="s">
        <v>35338</v>
      </c>
    </row>
    <row r="7838" spans="1:35" ht="26" x14ac:dyDescent="0.3">
      <c r="A7838" s="1" t="e">
        <f t="shared" si="122"/>
        <v>#REF!</v>
      </c>
      <c r="B7838" s="5" t="s">
        <v>35339</v>
      </c>
      <c r="C7838" s="5" t="s">
        <v>23502</v>
      </c>
      <c r="D7838" s="5" t="s">
        <v>264</v>
      </c>
      <c r="E7838" s="5" t="s">
        <v>26365</v>
      </c>
      <c r="F7838" s="5" t="s">
        <v>35340</v>
      </c>
      <c r="G7838" s="5">
        <v>30.137174999999999</v>
      </c>
      <c r="J7838" s="23" t="s">
        <v>266</v>
      </c>
      <c r="L7838" s="5" t="s">
        <v>35341</v>
      </c>
    </row>
    <row r="7839" spans="1:35" x14ac:dyDescent="0.3">
      <c r="A7839" s="1" t="e">
        <f t="shared" si="122"/>
        <v>#REF!</v>
      </c>
      <c r="B7839" s="5" t="s">
        <v>35342</v>
      </c>
      <c r="C7839" s="5" t="s">
        <v>23502</v>
      </c>
      <c r="D7839" s="5" t="s">
        <v>769</v>
      </c>
      <c r="E7839" s="5" t="s">
        <v>26365</v>
      </c>
      <c r="F7839" s="5" t="s">
        <v>35343</v>
      </c>
      <c r="G7839" s="5">
        <v>25.583266399999999</v>
      </c>
      <c r="J7839" s="23" t="s">
        <v>266</v>
      </c>
      <c r="L7839" s="5" t="s">
        <v>35344</v>
      </c>
      <c r="M7839" s="5" t="s">
        <v>35345</v>
      </c>
      <c r="O7839" s="5" t="s">
        <v>35346</v>
      </c>
      <c r="P7839" s="5" t="s">
        <v>35347</v>
      </c>
    </row>
    <row r="7840" spans="1:35" ht="26" x14ac:dyDescent="0.3">
      <c r="A7840" s="1" t="e">
        <f t="shared" si="122"/>
        <v>#REF!</v>
      </c>
      <c r="B7840" s="5" t="s">
        <v>35348</v>
      </c>
      <c r="C7840" s="5" t="s">
        <v>23502</v>
      </c>
      <c r="D7840" s="5" t="s">
        <v>270</v>
      </c>
      <c r="E7840" s="5" t="s">
        <v>18101</v>
      </c>
      <c r="F7840" s="5" t="s">
        <v>35349</v>
      </c>
      <c r="G7840" s="5">
        <v>30.8516893</v>
      </c>
      <c r="J7840" s="23" t="s">
        <v>266</v>
      </c>
      <c r="L7840" s="5" t="s">
        <v>35350</v>
      </c>
      <c r="M7840" s="5" t="s">
        <v>35351</v>
      </c>
    </row>
    <row r="7841" spans="1:34" ht="39" x14ac:dyDescent="0.3">
      <c r="A7841" s="1" t="e">
        <f t="shared" si="122"/>
        <v>#REF!</v>
      </c>
      <c r="B7841" s="5" t="s">
        <v>42379</v>
      </c>
      <c r="C7841" s="5" t="s">
        <v>23502</v>
      </c>
      <c r="D7841" s="5" t="s">
        <v>1849</v>
      </c>
      <c r="E7841" s="5" t="s">
        <v>35352</v>
      </c>
      <c r="F7841" s="5" t="s">
        <v>35353</v>
      </c>
      <c r="G7841" s="5">
        <v>0</v>
      </c>
      <c r="J7841" s="23" t="s">
        <v>266</v>
      </c>
      <c r="L7841" s="5" t="s">
        <v>35354</v>
      </c>
      <c r="M7841" s="5" t="s">
        <v>35355</v>
      </c>
      <c r="O7841" s="5" t="s">
        <v>35356</v>
      </c>
      <c r="P7841" s="5" t="s">
        <v>35357</v>
      </c>
      <c r="R7841" s="5" t="s">
        <v>35358</v>
      </c>
      <c r="S7841" s="5" t="s">
        <v>35359</v>
      </c>
    </row>
    <row r="7842" spans="1:34" ht="26" x14ac:dyDescent="0.3">
      <c r="A7842" s="1" t="e">
        <f t="shared" si="122"/>
        <v>#REF!</v>
      </c>
      <c r="B7842" s="5" t="s">
        <v>35360</v>
      </c>
      <c r="C7842" s="5" t="s">
        <v>23502</v>
      </c>
      <c r="D7842" s="5" t="s">
        <v>270</v>
      </c>
      <c r="E7842" s="5" t="s">
        <v>35361</v>
      </c>
      <c r="F7842" s="5" t="s">
        <v>35362</v>
      </c>
      <c r="G7842" s="5">
        <v>1277.9019056000002</v>
      </c>
      <c r="J7842" s="23" t="s">
        <v>266</v>
      </c>
      <c r="L7842" s="5" t="s">
        <v>42380</v>
      </c>
      <c r="M7842" s="5" t="s">
        <v>35363</v>
      </c>
      <c r="N7842" s="5">
        <v>7085171</v>
      </c>
      <c r="O7842" s="5" t="s">
        <v>35364</v>
      </c>
      <c r="P7842" s="5" t="s">
        <v>35365</v>
      </c>
      <c r="Q7842" s="5">
        <v>7085173</v>
      </c>
      <c r="R7842" s="5" t="s">
        <v>35366</v>
      </c>
      <c r="S7842" s="5" t="s">
        <v>35367</v>
      </c>
      <c r="T7842" s="5">
        <v>7085175</v>
      </c>
      <c r="U7842" s="5" t="s">
        <v>35368</v>
      </c>
      <c r="V7842" s="5" t="s">
        <v>35369</v>
      </c>
      <c r="W7842" s="5">
        <v>7789037</v>
      </c>
      <c r="X7842" s="5" t="s">
        <v>35370</v>
      </c>
      <c r="Y7842" s="5" t="s">
        <v>35363</v>
      </c>
      <c r="AA7842" s="5" t="s">
        <v>35371</v>
      </c>
      <c r="AB7842" s="5" t="s">
        <v>35365</v>
      </c>
      <c r="AD7842" s="5" t="s">
        <v>35372</v>
      </c>
      <c r="AE7842" s="5" t="s">
        <v>35367</v>
      </c>
      <c r="AG7842" s="5" t="s">
        <v>35373</v>
      </c>
      <c r="AH7842" s="5" t="s">
        <v>35369</v>
      </c>
    </row>
    <row r="7843" spans="1:34" x14ac:dyDescent="0.3">
      <c r="A7843" s="1" t="e">
        <f t="shared" si="122"/>
        <v>#REF!</v>
      </c>
      <c r="B7843" s="5" t="s">
        <v>35374</v>
      </c>
      <c r="C7843" s="5" t="s">
        <v>23502</v>
      </c>
      <c r="D7843" s="5" t="s">
        <v>769</v>
      </c>
      <c r="E7843" s="5" t="s">
        <v>26365</v>
      </c>
      <c r="F7843" s="5" t="s">
        <v>35375</v>
      </c>
      <c r="G7843" s="5">
        <v>33.475589999999997</v>
      </c>
      <c r="J7843" s="23" t="s">
        <v>266</v>
      </c>
      <c r="L7843" s="5" t="s">
        <v>35376</v>
      </c>
      <c r="M7843" s="5" t="s">
        <v>35377</v>
      </c>
    </row>
    <row r="7844" spans="1:34" ht="26" x14ac:dyDescent="0.3">
      <c r="A7844" s="1" t="e">
        <f t="shared" si="122"/>
        <v>#REF!</v>
      </c>
      <c r="B7844" s="5" t="s">
        <v>35378</v>
      </c>
      <c r="C7844" s="5" t="s">
        <v>23502</v>
      </c>
      <c r="D7844" s="5" t="s">
        <v>1849</v>
      </c>
      <c r="E7844" s="5" t="s">
        <v>42381</v>
      </c>
      <c r="F7844" s="5" t="s">
        <v>35379</v>
      </c>
      <c r="G7844" s="5">
        <v>2976.9444400000002</v>
      </c>
      <c r="J7844" s="23" t="s">
        <v>266</v>
      </c>
      <c r="L7844" s="5" t="s">
        <v>35380</v>
      </c>
      <c r="M7844" s="5" t="s">
        <v>35381</v>
      </c>
      <c r="N7844" s="5">
        <v>6565077</v>
      </c>
      <c r="O7844" s="5" t="s">
        <v>35382</v>
      </c>
      <c r="P7844" s="5" t="s">
        <v>35383</v>
      </c>
      <c r="Q7844" s="5">
        <v>6943322</v>
      </c>
      <c r="R7844" s="5" t="s">
        <v>35384</v>
      </c>
      <c r="S7844" s="5" t="s">
        <v>35385</v>
      </c>
      <c r="T7844" s="5">
        <v>5130400</v>
      </c>
      <c r="U7844" s="5" t="s">
        <v>35386</v>
      </c>
      <c r="V7844" s="5" t="s">
        <v>35381</v>
      </c>
      <c r="X7844" s="5" t="s">
        <v>35387</v>
      </c>
      <c r="Y7844" s="5" t="s">
        <v>35383</v>
      </c>
      <c r="AA7844" s="5" t="s">
        <v>35388</v>
      </c>
      <c r="AB7844" s="5" t="s">
        <v>35389</v>
      </c>
      <c r="AD7844" s="5" t="s">
        <v>35390</v>
      </c>
      <c r="AE7844" s="5" t="s">
        <v>35391</v>
      </c>
      <c r="AG7844" s="5" t="s">
        <v>42382</v>
      </c>
      <c r="AH7844" s="5" t="s">
        <v>35392</v>
      </c>
    </row>
    <row r="7845" spans="1:34" ht="39" x14ac:dyDescent="0.3">
      <c r="A7845" s="1" t="e">
        <f t="shared" si="122"/>
        <v>#REF!</v>
      </c>
      <c r="B7845" s="5" t="s">
        <v>35393</v>
      </c>
      <c r="C7845" s="5" t="s">
        <v>23502</v>
      </c>
      <c r="D7845" s="5" t="s">
        <v>1849</v>
      </c>
      <c r="E7845" s="5" t="s">
        <v>23555</v>
      </c>
      <c r="F7845" s="5" t="s">
        <v>42383</v>
      </c>
      <c r="G7845" s="5">
        <v>1873.1368071000002</v>
      </c>
      <c r="J7845" s="23" t="s">
        <v>266</v>
      </c>
      <c r="L7845" s="5" t="s">
        <v>35394</v>
      </c>
      <c r="M7845" s="5" t="s">
        <v>35395</v>
      </c>
      <c r="N7845" s="5">
        <v>365358</v>
      </c>
      <c r="O7845" s="5" t="s">
        <v>35396</v>
      </c>
      <c r="P7845" s="5" t="s">
        <v>35397</v>
      </c>
      <c r="Q7845" s="5">
        <v>2125474</v>
      </c>
      <c r="R7845" s="5" t="s">
        <v>35398</v>
      </c>
      <c r="S7845" s="5" t="s">
        <v>35395</v>
      </c>
      <c r="U7845" s="5" t="s">
        <v>35399</v>
      </c>
      <c r="V7845" s="5" t="s">
        <v>35397</v>
      </c>
      <c r="X7845" s="5" t="s">
        <v>35400</v>
      </c>
      <c r="Y7845" s="5" t="s">
        <v>35401</v>
      </c>
      <c r="AA7845" s="5" t="s">
        <v>35402</v>
      </c>
      <c r="AB7845" s="5" t="s">
        <v>35403</v>
      </c>
      <c r="AD7845" s="5" t="s">
        <v>35404</v>
      </c>
      <c r="AG7845" s="5" t="s">
        <v>35405</v>
      </c>
    </row>
    <row r="7846" spans="1:34" ht="26" x14ac:dyDescent="0.3">
      <c r="A7846" s="1" t="e">
        <f t="shared" si="122"/>
        <v>#REF!</v>
      </c>
      <c r="B7846" s="5" t="s">
        <v>35406</v>
      </c>
      <c r="C7846" s="5" t="s">
        <v>23502</v>
      </c>
      <c r="D7846" s="5" t="s">
        <v>270</v>
      </c>
      <c r="E7846" s="5" t="s">
        <v>28822</v>
      </c>
      <c r="F7846" s="5" t="s">
        <v>35407</v>
      </c>
      <c r="G7846" s="5">
        <v>46.5</v>
      </c>
      <c r="J7846" s="23" t="s">
        <v>266</v>
      </c>
      <c r="L7846" s="5" t="s">
        <v>35408</v>
      </c>
      <c r="M7846" s="5" t="s">
        <v>35409</v>
      </c>
      <c r="O7846" s="5" t="s">
        <v>35410</v>
      </c>
      <c r="P7846" s="5" t="s">
        <v>34840</v>
      </c>
    </row>
    <row r="7847" spans="1:34" ht="26" x14ac:dyDescent="0.3">
      <c r="A7847" s="1" t="e">
        <f t="shared" si="122"/>
        <v>#REF!</v>
      </c>
      <c r="B7847" s="5" t="s">
        <v>35411</v>
      </c>
      <c r="C7847" s="5" t="s">
        <v>23502</v>
      </c>
      <c r="D7847" s="5" t="s">
        <v>270</v>
      </c>
      <c r="E7847" s="5" t="s">
        <v>28822</v>
      </c>
      <c r="F7847" s="5" t="s">
        <v>35412</v>
      </c>
      <c r="G7847" s="5">
        <v>38</v>
      </c>
      <c r="J7847" s="23" t="s">
        <v>266</v>
      </c>
      <c r="L7847" s="5" t="s">
        <v>35413</v>
      </c>
      <c r="M7847" s="5" t="s">
        <v>35414</v>
      </c>
      <c r="O7847" s="5" t="s">
        <v>35410</v>
      </c>
      <c r="P7847" s="5" t="s">
        <v>34840</v>
      </c>
    </row>
    <row r="7848" spans="1:34" ht="26" x14ac:dyDescent="0.3">
      <c r="A7848" s="1" t="e">
        <f t="shared" si="122"/>
        <v>#REF!</v>
      </c>
      <c r="B7848" s="5" t="s">
        <v>35415</v>
      </c>
      <c r="C7848" s="5" t="s">
        <v>23502</v>
      </c>
      <c r="D7848" s="5" t="s">
        <v>336</v>
      </c>
      <c r="E7848" s="5" t="s">
        <v>35416</v>
      </c>
      <c r="F7848" s="5" t="s">
        <v>35417</v>
      </c>
      <c r="G7848" s="5">
        <v>286.12023999999997</v>
      </c>
      <c r="J7848" s="23" t="s">
        <v>266</v>
      </c>
      <c r="L7848" s="5" t="s">
        <v>35418</v>
      </c>
      <c r="M7848" s="5" t="s">
        <v>35419</v>
      </c>
      <c r="O7848" s="5" t="s">
        <v>35420</v>
      </c>
    </row>
    <row r="7849" spans="1:34" ht="26" x14ac:dyDescent="0.3">
      <c r="A7849" s="1" t="e">
        <f t="shared" si="122"/>
        <v>#REF!</v>
      </c>
      <c r="B7849" s="5" t="s">
        <v>42384</v>
      </c>
      <c r="C7849" s="5" t="s">
        <v>23502</v>
      </c>
      <c r="D7849" s="5" t="s">
        <v>2913</v>
      </c>
      <c r="E7849" s="5" t="s">
        <v>11628</v>
      </c>
      <c r="F7849" s="5" t="s">
        <v>42385</v>
      </c>
      <c r="G7849" s="5">
        <v>152.19949800000001</v>
      </c>
      <c r="J7849" s="23" t="s">
        <v>266</v>
      </c>
      <c r="L7849" s="5" t="s">
        <v>35421</v>
      </c>
      <c r="M7849" s="5" t="s">
        <v>35422</v>
      </c>
      <c r="O7849" s="5" t="s">
        <v>35423</v>
      </c>
      <c r="P7849" s="5" t="s">
        <v>35424</v>
      </c>
      <c r="R7849" s="5" t="s">
        <v>35425</v>
      </c>
      <c r="S7849" s="5" t="s">
        <v>35426</v>
      </c>
    </row>
    <row r="7850" spans="1:34" ht="26" x14ac:dyDescent="0.3">
      <c r="A7850" s="1" t="e">
        <f t="shared" si="122"/>
        <v>#REF!</v>
      </c>
      <c r="B7850" s="5" t="s">
        <v>35427</v>
      </c>
      <c r="C7850" s="5" t="s">
        <v>23502</v>
      </c>
      <c r="D7850" s="5" t="s">
        <v>1832</v>
      </c>
      <c r="E7850" s="5" t="s">
        <v>35428</v>
      </c>
      <c r="F7850" s="5" t="s">
        <v>35429</v>
      </c>
      <c r="G7850" s="5">
        <v>119.5920603</v>
      </c>
      <c r="J7850" s="23" t="s">
        <v>266</v>
      </c>
      <c r="L7850" s="5" t="s">
        <v>35430</v>
      </c>
      <c r="M7850" s="5" t="s">
        <v>35431</v>
      </c>
      <c r="O7850" s="5" t="s">
        <v>35432</v>
      </c>
      <c r="P7850" s="5" t="s">
        <v>42386</v>
      </c>
      <c r="R7850" s="5" t="s">
        <v>34757</v>
      </c>
      <c r="S7850" s="5" t="s">
        <v>35431</v>
      </c>
      <c r="U7850" s="5" t="s">
        <v>35432</v>
      </c>
      <c r="V7850" s="5" t="s">
        <v>42386</v>
      </c>
    </row>
    <row r="7851" spans="1:34" x14ac:dyDescent="0.3">
      <c r="A7851" s="1" t="e">
        <f t="shared" si="122"/>
        <v>#REF!</v>
      </c>
      <c r="B7851" s="5" t="s">
        <v>42387</v>
      </c>
      <c r="C7851" s="5" t="s">
        <v>23502</v>
      </c>
      <c r="D7851" s="5" t="s">
        <v>279</v>
      </c>
      <c r="E7851" s="5" t="s">
        <v>23555</v>
      </c>
      <c r="F7851" s="5" t="s">
        <v>35433</v>
      </c>
      <c r="G7851" s="5">
        <v>101.17572300000002</v>
      </c>
      <c r="J7851" s="23" t="s">
        <v>266</v>
      </c>
      <c r="L7851" s="5" t="s">
        <v>35434</v>
      </c>
      <c r="M7851" s="5" t="s">
        <v>35435</v>
      </c>
      <c r="O7851" s="5" t="s">
        <v>35436</v>
      </c>
      <c r="P7851" s="5" t="s">
        <v>35437</v>
      </c>
      <c r="R7851" s="5" t="s">
        <v>35438</v>
      </c>
    </row>
    <row r="7852" spans="1:34" ht="26" x14ac:dyDescent="0.3">
      <c r="A7852" s="1" t="e">
        <f t="shared" si="122"/>
        <v>#REF!</v>
      </c>
      <c r="B7852" s="5" t="s">
        <v>42388</v>
      </c>
      <c r="C7852" s="5" t="s">
        <v>23502</v>
      </c>
      <c r="D7852" s="5" t="s">
        <v>270</v>
      </c>
      <c r="E7852" s="5" t="s">
        <v>35439</v>
      </c>
      <c r="F7852" s="5" t="s">
        <v>35440</v>
      </c>
      <c r="G7852" s="5">
        <v>30.626281299999995</v>
      </c>
      <c r="J7852" s="23" t="s">
        <v>266</v>
      </c>
      <c r="L7852" s="5" t="s">
        <v>35441</v>
      </c>
      <c r="M7852" s="5" t="s">
        <v>35442</v>
      </c>
      <c r="O7852" s="5" t="s">
        <v>35443</v>
      </c>
      <c r="P7852" s="5" t="s">
        <v>35444</v>
      </c>
      <c r="R7852" s="5" t="s">
        <v>35445</v>
      </c>
      <c r="S7852" s="5" t="s">
        <v>35446</v>
      </c>
      <c r="U7852" s="5" t="s">
        <v>35447</v>
      </c>
      <c r="V7852" s="5" t="s">
        <v>35448</v>
      </c>
      <c r="X7852" s="5" t="s">
        <v>35449</v>
      </c>
      <c r="Y7852" s="5" t="s">
        <v>35450</v>
      </c>
    </row>
    <row r="7853" spans="1:34" ht="26" x14ac:dyDescent="0.3">
      <c r="A7853" s="1" t="e">
        <f t="shared" si="122"/>
        <v>#REF!</v>
      </c>
      <c r="B7853" s="5" t="s">
        <v>35451</v>
      </c>
      <c r="C7853" s="5" t="s">
        <v>23502</v>
      </c>
      <c r="D7853" s="5" t="s">
        <v>769</v>
      </c>
      <c r="E7853" s="5" t="s">
        <v>23033</v>
      </c>
      <c r="F7853" s="5" t="s">
        <v>35452</v>
      </c>
      <c r="G7853" s="5">
        <v>300</v>
      </c>
      <c r="J7853" s="23" t="s">
        <v>266</v>
      </c>
      <c r="L7853" s="5" t="s">
        <v>35453</v>
      </c>
      <c r="M7853" s="5" t="s">
        <v>35454</v>
      </c>
    </row>
    <row r="7854" spans="1:34" ht="26" x14ac:dyDescent="0.3">
      <c r="A7854" s="1" t="e">
        <f t="shared" si="122"/>
        <v>#REF!</v>
      </c>
      <c r="B7854" s="5" t="s">
        <v>35455</v>
      </c>
      <c r="C7854" s="5" t="s">
        <v>23502</v>
      </c>
      <c r="D7854" s="5" t="s">
        <v>8769</v>
      </c>
      <c r="E7854" s="5" t="s">
        <v>35456</v>
      </c>
      <c r="F7854" s="5" t="s">
        <v>35457</v>
      </c>
      <c r="G7854" s="5">
        <v>44.343149800000006</v>
      </c>
      <c r="J7854" s="23" t="s">
        <v>266</v>
      </c>
      <c r="L7854" s="5" t="s">
        <v>35458</v>
      </c>
      <c r="M7854" s="5" t="s">
        <v>35459</v>
      </c>
      <c r="N7854" s="5">
        <v>441400</v>
      </c>
      <c r="O7854" s="5" t="s">
        <v>35460</v>
      </c>
      <c r="P7854" s="5" t="s">
        <v>35461</v>
      </c>
      <c r="Q7854" s="5">
        <v>3415631</v>
      </c>
      <c r="R7854" s="5" t="s">
        <v>35462</v>
      </c>
      <c r="S7854" s="5" t="s">
        <v>35459</v>
      </c>
      <c r="U7854" s="5" t="s">
        <v>35463</v>
      </c>
      <c r="V7854" s="5" t="s">
        <v>35461</v>
      </c>
      <c r="X7854" s="5" t="s">
        <v>35464</v>
      </c>
      <c r="Y7854" s="5" t="s">
        <v>35465</v>
      </c>
      <c r="AA7854" s="5" t="s">
        <v>35466</v>
      </c>
      <c r="AB7854" s="5" t="s">
        <v>35467</v>
      </c>
      <c r="AD7854" s="5" t="s">
        <v>35468</v>
      </c>
    </row>
    <row r="7855" spans="1:34" ht="52" x14ac:dyDescent="0.3">
      <c r="A7855" s="1" t="e">
        <f t="shared" si="122"/>
        <v>#REF!</v>
      </c>
      <c r="B7855" s="5" t="s">
        <v>35469</v>
      </c>
      <c r="C7855" s="5" t="s">
        <v>23502</v>
      </c>
      <c r="D7855" s="5" t="s">
        <v>2913</v>
      </c>
      <c r="E7855" s="5" t="s">
        <v>11628</v>
      </c>
      <c r="F7855" s="5" t="s">
        <v>42389</v>
      </c>
      <c r="G7855" s="5">
        <v>145.00473</v>
      </c>
      <c r="J7855" s="23" t="s">
        <v>266</v>
      </c>
      <c r="L7855" s="5" t="s">
        <v>42390</v>
      </c>
      <c r="M7855" s="5" t="s">
        <v>35426</v>
      </c>
      <c r="O7855" s="5" t="s">
        <v>42391</v>
      </c>
      <c r="P7855" s="5" t="s">
        <v>35422</v>
      </c>
      <c r="R7855" s="5" t="s">
        <v>35423</v>
      </c>
      <c r="S7855" s="5" t="s">
        <v>35424</v>
      </c>
    </row>
    <row r="7856" spans="1:34" ht="26" x14ac:dyDescent="0.3">
      <c r="A7856" s="1" t="e">
        <f t="shared" si="122"/>
        <v>#REF!</v>
      </c>
      <c r="B7856" s="5" t="s">
        <v>35470</v>
      </c>
      <c r="C7856" s="5" t="s">
        <v>23502</v>
      </c>
      <c r="D7856" s="5" t="s">
        <v>336</v>
      </c>
      <c r="E7856" s="5" t="s">
        <v>35471</v>
      </c>
      <c r="F7856" s="5" t="s">
        <v>42392</v>
      </c>
      <c r="G7856" s="5">
        <v>142.78907999999998</v>
      </c>
      <c r="J7856" s="23" t="s">
        <v>266</v>
      </c>
      <c r="L7856" s="5" t="s">
        <v>35472</v>
      </c>
      <c r="M7856" s="5" t="s">
        <v>35473</v>
      </c>
    </row>
    <row r="7857" spans="1:37" ht="26" x14ac:dyDescent="0.3">
      <c r="A7857" s="1" t="e">
        <f t="shared" si="122"/>
        <v>#REF!</v>
      </c>
      <c r="B7857" s="5" t="s">
        <v>15998</v>
      </c>
      <c r="C7857" s="5" t="s">
        <v>23502</v>
      </c>
      <c r="D7857" s="5" t="s">
        <v>270</v>
      </c>
      <c r="E7857" s="5" t="s">
        <v>10215</v>
      </c>
      <c r="F7857" s="5" t="s">
        <v>42393</v>
      </c>
      <c r="G7857" s="5">
        <v>42460.869995900001</v>
      </c>
      <c r="J7857" s="23" t="s">
        <v>266</v>
      </c>
      <c r="L7857" s="5" t="s">
        <v>35474</v>
      </c>
      <c r="M7857" s="5" t="s">
        <v>42394</v>
      </c>
      <c r="N7857" s="5">
        <v>60099</v>
      </c>
      <c r="O7857" s="5" t="s">
        <v>35475</v>
      </c>
      <c r="P7857" s="5" t="s">
        <v>42395</v>
      </c>
      <c r="Q7857" s="5">
        <v>120257</v>
      </c>
      <c r="R7857" s="5" t="s">
        <v>35477</v>
      </c>
      <c r="S7857" s="5" t="s">
        <v>42396</v>
      </c>
      <c r="T7857" s="5">
        <v>15745</v>
      </c>
      <c r="U7857" s="5" t="s">
        <v>35478</v>
      </c>
      <c r="V7857" s="5" t="s">
        <v>42397</v>
      </c>
      <c r="W7857" s="5">
        <v>6947881</v>
      </c>
      <c r="X7857" s="5" t="s">
        <v>35479</v>
      </c>
      <c r="Y7857" s="5" t="s">
        <v>42398</v>
      </c>
      <c r="AA7857" s="5" t="s">
        <v>35480</v>
      </c>
      <c r="AB7857" s="5" t="s">
        <v>16005</v>
      </c>
      <c r="AD7857" s="5" t="s">
        <v>35481</v>
      </c>
      <c r="AE7857" s="5" t="s">
        <v>42399</v>
      </c>
      <c r="AG7857" s="5" t="s">
        <v>35482</v>
      </c>
      <c r="AH7857" s="5" t="s">
        <v>35483</v>
      </c>
      <c r="AJ7857" s="5" t="s">
        <v>35484</v>
      </c>
      <c r="AK7857" s="5" t="s">
        <v>42400</v>
      </c>
    </row>
    <row r="7858" spans="1:37" ht="26" x14ac:dyDescent="0.3">
      <c r="A7858" s="1" t="e">
        <f t="shared" si="122"/>
        <v>#REF!</v>
      </c>
      <c r="B7858" s="5" t="s">
        <v>35485</v>
      </c>
      <c r="C7858" s="5" t="s">
        <v>23502</v>
      </c>
      <c r="D7858" s="5" t="s">
        <v>270</v>
      </c>
      <c r="E7858" s="5" t="s">
        <v>10215</v>
      </c>
      <c r="F7858" s="5" t="s">
        <v>42393</v>
      </c>
      <c r="G7858" s="5">
        <v>7741.7512018999996</v>
      </c>
      <c r="J7858" s="23" t="s">
        <v>266</v>
      </c>
      <c r="L7858" s="5" t="s">
        <v>35474</v>
      </c>
      <c r="M7858" s="5" t="s">
        <v>42394</v>
      </c>
      <c r="N7858" s="5">
        <v>60099</v>
      </c>
      <c r="O7858" s="5" t="s">
        <v>35475</v>
      </c>
      <c r="P7858" s="5" t="s">
        <v>42395</v>
      </c>
      <c r="Q7858" s="5">
        <v>120257</v>
      </c>
      <c r="R7858" s="5" t="s">
        <v>35477</v>
      </c>
      <c r="S7858" s="5" t="s">
        <v>42396</v>
      </c>
      <c r="T7858" s="5">
        <v>15745</v>
      </c>
      <c r="U7858" s="5" t="s">
        <v>35478</v>
      </c>
      <c r="V7858" s="5" t="s">
        <v>42397</v>
      </c>
      <c r="W7858" s="5">
        <v>6947881</v>
      </c>
      <c r="X7858" s="5" t="s">
        <v>35479</v>
      </c>
      <c r="Y7858" s="5" t="s">
        <v>42398</v>
      </c>
      <c r="AA7858" s="5" t="s">
        <v>35480</v>
      </c>
      <c r="AB7858" s="5" t="s">
        <v>16005</v>
      </c>
      <c r="AD7858" s="5" t="s">
        <v>35481</v>
      </c>
      <c r="AE7858" s="5" t="s">
        <v>42399</v>
      </c>
      <c r="AG7858" s="5" t="s">
        <v>35482</v>
      </c>
      <c r="AH7858" s="5" t="s">
        <v>35483</v>
      </c>
      <c r="AJ7858" s="5" t="s">
        <v>35484</v>
      </c>
      <c r="AK7858" s="5" t="s">
        <v>42400</v>
      </c>
    </row>
    <row r="7859" spans="1:37" ht="26" x14ac:dyDescent="0.3">
      <c r="A7859" s="1" t="e">
        <f t="shared" si="122"/>
        <v>#REF!</v>
      </c>
      <c r="B7859" s="5" t="s">
        <v>35486</v>
      </c>
      <c r="C7859" s="5" t="s">
        <v>23502</v>
      </c>
      <c r="D7859" s="5" t="s">
        <v>264</v>
      </c>
      <c r="E7859" s="5" t="s">
        <v>35487</v>
      </c>
      <c r="F7859" s="5" t="s">
        <v>35488</v>
      </c>
      <c r="G7859" s="5">
        <v>313.61713940000004</v>
      </c>
      <c r="J7859" s="23" t="s">
        <v>266</v>
      </c>
      <c r="L7859" s="5" t="s">
        <v>35489</v>
      </c>
      <c r="M7859" s="5" t="s">
        <v>35490</v>
      </c>
      <c r="O7859" s="5" t="s">
        <v>35491</v>
      </c>
      <c r="P7859" s="5" t="s">
        <v>35492</v>
      </c>
      <c r="R7859" s="5" t="s">
        <v>35493</v>
      </c>
      <c r="S7859" s="5" t="s">
        <v>35494</v>
      </c>
      <c r="U7859" s="5" t="s">
        <v>35495</v>
      </c>
      <c r="V7859" s="5" t="s">
        <v>35490</v>
      </c>
      <c r="X7859" s="5" t="s">
        <v>35496</v>
      </c>
      <c r="Y7859" s="5" t="s">
        <v>35492</v>
      </c>
      <c r="AA7859" s="5" t="s">
        <v>35497</v>
      </c>
      <c r="AB7859" s="5" t="s">
        <v>42401</v>
      </c>
      <c r="AD7859" s="5" t="s">
        <v>35498</v>
      </c>
    </row>
    <row r="7860" spans="1:37" x14ac:dyDescent="0.3">
      <c r="A7860" s="1" t="e">
        <f t="shared" si="122"/>
        <v>#REF!</v>
      </c>
      <c r="B7860" s="5" t="s">
        <v>35499</v>
      </c>
      <c r="C7860" s="5" t="s">
        <v>23502</v>
      </c>
      <c r="D7860" s="5" t="s">
        <v>858</v>
      </c>
      <c r="E7860" s="5" t="s">
        <v>23562</v>
      </c>
      <c r="F7860" s="5" t="s">
        <v>35500</v>
      </c>
      <c r="G7860" s="5">
        <v>30.0325338</v>
      </c>
      <c r="J7860" s="23" t="s">
        <v>266</v>
      </c>
      <c r="L7860" s="5" t="s">
        <v>35501</v>
      </c>
    </row>
    <row r="7861" spans="1:37" ht="52" x14ac:dyDescent="0.3">
      <c r="A7861" s="1" t="e">
        <f t="shared" si="122"/>
        <v>#REF!</v>
      </c>
      <c r="B7861" s="5" t="s">
        <v>42402</v>
      </c>
      <c r="C7861" s="5" t="s">
        <v>23502</v>
      </c>
      <c r="D7861" s="5" t="s">
        <v>1849</v>
      </c>
      <c r="E7861" s="5" t="s">
        <v>10215</v>
      </c>
      <c r="F7861" s="5" t="s">
        <v>35502</v>
      </c>
      <c r="G7861" s="5">
        <v>85630.518769799994</v>
      </c>
      <c r="J7861" s="23" t="s">
        <v>266</v>
      </c>
      <c r="L7861" s="5" t="s">
        <v>35503</v>
      </c>
      <c r="M7861" s="5" t="s">
        <v>35504</v>
      </c>
      <c r="N7861" s="5">
        <v>171035</v>
      </c>
      <c r="O7861" s="5" t="s">
        <v>35505</v>
      </c>
      <c r="P7861" s="5" t="s">
        <v>35506</v>
      </c>
      <c r="Q7861" s="5">
        <v>171198</v>
      </c>
      <c r="R7861" s="5" t="s">
        <v>35507</v>
      </c>
      <c r="S7861" s="5" t="s">
        <v>35508</v>
      </c>
      <c r="T7861" s="5">
        <v>830809</v>
      </c>
      <c r="U7861" s="5" t="s">
        <v>35509</v>
      </c>
      <c r="V7861" s="5" t="s">
        <v>35510</v>
      </c>
      <c r="W7861" s="5">
        <v>171089</v>
      </c>
    </row>
    <row r="7862" spans="1:37" ht="26" x14ac:dyDescent="0.3">
      <c r="A7862" s="1" t="e">
        <f t="shared" si="122"/>
        <v>#REF!</v>
      </c>
      <c r="B7862" s="5" t="s">
        <v>35511</v>
      </c>
      <c r="C7862" s="5" t="s">
        <v>23502</v>
      </c>
      <c r="D7862" s="5" t="s">
        <v>1753</v>
      </c>
      <c r="E7862" s="5" t="s">
        <v>35512</v>
      </c>
      <c r="F7862" s="5" t="s">
        <v>35513</v>
      </c>
      <c r="G7862" s="5">
        <v>620.75916810000001</v>
      </c>
      <c r="J7862" s="23" t="s">
        <v>266</v>
      </c>
      <c r="L7862" s="5" t="s">
        <v>35514</v>
      </c>
      <c r="M7862" s="5" t="s">
        <v>42403</v>
      </c>
      <c r="O7862" s="5" t="s">
        <v>35515</v>
      </c>
      <c r="P7862" s="5" t="s">
        <v>35516</v>
      </c>
      <c r="R7862" s="5" t="s">
        <v>34291</v>
      </c>
      <c r="S7862" s="5" t="s">
        <v>42403</v>
      </c>
      <c r="U7862" s="5" t="s">
        <v>35517</v>
      </c>
      <c r="V7862" s="5" t="s">
        <v>35516</v>
      </c>
    </row>
    <row r="7863" spans="1:37" ht="26" x14ac:dyDescent="0.3">
      <c r="A7863" s="1" t="e">
        <f t="shared" si="122"/>
        <v>#REF!</v>
      </c>
      <c r="B7863" s="5" t="s">
        <v>35518</v>
      </c>
      <c r="C7863" s="5" t="s">
        <v>23502</v>
      </c>
      <c r="D7863" s="5" t="s">
        <v>1753</v>
      </c>
      <c r="E7863" s="5" t="s">
        <v>35512</v>
      </c>
      <c r="F7863" s="5" t="s">
        <v>35519</v>
      </c>
      <c r="G7863" s="5">
        <v>387.7513854</v>
      </c>
      <c r="J7863" s="23" t="s">
        <v>266</v>
      </c>
      <c r="L7863" s="5" t="s">
        <v>35520</v>
      </c>
      <c r="M7863" s="5" t="s">
        <v>35521</v>
      </c>
      <c r="O7863" s="5" t="s">
        <v>35522</v>
      </c>
      <c r="P7863" s="5" t="s">
        <v>35523</v>
      </c>
      <c r="R7863" s="5" t="s">
        <v>34291</v>
      </c>
      <c r="S7863" s="5" t="s">
        <v>23628</v>
      </c>
    </row>
    <row r="7864" spans="1:37" ht="39" x14ac:dyDescent="0.3">
      <c r="A7864" s="1" t="e">
        <f t="shared" si="122"/>
        <v>#REF!</v>
      </c>
      <c r="B7864" s="5" t="s">
        <v>35524</v>
      </c>
      <c r="C7864" s="5" t="s">
        <v>23502</v>
      </c>
      <c r="D7864" s="5" t="s">
        <v>1753</v>
      </c>
      <c r="E7864" s="5" t="s">
        <v>35512</v>
      </c>
      <c r="F7864" s="5" t="s">
        <v>35525</v>
      </c>
      <c r="G7864" s="5">
        <v>352.28964430000002</v>
      </c>
      <c r="J7864" s="23" t="s">
        <v>266</v>
      </c>
      <c r="L7864" s="5" t="s">
        <v>35526</v>
      </c>
      <c r="M7864" s="5" t="s">
        <v>23621</v>
      </c>
      <c r="N7864" s="5">
        <v>2258439</v>
      </c>
      <c r="O7864" s="5" t="s">
        <v>35527</v>
      </c>
      <c r="P7864" s="5" t="s">
        <v>35528</v>
      </c>
      <c r="Q7864" s="5">
        <v>2258543</v>
      </c>
      <c r="R7864" s="5" t="s">
        <v>42404</v>
      </c>
    </row>
    <row r="7865" spans="1:37" ht="39" x14ac:dyDescent="0.3">
      <c r="A7865" s="1" t="e">
        <f t="shared" si="122"/>
        <v>#REF!</v>
      </c>
      <c r="B7865" s="5" t="s">
        <v>35529</v>
      </c>
      <c r="C7865" s="5" t="s">
        <v>23502</v>
      </c>
      <c r="D7865" s="5" t="s">
        <v>279</v>
      </c>
      <c r="E7865" s="5" t="s">
        <v>24882</v>
      </c>
      <c r="F7865" s="5" t="s">
        <v>35530</v>
      </c>
      <c r="G7865" s="5">
        <v>211.47039319999999</v>
      </c>
      <c r="J7865" s="23" t="s">
        <v>266</v>
      </c>
      <c r="L7865" s="5" t="s">
        <v>35531</v>
      </c>
      <c r="M7865" s="5" t="s">
        <v>35532</v>
      </c>
      <c r="N7865" s="5">
        <v>2959269</v>
      </c>
      <c r="O7865" s="5" t="s">
        <v>35533</v>
      </c>
      <c r="P7865" s="5" t="s">
        <v>42405</v>
      </c>
      <c r="Q7865" s="5">
        <v>2970791</v>
      </c>
      <c r="R7865" s="5" t="s">
        <v>35534</v>
      </c>
      <c r="S7865" s="5" t="s">
        <v>35535</v>
      </c>
      <c r="T7865" s="5">
        <v>3009735</v>
      </c>
    </row>
    <row r="7866" spans="1:37" ht="26" x14ac:dyDescent="0.3">
      <c r="A7866" s="1" t="e">
        <f t="shared" si="122"/>
        <v>#REF!</v>
      </c>
      <c r="B7866" s="5" t="s">
        <v>35536</v>
      </c>
      <c r="C7866" s="5" t="s">
        <v>23502</v>
      </c>
      <c r="D7866" s="5" t="s">
        <v>2913</v>
      </c>
      <c r="E7866" s="5" t="s">
        <v>35537</v>
      </c>
      <c r="F7866" s="5" t="s">
        <v>35538</v>
      </c>
      <c r="G7866" s="5">
        <v>85.772019999999998</v>
      </c>
      <c r="J7866" s="23" t="s">
        <v>266</v>
      </c>
      <c r="L7866" s="5" t="s">
        <v>35539</v>
      </c>
      <c r="M7866" s="5" t="s">
        <v>42406</v>
      </c>
      <c r="O7866" s="5" t="s">
        <v>35540</v>
      </c>
      <c r="P7866" s="5" t="s">
        <v>35541</v>
      </c>
    </row>
    <row r="7867" spans="1:37" ht="26" x14ac:dyDescent="0.3">
      <c r="A7867" s="1" t="e">
        <f t="shared" si="122"/>
        <v>#REF!</v>
      </c>
      <c r="B7867" s="5" t="s">
        <v>35542</v>
      </c>
      <c r="C7867" s="5" t="s">
        <v>23502</v>
      </c>
      <c r="D7867" s="5" t="s">
        <v>270</v>
      </c>
      <c r="E7867" s="5" t="s">
        <v>35543</v>
      </c>
      <c r="F7867" s="5" t="s">
        <v>147</v>
      </c>
      <c r="G7867" s="5">
        <v>83.800030000000007</v>
      </c>
      <c r="J7867" s="23" t="s">
        <v>266</v>
      </c>
      <c r="L7867" s="5" t="s">
        <v>35544</v>
      </c>
      <c r="M7867" s="5" t="s">
        <v>35545</v>
      </c>
    </row>
    <row r="7868" spans="1:37" ht="26" x14ac:dyDescent="0.3">
      <c r="A7868" s="1" t="e">
        <f t="shared" si="122"/>
        <v>#REF!</v>
      </c>
      <c r="B7868" s="5" t="s">
        <v>35546</v>
      </c>
      <c r="C7868" s="5" t="s">
        <v>23502</v>
      </c>
      <c r="D7868" s="5" t="s">
        <v>1849</v>
      </c>
      <c r="E7868" s="5" t="s">
        <v>23019</v>
      </c>
      <c r="F7868" s="5" t="s">
        <v>35547</v>
      </c>
      <c r="G7868" s="5">
        <v>72.461746799999986</v>
      </c>
      <c r="J7868" s="23" t="s">
        <v>266</v>
      </c>
      <c r="L7868" s="5" t="s">
        <v>35548</v>
      </c>
      <c r="M7868" s="5" t="s">
        <v>35549</v>
      </c>
      <c r="O7868" s="5" t="s">
        <v>35550</v>
      </c>
      <c r="P7868" s="5" t="s">
        <v>35551</v>
      </c>
    </row>
    <row r="7869" spans="1:37" ht="39" x14ac:dyDescent="0.3">
      <c r="A7869" s="1" t="e">
        <f t="shared" si="122"/>
        <v>#REF!</v>
      </c>
      <c r="B7869" s="5" t="s">
        <v>35552</v>
      </c>
      <c r="C7869" s="5" t="s">
        <v>23502</v>
      </c>
      <c r="D7869" s="5" t="s">
        <v>1849</v>
      </c>
      <c r="E7869" s="5" t="s">
        <v>35553</v>
      </c>
      <c r="F7869" s="5" t="s">
        <v>35554</v>
      </c>
      <c r="G7869" s="5">
        <v>48.330959500000006</v>
      </c>
      <c r="J7869" s="23" t="s">
        <v>266</v>
      </c>
      <c r="L7869" s="5" t="s">
        <v>35555</v>
      </c>
      <c r="M7869" s="5" t="s">
        <v>35556</v>
      </c>
    </row>
    <row r="7870" spans="1:37" ht="26" x14ac:dyDescent="0.3">
      <c r="A7870" s="1" t="e">
        <f t="shared" ref="A7870:A7932" si="123">A7869+1</f>
        <v>#REF!</v>
      </c>
      <c r="B7870" s="5" t="s">
        <v>35557</v>
      </c>
      <c r="C7870" s="5" t="s">
        <v>23502</v>
      </c>
      <c r="D7870" s="5" t="s">
        <v>1753</v>
      </c>
      <c r="E7870" s="5" t="s">
        <v>35512</v>
      </c>
      <c r="F7870" s="5" t="s">
        <v>35558</v>
      </c>
      <c r="G7870" s="5">
        <v>64.785812499999992</v>
      </c>
      <c r="J7870" s="23" t="s">
        <v>266</v>
      </c>
      <c r="L7870" s="5" t="s">
        <v>35559</v>
      </c>
      <c r="M7870" s="5" t="s">
        <v>35560</v>
      </c>
      <c r="O7870" s="5" t="s">
        <v>35561</v>
      </c>
      <c r="P7870" s="5" t="s">
        <v>35562</v>
      </c>
      <c r="R7870" s="5" t="s">
        <v>34291</v>
      </c>
      <c r="S7870" s="5" t="s">
        <v>23628</v>
      </c>
    </row>
    <row r="7871" spans="1:37" ht="39" x14ac:dyDescent="0.3">
      <c r="A7871" s="1" t="e">
        <f t="shared" si="123"/>
        <v>#REF!</v>
      </c>
      <c r="B7871" s="5" t="s">
        <v>35563</v>
      </c>
      <c r="C7871" s="5" t="s">
        <v>23502</v>
      </c>
      <c r="D7871" s="5" t="s">
        <v>1849</v>
      </c>
      <c r="E7871" s="5" t="s">
        <v>23019</v>
      </c>
      <c r="F7871" s="5" t="s">
        <v>35564</v>
      </c>
      <c r="G7871" s="5">
        <v>55.845632999999992</v>
      </c>
      <c r="J7871" s="23" t="s">
        <v>266</v>
      </c>
      <c r="L7871" s="5" t="s">
        <v>35565</v>
      </c>
      <c r="M7871" s="5" t="s">
        <v>35566</v>
      </c>
      <c r="O7871" s="5" t="s">
        <v>35567</v>
      </c>
      <c r="P7871" s="5" t="s">
        <v>42407</v>
      </c>
      <c r="R7871" s="5" t="s">
        <v>35568</v>
      </c>
      <c r="S7871" s="5" t="s">
        <v>35569</v>
      </c>
      <c r="U7871" s="5" t="s">
        <v>35570</v>
      </c>
      <c r="X7871" s="5" t="s">
        <v>35571</v>
      </c>
      <c r="Y7871" s="5" t="s">
        <v>35572</v>
      </c>
    </row>
    <row r="7872" spans="1:37" ht="26" x14ac:dyDescent="0.3">
      <c r="A7872" s="1" t="e">
        <f t="shared" si="123"/>
        <v>#REF!</v>
      </c>
      <c r="B7872" s="5" t="s">
        <v>35573</v>
      </c>
      <c r="C7872" s="5" t="s">
        <v>23502</v>
      </c>
      <c r="D7872" s="5" t="s">
        <v>769</v>
      </c>
      <c r="E7872" s="5" t="s">
        <v>35574</v>
      </c>
      <c r="F7872" s="5" t="s">
        <v>769</v>
      </c>
      <c r="G7872" s="5">
        <v>48.747079999999997</v>
      </c>
      <c r="J7872" s="23" t="s">
        <v>266</v>
      </c>
      <c r="L7872" s="5" t="s">
        <v>35575</v>
      </c>
      <c r="M7872" s="5" t="s">
        <v>42408</v>
      </c>
    </row>
    <row r="7873" spans="1:34" ht="39" x14ac:dyDescent="0.3">
      <c r="A7873" s="1" t="e">
        <f t="shared" si="123"/>
        <v>#REF!</v>
      </c>
      <c r="B7873" s="5" t="s">
        <v>35576</v>
      </c>
      <c r="C7873" s="5" t="s">
        <v>23502</v>
      </c>
      <c r="D7873" s="5" t="s">
        <v>769</v>
      </c>
      <c r="E7873" s="5" t="s">
        <v>35574</v>
      </c>
      <c r="F7873" s="5" t="s">
        <v>769</v>
      </c>
      <c r="G7873" s="5">
        <v>48.732762000000001</v>
      </c>
      <c r="J7873" s="23" t="s">
        <v>266</v>
      </c>
      <c r="L7873" s="5" t="s">
        <v>35577</v>
      </c>
      <c r="M7873" s="5" t="s">
        <v>42409</v>
      </c>
    </row>
    <row r="7874" spans="1:34" ht="26" x14ac:dyDescent="0.3">
      <c r="A7874" s="1" t="e">
        <f t="shared" si="123"/>
        <v>#REF!</v>
      </c>
      <c r="B7874" s="5" t="s">
        <v>20044</v>
      </c>
      <c r="C7874" s="5" t="s">
        <v>23502</v>
      </c>
      <c r="D7874" s="5" t="s">
        <v>1849</v>
      </c>
      <c r="E7874" s="5" t="s">
        <v>35578</v>
      </c>
      <c r="F7874" s="5" t="s">
        <v>769</v>
      </c>
      <c r="G7874" s="5">
        <v>47.030802999999999</v>
      </c>
      <c r="J7874" s="23" t="s">
        <v>266</v>
      </c>
      <c r="L7874" s="5" t="s">
        <v>35579</v>
      </c>
      <c r="O7874" s="5" t="s">
        <v>35580</v>
      </c>
      <c r="R7874" s="5" t="s">
        <v>35581</v>
      </c>
    </row>
    <row r="7875" spans="1:34" ht="26" x14ac:dyDescent="0.3">
      <c r="A7875" s="1" t="e">
        <f t="shared" si="123"/>
        <v>#REF!</v>
      </c>
      <c r="B7875" s="5" t="s">
        <v>35582</v>
      </c>
      <c r="C7875" s="5" t="s">
        <v>23502</v>
      </c>
      <c r="D7875" s="5" t="s">
        <v>2913</v>
      </c>
      <c r="E7875" s="5" t="s">
        <v>22763</v>
      </c>
      <c r="F7875" s="5" t="s">
        <v>35583</v>
      </c>
      <c r="G7875" s="5">
        <v>42.657020000000003</v>
      </c>
      <c r="J7875" s="23" t="s">
        <v>266</v>
      </c>
      <c r="L7875" s="5" t="s">
        <v>35584</v>
      </c>
      <c r="M7875" s="5" t="s">
        <v>42410</v>
      </c>
    </row>
    <row r="7876" spans="1:34" ht="39" x14ac:dyDescent="0.3">
      <c r="A7876" s="1" t="e">
        <f t="shared" si="123"/>
        <v>#REF!</v>
      </c>
      <c r="B7876" s="5" t="s">
        <v>35585</v>
      </c>
      <c r="C7876" s="5" t="s">
        <v>23502</v>
      </c>
      <c r="D7876" s="5" t="s">
        <v>270</v>
      </c>
      <c r="E7876" s="5" t="s">
        <v>34305</v>
      </c>
      <c r="F7876" s="5" t="s">
        <v>35586</v>
      </c>
      <c r="G7876" s="5">
        <v>41.678989999999999</v>
      </c>
      <c r="J7876" s="23" t="s">
        <v>266</v>
      </c>
      <c r="L7876" s="5" t="s">
        <v>35587</v>
      </c>
      <c r="O7876" s="5" t="s">
        <v>35588</v>
      </c>
      <c r="P7876" s="5" t="s">
        <v>35589</v>
      </c>
      <c r="R7876" s="5" t="s">
        <v>35590</v>
      </c>
      <c r="S7876" s="5" t="s">
        <v>42411</v>
      </c>
    </row>
    <row r="7877" spans="1:34" ht="26" x14ac:dyDescent="0.3">
      <c r="A7877" s="1" t="e">
        <f t="shared" si="123"/>
        <v>#REF!</v>
      </c>
      <c r="B7877" s="5" t="s">
        <v>42412</v>
      </c>
      <c r="C7877" s="5" t="s">
        <v>23502</v>
      </c>
      <c r="D7877" s="5" t="s">
        <v>15140</v>
      </c>
      <c r="E7877" s="5" t="s">
        <v>35574</v>
      </c>
      <c r="F7877" s="5" t="s">
        <v>769</v>
      </c>
      <c r="G7877" s="5">
        <v>40.346375500000001</v>
      </c>
      <c r="J7877" s="23" t="s">
        <v>266</v>
      </c>
      <c r="L7877" s="5" t="s">
        <v>35591</v>
      </c>
    </row>
    <row r="7878" spans="1:34" ht="26" x14ac:dyDescent="0.3">
      <c r="A7878" s="1" t="e">
        <f t="shared" si="123"/>
        <v>#REF!</v>
      </c>
      <c r="B7878" s="5" t="s">
        <v>35592</v>
      </c>
      <c r="C7878" s="5" t="s">
        <v>23502</v>
      </c>
      <c r="D7878" s="5" t="s">
        <v>2913</v>
      </c>
      <c r="E7878" s="5" t="s">
        <v>35593</v>
      </c>
      <c r="F7878" s="5" t="s">
        <v>35594</v>
      </c>
      <c r="G7878" s="5">
        <v>40.131970000000003</v>
      </c>
      <c r="J7878" s="23" t="s">
        <v>266</v>
      </c>
      <c r="L7878" s="5" t="s">
        <v>35595</v>
      </c>
      <c r="O7878" s="5" t="s">
        <v>35596</v>
      </c>
    </row>
    <row r="7879" spans="1:34" ht="39" x14ac:dyDescent="0.3">
      <c r="A7879" s="1" t="e">
        <f t="shared" si="123"/>
        <v>#REF!</v>
      </c>
      <c r="B7879" s="5" t="s">
        <v>35597</v>
      </c>
      <c r="C7879" s="5" t="s">
        <v>23502</v>
      </c>
      <c r="D7879" s="5" t="s">
        <v>270</v>
      </c>
      <c r="E7879" s="5" t="s">
        <v>33759</v>
      </c>
      <c r="F7879" s="5" t="s">
        <v>35598</v>
      </c>
      <c r="G7879" s="5">
        <v>53.495927000000002</v>
      </c>
      <c r="J7879" s="23" t="s">
        <v>266</v>
      </c>
      <c r="L7879" s="5" t="s">
        <v>35599</v>
      </c>
      <c r="M7879" s="5" t="s">
        <v>35600</v>
      </c>
      <c r="O7879" s="5" t="s">
        <v>35601</v>
      </c>
      <c r="P7879" s="5" t="s">
        <v>33761</v>
      </c>
      <c r="R7879" s="5" t="s">
        <v>35602</v>
      </c>
    </row>
    <row r="7880" spans="1:34" ht="26" x14ac:dyDescent="0.3">
      <c r="A7880" s="1" t="e">
        <f t="shared" si="123"/>
        <v>#REF!</v>
      </c>
      <c r="B7880" s="5" t="s">
        <v>35603</v>
      </c>
      <c r="C7880" s="5" t="s">
        <v>23502</v>
      </c>
      <c r="D7880" s="5" t="s">
        <v>2913</v>
      </c>
      <c r="E7880" s="5" t="s">
        <v>35593</v>
      </c>
      <c r="F7880" s="5" t="s">
        <v>35604</v>
      </c>
      <c r="G7880" s="5">
        <v>36.021927999999996</v>
      </c>
      <c r="J7880" s="23" t="s">
        <v>266</v>
      </c>
      <c r="L7880" s="5" t="s">
        <v>42413</v>
      </c>
      <c r="O7880" s="5" t="s">
        <v>35605</v>
      </c>
    </row>
    <row r="7881" spans="1:34" ht="26" x14ac:dyDescent="0.3">
      <c r="A7881" s="1" t="e">
        <f t="shared" si="123"/>
        <v>#REF!</v>
      </c>
      <c r="B7881" s="5" t="s">
        <v>35606</v>
      </c>
      <c r="C7881" s="5" t="s">
        <v>23502</v>
      </c>
      <c r="D7881" s="5" t="s">
        <v>270</v>
      </c>
      <c r="E7881" s="5" t="s">
        <v>34305</v>
      </c>
      <c r="F7881" s="5" t="s">
        <v>35607</v>
      </c>
      <c r="G7881" s="5">
        <v>35.755420000000001</v>
      </c>
      <c r="J7881" s="23" t="s">
        <v>266</v>
      </c>
      <c r="L7881" s="5" t="s">
        <v>35608</v>
      </c>
      <c r="M7881" s="5" t="s">
        <v>35609</v>
      </c>
      <c r="O7881" s="5" t="s">
        <v>35610</v>
      </c>
      <c r="P7881" s="5" t="s">
        <v>35611</v>
      </c>
    </row>
    <row r="7882" spans="1:34" ht="39" x14ac:dyDescent="0.3">
      <c r="A7882" s="1" t="e">
        <f t="shared" si="123"/>
        <v>#REF!</v>
      </c>
      <c r="B7882" s="5" t="s">
        <v>35612</v>
      </c>
      <c r="C7882" s="5" t="s">
        <v>23502</v>
      </c>
      <c r="D7882" s="5" t="s">
        <v>270</v>
      </c>
      <c r="E7882" s="5" t="s">
        <v>35613</v>
      </c>
      <c r="F7882" s="5" t="s">
        <v>35614</v>
      </c>
      <c r="G7882" s="5">
        <v>27.64425</v>
      </c>
      <c r="J7882" s="23" t="s">
        <v>266</v>
      </c>
      <c r="L7882" s="5" t="s">
        <v>35615</v>
      </c>
      <c r="M7882" s="5" t="s">
        <v>35616</v>
      </c>
    </row>
    <row r="7883" spans="1:34" ht="26" x14ac:dyDescent="0.3">
      <c r="A7883" s="1" t="e">
        <f t="shared" si="123"/>
        <v>#REF!</v>
      </c>
      <c r="B7883" s="5" t="s">
        <v>35617</v>
      </c>
      <c r="C7883" s="5" t="s">
        <v>23502</v>
      </c>
      <c r="D7883" s="5" t="s">
        <v>270</v>
      </c>
      <c r="E7883" s="5" t="s">
        <v>35618</v>
      </c>
      <c r="F7883" s="5" t="s">
        <v>35619</v>
      </c>
      <c r="G7883" s="5">
        <v>36.075119999999998</v>
      </c>
      <c r="J7883" s="23" t="s">
        <v>266</v>
      </c>
      <c r="L7883" s="5" t="s">
        <v>35620</v>
      </c>
      <c r="M7883" s="5" t="s">
        <v>35621</v>
      </c>
    </row>
    <row r="7884" spans="1:34" ht="39" x14ac:dyDescent="0.3">
      <c r="A7884" s="1" t="e">
        <f t="shared" si="123"/>
        <v>#REF!</v>
      </c>
      <c r="B7884" s="5" t="s">
        <v>35622</v>
      </c>
      <c r="C7884" s="5" t="s">
        <v>23502</v>
      </c>
      <c r="D7884" s="5" t="s">
        <v>270</v>
      </c>
      <c r="E7884" s="5" t="s">
        <v>17129</v>
      </c>
      <c r="F7884" s="5" t="s">
        <v>35623</v>
      </c>
      <c r="G7884" s="5">
        <v>28.441460000000003</v>
      </c>
      <c r="J7884" s="23" t="s">
        <v>266</v>
      </c>
      <c r="L7884" s="5" t="s">
        <v>35624</v>
      </c>
      <c r="M7884" s="5" t="s">
        <v>35625</v>
      </c>
    </row>
    <row r="7885" spans="1:34" ht="26" x14ac:dyDescent="0.3">
      <c r="A7885" s="1" t="e">
        <f t="shared" si="123"/>
        <v>#REF!</v>
      </c>
      <c r="B7885" s="5" t="s">
        <v>35626</v>
      </c>
      <c r="C7885" s="5" t="s">
        <v>23502</v>
      </c>
      <c r="D7885" s="5" t="s">
        <v>2913</v>
      </c>
      <c r="E7885" s="5" t="s">
        <v>35627</v>
      </c>
      <c r="F7885" s="5" t="s">
        <v>35628</v>
      </c>
      <c r="G7885" s="5">
        <v>26.583539999999999</v>
      </c>
      <c r="J7885" s="23" t="s">
        <v>266</v>
      </c>
      <c r="L7885" s="5" t="s">
        <v>35629</v>
      </c>
      <c r="M7885" s="5" t="s">
        <v>35630</v>
      </c>
    </row>
    <row r="7886" spans="1:34" ht="39" x14ac:dyDescent="0.3">
      <c r="A7886" s="1" t="e">
        <f t="shared" si="123"/>
        <v>#REF!</v>
      </c>
      <c r="B7886" s="5" t="s">
        <v>42414</v>
      </c>
      <c r="C7886" s="5" t="s">
        <v>23502</v>
      </c>
      <c r="D7886" s="5" t="s">
        <v>1849</v>
      </c>
      <c r="E7886" s="5" t="s">
        <v>35631</v>
      </c>
      <c r="F7886" s="5" t="s">
        <v>35632</v>
      </c>
      <c r="G7886" s="5">
        <v>25.363520000000001</v>
      </c>
      <c r="J7886" s="23" t="s">
        <v>266</v>
      </c>
      <c r="L7886" s="5" t="s">
        <v>35633</v>
      </c>
      <c r="M7886" s="5" t="s">
        <v>35634</v>
      </c>
    </row>
    <row r="7887" spans="1:34" ht="26" x14ac:dyDescent="0.3">
      <c r="A7887" s="1" t="e">
        <f t="shared" si="123"/>
        <v>#REF!</v>
      </c>
      <c r="B7887" s="5" t="s">
        <v>35635</v>
      </c>
      <c r="C7887" s="5" t="s">
        <v>23502</v>
      </c>
      <c r="D7887" s="5" t="s">
        <v>156</v>
      </c>
      <c r="E7887" s="5" t="s">
        <v>42415</v>
      </c>
      <c r="F7887" s="5" t="s">
        <v>35636</v>
      </c>
      <c r="G7887" s="5">
        <v>7190.7276679999995</v>
      </c>
      <c r="J7887" s="23" t="s">
        <v>266</v>
      </c>
      <c r="L7887" s="5" t="s">
        <v>35637</v>
      </c>
      <c r="M7887" s="5" t="s">
        <v>35638</v>
      </c>
      <c r="N7887" s="5">
        <v>4536</v>
      </c>
      <c r="O7887" s="5" t="s">
        <v>35639</v>
      </c>
      <c r="P7887" s="5" t="s">
        <v>35640</v>
      </c>
      <c r="Q7887" s="5">
        <v>5718</v>
      </c>
      <c r="R7887" s="5" t="s">
        <v>35641</v>
      </c>
      <c r="S7887" s="5" t="s">
        <v>35642</v>
      </c>
      <c r="T7887" s="5">
        <v>5728</v>
      </c>
      <c r="U7887" s="5" t="s">
        <v>35643</v>
      </c>
      <c r="V7887" s="5" t="s">
        <v>35644</v>
      </c>
      <c r="X7887" s="5" t="s">
        <v>35645</v>
      </c>
      <c r="Y7887" s="5" t="s">
        <v>35646</v>
      </c>
      <c r="AA7887" s="5" t="s">
        <v>35647</v>
      </c>
      <c r="AB7887" s="5" t="s">
        <v>35648</v>
      </c>
      <c r="AD7887" s="5" t="s">
        <v>35649</v>
      </c>
      <c r="AE7887" s="5" t="s">
        <v>35638</v>
      </c>
      <c r="AG7887" s="5" t="s">
        <v>35650</v>
      </c>
      <c r="AH7887" s="5" t="s">
        <v>35640</v>
      </c>
    </row>
    <row r="7888" spans="1:34" ht="39" x14ac:dyDescent="0.3">
      <c r="A7888" s="1" t="e">
        <f t="shared" si="123"/>
        <v>#REF!</v>
      </c>
      <c r="B7888" s="5" t="s">
        <v>42416</v>
      </c>
      <c r="C7888" s="5" t="s">
        <v>23502</v>
      </c>
      <c r="D7888" s="5" t="s">
        <v>156</v>
      </c>
      <c r="E7888" s="5" t="s">
        <v>10215</v>
      </c>
      <c r="F7888" s="5" t="s">
        <v>35651</v>
      </c>
      <c r="G7888" s="5">
        <v>4095.62745</v>
      </c>
      <c r="J7888" s="23" t="s">
        <v>266</v>
      </c>
      <c r="L7888" s="5" t="s">
        <v>35652</v>
      </c>
      <c r="M7888" s="5" t="s">
        <v>35653</v>
      </c>
      <c r="N7888" s="5">
        <v>1480466</v>
      </c>
    </row>
    <row r="7889" spans="1:28" ht="39" x14ac:dyDescent="0.3">
      <c r="A7889" s="1" t="e">
        <f t="shared" si="123"/>
        <v>#REF!</v>
      </c>
      <c r="B7889" s="5" t="s">
        <v>42417</v>
      </c>
      <c r="C7889" s="5" t="s">
        <v>23502</v>
      </c>
      <c r="D7889" s="5" t="s">
        <v>270</v>
      </c>
      <c r="E7889" s="5" t="s">
        <v>10215</v>
      </c>
      <c r="F7889" s="5" t="s">
        <v>42418</v>
      </c>
      <c r="G7889" s="5">
        <v>1921</v>
      </c>
      <c r="J7889" s="23" t="s">
        <v>266</v>
      </c>
      <c r="L7889" s="5" t="s">
        <v>35654</v>
      </c>
      <c r="M7889" s="5" t="s">
        <v>35655</v>
      </c>
      <c r="N7889" s="5">
        <v>206558</v>
      </c>
      <c r="O7889" s="5" t="s">
        <v>35656</v>
      </c>
      <c r="P7889" s="5" t="s">
        <v>35657</v>
      </c>
      <c r="Q7889" s="5">
        <v>5115771</v>
      </c>
      <c r="R7889" s="5" t="s">
        <v>35658</v>
      </c>
      <c r="S7889" s="5" t="s">
        <v>35659</v>
      </c>
      <c r="U7889" s="5" t="s">
        <v>35660</v>
      </c>
      <c r="V7889" s="5" t="s">
        <v>35661</v>
      </c>
      <c r="X7889" s="5" t="s">
        <v>35662</v>
      </c>
      <c r="Y7889" s="5" t="s">
        <v>35663</v>
      </c>
    </row>
    <row r="7890" spans="1:28" ht="26" x14ac:dyDescent="0.3">
      <c r="A7890" s="1" t="e">
        <f t="shared" si="123"/>
        <v>#REF!</v>
      </c>
      <c r="B7890" s="5" t="s">
        <v>35664</v>
      </c>
      <c r="C7890" s="5" t="s">
        <v>23502</v>
      </c>
      <c r="D7890" s="5" t="s">
        <v>270</v>
      </c>
      <c r="E7890" s="5" t="s">
        <v>35665</v>
      </c>
      <c r="F7890" s="5" t="s">
        <v>35666</v>
      </c>
      <c r="G7890" s="5">
        <v>116.2144115</v>
      </c>
      <c r="J7890" s="23" t="s">
        <v>266</v>
      </c>
      <c r="L7890" s="5" t="s">
        <v>35667</v>
      </c>
      <c r="M7890" s="5" t="s">
        <v>35668</v>
      </c>
      <c r="O7890" s="5" t="s">
        <v>35669</v>
      </c>
      <c r="P7890" s="5" t="s">
        <v>35670</v>
      </c>
    </row>
    <row r="7891" spans="1:28" ht="26" x14ac:dyDescent="0.3">
      <c r="A7891" s="1" t="e">
        <f t="shared" si="123"/>
        <v>#REF!</v>
      </c>
      <c r="B7891" s="5" t="s">
        <v>35671</v>
      </c>
      <c r="C7891" s="5" t="s">
        <v>23502</v>
      </c>
      <c r="D7891" s="5" t="s">
        <v>279</v>
      </c>
      <c r="E7891" s="5" t="s">
        <v>24882</v>
      </c>
      <c r="F7891" s="5" t="s">
        <v>35672</v>
      </c>
      <c r="G7891" s="5">
        <v>1522.0865312000001</v>
      </c>
      <c r="J7891" s="23" t="s">
        <v>266</v>
      </c>
      <c r="L7891" s="5" t="s">
        <v>35673</v>
      </c>
      <c r="M7891" s="5" t="s">
        <v>35674</v>
      </c>
      <c r="O7891" s="5" t="s">
        <v>35675</v>
      </c>
      <c r="P7891" s="5" t="s">
        <v>35676</v>
      </c>
      <c r="R7891" s="5" t="s">
        <v>35677</v>
      </c>
    </row>
    <row r="7892" spans="1:28" ht="26" x14ac:dyDescent="0.3">
      <c r="A7892" s="1" t="e">
        <f t="shared" si="123"/>
        <v>#REF!</v>
      </c>
      <c r="B7892" s="5" t="s">
        <v>35678</v>
      </c>
      <c r="C7892" s="5" t="s">
        <v>23502</v>
      </c>
      <c r="D7892" s="5" t="s">
        <v>2913</v>
      </c>
      <c r="E7892" s="5" t="s">
        <v>25901</v>
      </c>
      <c r="F7892" s="5" t="s">
        <v>42419</v>
      </c>
      <c r="G7892" s="5">
        <v>860.14912950000007</v>
      </c>
      <c r="J7892" s="23" t="s">
        <v>266</v>
      </c>
      <c r="L7892" s="5" t="s">
        <v>35679</v>
      </c>
      <c r="M7892" s="5" t="s">
        <v>35680</v>
      </c>
      <c r="O7892" s="5" t="s">
        <v>35681</v>
      </c>
    </row>
    <row r="7893" spans="1:28" ht="39" x14ac:dyDescent="0.3">
      <c r="A7893" s="1" t="e">
        <f t="shared" si="123"/>
        <v>#REF!</v>
      </c>
      <c r="B7893" s="5" t="s">
        <v>35682</v>
      </c>
      <c r="C7893" s="5" t="s">
        <v>23502</v>
      </c>
      <c r="D7893" s="5" t="s">
        <v>1832</v>
      </c>
      <c r="E7893" s="5" t="s">
        <v>26034</v>
      </c>
      <c r="F7893" s="5" t="s">
        <v>35683</v>
      </c>
      <c r="G7893" s="5">
        <v>694.73249969999995</v>
      </c>
      <c r="J7893" s="23" t="s">
        <v>266</v>
      </c>
      <c r="L7893" s="5" t="s">
        <v>35684</v>
      </c>
      <c r="M7893" s="5" t="s">
        <v>35685</v>
      </c>
      <c r="N7893" s="5">
        <v>58408</v>
      </c>
      <c r="O7893" s="5" t="s">
        <v>35686</v>
      </c>
      <c r="P7893" s="5" t="s">
        <v>35687</v>
      </c>
      <c r="Q7893" s="5">
        <v>2425239</v>
      </c>
    </row>
    <row r="7894" spans="1:28" ht="26" x14ac:dyDescent="0.3">
      <c r="A7894" s="1" t="e">
        <f t="shared" si="123"/>
        <v>#REF!</v>
      </c>
      <c r="B7894" s="5" t="s">
        <v>35688</v>
      </c>
      <c r="C7894" s="5" t="s">
        <v>23502</v>
      </c>
      <c r="D7894" s="5" t="s">
        <v>279</v>
      </c>
      <c r="E7894" s="5" t="s">
        <v>24882</v>
      </c>
      <c r="F7894" s="5" t="s">
        <v>329</v>
      </c>
      <c r="G7894" s="5">
        <v>600.11065270000006</v>
      </c>
      <c r="J7894" s="23" t="s">
        <v>266</v>
      </c>
      <c r="L7894" s="5" t="s">
        <v>35689</v>
      </c>
      <c r="M7894" s="5" t="s">
        <v>35690</v>
      </c>
      <c r="O7894" s="5" t="s">
        <v>35691</v>
      </c>
      <c r="P7894" s="5" t="s">
        <v>35692</v>
      </c>
      <c r="R7894" s="5" t="s">
        <v>35693</v>
      </c>
      <c r="S7894" s="5" t="s">
        <v>35694</v>
      </c>
      <c r="U7894" s="5" t="s">
        <v>35695</v>
      </c>
      <c r="V7894" s="5" t="s">
        <v>35696</v>
      </c>
      <c r="X7894" s="5" t="s">
        <v>35697</v>
      </c>
      <c r="Y7894" s="5" t="s">
        <v>42420</v>
      </c>
    </row>
    <row r="7895" spans="1:28" ht="26" x14ac:dyDescent="0.3">
      <c r="A7895" s="1" t="e">
        <f t="shared" si="123"/>
        <v>#REF!</v>
      </c>
      <c r="B7895" s="5" t="s">
        <v>35698</v>
      </c>
      <c r="C7895" s="5" t="s">
        <v>23502</v>
      </c>
      <c r="D7895" s="5" t="s">
        <v>2913</v>
      </c>
      <c r="E7895" s="5" t="s">
        <v>25901</v>
      </c>
      <c r="F7895" s="5" t="s">
        <v>35699</v>
      </c>
      <c r="G7895" s="5">
        <v>108.75041999999999</v>
      </c>
      <c r="J7895" s="23" t="s">
        <v>266</v>
      </c>
      <c r="L7895" s="5" t="s">
        <v>35700</v>
      </c>
      <c r="M7895" s="5" t="s">
        <v>35701</v>
      </c>
    </row>
    <row r="7896" spans="1:28" ht="26" x14ac:dyDescent="0.3">
      <c r="A7896" s="1" t="e">
        <f t="shared" si="123"/>
        <v>#REF!</v>
      </c>
      <c r="B7896" s="5" t="s">
        <v>42421</v>
      </c>
      <c r="C7896" s="5" t="s">
        <v>23502</v>
      </c>
      <c r="D7896" s="5" t="s">
        <v>279</v>
      </c>
      <c r="E7896" s="5" t="s">
        <v>24882</v>
      </c>
      <c r="F7896" s="5" t="s">
        <v>35702</v>
      </c>
      <c r="G7896" s="5">
        <v>104.5357025</v>
      </c>
      <c r="J7896" s="23" t="s">
        <v>266</v>
      </c>
      <c r="L7896" s="5" t="s">
        <v>35703</v>
      </c>
      <c r="M7896" s="5" t="s">
        <v>35704</v>
      </c>
    </row>
    <row r="7897" spans="1:28" ht="26" x14ac:dyDescent="0.3">
      <c r="A7897" s="1" t="e">
        <f t="shared" si="123"/>
        <v>#REF!</v>
      </c>
      <c r="B7897" s="5" t="s">
        <v>35705</v>
      </c>
      <c r="C7897" s="5" t="s">
        <v>23502</v>
      </c>
      <c r="D7897" s="5" t="s">
        <v>279</v>
      </c>
      <c r="E7897" s="5" t="s">
        <v>24882</v>
      </c>
      <c r="F7897" s="5" t="s">
        <v>35706</v>
      </c>
      <c r="G7897" s="5">
        <v>99.912322000000003</v>
      </c>
      <c r="J7897" s="23" t="s">
        <v>266</v>
      </c>
      <c r="L7897" s="5" t="s">
        <v>35707</v>
      </c>
      <c r="M7897" s="5" t="s">
        <v>35704</v>
      </c>
      <c r="N7897" s="5">
        <v>3555058</v>
      </c>
      <c r="O7897" s="5" t="s">
        <v>35708</v>
      </c>
      <c r="P7897" s="5" t="s">
        <v>35709</v>
      </c>
      <c r="Q7897" s="5">
        <v>3555073</v>
      </c>
    </row>
    <row r="7898" spans="1:28" ht="26" x14ac:dyDescent="0.3">
      <c r="A7898" s="1" t="e">
        <f t="shared" si="123"/>
        <v>#REF!</v>
      </c>
      <c r="B7898" s="5" t="s">
        <v>35710</v>
      </c>
      <c r="C7898" s="5" t="s">
        <v>23502</v>
      </c>
      <c r="D7898" s="5" t="s">
        <v>279</v>
      </c>
      <c r="E7898" s="5" t="s">
        <v>35665</v>
      </c>
      <c r="F7898" s="5" t="s">
        <v>35702</v>
      </c>
      <c r="G7898" s="5">
        <v>64.802300000000002</v>
      </c>
      <c r="J7898" s="23" t="s">
        <v>266</v>
      </c>
      <c r="L7898" s="5" t="s">
        <v>35711</v>
      </c>
      <c r="M7898" s="5" t="s">
        <v>35704</v>
      </c>
      <c r="N7898" s="5">
        <v>3555058</v>
      </c>
      <c r="O7898" s="5" t="s">
        <v>35712</v>
      </c>
      <c r="P7898" s="5" t="s">
        <v>35709</v>
      </c>
      <c r="Q7898" s="5">
        <v>3555058</v>
      </c>
      <c r="R7898" s="5" t="s">
        <v>35713</v>
      </c>
      <c r="S7898" s="5" t="s">
        <v>35714</v>
      </c>
    </row>
    <row r="7899" spans="1:28" ht="26" x14ac:dyDescent="0.3">
      <c r="A7899" s="1" t="e">
        <f t="shared" si="123"/>
        <v>#REF!</v>
      </c>
      <c r="B7899" s="5" t="s">
        <v>35715</v>
      </c>
      <c r="C7899" s="5" t="s">
        <v>23502</v>
      </c>
      <c r="D7899" s="5" t="s">
        <v>270</v>
      </c>
      <c r="E7899" s="5" t="s">
        <v>35613</v>
      </c>
      <c r="F7899" s="5" t="s">
        <v>35716</v>
      </c>
      <c r="G7899" s="5">
        <v>32.51538</v>
      </c>
      <c r="J7899" s="23" t="s">
        <v>266</v>
      </c>
      <c r="L7899" s="5" t="s">
        <v>35717</v>
      </c>
      <c r="M7899" s="5" t="s">
        <v>35718</v>
      </c>
      <c r="O7899" s="5" t="s">
        <v>35719</v>
      </c>
      <c r="P7899" s="5" t="s">
        <v>35720</v>
      </c>
    </row>
    <row r="7900" spans="1:28" ht="39" x14ac:dyDescent="0.3">
      <c r="A7900" s="1" t="e">
        <f t="shared" si="123"/>
        <v>#REF!</v>
      </c>
      <c r="B7900" s="5" t="s">
        <v>35721</v>
      </c>
      <c r="C7900" s="5" t="s">
        <v>23502</v>
      </c>
      <c r="D7900" s="5" t="s">
        <v>270</v>
      </c>
      <c r="E7900" s="5" t="s">
        <v>35722</v>
      </c>
      <c r="F7900" s="5" t="s">
        <v>147</v>
      </c>
      <c r="G7900" s="5">
        <v>37.447569999999999</v>
      </c>
      <c r="J7900" s="23" t="s">
        <v>266</v>
      </c>
      <c r="L7900" s="5" t="s">
        <v>35723</v>
      </c>
      <c r="O7900" s="5" t="s">
        <v>35724</v>
      </c>
    </row>
    <row r="7901" spans="1:28" ht="26" x14ac:dyDescent="0.3">
      <c r="A7901" s="1" t="e">
        <f t="shared" si="123"/>
        <v>#REF!</v>
      </c>
      <c r="B7901" s="5" t="s">
        <v>35725</v>
      </c>
      <c r="C7901" s="5" t="s">
        <v>23502</v>
      </c>
      <c r="D7901" s="5" t="s">
        <v>270</v>
      </c>
      <c r="E7901" s="5" t="s">
        <v>35726</v>
      </c>
      <c r="F7901" s="5" t="s">
        <v>35727</v>
      </c>
      <c r="G7901" s="5">
        <v>183.17201249999999</v>
      </c>
      <c r="J7901" s="23" t="s">
        <v>266</v>
      </c>
      <c r="L7901" s="5" t="s">
        <v>35728</v>
      </c>
      <c r="M7901" s="5" t="s">
        <v>35729</v>
      </c>
      <c r="N7901" s="5">
        <v>1440384</v>
      </c>
      <c r="O7901" s="5" t="s">
        <v>35730</v>
      </c>
      <c r="P7901" s="5" t="s">
        <v>35731</v>
      </c>
      <c r="Q7901" s="5">
        <v>6982969</v>
      </c>
      <c r="R7901" s="5" t="s">
        <v>35732</v>
      </c>
      <c r="S7901" s="5" t="s">
        <v>35729</v>
      </c>
      <c r="U7901" s="5" t="s">
        <v>35730</v>
      </c>
      <c r="V7901" s="5" t="s">
        <v>35731</v>
      </c>
    </row>
    <row r="7902" spans="1:28" ht="52" x14ac:dyDescent="0.3">
      <c r="A7902" s="1" t="e">
        <f t="shared" si="123"/>
        <v>#REF!</v>
      </c>
      <c r="B7902" s="5" t="s">
        <v>35733</v>
      </c>
      <c r="C7902" s="5" t="s">
        <v>23502</v>
      </c>
      <c r="D7902" s="5" t="s">
        <v>156</v>
      </c>
      <c r="E7902" s="5" t="s">
        <v>35665</v>
      </c>
      <c r="F7902" s="5" t="s">
        <v>35734</v>
      </c>
      <c r="G7902" s="5">
        <v>2800.6142813999995</v>
      </c>
      <c r="J7902" s="23" t="s">
        <v>266</v>
      </c>
      <c r="L7902" s="5" t="s">
        <v>35735</v>
      </c>
      <c r="M7902" s="5" t="s">
        <v>35736</v>
      </c>
      <c r="N7902" s="5">
        <v>8435180</v>
      </c>
      <c r="O7902" s="5" t="s">
        <v>35737</v>
      </c>
      <c r="P7902" s="5" t="s">
        <v>35738</v>
      </c>
      <c r="R7902" s="5" t="s">
        <v>35739</v>
      </c>
      <c r="S7902" s="5" t="s">
        <v>35736</v>
      </c>
      <c r="U7902" s="5" t="s">
        <v>35740</v>
      </c>
      <c r="V7902" s="5" t="s">
        <v>35741</v>
      </c>
      <c r="X7902" s="5" t="s">
        <v>35742</v>
      </c>
      <c r="Y7902" s="5" t="s">
        <v>42422</v>
      </c>
      <c r="AA7902" s="5" t="s">
        <v>35743</v>
      </c>
      <c r="AB7902" s="5" t="s">
        <v>35744</v>
      </c>
    </row>
    <row r="7903" spans="1:28" ht="26" x14ac:dyDescent="0.3">
      <c r="A7903" s="1" t="e">
        <f t="shared" si="123"/>
        <v>#REF!</v>
      </c>
      <c r="B7903" s="5" t="s">
        <v>35745</v>
      </c>
      <c r="C7903" s="5" t="s">
        <v>23502</v>
      </c>
      <c r="D7903" s="5" t="s">
        <v>336</v>
      </c>
      <c r="E7903" s="5" t="s">
        <v>35618</v>
      </c>
      <c r="F7903" s="5" t="s">
        <v>42423</v>
      </c>
      <c r="G7903" s="5">
        <v>810.91371500000002</v>
      </c>
      <c r="J7903" s="23" t="s">
        <v>266</v>
      </c>
      <c r="L7903" s="5" t="s">
        <v>35746</v>
      </c>
      <c r="M7903" s="5" t="s">
        <v>35747</v>
      </c>
      <c r="N7903" s="5">
        <v>1957253</v>
      </c>
      <c r="O7903" s="5" t="s">
        <v>35748</v>
      </c>
      <c r="P7903" s="5" t="s">
        <v>35749</v>
      </c>
      <c r="Q7903" s="5">
        <v>1957266</v>
      </c>
    </row>
    <row r="7904" spans="1:28" ht="26" x14ac:dyDescent="0.3">
      <c r="A7904" s="1" t="e">
        <f t="shared" si="123"/>
        <v>#REF!</v>
      </c>
      <c r="B7904" s="5" t="s">
        <v>35750</v>
      </c>
      <c r="C7904" s="5" t="s">
        <v>23502</v>
      </c>
      <c r="D7904" s="5" t="s">
        <v>156</v>
      </c>
      <c r="E7904" s="5" t="s">
        <v>35618</v>
      </c>
      <c r="F7904" s="5" t="s">
        <v>156</v>
      </c>
      <c r="G7904" s="5">
        <v>32.400500000000001</v>
      </c>
      <c r="J7904" s="23" t="s">
        <v>266</v>
      </c>
      <c r="L7904" s="5" t="s">
        <v>35751</v>
      </c>
      <c r="M7904" s="5" t="s">
        <v>35752</v>
      </c>
      <c r="O7904" s="5" t="s">
        <v>35753</v>
      </c>
      <c r="P7904" s="5" t="s">
        <v>35754</v>
      </c>
    </row>
    <row r="7905" spans="1:28" ht="26" x14ac:dyDescent="0.3">
      <c r="A7905" s="1" t="e">
        <f t="shared" si="123"/>
        <v>#REF!</v>
      </c>
      <c r="B7905" s="5" t="s">
        <v>35755</v>
      </c>
      <c r="C7905" s="5" t="s">
        <v>23502</v>
      </c>
      <c r="D7905" s="5" t="s">
        <v>15140</v>
      </c>
      <c r="E7905" s="5" t="s">
        <v>35756</v>
      </c>
      <c r="F7905" s="5" t="s">
        <v>35757</v>
      </c>
      <c r="G7905" s="5">
        <v>35</v>
      </c>
      <c r="J7905" s="23" t="s">
        <v>266</v>
      </c>
      <c r="L7905" s="5" t="s">
        <v>35758</v>
      </c>
      <c r="M7905" s="5" t="s">
        <v>35759</v>
      </c>
    </row>
    <row r="7906" spans="1:28" ht="52" x14ac:dyDescent="0.3">
      <c r="A7906" s="1" t="e">
        <f t="shared" si="123"/>
        <v>#REF!</v>
      </c>
      <c r="B7906" s="5" t="s">
        <v>35760</v>
      </c>
      <c r="C7906" s="5" t="s">
        <v>23502</v>
      </c>
      <c r="D7906" s="5" t="s">
        <v>1849</v>
      </c>
      <c r="E7906" s="5" t="s">
        <v>34174</v>
      </c>
      <c r="F7906" s="5" t="s">
        <v>34175</v>
      </c>
      <c r="G7906" s="5">
        <v>35</v>
      </c>
      <c r="J7906" s="23" t="s">
        <v>266</v>
      </c>
      <c r="L7906" s="5" t="s">
        <v>35761</v>
      </c>
      <c r="O7906" s="5" t="s">
        <v>35762</v>
      </c>
    </row>
    <row r="7907" spans="1:28" ht="26" x14ac:dyDescent="0.3">
      <c r="A7907" s="1" t="e">
        <f t="shared" si="123"/>
        <v>#REF!</v>
      </c>
      <c r="B7907" s="5" t="s">
        <v>35763</v>
      </c>
      <c r="C7907" s="5" t="s">
        <v>23502</v>
      </c>
      <c r="D7907" s="5" t="s">
        <v>270</v>
      </c>
      <c r="E7907" s="5" t="s">
        <v>35764</v>
      </c>
      <c r="F7907" s="5" t="s">
        <v>35765</v>
      </c>
      <c r="G7907" s="5">
        <v>99.956500000000005</v>
      </c>
      <c r="J7907" s="23" t="s">
        <v>266</v>
      </c>
      <c r="L7907" s="5" t="s">
        <v>35766</v>
      </c>
      <c r="M7907" s="5" t="s">
        <v>33870</v>
      </c>
      <c r="O7907" s="5" t="s">
        <v>35767</v>
      </c>
      <c r="P7907" s="5" t="s">
        <v>33870</v>
      </c>
      <c r="R7907" s="5" t="s">
        <v>35768</v>
      </c>
      <c r="S7907" s="5" t="s">
        <v>35769</v>
      </c>
    </row>
    <row r="7908" spans="1:28" ht="26" x14ac:dyDescent="0.3">
      <c r="A7908" s="1" t="e">
        <f t="shared" si="123"/>
        <v>#REF!</v>
      </c>
      <c r="B7908" s="5" t="s">
        <v>42424</v>
      </c>
      <c r="C7908" s="5" t="s">
        <v>23502</v>
      </c>
      <c r="D7908" s="5" t="s">
        <v>2913</v>
      </c>
      <c r="E7908" s="5" t="s">
        <v>25901</v>
      </c>
      <c r="F7908" s="5" t="s">
        <v>35699</v>
      </c>
      <c r="G7908" s="5">
        <v>108.03096000000001</v>
      </c>
      <c r="J7908" s="23" t="s">
        <v>266</v>
      </c>
      <c r="L7908" s="5" t="s">
        <v>35770</v>
      </c>
      <c r="M7908" s="5" t="s">
        <v>35771</v>
      </c>
    </row>
    <row r="7909" spans="1:28" ht="26" x14ac:dyDescent="0.3">
      <c r="A7909" s="1" t="e">
        <f t="shared" si="123"/>
        <v>#REF!</v>
      </c>
      <c r="B7909" s="5" t="s">
        <v>35772</v>
      </c>
      <c r="C7909" s="5" t="s">
        <v>23502</v>
      </c>
      <c r="D7909" s="5" t="s">
        <v>270</v>
      </c>
      <c r="E7909" s="5" t="s">
        <v>23562</v>
      </c>
      <c r="F7909" s="5" t="s">
        <v>35773</v>
      </c>
      <c r="G7909" s="5">
        <v>82.705043099999997</v>
      </c>
      <c r="J7909" s="23" t="s">
        <v>266</v>
      </c>
      <c r="L7909" s="5" t="s">
        <v>35774</v>
      </c>
      <c r="M7909" s="5" t="s">
        <v>35775</v>
      </c>
    </row>
    <row r="7910" spans="1:28" ht="26" x14ac:dyDescent="0.3">
      <c r="A7910" s="1" t="e">
        <f t="shared" si="123"/>
        <v>#REF!</v>
      </c>
      <c r="B7910" s="5" t="s">
        <v>35776</v>
      </c>
      <c r="C7910" s="5" t="s">
        <v>23502</v>
      </c>
      <c r="D7910" s="5" t="s">
        <v>2913</v>
      </c>
      <c r="E7910" s="5" t="s">
        <v>23562</v>
      </c>
      <c r="F7910" s="5" t="s">
        <v>42425</v>
      </c>
      <c r="G7910" s="5">
        <v>58.102865000000001</v>
      </c>
      <c r="J7910" s="23" t="s">
        <v>266</v>
      </c>
      <c r="L7910" s="5" t="s">
        <v>35777</v>
      </c>
      <c r="M7910" s="5" t="s">
        <v>35778</v>
      </c>
      <c r="O7910" s="5" t="s">
        <v>35779</v>
      </c>
      <c r="P7910" s="5" t="s">
        <v>35780</v>
      </c>
    </row>
    <row r="7911" spans="1:28" ht="39" x14ac:dyDescent="0.3">
      <c r="A7911" s="1" t="e">
        <f t="shared" si="123"/>
        <v>#REF!</v>
      </c>
      <c r="B7911" s="5" t="s">
        <v>35781</v>
      </c>
      <c r="C7911" s="5" t="s">
        <v>23502</v>
      </c>
      <c r="D7911" s="5" t="s">
        <v>1849</v>
      </c>
      <c r="E7911" s="5" t="s">
        <v>35782</v>
      </c>
      <c r="F7911" s="5" t="s">
        <v>35783</v>
      </c>
      <c r="G7911" s="5">
        <v>53.035471600000008</v>
      </c>
      <c r="J7911" s="23" t="s">
        <v>266</v>
      </c>
      <c r="L7911" s="5" t="s">
        <v>35784</v>
      </c>
      <c r="M7911" s="5" t="s">
        <v>35785</v>
      </c>
      <c r="O7911" s="5" t="s">
        <v>35786</v>
      </c>
      <c r="P7911" s="5" t="s">
        <v>35787</v>
      </c>
    </row>
    <row r="7912" spans="1:28" ht="26" x14ac:dyDescent="0.3">
      <c r="A7912" s="1" t="e">
        <f t="shared" si="123"/>
        <v>#REF!</v>
      </c>
      <c r="B7912" s="5" t="s">
        <v>42426</v>
      </c>
      <c r="C7912" s="5" t="s">
        <v>23502</v>
      </c>
      <c r="D7912" s="5" t="s">
        <v>2913</v>
      </c>
      <c r="E7912" s="5" t="s">
        <v>23562</v>
      </c>
      <c r="F7912" s="5" t="s">
        <v>35788</v>
      </c>
      <c r="G7912" s="5">
        <v>25.6235</v>
      </c>
      <c r="J7912" s="23" t="s">
        <v>266</v>
      </c>
      <c r="L7912" s="5" t="s">
        <v>42426</v>
      </c>
      <c r="O7912" s="5" t="s">
        <v>35789</v>
      </c>
      <c r="P7912" s="5" t="s">
        <v>35790</v>
      </c>
    </row>
    <row r="7913" spans="1:28" ht="26" x14ac:dyDescent="0.3">
      <c r="A7913" s="1" t="e">
        <f t="shared" si="123"/>
        <v>#REF!</v>
      </c>
      <c r="B7913" s="5" t="s">
        <v>35791</v>
      </c>
      <c r="C7913" s="5" t="s">
        <v>23502</v>
      </c>
      <c r="D7913" s="5" t="s">
        <v>2913</v>
      </c>
      <c r="E7913" s="5" t="s">
        <v>42427</v>
      </c>
      <c r="F7913" s="5" t="s">
        <v>35792</v>
      </c>
      <c r="G7913" s="5">
        <v>26.415044999999999</v>
      </c>
      <c r="J7913" s="23" t="s">
        <v>266</v>
      </c>
      <c r="L7913" s="5" t="s">
        <v>35793</v>
      </c>
      <c r="M7913" s="5" t="s">
        <v>35794</v>
      </c>
      <c r="O7913" s="5" t="s">
        <v>35795</v>
      </c>
    </row>
    <row r="7914" spans="1:28" ht="26" x14ac:dyDescent="0.3">
      <c r="A7914" s="1" t="e">
        <f t="shared" si="123"/>
        <v>#REF!</v>
      </c>
      <c r="B7914" s="5" t="s">
        <v>35796</v>
      </c>
      <c r="C7914" s="5" t="s">
        <v>23502</v>
      </c>
      <c r="D7914" s="5" t="s">
        <v>270</v>
      </c>
      <c r="E7914" s="5" t="s">
        <v>35797</v>
      </c>
      <c r="F7914" s="5" t="s">
        <v>35798</v>
      </c>
      <c r="G7914" s="5">
        <v>29.833499700000004</v>
      </c>
      <c r="J7914" s="23" t="s">
        <v>266</v>
      </c>
      <c r="L7914" s="5" t="s">
        <v>35799</v>
      </c>
      <c r="M7914" s="5" t="s">
        <v>35800</v>
      </c>
      <c r="N7914" s="5">
        <v>5001549</v>
      </c>
      <c r="O7914" s="5" t="s">
        <v>35801</v>
      </c>
      <c r="Q7914" s="5">
        <v>1645561</v>
      </c>
      <c r="R7914" s="5" t="s">
        <v>35802</v>
      </c>
      <c r="S7914" s="5" t="s">
        <v>35800</v>
      </c>
      <c r="U7914" s="5" t="s">
        <v>35801</v>
      </c>
    </row>
    <row r="7915" spans="1:28" ht="26" x14ac:dyDescent="0.3">
      <c r="A7915" s="1" t="e">
        <f t="shared" si="123"/>
        <v>#REF!</v>
      </c>
      <c r="B7915" s="5" t="s">
        <v>35803</v>
      </c>
      <c r="C7915" s="5" t="s">
        <v>23502</v>
      </c>
      <c r="D7915" s="5" t="s">
        <v>2913</v>
      </c>
      <c r="E7915" s="5" t="s">
        <v>23562</v>
      </c>
      <c r="F7915" s="5" t="s">
        <v>35804</v>
      </c>
      <c r="G7915" s="5">
        <v>58.063955</v>
      </c>
      <c r="J7915" s="23" t="s">
        <v>266</v>
      </c>
      <c r="L7915" s="5" t="s">
        <v>35805</v>
      </c>
      <c r="M7915" s="5" t="s">
        <v>35806</v>
      </c>
    </row>
    <row r="7916" spans="1:28" ht="39" x14ac:dyDescent="0.3">
      <c r="A7916" s="1" t="e">
        <f t="shared" si="123"/>
        <v>#REF!</v>
      </c>
      <c r="B7916" s="5" t="s">
        <v>35807</v>
      </c>
      <c r="C7916" s="5" t="s">
        <v>23502</v>
      </c>
      <c r="D7916" s="5" t="s">
        <v>1849</v>
      </c>
      <c r="E7916" s="5" t="s">
        <v>42428</v>
      </c>
      <c r="F7916" s="5" t="s">
        <v>35808</v>
      </c>
      <c r="G7916" s="5">
        <v>38.222237799999995</v>
      </c>
      <c r="J7916" s="23" t="s">
        <v>266</v>
      </c>
      <c r="L7916" s="5" t="s">
        <v>35809</v>
      </c>
      <c r="M7916" s="5" t="s">
        <v>35810</v>
      </c>
    </row>
    <row r="7917" spans="1:28" ht="26" x14ac:dyDescent="0.3">
      <c r="A7917" s="1" t="e">
        <f t="shared" si="123"/>
        <v>#REF!</v>
      </c>
      <c r="B7917" s="5" t="s">
        <v>35811</v>
      </c>
      <c r="C7917" s="5" t="s">
        <v>23502</v>
      </c>
      <c r="D7917" s="5" t="s">
        <v>270</v>
      </c>
      <c r="E7917" s="5" t="s">
        <v>10215</v>
      </c>
      <c r="F7917" s="5" t="s">
        <v>35812</v>
      </c>
      <c r="G7917" s="5">
        <v>336.79372310000002</v>
      </c>
      <c r="J7917" s="23" t="s">
        <v>266</v>
      </c>
      <c r="L7917" s="5" t="s">
        <v>35813</v>
      </c>
      <c r="M7917" s="5" t="s">
        <v>35814</v>
      </c>
      <c r="N7917" s="5">
        <v>1272260</v>
      </c>
      <c r="O7917" s="5" t="s">
        <v>42429</v>
      </c>
      <c r="P7917" s="5" t="s">
        <v>35815</v>
      </c>
      <c r="Q7917" s="5">
        <v>122316</v>
      </c>
      <c r="R7917" s="5" t="s">
        <v>35816</v>
      </c>
      <c r="S7917" s="5" t="s">
        <v>35817</v>
      </c>
      <c r="T7917" s="5">
        <v>122316</v>
      </c>
      <c r="U7917" s="5" t="s">
        <v>35818</v>
      </c>
      <c r="V7917" s="5" t="s">
        <v>35814</v>
      </c>
      <c r="X7917" s="5" t="s">
        <v>35819</v>
      </c>
      <c r="Y7917" s="5" t="s">
        <v>35815</v>
      </c>
      <c r="AA7917" s="5" t="s">
        <v>35820</v>
      </c>
      <c r="AB7917" s="5" t="s">
        <v>35817</v>
      </c>
    </row>
    <row r="7918" spans="1:28" ht="52" x14ac:dyDescent="0.3">
      <c r="A7918" s="1" t="e">
        <f t="shared" si="123"/>
        <v>#REF!</v>
      </c>
      <c r="B7918" s="5" t="s">
        <v>35821</v>
      </c>
      <c r="C7918" s="5" t="s">
        <v>23502</v>
      </c>
      <c r="D7918" s="5" t="s">
        <v>279</v>
      </c>
      <c r="E7918" s="5" t="s">
        <v>35822</v>
      </c>
      <c r="F7918" s="5" t="s">
        <v>35823</v>
      </c>
      <c r="G7918" s="5">
        <v>7452.2318999999998</v>
      </c>
      <c r="J7918" s="23" t="s">
        <v>266</v>
      </c>
      <c r="L7918" s="5" t="s">
        <v>35824</v>
      </c>
      <c r="M7918" s="5" t="s">
        <v>35825</v>
      </c>
      <c r="N7918" s="5">
        <v>125053</v>
      </c>
      <c r="O7918" s="5" t="s">
        <v>35826</v>
      </c>
      <c r="Q7918" s="5">
        <v>2040962</v>
      </c>
      <c r="R7918" s="5" t="s">
        <v>35827</v>
      </c>
      <c r="S7918" s="5" t="s">
        <v>35828</v>
      </c>
      <c r="T7918" s="5">
        <v>1785920</v>
      </c>
    </row>
    <row r="7919" spans="1:28" ht="26" x14ac:dyDescent="0.3">
      <c r="A7919" s="1" t="e">
        <f t="shared" si="123"/>
        <v>#REF!</v>
      </c>
      <c r="B7919" s="5" t="s">
        <v>35829</v>
      </c>
      <c r="C7919" s="5" t="s">
        <v>23502</v>
      </c>
      <c r="D7919" s="5" t="s">
        <v>270</v>
      </c>
      <c r="E7919" s="5" t="s">
        <v>15073</v>
      </c>
      <c r="F7919" s="5" t="s">
        <v>35830</v>
      </c>
      <c r="G7919" s="5">
        <v>1188</v>
      </c>
      <c r="J7919" s="23" t="s">
        <v>266</v>
      </c>
      <c r="L7919" s="5" t="s">
        <v>35831</v>
      </c>
      <c r="M7919" s="5" t="s">
        <v>27009</v>
      </c>
      <c r="N7919" s="5">
        <v>307124</v>
      </c>
      <c r="O7919" s="5" t="s">
        <v>35832</v>
      </c>
      <c r="P7919" s="5" t="s">
        <v>27010</v>
      </c>
      <c r="Q7919" s="5">
        <v>307708</v>
      </c>
      <c r="R7919" s="5" t="s">
        <v>35833</v>
      </c>
      <c r="S7919" s="5" t="s">
        <v>27011</v>
      </c>
      <c r="T7919" s="5">
        <v>314547</v>
      </c>
      <c r="U7919" s="5" t="s">
        <v>35834</v>
      </c>
      <c r="V7919" s="5" t="s">
        <v>35835</v>
      </c>
      <c r="W7919" s="5">
        <v>6742716</v>
      </c>
    </row>
    <row r="7920" spans="1:28" ht="26" x14ac:dyDescent="0.3">
      <c r="A7920" s="1" t="e">
        <f t="shared" si="123"/>
        <v>#REF!</v>
      </c>
      <c r="B7920" s="5" t="s">
        <v>35836</v>
      </c>
      <c r="C7920" s="5" t="s">
        <v>23502</v>
      </c>
      <c r="D7920" s="5" t="s">
        <v>1753</v>
      </c>
      <c r="E7920" s="5" t="s">
        <v>29462</v>
      </c>
      <c r="F7920" s="5" t="s">
        <v>35837</v>
      </c>
      <c r="G7920" s="5">
        <v>26.396782099999999</v>
      </c>
      <c r="J7920" s="23" t="s">
        <v>266</v>
      </c>
      <c r="L7920" s="5" t="s">
        <v>35838</v>
      </c>
      <c r="M7920" s="5" t="s">
        <v>35839</v>
      </c>
    </row>
    <row r="7921" spans="1:40" ht="26" x14ac:dyDescent="0.3">
      <c r="A7921" s="1" t="e">
        <f>#REF!+1</f>
        <v>#REF!</v>
      </c>
      <c r="B7921" s="5" t="s">
        <v>35840</v>
      </c>
      <c r="C7921" s="5" t="s">
        <v>23502</v>
      </c>
      <c r="D7921" s="5" t="s">
        <v>769</v>
      </c>
      <c r="E7921" s="5" t="s">
        <v>23555</v>
      </c>
      <c r="F7921" s="5" t="s">
        <v>35841</v>
      </c>
      <c r="G7921" s="5">
        <v>773.60575340000003</v>
      </c>
      <c r="J7921" s="23" t="s">
        <v>266</v>
      </c>
      <c r="L7921" s="5" t="s">
        <v>35842</v>
      </c>
      <c r="M7921" s="5" t="s">
        <v>35843</v>
      </c>
      <c r="O7921" s="5" t="s">
        <v>35844</v>
      </c>
      <c r="P7921" s="5" t="s">
        <v>35845</v>
      </c>
      <c r="R7921" s="5" t="s">
        <v>35846</v>
      </c>
      <c r="S7921" s="5" t="s">
        <v>35847</v>
      </c>
    </row>
    <row r="7922" spans="1:40" ht="26" x14ac:dyDescent="0.3">
      <c r="A7922" s="1" t="e">
        <f t="shared" si="123"/>
        <v>#REF!</v>
      </c>
      <c r="B7922" s="5" t="s">
        <v>35848</v>
      </c>
      <c r="C7922" s="5" t="s">
        <v>23502</v>
      </c>
      <c r="D7922" s="5" t="s">
        <v>8769</v>
      </c>
      <c r="E7922" s="5" t="s">
        <v>35849</v>
      </c>
      <c r="F7922" s="5" t="s">
        <v>35850</v>
      </c>
      <c r="G7922" s="5">
        <v>306.71426589999999</v>
      </c>
      <c r="J7922" s="23" t="s">
        <v>266</v>
      </c>
      <c r="L7922" s="5" t="s">
        <v>35851</v>
      </c>
      <c r="M7922" s="5" t="s">
        <v>35852</v>
      </c>
      <c r="O7922" s="5" t="s">
        <v>35853</v>
      </c>
      <c r="P7922" s="5" t="s">
        <v>42430</v>
      </c>
      <c r="R7922" s="5" t="s">
        <v>35854</v>
      </c>
      <c r="U7922" s="5" t="s">
        <v>35855</v>
      </c>
      <c r="V7922" s="5" t="s">
        <v>35856</v>
      </c>
      <c r="X7922" s="5" t="s">
        <v>35857</v>
      </c>
      <c r="Y7922" s="5" t="s">
        <v>35858</v>
      </c>
      <c r="AA7922" s="5" t="s">
        <v>35859</v>
      </c>
      <c r="AB7922" s="5" t="s">
        <v>35860</v>
      </c>
    </row>
    <row r="7923" spans="1:40" ht="39" x14ac:dyDescent="0.3">
      <c r="A7923" s="1" t="e">
        <f t="shared" si="123"/>
        <v>#REF!</v>
      </c>
      <c r="B7923" s="5" t="s">
        <v>42431</v>
      </c>
      <c r="C7923" s="5" t="s">
        <v>23502</v>
      </c>
      <c r="D7923" s="5" t="s">
        <v>1849</v>
      </c>
      <c r="E7923" s="5" t="s">
        <v>23555</v>
      </c>
      <c r="F7923" s="5" t="s">
        <v>35861</v>
      </c>
      <c r="G7923" s="5">
        <v>598.86252189999993</v>
      </c>
      <c r="J7923" s="23" t="s">
        <v>266</v>
      </c>
      <c r="L7923" s="5" t="s">
        <v>35862</v>
      </c>
      <c r="M7923" s="5" t="s">
        <v>35863</v>
      </c>
      <c r="O7923" s="5" t="s">
        <v>35864</v>
      </c>
      <c r="P7923" s="5" t="s">
        <v>35865</v>
      </c>
      <c r="R7923" s="5" t="s">
        <v>35866</v>
      </c>
      <c r="S7923" s="5" t="s">
        <v>35867</v>
      </c>
      <c r="U7923" s="5" t="s">
        <v>35868</v>
      </c>
      <c r="X7923" s="5" t="s">
        <v>35869</v>
      </c>
      <c r="Y7923" s="5" t="s">
        <v>35870</v>
      </c>
      <c r="AA7923" s="5" t="s">
        <v>35871</v>
      </c>
      <c r="AB7923" s="5" t="s">
        <v>35872</v>
      </c>
    </row>
    <row r="7924" spans="1:40" ht="39" x14ac:dyDescent="0.3">
      <c r="A7924" s="1" t="e">
        <f t="shared" si="123"/>
        <v>#REF!</v>
      </c>
      <c r="B7924" s="5" t="s">
        <v>42432</v>
      </c>
      <c r="C7924" s="5" t="s">
        <v>23502</v>
      </c>
      <c r="D7924" s="5" t="s">
        <v>1849</v>
      </c>
      <c r="E7924" s="5" t="s">
        <v>23555</v>
      </c>
      <c r="F7924" s="5" t="s">
        <v>35873</v>
      </c>
      <c r="G7924" s="5">
        <v>2848.8204491000001</v>
      </c>
      <c r="J7924" s="23" t="s">
        <v>266</v>
      </c>
      <c r="L7924" s="5" t="s">
        <v>35874</v>
      </c>
      <c r="M7924" s="5" t="s">
        <v>35875</v>
      </c>
      <c r="N7924" s="5">
        <v>454708</v>
      </c>
      <c r="O7924" s="5" t="s">
        <v>20217</v>
      </c>
      <c r="P7924" s="5" t="s">
        <v>35876</v>
      </c>
      <c r="Q7924" s="5">
        <v>454777</v>
      </c>
    </row>
    <row r="7925" spans="1:40" ht="26" x14ac:dyDescent="0.3">
      <c r="A7925" s="1" t="e">
        <f t="shared" si="123"/>
        <v>#REF!</v>
      </c>
      <c r="B7925" s="5" t="s">
        <v>42433</v>
      </c>
      <c r="C7925" s="5" t="s">
        <v>23502</v>
      </c>
      <c r="D7925" s="5" t="s">
        <v>279</v>
      </c>
      <c r="E7925" s="5" t="s">
        <v>23555</v>
      </c>
      <c r="F7925" s="5" t="s">
        <v>35877</v>
      </c>
      <c r="G7925" s="5">
        <v>80.718974500000002</v>
      </c>
      <c r="J7925" s="23" t="s">
        <v>266</v>
      </c>
      <c r="L7925" s="5" t="s">
        <v>35878</v>
      </c>
      <c r="M7925" s="5" t="s">
        <v>35879</v>
      </c>
      <c r="O7925" s="5" t="s">
        <v>35880</v>
      </c>
      <c r="P7925" s="5" t="s">
        <v>35881</v>
      </c>
    </row>
    <row r="7926" spans="1:40" ht="26" x14ac:dyDescent="0.3">
      <c r="A7926" s="1" t="e">
        <f t="shared" si="123"/>
        <v>#REF!</v>
      </c>
      <c r="B7926" s="5" t="s">
        <v>35882</v>
      </c>
      <c r="C7926" s="5" t="s">
        <v>23502</v>
      </c>
      <c r="D7926" s="5" t="s">
        <v>2913</v>
      </c>
      <c r="E7926" s="5" t="s">
        <v>23555</v>
      </c>
      <c r="F7926" s="5" t="s">
        <v>42434</v>
      </c>
      <c r="G7926" s="5">
        <v>301.79967820000002</v>
      </c>
      <c r="J7926" s="23" t="s">
        <v>266</v>
      </c>
      <c r="L7926" s="5" t="s">
        <v>35883</v>
      </c>
      <c r="M7926" s="5" t="s">
        <v>35884</v>
      </c>
    </row>
    <row r="7927" spans="1:40" ht="26" x14ac:dyDescent="0.3">
      <c r="A7927" s="1" t="e">
        <f t="shared" si="123"/>
        <v>#REF!</v>
      </c>
      <c r="B7927" s="5" t="s">
        <v>35885</v>
      </c>
      <c r="C7927" s="5" t="s">
        <v>23502</v>
      </c>
      <c r="D7927" s="5" t="s">
        <v>1849</v>
      </c>
      <c r="E7927" s="5" t="s">
        <v>23562</v>
      </c>
      <c r="F7927" s="5" t="s">
        <v>35886</v>
      </c>
      <c r="G7927" s="5">
        <v>333.97797250000002</v>
      </c>
      <c r="J7927" s="23" t="s">
        <v>266</v>
      </c>
      <c r="L7927" s="5" t="s">
        <v>35887</v>
      </c>
      <c r="M7927" s="5" t="s">
        <v>35888</v>
      </c>
      <c r="O7927" s="5" t="s">
        <v>35889</v>
      </c>
      <c r="P7927" s="5" t="s">
        <v>35890</v>
      </c>
      <c r="R7927" s="5" t="s">
        <v>35891</v>
      </c>
      <c r="S7927" s="5" t="s">
        <v>35892</v>
      </c>
      <c r="U7927" s="5" t="s">
        <v>35893</v>
      </c>
      <c r="V7927" s="5" t="s">
        <v>35894</v>
      </c>
      <c r="X7927" s="5" t="s">
        <v>35895</v>
      </c>
      <c r="Y7927" s="5" t="s">
        <v>35888</v>
      </c>
      <c r="AA7927" s="5" t="s">
        <v>35896</v>
      </c>
      <c r="AB7927" s="5" t="s">
        <v>35890</v>
      </c>
      <c r="AD7927" s="5" t="s">
        <v>35897</v>
      </c>
      <c r="AE7927" s="5" t="s">
        <v>35892</v>
      </c>
      <c r="AG7927" s="5" t="s">
        <v>35898</v>
      </c>
      <c r="AH7927" s="5" t="s">
        <v>35894</v>
      </c>
    </row>
    <row r="7928" spans="1:40" ht="39" x14ac:dyDescent="0.3">
      <c r="A7928" s="1" t="e">
        <f t="shared" si="123"/>
        <v>#REF!</v>
      </c>
      <c r="B7928" s="5" t="s">
        <v>35899</v>
      </c>
      <c r="C7928" s="5" t="s">
        <v>23502</v>
      </c>
      <c r="D7928" s="5" t="s">
        <v>270</v>
      </c>
      <c r="E7928" s="5" t="s">
        <v>23562</v>
      </c>
      <c r="F7928" s="5" t="s">
        <v>270</v>
      </c>
      <c r="G7928" s="5">
        <v>92.014595500000013</v>
      </c>
      <c r="J7928" s="23" t="s">
        <v>266</v>
      </c>
      <c r="L7928" s="5" t="s">
        <v>35900</v>
      </c>
      <c r="M7928" s="5" t="s">
        <v>35901</v>
      </c>
      <c r="O7928" s="5" t="s">
        <v>35902</v>
      </c>
      <c r="P7928" s="5" t="s">
        <v>35903</v>
      </c>
    </row>
    <row r="7929" spans="1:40" ht="26" x14ac:dyDescent="0.3">
      <c r="A7929" s="1" t="e">
        <f t="shared" si="123"/>
        <v>#REF!</v>
      </c>
      <c r="B7929" s="5" t="s">
        <v>35904</v>
      </c>
      <c r="C7929" s="5" t="s">
        <v>23502</v>
      </c>
      <c r="D7929" s="5" t="s">
        <v>279</v>
      </c>
      <c r="E7929" s="5" t="s">
        <v>23555</v>
      </c>
      <c r="F7929" s="5" t="s">
        <v>35877</v>
      </c>
      <c r="G7929" s="5">
        <v>146.50763499999999</v>
      </c>
      <c r="J7929" s="23" t="s">
        <v>266</v>
      </c>
      <c r="L7929" s="5" t="s">
        <v>35905</v>
      </c>
      <c r="M7929" s="5" t="s">
        <v>35881</v>
      </c>
      <c r="O7929" s="5" t="s">
        <v>35906</v>
      </c>
      <c r="P7929" s="5" t="s">
        <v>35879</v>
      </c>
    </row>
    <row r="7930" spans="1:40" ht="26" x14ac:dyDescent="0.3">
      <c r="A7930" s="1" t="e">
        <f t="shared" si="123"/>
        <v>#REF!</v>
      </c>
      <c r="B7930" s="5" t="s">
        <v>35907</v>
      </c>
      <c r="C7930" s="5" t="s">
        <v>23502</v>
      </c>
      <c r="D7930" s="5" t="s">
        <v>769</v>
      </c>
      <c r="E7930" s="5" t="s">
        <v>23555</v>
      </c>
      <c r="F7930" s="5" t="s">
        <v>35908</v>
      </c>
      <c r="G7930" s="5">
        <v>296.40181129999996</v>
      </c>
      <c r="J7930" s="23" t="s">
        <v>266</v>
      </c>
      <c r="L7930" s="5" t="s">
        <v>35909</v>
      </c>
      <c r="M7930" s="5" t="s">
        <v>35910</v>
      </c>
      <c r="O7930" s="5" t="s">
        <v>35911</v>
      </c>
      <c r="P7930" s="5" t="s">
        <v>35912</v>
      </c>
    </row>
    <row r="7931" spans="1:40" ht="26" x14ac:dyDescent="0.3">
      <c r="A7931" s="1" t="e">
        <f t="shared" si="123"/>
        <v>#REF!</v>
      </c>
      <c r="B7931" s="5" t="s">
        <v>35913</v>
      </c>
      <c r="C7931" s="5" t="s">
        <v>23502</v>
      </c>
      <c r="D7931" s="5" t="s">
        <v>769</v>
      </c>
      <c r="E7931" s="5" t="s">
        <v>35914</v>
      </c>
      <c r="F7931" s="5" t="s">
        <v>35915</v>
      </c>
      <c r="G7931" s="5">
        <v>95.017700000000005</v>
      </c>
      <c r="J7931" s="23" t="s">
        <v>266</v>
      </c>
      <c r="L7931" s="5" t="s">
        <v>35916</v>
      </c>
      <c r="M7931" s="5" t="s">
        <v>35917</v>
      </c>
      <c r="O7931" s="5" t="s">
        <v>35918</v>
      </c>
      <c r="P7931" s="5" t="s">
        <v>35919</v>
      </c>
      <c r="R7931" s="5" t="s">
        <v>35920</v>
      </c>
      <c r="S7931" s="5" t="s">
        <v>35921</v>
      </c>
    </row>
    <row r="7932" spans="1:40" ht="26" x14ac:dyDescent="0.3">
      <c r="A7932" s="1" t="e">
        <f t="shared" si="123"/>
        <v>#REF!</v>
      </c>
      <c r="B7932" s="5" t="s">
        <v>35922</v>
      </c>
      <c r="C7932" s="5" t="s">
        <v>23502</v>
      </c>
      <c r="D7932" s="5" t="s">
        <v>2913</v>
      </c>
      <c r="E7932" s="5" t="s">
        <v>42435</v>
      </c>
      <c r="F7932" s="5" t="s">
        <v>42436</v>
      </c>
      <c r="G7932" s="5">
        <v>56.151009999999999</v>
      </c>
      <c r="J7932" s="23" t="s">
        <v>266</v>
      </c>
      <c r="L7932" s="5" t="s">
        <v>35923</v>
      </c>
      <c r="M7932" s="5" t="s">
        <v>35924</v>
      </c>
      <c r="O7932" s="5" t="s">
        <v>35925</v>
      </c>
      <c r="P7932" s="5" t="s">
        <v>35926</v>
      </c>
    </row>
    <row r="7933" spans="1:40" ht="26" x14ac:dyDescent="0.3">
      <c r="A7933" s="1" t="e">
        <f t="shared" ref="A7933:A7968" si="124">A7932+1</f>
        <v>#REF!</v>
      </c>
      <c r="B7933" s="5" t="s">
        <v>35927</v>
      </c>
      <c r="C7933" s="5" t="s">
        <v>23502</v>
      </c>
      <c r="D7933" s="5" t="s">
        <v>156</v>
      </c>
      <c r="E7933" s="5" t="s">
        <v>23555</v>
      </c>
      <c r="F7933" s="5" t="s">
        <v>35928</v>
      </c>
      <c r="G7933" s="5">
        <v>2040.0005700000002</v>
      </c>
      <c r="J7933" s="23" t="s">
        <v>266</v>
      </c>
      <c r="L7933" s="5" t="s">
        <v>35929</v>
      </c>
      <c r="M7933" s="5" t="s">
        <v>35930</v>
      </c>
      <c r="O7933" s="5" t="s">
        <v>35931</v>
      </c>
      <c r="P7933" s="5" t="s">
        <v>35932</v>
      </c>
      <c r="R7933" s="5" t="s">
        <v>35933</v>
      </c>
      <c r="S7933" s="5" t="s">
        <v>35934</v>
      </c>
      <c r="U7933" s="5" t="s">
        <v>35935</v>
      </c>
      <c r="V7933" s="5" t="s">
        <v>35936</v>
      </c>
      <c r="X7933" s="5" t="s">
        <v>35937</v>
      </c>
      <c r="Y7933" s="5" t="s">
        <v>35938</v>
      </c>
      <c r="AA7933" s="5" t="s">
        <v>35939</v>
      </c>
      <c r="AB7933" s="5" t="s">
        <v>35930</v>
      </c>
      <c r="AD7933" s="5" t="s">
        <v>35940</v>
      </c>
      <c r="AE7933" s="5" t="s">
        <v>35932</v>
      </c>
      <c r="AG7933" s="5" t="s">
        <v>35941</v>
      </c>
      <c r="AH7933" s="5" t="s">
        <v>35934</v>
      </c>
      <c r="AJ7933" s="5" t="s">
        <v>35942</v>
      </c>
      <c r="AK7933" s="5" t="s">
        <v>35936</v>
      </c>
      <c r="AM7933" s="5" t="s">
        <v>35943</v>
      </c>
      <c r="AN7933" s="5" t="s">
        <v>35938</v>
      </c>
    </row>
    <row r="7934" spans="1:40" ht="26" x14ac:dyDescent="0.3">
      <c r="A7934" s="1" t="e">
        <f t="shared" si="124"/>
        <v>#REF!</v>
      </c>
      <c r="B7934" s="5" t="s">
        <v>35944</v>
      </c>
      <c r="C7934" s="5" t="s">
        <v>23502</v>
      </c>
      <c r="D7934" s="5" t="s">
        <v>769</v>
      </c>
      <c r="E7934" s="5" t="s">
        <v>35945</v>
      </c>
      <c r="F7934" s="5" t="s">
        <v>35946</v>
      </c>
      <c r="G7934" s="5">
        <v>29.971609999999998</v>
      </c>
      <c r="J7934" s="23" t="s">
        <v>266</v>
      </c>
      <c r="L7934" s="5" t="s">
        <v>35947</v>
      </c>
      <c r="M7934" s="5" t="s">
        <v>35948</v>
      </c>
      <c r="O7934" s="5" t="s">
        <v>35949</v>
      </c>
      <c r="P7934" s="5" t="s">
        <v>35950</v>
      </c>
    </row>
    <row r="7935" spans="1:40" ht="26" x14ac:dyDescent="0.3">
      <c r="A7935" s="1" t="e">
        <f t="shared" si="124"/>
        <v>#REF!</v>
      </c>
      <c r="B7935" s="5" t="s">
        <v>35951</v>
      </c>
      <c r="C7935" s="5" t="s">
        <v>23502</v>
      </c>
      <c r="D7935" s="5" t="s">
        <v>156</v>
      </c>
      <c r="E7935" s="5" t="s">
        <v>35952</v>
      </c>
      <c r="F7935" s="5" t="s">
        <v>35953</v>
      </c>
      <c r="G7935" s="5">
        <v>32.375309999999999</v>
      </c>
      <c r="J7935" s="23" t="s">
        <v>266</v>
      </c>
      <c r="L7935" s="5" t="s">
        <v>35954</v>
      </c>
      <c r="M7935" s="5" t="s">
        <v>32345</v>
      </c>
    </row>
    <row r="7936" spans="1:40" ht="39" x14ac:dyDescent="0.3">
      <c r="A7936" s="1" t="e">
        <f t="shared" si="124"/>
        <v>#REF!</v>
      </c>
      <c r="B7936" s="5" t="s">
        <v>35955</v>
      </c>
      <c r="C7936" s="5" t="s">
        <v>23502</v>
      </c>
      <c r="D7936" s="5" t="s">
        <v>270</v>
      </c>
      <c r="E7936" s="5" t="s">
        <v>35956</v>
      </c>
      <c r="F7936" s="5" t="s">
        <v>42437</v>
      </c>
      <c r="G7936" s="5">
        <v>309.88297590000002</v>
      </c>
      <c r="J7936" s="23" t="s">
        <v>266</v>
      </c>
      <c r="L7936" s="5" t="s">
        <v>35957</v>
      </c>
      <c r="M7936" s="5" t="s">
        <v>35958</v>
      </c>
      <c r="N7936" s="5">
        <v>1735779</v>
      </c>
      <c r="O7936" s="5" t="s">
        <v>35959</v>
      </c>
      <c r="P7936" s="5" t="s">
        <v>35960</v>
      </c>
      <c r="Q7936" s="5">
        <v>821123</v>
      </c>
      <c r="R7936" s="5" t="s">
        <v>35961</v>
      </c>
      <c r="S7936" s="5" t="s">
        <v>35962</v>
      </c>
      <c r="T7936" s="5">
        <v>972535</v>
      </c>
      <c r="U7936" s="5" t="s">
        <v>35963</v>
      </c>
      <c r="V7936" s="5" t="s">
        <v>35964</v>
      </c>
      <c r="W7936" s="5">
        <v>430113</v>
      </c>
      <c r="X7936" s="5" t="s">
        <v>35965</v>
      </c>
      <c r="Y7936" s="5" t="s">
        <v>35966</v>
      </c>
      <c r="Z7936" s="5">
        <v>2142297</v>
      </c>
    </row>
    <row r="7937" spans="1:42" ht="26" x14ac:dyDescent="0.3">
      <c r="A7937" s="1" t="e">
        <f t="shared" si="124"/>
        <v>#REF!</v>
      </c>
      <c r="B7937" s="5" t="s">
        <v>35967</v>
      </c>
      <c r="C7937" s="5" t="s">
        <v>23502</v>
      </c>
      <c r="D7937" s="5" t="s">
        <v>871</v>
      </c>
      <c r="E7937" s="5" t="s">
        <v>9116</v>
      </c>
      <c r="F7937" s="5" t="s">
        <v>35968</v>
      </c>
      <c r="G7937" s="5">
        <v>200.11451300000002</v>
      </c>
      <c r="J7937" s="23" t="s">
        <v>266</v>
      </c>
      <c r="L7937" s="5" t="s">
        <v>35969</v>
      </c>
      <c r="M7937" s="5" t="s">
        <v>35970</v>
      </c>
    </row>
    <row r="7938" spans="1:42" ht="26" x14ac:dyDescent="0.3">
      <c r="A7938" s="1" t="e">
        <f t="shared" si="124"/>
        <v>#REF!</v>
      </c>
      <c r="B7938" s="5" t="s">
        <v>35971</v>
      </c>
      <c r="C7938" s="5" t="s">
        <v>23502</v>
      </c>
      <c r="D7938" s="5" t="s">
        <v>2913</v>
      </c>
      <c r="E7938" s="5" t="s">
        <v>23562</v>
      </c>
      <c r="F7938" s="5" t="s">
        <v>35972</v>
      </c>
      <c r="G7938" s="5">
        <v>26.506542500000002</v>
      </c>
      <c r="J7938" s="23" t="s">
        <v>266</v>
      </c>
      <c r="L7938" s="5" t="s">
        <v>35973</v>
      </c>
      <c r="M7938" s="5" t="s">
        <v>35974</v>
      </c>
    </row>
    <row r="7939" spans="1:42" ht="26" x14ac:dyDescent="0.3">
      <c r="A7939" s="1" t="e">
        <f t="shared" si="124"/>
        <v>#REF!</v>
      </c>
      <c r="B7939" s="5" t="s">
        <v>35975</v>
      </c>
      <c r="C7939" s="5" t="s">
        <v>23502</v>
      </c>
      <c r="D7939" s="5" t="s">
        <v>279</v>
      </c>
      <c r="E7939" s="5" t="s">
        <v>34094</v>
      </c>
      <c r="F7939" s="5" t="s">
        <v>35976</v>
      </c>
      <c r="G7939" s="5">
        <v>182.17108059999998</v>
      </c>
      <c r="J7939" s="23" t="s">
        <v>266</v>
      </c>
      <c r="L7939" s="5" t="s">
        <v>35977</v>
      </c>
      <c r="M7939" s="5" t="s">
        <v>35978</v>
      </c>
      <c r="N7939" s="5">
        <v>6844739</v>
      </c>
      <c r="O7939" s="5" t="s">
        <v>35979</v>
      </c>
      <c r="P7939" s="5" t="s">
        <v>35980</v>
      </c>
      <c r="Q7939" s="5">
        <v>6844740</v>
      </c>
    </row>
    <row r="7940" spans="1:42" ht="39" x14ac:dyDescent="0.3">
      <c r="A7940" s="1" t="e">
        <f t="shared" si="124"/>
        <v>#REF!</v>
      </c>
      <c r="B7940" s="5" t="s">
        <v>35981</v>
      </c>
      <c r="C7940" s="5" t="s">
        <v>23502</v>
      </c>
      <c r="D7940" s="5" t="s">
        <v>1849</v>
      </c>
      <c r="E7940" s="5" t="s">
        <v>23555</v>
      </c>
      <c r="F7940" s="5" t="s">
        <v>42438</v>
      </c>
      <c r="G7940" s="5">
        <v>255.52631220000001</v>
      </c>
      <c r="J7940" s="23" t="s">
        <v>266</v>
      </c>
      <c r="L7940" s="5" t="s">
        <v>35982</v>
      </c>
      <c r="M7940" s="5" t="s">
        <v>35983</v>
      </c>
      <c r="O7940" s="5" t="s">
        <v>35984</v>
      </c>
      <c r="P7940" s="5" t="s">
        <v>35985</v>
      </c>
      <c r="R7940" s="5" t="s">
        <v>35986</v>
      </c>
      <c r="U7940" s="5" t="s">
        <v>35987</v>
      </c>
      <c r="X7940" s="5" t="s">
        <v>35988</v>
      </c>
      <c r="AA7940" s="5" t="s">
        <v>35989</v>
      </c>
      <c r="AB7940" s="5" t="s">
        <v>35990</v>
      </c>
      <c r="AD7940" s="5" t="s">
        <v>35991</v>
      </c>
      <c r="AE7940" s="5" t="s">
        <v>35992</v>
      </c>
      <c r="AG7940" s="5" t="s">
        <v>35993</v>
      </c>
      <c r="AH7940" s="5" t="s">
        <v>35994</v>
      </c>
      <c r="AJ7940" s="5" t="s">
        <v>35995</v>
      </c>
      <c r="AM7940" s="5" t="s">
        <v>35996</v>
      </c>
      <c r="AP7940" s="5" t="s">
        <v>35997</v>
      </c>
    </row>
    <row r="7941" spans="1:42" ht="26" x14ac:dyDescent="0.3">
      <c r="A7941" s="1" t="e">
        <f t="shared" si="124"/>
        <v>#REF!</v>
      </c>
      <c r="B7941" s="5" t="s">
        <v>35998</v>
      </c>
      <c r="C7941" s="5" t="s">
        <v>23502</v>
      </c>
      <c r="D7941" s="5" t="s">
        <v>270</v>
      </c>
      <c r="E7941" s="5" t="s">
        <v>35361</v>
      </c>
      <c r="F7941" s="5" t="s">
        <v>35999</v>
      </c>
      <c r="G7941" s="5">
        <v>473</v>
      </c>
      <c r="J7941" s="23" t="s">
        <v>266</v>
      </c>
      <c r="L7941" s="5" t="s">
        <v>36000</v>
      </c>
      <c r="M7941" s="5" t="s">
        <v>36001</v>
      </c>
      <c r="O7941" s="5" t="s">
        <v>36002</v>
      </c>
      <c r="P7941" s="5" t="s">
        <v>36001</v>
      </c>
      <c r="R7941" s="5" t="s">
        <v>36003</v>
      </c>
      <c r="S7941" s="5" t="s">
        <v>36004</v>
      </c>
      <c r="U7941" s="5" t="s">
        <v>36005</v>
      </c>
      <c r="V7941" s="5" t="s">
        <v>36004</v>
      </c>
    </row>
    <row r="7942" spans="1:42" ht="65" x14ac:dyDescent="0.3">
      <c r="A7942" s="1" t="e">
        <f t="shared" si="124"/>
        <v>#REF!</v>
      </c>
      <c r="B7942" s="5" t="s">
        <v>36006</v>
      </c>
      <c r="C7942" s="5" t="s">
        <v>23502</v>
      </c>
      <c r="D7942" s="5" t="s">
        <v>270</v>
      </c>
      <c r="E7942" s="5" t="s">
        <v>36007</v>
      </c>
      <c r="F7942" s="5" t="s">
        <v>36008</v>
      </c>
      <c r="G7942" s="5">
        <v>3661.9999999999995</v>
      </c>
      <c r="J7942" s="23" t="s">
        <v>266</v>
      </c>
      <c r="L7942" s="5" t="s">
        <v>36009</v>
      </c>
      <c r="O7942" s="5" t="s">
        <v>36010</v>
      </c>
    </row>
    <row r="7943" spans="1:42" ht="39" x14ac:dyDescent="0.3">
      <c r="A7943" s="1" t="e">
        <f t="shared" si="124"/>
        <v>#REF!</v>
      </c>
      <c r="B7943" s="5" t="s">
        <v>36011</v>
      </c>
      <c r="C7943" s="5" t="s">
        <v>23502</v>
      </c>
      <c r="D7943" s="5" t="s">
        <v>336</v>
      </c>
      <c r="E7943" s="5" t="s">
        <v>23555</v>
      </c>
      <c r="F7943" s="5" t="s">
        <v>42439</v>
      </c>
      <c r="G7943" s="5">
        <v>225.42003</v>
      </c>
      <c r="J7943" s="23" t="s">
        <v>266</v>
      </c>
      <c r="L7943" s="5" t="s">
        <v>36012</v>
      </c>
      <c r="O7943" s="5" t="s">
        <v>36013</v>
      </c>
    </row>
    <row r="7944" spans="1:42" ht="39" x14ac:dyDescent="0.3">
      <c r="A7944" s="1" t="e">
        <f t="shared" si="124"/>
        <v>#REF!</v>
      </c>
      <c r="B7944" s="5" t="s">
        <v>36014</v>
      </c>
      <c r="C7944" s="5" t="s">
        <v>23502</v>
      </c>
      <c r="D7944" s="5" t="s">
        <v>270</v>
      </c>
      <c r="E7944" s="5" t="s">
        <v>10215</v>
      </c>
      <c r="F7944" s="5" t="s">
        <v>42440</v>
      </c>
      <c r="G7944" s="5">
        <v>5697</v>
      </c>
      <c r="J7944" s="23" t="s">
        <v>266</v>
      </c>
      <c r="L7944" s="5" t="s">
        <v>36015</v>
      </c>
      <c r="M7944" s="5" t="s">
        <v>42441</v>
      </c>
      <c r="N7944" s="5">
        <v>60099</v>
      </c>
      <c r="O7944" s="5" t="s">
        <v>36009</v>
      </c>
      <c r="P7944" s="5" t="s">
        <v>35476</v>
      </c>
      <c r="Q7944" s="5">
        <v>120257</v>
      </c>
    </row>
    <row r="7945" spans="1:42" ht="26" x14ac:dyDescent="0.3">
      <c r="A7945" s="1" t="e">
        <f t="shared" si="124"/>
        <v>#REF!</v>
      </c>
      <c r="B7945" s="5" t="s">
        <v>36016</v>
      </c>
      <c r="C7945" s="5" t="s">
        <v>23502</v>
      </c>
      <c r="D7945" s="5" t="s">
        <v>336</v>
      </c>
      <c r="E7945" s="5" t="s">
        <v>29585</v>
      </c>
      <c r="F7945" s="5" t="s">
        <v>36017</v>
      </c>
      <c r="G7945" s="5">
        <v>165.66596390000001</v>
      </c>
      <c r="J7945" s="23" t="s">
        <v>266</v>
      </c>
      <c r="L7945" s="5" t="s">
        <v>36018</v>
      </c>
      <c r="M7945" s="5" t="s">
        <v>36019</v>
      </c>
      <c r="O7945" s="5" t="s">
        <v>36020</v>
      </c>
      <c r="P7945" s="5" t="s">
        <v>36021</v>
      </c>
      <c r="R7945" s="5" t="s">
        <v>36022</v>
      </c>
      <c r="U7945" s="5" t="s">
        <v>36023</v>
      </c>
      <c r="V7945" s="5" t="s">
        <v>36024</v>
      </c>
    </row>
    <row r="7946" spans="1:42" ht="26" x14ac:dyDescent="0.3">
      <c r="A7946" s="1" t="e">
        <f t="shared" si="124"/>
        <v>#REF!</v>
      </c>
      <c r="B7946" s="5" t="s">
        <v>36025</v>
      </c>
      <c r="C7946" s="5" t="s">
        <v>23502</v>
      </c>
      <c r="D7946" s="5" t="s">
        <v>270</v>
      </c>
      <c r="E7946" s="5" t="s">
        <v>23555</v>
      </c>
      <c r="F7946" s="5" t="s">
        <v>42442</v>
      </c>
      <c r="G7946" s="5">
        <v>3071.1315625999996</v>
      </c>
      <c r="J7946" s="23" t="s">
        <v>266</v>
      </c>
      <c r="L7946" s="5" t="s">
        <v>36026</v>
      </c>
      <c r="M7946" s="5" t="s">
        <v>36027</v>
      </c>
      <c r="O7946" s="5" t="s">
        <v>36028</v>
      </c>
      <c r="P7946" s="5" t="s">
        <v>36029</v>
      </c>
      <c r="R7946" s="5" t="s">
        <v>36030</v>
      </c>
      <c r="S7946" s="5" t="s">
        <v>36031</v>
      </c>
    </row>
    <row r="7947" spans="1:42" ht="39" x14ac:dyDescent="0.3">
      <c r="A7947" s="1" t="e">
        <f t="shared" si="124"/>
        <v>#REF!</v>
      </c>
      <c r="B7947" s="5" t="s">
        <v>29224</v>
      </c>
      <c r="C7947" s="5" t="s">
        <v>23502</v>
      </c>
      <c r="D7947" s="5" t="s">
        <v>1753</v>
      </c>
      <c r="E7947" s="5" t="s">
        <v>42427</v>
      </c>
      <c r="F7947" s="5" t="s">
        <v>36032</v>
      </c>
      <c r="G7947" s="5">
        <v>101</v>
      </c>
      <c r="J7947" s="23" t="s">
        <v>266</v>
      </c>
      <c r="L7947" s="5" t="s">
        <v>36033</v>
      </c>
      <c r="M7947" s="5" t="s">
        <v>36034</v>
      </c>
    </row>
    <row r="7948" spans="1:42" ht="52" x14ac:dyDescent="0.3">
      <c r="A7948" s="1" t="e">
        <f t="shared" si="124"/>
        <v>#REF!</v>
      </c>
      <c r="B7948" s="5" t="s">
        <v>36035</v>
      </c>
      <c r="C7948" s="5" t="s">
        <v>23502</v>
      </c>
      <c r="D7948" s="5" t="s">
        <v>336</v>
      </c>
      <c r="E7948" s="5" t="s">
        <v>23555</v>
      </c>
      <c r="F7948" s="5" t="s">
        <v>42443</v>
      </c>
      <c r="G7948" s="5">
        <v>333.05205000000001</v>
      </c>
      <c r="J7948" s="23" t="s">
        <v>266</v>
      </c>
      <c r="L7948" s="5" t="s">
        <v>36036</v>
      </c>
      <c r="O7948" s="5" t="s">
        <v>36037</v>
      </c>
      <c r="R7948" s="5" t="s">
        <v>36038</v>
      </c>
      <c r="U7948" s="5" t="s">
        <v>36039</v>
      </c>
    </row>
    <row r="7949" spans="1:42" ht="26" x14ac:dyDescent="0.3">
      <c r="A7949" s="1" t="e">
        <f t="shared" si="124"/>
        <v>#REF!</v>
      </c>
      <c r="B7949" s="5" t="s">
        <v>36040</v>
      </c>
      <c r="C7949" s="5" t="s">
        <v>23502</v>
      </c>
      <c r="D7949" s="5" t="s">
        <v>336</v>
      </c>
      <c r="E7949" s="5" t="s">
        <v>23555</v>
      </c>
      <c r="F7949" s="5" t="s">
        <v>36041</v>
      </c>
      <c r="G7949" s="5">
        <v>256.48502000000002</v>
      </c>
      <c r="J7949" s="23" t="s">
        <v>266</v>
      </c>
      <c r="L7949" s="5" t="s">
        <v>36042</v>
      </c>
      <c r="O7949" s="5" t="s">
        <v>36043</v>
      </c>
    </row>
    <row r="7950" spans="1:42" ht="26" x14ac:dyDescent="0.3">
      <c r="A7950" s="1" t="e">
        <f t="shared" si="124"/>
        <v>#REF!</v>
      </c>
      <c r="B7950" s="5" t="s">
        <v>36044</v>
      </c>
      <c r="C7950" s="5" t="s">
        <v>23502</v>
      </c>
      <c r="D7950" s="5" t="s">
        <v>313</v>
      </c>
      <c r="E7950" s="5" t="s">
        <v>23562</v>
      </c>
      <c r="F7950" s="5" t="s">
        <v>36045</v>
      </c>
      <c r="G7950" s="5">
        <v>61.164719999999996</v>
      </c>
      <c r="J7950" s="23" t="s">
        <v>266</v>
      </c>
      <c r="L7950" s="5" t="s">
        <v>36046</v>
      </c>
      <c r="M7950" s="5" t="s">
        <v>42444</v>
      </c>
    </row>
    <row r="7951" spans="1:42" ht="26" x14ac:dyDescent="0.3">
      <c r="A7951" s="1" t="e">
        <f t="shared" si="124"/>
        <v>#REF!</v>
      </c>
      <c r="B7951" s="5" t="s">
        <v>36047</v>
      </c>
      <c r="C7951" s="5" t="s">
        <v>23502</v>
      </c>
      <c r="D7951" s="5" t="s">
        <v>2913</v>
      </c>
      <c r="E7951" s="5" t="s">
        <v>9116</v>
      </c>
      <c r="F7951" s="5" t="s">
        <v>42445</v>
      </c>
      <c r="G7951" s="5">
        <v>83.431060000000002</v>
      </c>
      <c r="J7951" s="23" t="s">
        <v>266</v>
      </c>
      <c r="L7951" s="5" t="s">
        <v>36048</v>
      </c>
      <c r="M7951" s="5" t="s">
        <v>36049</v>
      </c>
    </row>
    <row r="7952" spans="1:42" ht="26" x14ac:dyDescent="0.3">
      <c r="A7952" s="1" t="e">
        <f t="shared" si="124"/>
        <v>#REF!</v>
      </c>
      <c r="B7952" s="5" t="s">
        <v>36050</v>
      </c>
      <c r="C7952" s="5" t="s">
        <v>23502</v>
      </c>
      <c r="D7952" s="5" t="s">
        <v>769</v>
      </c>
      <c r="E7952" s="5" t="s">
        <v>42446</v>
      </c>
      <c r="F7952" s="5" t="s">
        <v>36051</v>
      </c>
      <c r="G7952" s="5">
        <v>49.116487999999997</v>
      </c>
      <c r="J7952" s="23" t="s">
        <v>266</v>
      </c>
      <c r="L7952" s="5" t="s">
        <v>36052</v>
      </c>
      <c r="M7952" s="5" t="s">
        <v>36053</v>
      </c>
      <c r="O7952" s="5" t="s">
        <v>36054</v>
      </c>
      <c r="P7952" s="5" t="s">
        <v>36055</v>
      </c>
    </row>
    <row r="7953" spans="1:36" ht="26" x14ac:dyDescent="0.3">
      <c r="A7953" s="1" t="e">
        <f t="shared" si="124"/>
        <v>#REF!</v>
      </c>
      <c r="B7953" s="5" t="s">
        <v>42447</v>
      </c>
      <c r="C7953" s="5" t="s">
        <v>23502</v>
      </c>
      <c r="D7953" s="5" t="s">
        <v>336</v>
      </c>
      <c r="E7953" s="5" t="s">
        <v>36056</v>
      </c>
      <c r="F7953" s="5" t="s">
        <v>36057</v>
      </c>
      <c r="G7953" s="5">
        <v>41.006509999999999</v>
      </c>
      <c r="J7953" s="23" t="s">
        <v>266</v>
      </c>
      <c r="L7953" s="5" t="s">
        <v>36058</v>
      </c>
      <c r="M7953" s="5" t="s">
        <v>36059</v>
      </c>
      <c r="O7953" s="5" t="s">
        <v>36060</v>
      </c>
      <c r="P7953" s="5" t="s">
        <v>42448</v>
      </c>
    </row>
    <row r="7954" spans="1:36" ht="26" x14ac:dyDescent="0.3">
      <c r="A7954" s="1" t="e">
        <f t="shared" si="124"/>
        <v>#REF!</v>
      </c>
      <c r="B7954" s="5" t="s">
        <v>42449</v>
      </c>
      <c r="C7954" s="5" t="s">
        <v>23502</v>
      </c>
      <c r="D7954" s="5" t="s">
        <v>336</v>
      </c>
      <c r="E7954" s="5" t="s">
        <v>36056</v>
      </c>
      <c r="F7954" s="5" t="s">
        <v>36061</v>
      </c>
      <c r="G7954" s="5">
        <v>36.143217</v>
      </c>
      <c r="J7954" s="23" t="s">
        <v>266</v>
      </c>
      <c r="L7954" s="5" t="s">
        <v>36062</v>
      </c>
      <c r="M7954" s="5" t="s">
        <v>36063</v>
      </c>
      <c r="O7954" s="5" t="s">
        <v>36064</v>
      </c>
      <c r="P7954" s="5" t="s">
        <v>36065</v>
      </c>
    </row>
    <row r="7955" spans="1:36" ht="26" x14ac:dyDescent="0.3">
      <c r="A7955" s="1" t="e">
        <f t="shared" si="124"/>
        <v>#REF!</v>
      </c>
      <c r="B7955" s="5" t="s">
        <v>42450</v>
      </c>
      <c r="C7955" s="5" t="s">
        <v>23502</v>
      </c>
      <c r="D7955" s="5" t="s">
        <v>336</v>
      </c>
      <c r="E7955" s="5" t="s">
        <v>36056</v>
      </c>
      <c r="F7955" s="5" t="s">
        <v>36066</v>
      </c>
      <c r="G7955" s="5">
        <v>37.194850000000002</v>
      </c>
      <c r="J7955" s="23" t="s">
        <v>266</v>
      </c>
      <c r="L7955" s="5" t="s">
        <v>36067</v>
      </c>
      <c r="M7955" s="5" t="s">
        <v>42451</v>
      </c>
      <c r="O7955" s="5" t="s">
        <v>36068</v>
      </c>
    </row>
    <row r="7956" spans="1:36" ht="26" x14ac:dyDescent="0.3">
      <c r="A7956" s="1" t="e">
        <f t="shared" si="124"/>
        <v>#REF!</v>
      </c>
      <c r="B7956" s="5" t="s">
        <v>42452</v>
      </c>
      <c r="C7956" s="5" t="s">
        <v>23502</v>
      </c>
      <c r="D7956" s="5" t="s">
        <v>336</v>
      </c>
      <c r="E7956" s="5" t="s">
        <v>36056</v>
      </c>
      <c r="F7956" s="5" t="s">
        <v>36069</v>
      </c>
      <c r="G7956" s="5">
        <v>38.491860000000003</v>
      </c>
      <c r="J7956" s="23" t="s">
        <v>266</v>
      </c>
      <c r="L7956" s="5" t="s">
        <v>36070</v>
      </c>
      <c r="M7956" s="5" t="s">
        <v>42453</v>
      </c>
      <c r="O7956" s="5" t="s">
        <v>36071</v>
      </c>
    </row>
    <row r="7957" spans="1:36" ht="26" x14ac:dyDescent="0.3">
      <c r="A7957" s="1" t="e">
        <f t="shared" si="124"/>
        <v>#REF!</v>
      </c>
      <c r="B7957" s="5" t="s">
        <v>36072</v>
      </c>
      <c r="C7957" s="5" t="s">
        <v>23502</v>
      </c>
      <c r="D7957" s="5" t="s">
        <v>769</v>
      </c>
      <c r="E7957" s="5" t="s">
        <v>36073</v>
      </c>
      <c r="F7957" s="5" t="s">
        <v>36074</v>
      </c>
      <c r="G7957" s="5">
        <v>25</v>
      </c>
      <c r="J7957" s="23" t="s">
        <v>266</v>
      </c>
      <c r="L7957" s="5" t="s">
        <v>36075</v>
      </c>
      <c r="M7957" s="5" t="s">
        <v>36076</v>
      </c>
    </row>
    <row r="7958" spans="1:36" ht="26" x14ac:dyDescent="0.3">
      <c r="A7958" s="1" t="e">
        <f t="shared" si="124"/>
        <v>#REF!</v>
      </c>
      <c r="B7958" s="5" t="s">
        <v>36077</v>
      </c>
      <c r="C7958" s="5" t="s">
        <v>23502</v>
      </c>
      <c r="D7958" s="5" t="s">
        <v>858</v>
      </c>
      <c r="E7958" s="5" t="s">
        <v>36078</v>
      </c>
      <c r="F7958" s="5" t="s">
        <v>36079</v>
      </c>
      <c r="G7958" s="5">
        <v>111.07151949999998</v>
      </c>
      <c r="J7958" s="23" t="s">
        <v>266</v>
      </c>
      <c r="L7958" s="5" t="s">
        <v>36080</v>
      </c>
      <c r="M7958" s="5" t="s">
        <v>36081</v>
      </c>
      <c r="O7958" s="5" t="s">
        <v>36082</v>
      </c>
      <c r="P7958" s="5" t="s">
        <v>36083</v>
      </c>
      <c r="R7958" s="5" t="s">
        <v>36084</v>
      </c>
      <c r="S7958" s="5" t="s">
        <v>36081</v>
      </c>
      <c r="U7958" s="5" t="s">
        <v>36085</v>
      </c>
      <c r="V7958" s="5" t="s">
        <v>36083</v>
      </c>
      <c r="X7958" s="5" t="s">
        <v>36086</v>
      </c>
      <c r="Y7958" s="5" t="s">
        <v>42454</v>
      </c>
      <c r="AA7958" s="5" t="s">
        <v>36087</v>
      </c>
      <c r="AB7958" s="5" t="s">
        <v>42455</v>
      </c>
    </row>
    <row r="7959" spans="1:36" x14ac:dyDescent="0.3">
      <c r="A7959" s="1" t="e">
        <f t="shared" si="124"/>
        <v>#REF!</v>
      </c>
      <c r="B7959" s="5" t="s">
        <v>36088</v>
      </c>
      <c r="C7959" s="5" t="s">
        <v>23502</v>
      </c>
      <c r="D7959" s="5" t="s">
        <v>858</v>
      </c>
      <c r="E7959" s="5" t="s">
        <v>36089</v>
      </c>
      <c r="F7959" s="5" t="s">
        <v>36090</v>
      </c>
      <c r="G7959" s="5">
        <v>75.05574</v>
      </c>
      <c r="J7959" s="23" t="s">
        <v>266</v>
      </c>
      <c r="L7959" s="5" t="s">
        <v>36088</v>
      </c>
    </row>
    <row r="7960" spans="1:36" ht="26" x14ac:dyDescent="0.3">
      <c r="A7960" s="1" t="e">
        <f t="shared" si="124"/>
        <v>#REF!</v>
      </c>
      <c r="B7960" s="5" t="s">
        <v>30541</v>
      </c>
      <c r="C7960" s="5" t="s">
        <v>23502</v>
      </c>
      <c r="D7960" s="5" t="s">
        <v>336</v>
      </c>
      <c r="E7960" s="5" t="s">
        <v>36091</v>
      </c>
      <c r="F7960" s="5" t="s">
        <v>36092</v>
      </c>
      <c r="G7960" s="5">
        <v>68.554911399999995</v>
      </c>
      <c r="J7960" s="23" t="s">
        <v>266</v>
      </c>
      <c r="L7960" s="5" t="s">
        <v>36093</v>
      </c>
      <c r="M7960" s="5" t="s">
        <v>36094</v>
      </c>
      <c r="O7960" s="5" t="s">
        <v>36095</v>
      </c>
      <c r="P7960" s="5" t="s">
        <v>36096</v>
      </c>
    </row>
    <row r="7961" spans="1:36" ht="26" x14ac:dyDescent="0.3">
      <c r="A7961" s="1" t="e">
        <f t="shared" si="124"/>
        <v>#REF!</v>
      </c>
      <c r="B7961" s="5" t="s">
        <v>36097</v>
      </c>
      <c r="C7961" s="5" t="s">
        <v>23502</v>
      </c>
      <c r="D7961" s="5" t="s">
        <v>858</v>
      </c>
      <c r="E7961" s="5" t="s">
        <v>36078</v>
      </c>
      <c r="F7961" s="5" t="s">
        <v>36098</v>
      </c>
      <c r="G7961" s="5">
        <v>40.963566999999998</v>
      </c>
      <c r="J7961" s="23" t="s">
        <v>266</v>
      </c>
      <c r="L7961" s="5" t="s">
        <v>36099</v>
      </c>
      <c r="M7961" s="5" t="s">
        <v>36100</v>
      </c>
      <c r="O7961" s="5" t="s">
        <v>36101</v>
      </c>
      <c r="P7961" s="5" t="s">
        <v>36102</v>
      </c>
      <c r="R7961" s="5" t="s">
        <v>36103</v>
      </c>
      <c r="S7961" s="5" t="s">
        <v>36104</v>
      </c>
    </row>
    <row r="7962" spans="1:36" ht="26" x14ac:dyDescent="0.3">
      <c r="A7962" s="1" t="e">
        <f t="shared" si="124"/>
        <v>#REF!</v>
      </c>
      <c r="B7962" s="5" t="s">
        <v>36105</v>
      </c>
      <c r="C7962" s="5" t="s">
        <v>23502</v>
      </c>
      <c r="D7962" s="5" t="s">
        <v>1753</v>
      </c>
      <c r="E7962" s="5" t="s">
        <v>36106</v>
      </c>
      <c r="F7962" s="5" t="s">
        <v>42456</v>
      </c>
      <c r="G7962" s="5">
        <v>27.269709500000001</v>
      </c>
      <c r="J7962" s="23" t="s">
        <v>266</v>
      </c>
      <c r="L7962" s="5" t="s">
        <v>36107</v>
      </c>
      <c r="M7962" s="5" t="s">
        <v>36108</v>
      </c>
      <c r="O7962" s="5" t="s">
        <v>36109</v>
      </c>
      <c r="P7962" s="5" t="s">
        <v>36110</v>
      </c>
    </row>
    <row r="7963" spans="1:36" ht="26" x14ac:dyDescent="0.3">
      <c r="A7963" s="1" t="e">
        <f t="shared" si="124"/>
        <v>#REF!</v>
      </c>
      <c r="B7963" s="5" t="s">
        <v>42457</v>
      </c>
      <c r="C7963" s="5" t="s">
        <v>23502</v>
      </c>
      <c r="D7963" s="5" t="s">
        <v>270</v>
      </c>
      <c r="E7963" s="5" t="s">
        <v>36111</v>
      </c>
      <c r="F7963" s="5" t="s">
        <v>36112</v>
      </c>
      <c r="G7963" s="5">
        <v>18655</v>
      </c>
      <c r="J7963" s="23" t="s">
        <v>266</v>
      </c>
      <c r="L7963" s="5" t="s">
        <v>36113</v>
      </c>
      <c r="M7963" s="5" t="s">
        <v>36114</v>
      </c>
      <c r="N7963" s="5">
        <v>39077</v>
      </c>
      <c r="O7963" s="5" t="s">
        <v>36115</v>
      </c>
      <c r="P7963" s="5" t="s">
        <v>36116</v>
      </c>
      <c r="Q7963" s="5">
        <v>50883</v>
      </c>
      <c r="R7963" s="5" t="s">
        <v>36117</v>
      </c>
      <c r="S7963" s="5" t="s">
        <v>36118</v>
      </c>
      <c r="T7963" s="5">
        <v>51682</v>
      </c>
      <c r="U7963" s="5" t="s">
        <v>36119</v>
      </c>
      <c r="V7963" s="5" t="s">
        <v>36120</v>
      </c>
      <c r="W7963" s="5">
        <v>50964</v>
      </c>
      <c r="X7963" s="5" t="s">
        <v>36121</v>
      </c>
      <c r="Y7963" s="5" t="s">
        <v>36122</v>
      </c>
      <c r="Z7963" s="5">
        <v>51390</v>
      </c>
      <c r="AA7963" s="5" t="s">
        <v>36123</v>
      </c>
      <c r="AD7963" s="5" t="s">
        <v>36124</v>
      </c>
      <c r="AG7963" s="5" t="s">
        <v>36125</v>
      </c>
      <c r="AJ7963" s="5" t="s">
        <v>42458</v>
      </c>
    </row>
    <row r="7964" spans="1:36" ht="39" x14ac:dyDescent="0.3">
      <c r="A7964" s="1" t="e">
        <f t="shared" si="124"/>
        <v>#REF!</v>
      </c>
      <c r="B7964" s="5" t="s">
        <v>42459</v>
      </c>
      <c r="C7964" s="5" t="s">
        <v>23502</v>
      </c>
      <c r="D7964" s="5" t="s">
        <v>2913</v>
      </c>
      <c r="E7964" s="5" t="s">
        <v>29919</v>
      </c>
      <c r="F7964" s="5" t="s">
        <v>36126</v>
      </c>
      <c r="G7964" s="5">
        <v>89.677557199999995</v>
      </c>
      <c r="J7964" s="23" t="s">
        <v>266</v>
      </c>
      <c r="L7964" s="5" t="s">
        <v>36127</v>
      </c>
      <c r="M7964" s="5" t="s">
        <v>36128</v>
      </c>
      <c r="O7964" s="5" t="s">
        <v>36129</v>
      </c>
      <c r="P7964" s="5" t="s">
        <v>36049</v>
      </c>
      <c r="R7964" s="5" t="s">
        <v>36130</v>
      </c>
      <c r="S7964" s="5" t="s">
        <v>36128</v>
      </c>
      <c r="U7964" s="5" t="s">
        <v>36131</v>
      </c>
      <c r="V7964" s="5" t="s">
        <v>36049</v>
      </c>
    </row>
    <row r="7965" spans="1:36" ht="26" x14ac:dyDescent="0.3">
      <c r="A7965" s="1" t="e">
        <f t="shared" si="124"/>
        <v>#REF!</v>
      </c>
      <c r="B7965" s="5" t="s">
        <v>42460</v>
      </c>
      <c r="C7965" s="5" t="s">
        <v>23502</v>
      </c>
      <c r="D7965" s="5" t="s">
        <v>1849</v>
      </c>
      <c r="E7965" s="5" t="s">
        <v>25203</v>
      </c>
      <c r="F7965" s="5" t="s">
        <v>35861</v>
      </c>
      <c r="G7965" s="5">
        <v>609</v>
      </c>
      <c r="J7965" s="23" t="s">
        <v>266</v>
      </c>
      <c r="L7965" s="5" t="s">
        <v>36132</v>
      </c>
      <c r="M7965" s="5" t="s">
        <v>35867</v>
      </c>
      <c r="O7965" s="5" t="s">
        <v>36133</v>
      </c>
      <c r="P7965" s="5" t="s">
        <v>36134</v>
      </c>
      <c r="R7965" s="5" t="s">
        <v>36135</v>
      </c>
      <c r="S7965" s="5" t="s">
        <v>36136</v>
      </c>
      <c r="U7965" s="5" t="s">
        <v>36137</v>
      </c>
      <c r="V7965" s="5" t="s">
        <v>36138</v>
      </c>
      <c r="X7965" s="5" t="s">
        <v>36139</v>
      </c>
      <c r="Y7965" s="5" t="s">
        <v>36140</v>
      </c>
      <c r="AA7965" s="5" t="s">
        <v>36141</v>
      </c>
      <c r="AB7965" s="5" t="s">
        <v>35863</v>
      </c>
      <c r="AD7965" s="5" t="s">
        <v>36142</v>
      </c>
      <c r="AE7965" s="5" t="s">
        <v>35872</v>
      </c>
      <c r="AG7965" s="5" t="s">
        <v>36143</v>
      </c>
      <c r="AH7965" s="5" t="s">
        <v>35865</v>
      </c>
      <c r="AJ7965" s="5" t="s">
        <v>36144</v>
      </c>
    </row>
    <row r="7966" spans="1:36" ht="26" x14ac:dyDescent="0.3">
      <c r="A7966" s="1" t="e">
        <f t="shared" si="124"/>
        <v>#REF!</v>
      </c>
      <c r="B7966" s="5" t="s">
        <v>5900</v>
      </c>
      <c r="C7966" s="5" t="s">
        <v>36145</v>
      </c>
      <c r="D7966" s="5" t="s">
        <v>36146</v>
      </c>
      <c r="E7966" s="5" t="s">
        <v>36147</v>
      </c>
      <c r="F7966" s="5" t="s">
        <v>36148</v>
      </c>
      <c r="G7966" s="5">
        <v>4899.8100000000004</v>
      </c>
      <c r="I7966" s="23">
        <v>40947</v>
      </c>
      <c r="J7966" s="23" t="s">
        <v>266</v>
      </c>
      <c r="K7966" s="5" t="s">
        <v>36149</v>
      </c>
      <c r="L7966" s="5" t="s">
        <v>42461</v>
      </c>
      <c r="M7966" s="5" t="s">
        <v>36150</v>
      </c>
      <c r="O7966" s="5" t="s">
        <v>42462</v>
      </c>
      <c r="Q7966" s="5" t="s">
        <v>42463</v>
      </c>
    </row>
    <row r="7967" spans="1:36" ht="26" x14ac:dyDescent="0.3">
      <c r="A7967" s="1" t="e">
        <f t="shared" si="124"/>
        <v>#REF!</v>
      </c>
      <c r="B7967" s="5" t="s">
        <v>36151</v>
      </c>
      <c r="C7967" s="5" t="s">
        <v>36145</v>
      </c>
      <c r="D7967" s="5" t="s">
        <v>381</v>
      </c>
      <c r="E7967" s="5" t="s">
        <v>36152</v>
      </c>
      <c r="F7967" s="5" t="s">
        <v>36153</v>
      </c>
      <c r="G7967" s="5">
        <v>126.45</v>
      </c>
      <c r="I7967" s="23">
        <v>40974</v>
      </c>
      <c r="J7967" s="23" t="s">
        <v>266</v>
      </c>
      <c r="K7967" s="5" t="s">
        <v>36154</v>
      </c>
      <c r="L7967" s="5" t="s">
        <v>11153</v>
      </c>
      <c r="M7967" s="5" t="s">
        <v>36155</v>
      </c>
    </row>
    <row r="7968" spans="1:36" ht="26" x14ac:dyDescent="0.3">
      <c r="A7968" s="1" t="e">
        <f t="shared" si="124"/>
        <v>#REF!</v>
      </c>
      <c r="B7968" s="5" t="s">
        <v>36156</v>
      </c>
      <c r="C7968" s="5" t="s">
        <v>36157</v>
      </c>
      <c r="D7968" s="5" t="s">
        <v>336</v>
      </c>
      <c r="E7968" s="5" t="s">
        <v>114</v>
      </c>
      <c r="F7968" s="5" t="s">
        <v>42464</v>
      </c>
      <c r="G7968" s="5">
        <v>3184</v>
      </c>
      <c r="J7968" s="23" t="s">
        <v>266</v>
      </c>
      <c r="K7968" s="5" t="s">
        <v>36158</v>
      </c>
      <c r="L7968" s="5" t="s">
        <v>36159</v>
      </c>
      <c r="O7968" s="5" t="s">
        <v>36160</v>
      </c>
    </row>
    <row r="7969" spans="1:1" x14ac:dyDescent="0.3">
      <c r="A7969" s="1"/>
    </row>
    <row r="7970" spans="1:1" x14ac:dyDescent="0.3">
      <c r="A7970" s="1"/>
    </row>
    <row r="7971" spans="1:1" x14ac:dyDescent="0.3">
      <c r="A7971" s="1"/>
    </row>
    <row r="7972" spans="1:1" x14ac:dyDescent="0.3">
      <c r="A7972" s="1"/>
    </row>
    <row r="7973" spans="1:1" x14ac:dyDescent="0.3">
      <c r="A7973" s="1"/>
    </row>
    <row r="7974" spans="1:1" x14ac:dyDescent="0.3">
      <c r="A7974" s="1"/>
    </row>
    <row r="7975" spans="1:1" x14ac:dyDescent="0.3">
      <c r="A7975" s="1"/>
    </row>
    <row r="7976" spans="1:1" x14ac:dyDescent="0.3">
      <c r="A7976" s="1"/>
    </row>
    <row r="7977" spans="1:1" x14ac:dyDescent="0.3">
      <c r="A7977" s="1"/>
    </row>
    <row r="7978" spans="1:1" x14ac:dyDescent="0.3">
      <c r="A7978" s="1"/>
    </row>
    <row r="7979" spans="1:1" x14ac:dyDescent="0.3">
      <c r="A7979" s="1"/>
    </row>
    <row r="7980" spans="1:1" x14ac:dyDescent="0.3">
      <c r="A7980" s="1"/>
    </row>
    <row r="7981" spans="1:1" x14ac:dyDescent="0.3">
      <c r="A7981" s="1"/>
    </row>
    <row r="7982" spans="1:1" x14ac:dyDescent="0.3">
      <c r="A7982" s="1"/>
    </row>
    <row r="7983" spans="1:1" x14ac:dyDescent="0.3">
      <c r="A7983" s="1"/>
    </row>
    <row r="7984" spans="1:1" x14ac:dyDescent="0.3">
      <c r="A7984" s="1"/>
    </row>
    <row r="7985" spans="1:1" x14ac:dyDescent="0.3">
      <c r="A7985" s="1"/>
    </row>
    <row r="7986" spans="1:1" x14ac:dyDescent="0.3">
      <c r="A7986" s="1"/>
    </row>
    <row r="7987" spans="1:1" x14ac:dyDescent="0.3">
      <c r="A7987" s="1"/>
    </row>
    <row r="7988" spans="1:1" x14ac:dyDescent="0.3">
      <c r="A7988" s="1"/>
    </row>
    <row r="7989" spans="1:1" x14ac:dyDescent="0.3">
      <c r="A7989" s="1"/>
    </row>
    <row r="7990" spans="1:1" x14ac:dyDescent="0.3">
      <c r="A7990" s="1"/>
    </row>
    <row r="7991" spans="1:1" x14ac:dyDescent="0.3">
      <c r="A7991" s="1"/>
    </row>
    <row r="7992" spans="1:1" x14ac:dyDescent="0.3">
      <c r="A7992" s="1"/>
    </row>
    <row r="7993" spans="1:1" x14ac:dyDescent="0.3">
      <c r="A7993" s="1"/>
    </row>
    <row r="7994" spans="1:1" x14ac:dyDescent="0.3">
      <c r="A7994" s="1"/>
    </row>
    <row r="7995" spans="1:1" x14ac:dyDescent="0.3">
      <c r="A7995" s="1"/>
    </row>
    <row r="7996" spans="1:1" x14ac:dyDescent="0.3">
      <c r="A7996" s="1"/>
    </row>
    <row r="7997" spans="1:1" x14ac:dyDescent="0.3">
      <c r="A7997" s="1"/>
    </row>
    <row r="7998" spans="1:1" x14ac:dyDescent="0.3">
      <c r="A7998" s="1"/>
    </row>
    <row r="7999" spans="1:1" x14ac:dyDescent="0.3">
      <c r="A7999" s="1"/>
    </row>
    <row r="8000" spans="1:1" x14ac:dyDescent="0.3">
      <c r="A8000" s="1"/>
    </row>
    <row r="8001" spans="1:1" x14ac:dyDescent="0.3">
      <c r="A8001" s="1"/>
    </row>
    <row r="8002" spans="1:1" x14ac:dyDescent="0.3">
      <c r="A8002" s="1"/>
    </row>
    <row r="8003" spans="1:1" x14ac:dyDescent="0.3">
      <c r="A8003" s="1"/>
    </row>
    <row r="8004" spans="1:1" x14ac:dyDescent="0.3">
      <c r="A8004" s="1"/>
    </row>
    <row r="8005" spans="1:1" x14ac:dyDescent="0.3">
      <c r="A8005" s="1"/>
    </row>
    <row r="8006" spans="1:1" x14ac:dyDescent="0.3">
      <c r="A8006" s="1"/>
    </row>
    <row r="8007" spans="1:1" x14ac:dyDescent="0.3">
      <c r="A8007" s="1"/>
    </row>
    <row r="8008" spans="1:1" x14ac:dyDescent="0.3">
      <c r="A8008" s="1"/>
    </row>
    <row r="8009" spans="1:1" x14ac:dyDescent="0.3">
      <c r="A8009" s="1"/>
    </row>
    <row r="8010" spans="1:1" x14ac:dyDescent="0.3">
      <c r="A8010" s="1"/>
    </row>
    <row r="8011" spans="1:1" x14ac:dyDescent="0.3">
      <c r="A8011" s="1"/>
    </row>
    <row r="8012" spans="1:1" x14ac:dyDescent="0.3">
      <c r="A8012" s="1"/>
    </row>
    <row r="8013" spans="1:1" x14ac:dyDescent="0.3">
      <c r="A8013" s="1"/>
    </row>
    <row r="8014" spans="1:1" x14ac:dyDescent="0.3">
      <c r="A8014" s="1"/>
    </row>
    <row r="8015" spans="1:1" x14ac:dyDescent="0.3">
      <c r="A8015" s="1"/>
    </row>
    <row r="8016" spans="1:1" x14ac:dyDescent="0.3">
      <c r="A8016" s="1"/>
    </row>
    <row r="8017" spans="1:1" x14ac:dyDescent="0.3">
      <c r="A8017" s="1"/>
    </row>
    <row r="8018" spans="1:1" x14ac:dyDescent="0.3">
      <c r="A8018" s="1"/>
    </row>
    <row r="8019" spans="1:1" x14ac:dyDescent="0.3">
      <c r="A8019" s="1"/>
    </row>
    <row r="8020" spans="1:1" x14ac:dyDescent="0.3">
      <c r="A8020" s="1"/>
    </row>
    <row r="8021" spans="1:1" x14ac:dyDescent="0.3">
      <c r="A8021" s="1"/>
    </row>
    <row r="8022" spans="1:1" x14ac:dyDescent="0.3">
      <c r="A8022" s="1"/>
    </row>
    <row r="8023" spans="1:1" x14ac:dyDescent="0.3">
      <c r="A8023" s="1"/>
    </row>
    <row r="8024" spans="1:1" x14ac:dyDescent="0.3">
      <c r="A8024" s="1"/>
    </row>
    <row r="8025" spans="1:1" x14ac:dyDescent="0.3">
      <c r="A8025" s="1"/>
    </row>
    <row r="8026" spans="1:1" x14ac:dyDescent="0.3">
      <c r="A8026" s="1"/>
    </row>
    <row r="8027" spans="1:1" x14ac:dyDescent="0.3">
      <c r="A8027" s="1"/>
    </row>
    <row r="8028" spans="1:1" x14ac:dyDescent="0.3">
      <c r="A8028" s="1"/>
    </row>
    <row r="8029" spans="1:1" x14ac:dyDescent="0.3">
      <c r="A8029" s="1"/>
    </row>
    <row r="8030" spans="1:1" x14ac:dyDescent="0.3">
      <c r="A8030" s="1"/>
    </row>
    <row r="8031" spans="1:1" x14ac:dyDescent="0.3">
      <c r="A8031" s="1"/>
    </row>
    <row r="8032" spans="1:1" x14ac:dyDescent="0.3">
      <c r="A8032" s="1"/>
    </row>
    <row r="8033" spans="1:1" x14ac:dyDescent="0.3">
      <c r="A8033" s="1"/>
    </row>
    <row r="8034" spans="1:1" x14ac:dyDescent="0.3">
      <c r="A8034" s="1"/>
    </row>
    <row r="8035" spans="1:1" x14ac:dyDescent="0.3">
      <c r="A8035" s="1"/>
    </row>
    <row r="8036" spans="1:1" x14ac:dyDescent="0.3">
      <c r="A8036" s="1"/>
    </row>
    <row r="8037" spans="1:1" x14ac:dyDescent="0.3">
      <c r="A8037" s="1"/>
    </row>
    <row r="8038" spans="1:1" x14ac:dyDescent="0.3">
      <c r="A8038" s="1"/>
    </row>
    <row r="8039" spans="1:1" x14ac:dyDescent="0.3">
      <c r="A8039" s="1"/>
    </row>
    <row r="8040" spans="1:1" x14ac:dyDescent="0.3">
      <c r="A8040" s="1"/>
    </row>
    <row r="8041" spans="1:1" x14ac:dyDescent="0.3">
      <c r="A8041" s="1"/>
    </row>
    <row r="8042" spans="1:1" x14ac:dyDescent="0.3">
      <c r="A8042" s="1"/>
    </row>
    <row r="8043" spans="1:1" x14ac:dyDescent="0.3">
      <c r="A8043" s="1"/>
    </row>
    <row r="8044" spans="1:1" x14ac:dyDescent="0.3">
      <c r="A8044" s="1"/>
    </row>
    <row r="8045" spans="1:1" x14ac:dyDescent="0.3">
      <c r="A8045" s="1"/>
    </row>
    <row r="8046" spans="1:1" x14ac:dyDescent="0.3">
      <c r="A8046" s="1"/>
    </row>
    <row r="8047" spans="1:1" x14ac:dyDescent="0.3">
      <c r="A8047" s="1"/>
    </row>
    <row r="8048" spans="1:1" x14ac:dyDescent="0.3">
      <c r="A8048" s="1"/>
    </row>
    <row r="8049" spans="1:1" x14ac:dyDescent="0.3">
      <c r="A8049" s="1"/>
    </row>
    <row r="8050" spans="1:1" x14ac:dyDescent="0.3">
      <c r="A8050" s="1"/>
    </row>
    <row r="8051" spans="1:1" x14ac:dyDescent="0.3">
      <c r="A8051" s="1"/>
    </row>
    <row r="8052" spans="1:1" x14ac:dyDescent="0.3">
      <c r="A8052" s="1"/>
    </row>
    <row r="8053" spans="1:1" x14ac:dyDescent="0.3">
      <c r="A8053" s="1"/>
    </row>
    <row r="8054" spans="1:1" x14ac:dyDescent="0.3">
      <c r="A8054" s="1"/>
    </row>
    <row r="8055" spans="1:1" x14ac:dyDescent="0.3">
      <c r="A8055" s="1"/>
    </row>
    <row r="8056" spans="1:1" x14ac:dyDescent="0.3">
      <c r="A8056" s="1"/>
    </row>
    <row r="8057" spans="1:1" x14ac:dyDescent="0.3">
      <c r="A8057" s="1"/>
    </row>
    <row r="8058" spans="1:1" x14ac:dyDescent="0.3">
      <c r="A8058" s="1"/>
    </row>
    <row r="8059" spans="1:1" x14ac:dyDescent="0.3">
      <c r="A8059" s="1"/>
    </row>
    <row r="8060" spans="1:1" x14ac:dyDescent="0.3">
      <c r="A8060" s="1"/>
    </row>
    <row r="8061" spans="1:1" x14ac:dyDescent="0.3">
      <c r="A8061" s="1"/>
    </row>
    <row r="8062" spans="1:1" x14ac:dyDescent="0.3">
      <c r="A8062" s="1"/>
    </row>
    <row r="8063" spans="1:1" x14ac:dyDescent="0.3">
      <c r="A8063" s="1"/>
    </row>
    <row r="8064" spans="1:1" x14ac:dyDescent="0.3">
      <c r="A8064" s="1"/>
    </row>
    <row r="8065" spans="1:1" x14ac:dyDescent="0.3">
      <c r="A8065" s="1"/>
    </row>
    <row r="8066" spans="1:1" x14ac:dyDescent="0.3">
      <c r="A8066" s="1"/>
    </row>
    <row r="8067" spans="1:1" x14ac:dyDescent="0.3">
      <c r="A8067" s="1"/>
    </row>
    <row r="8068" spans="1:1" x14ac:dyDescent="0.3">
      <c r="A8068" s="1"/>
    </row>
    <row r="8069" spans="1:1" x14ac:dyDescent="0.3">
      <c r="A8069" s="1"/>
    </row>
    <row r="8070" spans="1:1" x14ac:dyDescent="0.3">
      <c r="A8070" s="1"/>
    </row>
    <row r="8071" spans="1:1" x14ac:dyDescent="0.3">
      <c r="A8071" s="1"/>
    </row>
    <row r="8072" spans="1:1" x14ac:dyDescent="0.3">
      <c r="A8072" s="1"/>
    </row>
    <row r="8073" spans="1:1" x14ac:dyDescent="0.3">
      <c r="A8073" s="1"/>
    </row>
    <row r="8074" spans="1:1" x14ac:dyDescent="0.3">
      <c r="A8074" s="1"/>
    </row>
    <row r="8075" spans="1:1" x14ac:dyDescent="0.3">
      <c r="A8075" s="1"/>
    </row>
    <row r="8076" spans="1:1" x14ac:dyDescent="0.3">
      <c r="A8076" s="1"/>
    </row>
    <row r="8077" spans="1:1" x14ac:dyDescent="0.3">
      <c r="A8077" s="1"/>
    </row>
    <row r="8078" spans="1:1" x14ac:dyDescent="0.3">
      <c r="A8078" s="1"/>
    </row>
    <row r="8079" spans="1:1" x14ac:dyDescent="0.3">
      <c r="A8079" s="1"/>
    </row>
    <row r="8080" spans="1:1" x14ac:dyDescent="0.3">
      <c r="A8080" s="1"/>
    </row>
    <row r="8081" spans="1:1" x14ac:dyDescent="0.3">
      <c r="A8081" s="1"/>
    </row>
    <row r="8082" spans="1:1" x14ac:dyDescent="0.3">
      <c r="A8082" s="1"/>
    </row>
    <row r="8083" spans="1:1" x14ac:dyDescent="0.3">
      <c r="A8083" s="1"/>
    </row>
    <row r="8084" spans="1:1" x14ac:dyDescent="0.3">
      <c r="A8084" s="1"/>
    </row>
    <row r="8085" spans="1:1" x14ac:dyDescent="0.3">
      <c r="A8085" s="1"/>
    </row>
    <row r="8086" spans="1:1" x14ac:dyDescent="0.3">
      <c r="A8086" s="1"/>
    </row>
    <row r="8087" spans="1:1" x14ac:dyDescent="0.3">
      <c r="A8087" s="1"/>
    </row>
    <row r="8088" spans="1:1" x14ac:dyDescent="0.3">
      <c r="A8088" s="1"/>
    </row>
    <row r="8089" spans="1:1" x14ac:dyDescent="0.3">
      <c r="A8089" s="1"/>
    </row>
    <row r="8090" spans="1:1" x14ac:dyDescent="0.3">
      <c r="A8090" s="1"/>
    </row>
    <row r="8091" spans="1:1" x14ac:dyDescent="0.3">
      <c r="A8091" s="1"/>
    </row>
    <row r="8092" spans="1:1" x14ac:dyDescent="0.3">
      <c r="A8092" s="1"/>
    </row>
    <row r="8093" spans="1:1" x14ac:dyDescent="0.3">
      <c r="A8093" s="1"/>
    </row>
    <row r="8094" spans="1:1" x14ac:dyDescent="0.3">
      <c r="A8094" s="1"/>
    </row>
    <row r="8095" spans="1:1" x14ac:dyDescent="0.3">
      <c r="A8095" s="1"/>
    </row>
    <row r="8096" spans="1:1" x14ac:dyDescent="0.3">
      <c r="A8096" s="1"/>
    </row>
    <row r="8097" spans="1:1" x14ac:dyDescent="0.3">
      <c r="A8097" s="1"/>
    </row>
    <row r="8098" spans="1:1" x14ac:dyDescent="0.3">
      <c r="A8098" s="1"/>
    </row>
    <row r="8099" spans="1:1" x14ac:dyDescent="0.3">
      <c r="A8099" s="1"/>
    </row>
    <row r="8100" spans="1:1" x14ac:dyDescent="0.3">
      <c r="A8100" s="1"/>
    </row>
    <row r="8101" spans="1:1" x14ac:dyDescent="0.3">
      <c r="A8101" s="1"/>
    </row>
    <row r="8102" spans="1:1" x14ac:dyDescent="0.3">
      <c r="A8102" s="1"/>
    </row>
    <row r="8103" spans="1:1" x14ac:dyDescent="0.3">
      <c r="A8103" s="1"/>
    </row>
    <row r="8104" spans="1:1" x14ac:dyDescent="0.3">
      <c r="A8104" s="1"/>
    </row>
    <row r="8105" spans="1:1" x14ac:dyDescent="0.3">
      <c r="A8105" s="1"/>
    </row>
    <row r="8106" spans="1:1" x14ac:dyDescent="0.3">
      <c r="A8106" s="1"/>
    </row>
    <row r="8107" spans="1:1" x14ac:dyDescent="0.3">
      <c r="A8107" s="1"/>
    </row>
    <row r="8108" spans="1:1" x14ac:dyDescent="0.3">
      <c r="A8108" s="1"/>
    </row>
    <row r="8109" spans="1:1" x14ac:dyDescent="0.3">
      <c r="A8109" s="1"/>
    </row>
    <row r="8110" spans="1:1" x14ac:dyDescent="0.3">
      <c r="A8110" s="1"/>
    </row>
    <row r="8111" spans="1:1" x14ac:dyDescent="0.3">
      <c r="A8111" s="1"/>
    </row>
    <row r="8112" spans="1:1" x14ac:dyDescent="0.3">
      <c r="A8112" s="1"/>
    </row>
    <row r="8113" spans="1:1" x14ac:dyDescent="0.3">
      <c r="A8113" s="1"/>
    </row>
    <row r="8114" spans="1:1" x14ac:dyDescent="0.3">
      <c r="A8114" s="1"/>
    </row>
    <row r="8115" spans="1:1" x14ac:dyDescent="0.3">
      <c r="A8115" s="1"/>
    </row>
    <row r="8116" spans="1:1" x14ac:dyDescent="0.3">
      <c r="A8116" s="1"/>
    </row>
    <row r="8117" spans="1:1" x14ac:dyDescent="0.3">
      <c r="A8117" s="1"/>
    </row>
    <row r="8118" spans="1:1" x14ac:dyDescent="0.3">
      <c r="A8118" s="1"/>
    </row>
    <row r="8119" spans="1:1" x14ac:dyDescent="0.3">
      <c r="A8119" s="1"/>
    </row>
    <row r="8120" spans="1:1" x14ac:dyDescent="0.3">
      <c r="A8120" s="1"/>
    </row>
    <row r="8121" spans="1:1" x14ac:dyDescent="0.3">
      <c r="A8121" s="1"/>
    </row>
    <row r="8122" spans="1:1" x14ac:dyDescent="0.3">
      <c r="A8122" s="1"/>
    </row>
    <row r="8123" spans="1:1" x14ac:dyDescent="0.3">
      <c r="A8123" s="1"/>
    </row>
    <row r="8124" spans="1:1" x14ac:dyDescent="0.3">
      <c r="A8124" s="1"/>
    </row>
    <row r="8125" spans="1:1" x14ac:dyDescent="0.3">
      <c r="A8125" s="1"/>
    </row>
    <row r="8126" spans="1:1" x14ac:dyDescent="0.3">
      <c r="A8126" s="1"/>
    </row>
    <row r="8127" spans="1:1" x14ac:dyDescent="0.3">
      <c r="A8127" s="1"/>
    </row>
    <row r="8128" spans="1:1" x14ac:dyDescent="0.3">
      <c r="A8128" s="1"/>
    </row>
    <row r="8129" spans="1:1" x14ac:dyDescent="0.3">
      <c r="A8129" s="1"/>
    </row>
    <row r="8130" spans="1:1" x14ac:dyDescent="0.3">
      <c r="A8130" s="1"/>
    </row>
    <row r="8131" spans="1:1" x14ac:dyDescent="0.3">
      <c r="A8131" s="1"/>
    </row>
    <row r="8132" spans="1:1" x14ac:dyDescent="0.3">
      <c r="A8132" s="1"/>
    </row>
    <row r="8133" spans="1:1" x14ac:dyDescent="0.3">
      <c r="A8133" s="1"/>
    </row>
    <row r="8134" spans="1:1" x14ac:dyDescent="0.3">
      <c r="A8134" s="1"/>
    </row>
    <row r="8135" spans="1:1" x14ac:dyDescent="0.3">
      <c r="A8135" s="1"/>
    </row>
    <row r="8136" spans="1:1" x14ac:dyDescent="0.3">
      <c r="A8136" s="1"/>
    </row>
    <row r="8137" spans="1:1" x14ac:dyDescent="0.3">
      <c r="A8137" s="1"/>
    </row>
    <row r="8138" spans="1:1" x14ac:dyDescent="0.3">
      <c r="A8138" s="1"/>
    </row>
    <row r="8139" spans="1:1" x14ac:dyDescent="0.3">
      <c r="A8139" s="1"/>
    </row>
    <row r="8140" spans="1:1" x14ac:dyDescent="0.3">
      <c r="A8140" s="1"/>
    </row>
    <row r="8141" spans="1:1" x14ac:dyDescent="0.3">
      <c r="A8141" s="1"/>
    </row>
    <row r="8142" spans="1:1" x14ac:dyDescent="0.3">
      <c r="A8142" s="1"/>
    </row>
    <row r="8143" spans="1:1" x14ac:dyDescent="0.3">
      <c r="A8143" s="1"/>
    </row>
    <row r="8144" spans="1:1" x14ac:dyDescent="0.3">
      <c r="A8144" s="1"/>
    </row>
    <row r="8145" spans="1:1" x14ac:dyDescent="0.3">
      <c r="A8145" s="1"/>
    </row>
    <row r="8146" spans="1:1" x14ac:dyDescent="0.3">
      <c r="A8146" s="1"/>
    </row>
    <row r="8147" spans="1:1" x14ac:dyDescent="0.3">
      <c r="A8147" s="1"/>
    </row>
    <row r="8148" spans="1:1" x14ac:dyDescent="0.3">
      <c r="A8148" s="1"/>
    </row>
    <row r="8149" spans="1:1" x14ac:dyDescent="0.3">
      <c r="A8149" s="1"/>
    </row>
    <row r="8150" spans="1:1" x14ac:dyDescent="0.3">
      <c r="A8150" s="1"/>
    </row>
    <row r="8151" spans="1:1" x14ac:dyDescent="0.3">
      <c r="A8151" s="1"/>
    </row>
    <row r="8152" spans="1:1" x14ac:dyDescent="0.3">
      <c r="A8152" s="1"/>
    </row>
    <row r="8153" spans="1:1" x14ac:dyDescent="0.3">
      <c r="A8153" s="1"/>
    </row>
    <row r="8154" spans="1:1" x14ac:dyDescent="0.3">
      <c r="A8154" s="1"/>
    </row>
    <row r="8155" spans="1:1" x14ac:dyDescent="0.3">
      <c r="A8155" s="1"/>
    </row>
    <row r="8156" spans="1:1" x14ac:dyDescent="0.3">
      <c r="A8156" s="1"/>
    </row>
    <row r="8157" spans="1:1" x14ac:dyDescent="0.3">
      <c r="A8157" s="1"/>
    </row>
    <row r="8158" spans="1:1" x14ac:dyDescent="0.3">
      <c r="A8158" s="1"/>
    </row>
    <row r="8159" spans="1:1" x14ac:dyDescent="0.3">
      <c r="A8159" s="1"/>
    </row>
    <row r="8160" spans="1:1" x14ac:dyDescent="0.3">
      <c r="A8160" s="1"/>
    </row>
    <row r="8161" spans="1:1" x14ac:dyDescent="0.3">
      <c r="A8161" s="1"/>
    </row>
    <row r="8162" spans="1:1" x14ac:dyDescent="0.3">
      <c r="A8162" s="1"/>
    </row>
    <row r="8163" spans="1:1" x14ac:dyDescent="0.3">
      <c r="A8163" s="1"/>
    </row>
    <row r="8164" spans="1:1" x14ac:dyDescent="0.3">
      <c r="A8164" s="1"/>
    </row>
    <row r="8165" spans="1:1" x14ac:dyDescent="0.3">
      <c r="A8165" s="1"/>
    </row>
    <row r="8166" spans="1:1" x14ac:dyDescent="0.3">
      <c r="A8166" s="1"/>
    </row>
    <row r="8167" spans="1:1" x14ac:dyDescent="0.3">
      <c r="A8167" s="1"/>
    </row>
    <row r="8168" spans="1:1" x14ac:dyDescent="0.3">
      <c r="A8168" s="1"/>
    </row>
    <row r="8169" spans="1:1" x14ac:dyDescent="0.3">
      <c r="A8169" s="1"/>
    </row>
    <row r="8170" spans="1:1" x14ac:dyDescent="0.3">
      <c r="A8170" s="1"/>
    </row>
    <row r="8171" spans="1:1" x14ac:dyDescent="0.3">
      <c r="A8171" s="1"/>
    </row>
    <row r="8172" spans="1:1" x14ac:dyDescent="0.3">
      <c r="A8172" s="1"/>
    </row>
    <row r="8173" spans="1:1" x14ac:dyDescent="0.3">
      <c r="A8173" s="1"/>
    </row>
    <row r="8174" spans="1:1" x14ac:dyDescent="0.3">
      <c r="A8174" s="1"/>
    </row>
    <row r="8175" spans="1:1" x14ac:dyDescent="0.3">
      <c r="A8175" s="1"/>
    </row>
    <row r="8176" spans="1:1" x14ac:dyDescent="0.3">
      <c r="A8176" s="1"/>
    </row>
    <row r="8177" spans="1:1" x14ac:dyDescent="0.3">
      <c r="A8177" s="1"/>
    </row>
    <row r="8178" spans="1:1" x14ac:dyDescent="0.3">
      <c r="A8178" s="1"/>
    </row>
    <row r="8179" spans="1:1" x14ac:dyDescent="0.3">
      <c r="A8179" s="1"/>
    </row>
    <row r="8180" spans="1:1" x14ac:dyDescent="0.3">
      <c r="A8180" s="1"/>
    </row>
    <row r="8181" spans="1:1" x14ac:dyDescent="0.3">
      <c r="A8181" s="1"/>
    </row>
    <row r="8182" spans="1:1" x14ac:dyDescent="0.3">
      <c r="A8182" s="1"/>
    </row>
    <row r="8183" spans="1:1" x14ac:dyDescent="0.3">
      <c r="A8183" s="1"/>
    </row>
    <row r="8184" spans="1:1" x14ac:dyDescent="0.3">
      <c r="A8184" s="1"/>
    </row>
    <row r="8185" spans="1:1" x14ac:dyDescent="0.3">
      <c r="A8185" s="1"/>
    </row>
    <row r="8186" spans="1:1" x14ac:dyDescent="0.3">
      <c r="A8186" s="1"/>
    </row>
    <row r="8187" spans="1:1" x14ac:dyDescent="0.3">
      <c r="A8187" s="1"/>
    </row>
    <row r="8188" spans="1:1" x14ac:dyDescent="0.3">
      <c r="A8188" s="1"/>
    </row>
    <row r="8189" spans="1:1" x14ac:dyDescent="0.3">
      <c r="A8189" s="1"/>
    </row>
    <row r="8190" spans="1:1" x14ac:dyDescent="0.3">
      <c r="A8190" s="1"/>
    </row>
    <row r="8191" spans="1:1" x14ac:dyDescent="0.3">
      <c r="A8191" s="1"/>
    </row>
    <row r="8192" spans="1:1" x14ac:dyDescent="0.3">
      <c r="A8192" s="1"/>
    </row>
    <row r="8193" spans="1:1" x14ac:dyDescent="0.3">
      <c r="A8193" s="1"/>
    </row>
    <row r="8194" spans="1:1" x14ac:dyDescent="0.3">
      <c r="A8194" s="1"/>
    </row>
    <row r="8195" spans="1:1" x14ac:dyDescent="0.3">
      <c r="A8195" s="1"/>
    </row>
    <row r="8196" spans="1:1" x14ac:dyDescent="0.3">
      <c r="A8196" s="1"/>
    </row>
    <row r="8197" spans="1:1" x14ac:dyDescent="0.3">
      <c r="A8197" s="1"/>
    </row>
    <row r="8198" spans="1:1" x14ac:dyDescent="0.3">
      <c r="A8198" s="1"/>
    </row>
    <row r="8199" spans="1:1" x14ac:dyDescent="0.3">
      <c r="A8199" s="1"/>
    </row>
    <row r="8200" spans="1:1" x14ac:dyDescent="0.3">
      <c r="A8200" s="1"/>
    </row>
    <row r="8201" spans="1:1" x14ac:dyDescent="0.3">
      <c r="A8201" s="1"/>
    </row>
    <row r="8202" spans="1:1" x14ac:dyDescent="0.3">
      <c r="A8202" s="1"/>
    </row>
    <row r="8203" spans="1:1" x14ac:dyDescent="0.3">
      <c r="A8203" s="1"/>
    </row>
    <row r="8204" spans="1:1" x14ac:dyDescent="0.3">
      <c r="A8204" s="1"/>
    </row>
    <row r="8205" spans="1:1" x14ac:dyDescent="0.3">
      <c r="A8205" s="1"/>
    </row>
    <row r="8206" spans="1:1" x14ac:dyDescent="0.3">
      <c r="A8206" s="1"/>
    </row>
    <row r="8207" spans="1:1" x14ac:dyDescent="0.3">
      <c r="A8207" s="1"/>
    </row>
    <row r="8208" spans="1:1" x14ac:dyDescent="0.3">
      <c r="A8208" s="1"/>
    </row>
    <row r="8209" spans="1:1" x14ac:dyDescent="0.3">
      <c r="A8209" s="1"/>
    </row>
    <row r="8210" spans="1:1" x14ac:dyDescent="0.3">
      <c r="A8210" s="1"/>
    </row>
    <row r="8211" spans="1:1" x14ac:dyDescent="0.3">
      <c r="A8211" s="1"/>
    </row>
    <row r="8212" spans="1:1" x14ac:dyDescent="0.3">
      <c r="A8212" s="1"/>
    </row>
    <row r="8213" spans="1:1" x14ac:dyDescent="0.3">
      <c r="A8213" s="1"/>
    </row>
    <row r="8214" spans="1:1" x14ac:dyDescent="0.3">
      <c r="A8214" s="1"/>
    </row>
    <row r="8215" spans="1:1" x14ac:dyDescent="0.3">
      <c r="A8215" s="1"/>
    </row>
    <row r="8216" spans="1:1" x14ac:dyDescent="0.3">
      <c r="A8216" s="1"/>
    </row>
    <row r="8217" spans="1:1" x14ac:dyDescent="0.3">
      <c r="A8217" s="1"/>
    </row>
    <row r="8218" spans="1:1" x14ac:dyDescent="0.3">
      <c r="A8218" s="1"/>
    </row>
    <row r="8219" spans="1:1" x14ac:dyDescent="0.3">
      <c r="A8219" s="1"/>
    </row>
    <row r="8220" spans="1:1" x14ac:dyDescent="0.3">
      <c r="A8220" s="1"/>
    </row>
    <row r="8221" spans="1:1" x14ac:dyDescent="0.3">
      <c r="A8221" s="1"/>
    </row>
    <row r="8222" spans="1:1" x14ac:dyDescent="0.3">
      <c r="A8222" s="1"/>
    </row>
    <row r="8223" spans="1:1" x14ac:dyDescent="0.3">
      <c r="A8223" s="1"/>
    </row>
    <row r="8224" spans="1:1" x14ac:dyDescent="0.3">
      <c r="A8224" s="1"/>
    </row>
    <row r="8225" spans="1:1" x14ac:dyDescent="0.3">
      <c r="A8225" s="1"/>
    </row>
    <row r="8226" spans="1:1" x14ac:dyDescent="0.3">
      <c r="A8226" s="1"/>
    </row>
    <row r="8227" spans="1:1" x14ac:dyDescent="0.3">
      <c r="A8227" s="1"/>
    </row>
    <row r="8228" spans="1:1" x14ac:dyDescent="0.3">
      <c r="A8228" s="1"/>
    </row>
    <row r="8229" spans="1:1" x14ac:dyDescent="0.3">
      <c r="A8229" s="1"/>
    </row>
    <row r="8230" spans="1:1" x14ac:dyDescent="0.3">
      <c r="A8230" s="1"/>
    </row>
    <row r="8231" spans="1:1" x14ac:dyDescent="0.3">
      <c r="A8231" s="1"/>
    </row>
    <row r="8232" spans="1:1" x14ac:dyDescent="0.3">
      <c r="A8232" s="1"/>
    </row>
    <row r="8233" spans="1:1" x14ac:dyDescent="0.3">
      <c r="A8233" s="1"/>
    </row>
    <row r="8234" spans="1:1" x14ac:dyDescent="0.3">
      <c r="A8234" s="1"/>
    </row>
    <row r="8235" spans="1:1" x14ac:dyDescent="0.3">
      <c r="A8235" s="1"/>
    </row>
    <row r="8236" spans="1:1" x14ac:dyDescent="0.3">
      <c r="A8236" s="1"/>
    </row>
    <row r="8237" spans="1:1" x14ac:dyDescent="0.3">
      <c r="A8237" s="1"/>
    </row>
    <row r="8238" spans="1:1" x14ac:dyDescent="0.3">
      <c r="A8238" s="1"/>
    </row>
    <row r="8239" spans="1:1" x14ac:dyDescent="0.3">
      <c r="A8239" s="1"/>
    </row>
    <row r="8240" spans="1:1" x14ac:dyDescent="0.3">
      <c r="A8240" s="1"/>
    </row>
    <row r="8241" spans="1:1" x14ac:dyDescent="0.3">
      <c r="A8241" s="1"/>
    </row>
    <row r="8242" spans="1:1" x14ac:dyDescent="0.3">
      <c r="A8242" s="1"/>
    </row>
    <row r="8243" spans="1:1" x14ac:dyDescent="0.3">
      <c r="A8243" s="1"/>
    </row>
    <row r="8244" spans="1:1" x14ac:dyDescent="0.3">
      <c r="A8244" s="1"/>
    </row>
    <row r="8245" spans="1:1" x14ac:dyDescent="0.3">
      <c r="A8245" s="1"/>
    </row>
    <row r="8246" spans="1:1" x14ac:dyDescent="0.3">
      <c r="A8246" s="1"/>
    </row>
    <row r="8247" spans="1:1" x14ac:dyDescent="0.3">
      <c r="A8247" s="1"/>
    </row>
    <row r="8248" spans="1:1" x14ac:dyDescent="0.3">
      <c r="A8248" s="1"/>
    </row>
    <row r="8249" spans="1:1" x14ac:dyDescent="0.3">
      <c r="A8249" s="1"/>
    </row>
    <row r="8250" spans="1:1" x14ac:dyDescent="0.3">
      <c r="A8250" s="1"/>
    </row>
    <row r="8251" spans="1:1" x14ac:dyDescent="0.3">
      <c r="A8251" s="1"/>
    </row>
    <row r="8252" spans="1:1" x14ac:dyDescent="0.3">
      <c r="A8252" s="1"/>
    </row>
    <row r="8253" spans="1:1" x14ac:dyDescent="0.3">
      <c r="A8253" s="1"/>
    </row>
    <row r="8254" spans="1:1" x14ac:dyDescent="0.3">
      <c r="A8254" s="1"/>
    </row>
    <row r="8255" spans="1:1" x14ac:dyDescent="0.3">
      <c r="A8255" s="1"/>
    </row>
    <row r="8256" spans="1:1" x14ac:dyDescent="0.3">
      <c r="A8256" s="1"/>
    </row>
    <row r="8257" spans="1:1" x14ac:dyDescent="0.3">
      <c r="A8257" s="1"/>
    </row>
    <row r="8258" spans="1:1" x14ac:dyDescent="0.3">
      <c r="A8258" s="1"/>
    </row>
    <row r="8259" spans="1:1" x14ac:dyDescent="0.3">
      <c r="A8259" s="1"/>
    </row>
    <row r="8260" spans="1:1" x14ac:dyDescent="0.3">
      <c r="A8260" s="1"/>
    </row>
    <row r="8261" spans="1:1" x14ac:dyDescent="0.3">
      <c r="A8261" s="1"/>
    </row>
    <row r="8262" spans="1:1" x14ac:dyDescent="0.3">
      <c r="A8262" s="1"/>
    </row>
    <row r="8263" spans="1:1" x14ac:dyDescent="0.3">
      <c r="A8263" s="1"/>
    </row>
    <row r="8264" spans="1:1" x14ac:dyDescent="0.3">
      <c r="A8264" s="1"/>
    </row>
    <row r="8265" spans="1:1" x14ac:dyDescent="0.3">
      <c r="A8265" s="1"/>
    </row>
    <row r="8266" spans="1:1" x14ac:dyDescent="0.3">
      <c r="A8266" s="1"/>
    </row>
    <row r="8267" spans="1:1" x14ac:dyDescent="0.3">
      <c r="A8267" s="1"/>
    </row>
    <row r="8268" spans="1:1" x14ac:dyDescent="0.3">
      <c r="A8268" s="1"/>
    </row>
    <row r="8269" spans="1:1" x14ac:dyDescent="0.3">
      <c r="A8269" s="1"/>
    </row>
    <row r="8270" spans="1:1" x14ac:dyDescent="0.3">
      <c r="A8270" s="1"/>
    </row>
    <row r="8271" spans="1:1" x14ac:dyDescent="0.3">
      <c r="A8271" s="1"/>
    </row>
    <row r="8272" spans="1:1" x14ac:dyDescent="0.3">
      <c r="A8272" s="1"/>
    </row>
    <row r="8273" spans="1:1" x14ac:dyDescent="0.3">
      <c r="A8273" s="1"/>
    </row>
    <row r="8274" spans="1:1" x14ac:dyDescent="0.3">
      <c r="A8274" s="1"/>
    </row>
    <row r="8275" spans="1:1" x14ac:dyDescent="0.3">
      <c r="A8275" s="1"/>
    </row>
    <row r="8276" spans="1:1" x14ac:dyDescent="0.3">
      <c r="A8276" s="1"/>
    </row>
    <row r="8277" spans="1:1" x14ac:dyDescent="0.3">
      <c r="A8277" s="1"/>
    </row>
    <row r="8278" spans="1:1" x14ac:dyDescent="0.3">
      <c r="A8278" s="1"/>
    </row>
    <row r="8279" spans="1:1" x14ac:dyDescent="0.3">
      <c r="A8279" s="1"/>
    </row>
    <row r="8280" spans="1:1" x14ac:dyDescent="0.3">
      <c r="A8280" s="1"/>
    </row>
    <row r="8281" spans="1:1" x14ac:dyDescent="0.3">
      <c r="A8281" s="1"/>
    </row>
    <row r="8282" spans="1:1" x14ac:dyDescent="0.3">
      <c r="A8282" s="1"/>
    </row>
    <row r="8283" spans="1:1" x14ac:dyDescent="0.3">
      <c r="A8283" s="1"/>
    </row>
    <row r="8284" spans="1:1" x14ac:dyDescent="0.3">
      <c r="A8284" s="1"/>
    </row>
    <row r="8285" spans="1:1" x14ac:dyDescent="0.3">
      <c r="A8285" s="1"/>
    </row>
    <row r="8286" spans="1:1" x14ac:dyDescent="0.3">
      <c r="A8286" s="1"/>
    </row>
    <row r="8287" spans="1:1" x14ac:dyDescent="0.3">
      <c r="A8287" s="1"/>
    </row>
    <row r="8288" spans="1:1" x14ac:dyDescent="0.3">
      <c r="A8288" s="1"/>
    </row>
    <row r="8289" spans="1:1" x14ac:dyDescent="0.3">
      <c r="A8289" s="1"/>
    </row>
    <row r="8290" spans="1:1" x14ac:dyDescent="0.3">
      <c r="A8290" s="1"/>
    </row>
    <row r="8291" spans="1:1" x14ac:dyDescent="0.3">
      <c r="A8291" s="1"/>
    </row>
    <row r="8292" spans="1:1" x14ac:dyDescent="0.3">
      <c r="A8292" s="1"/>
    </row>
    <row r="8293" spans="1:1" x14ac:dyDescent="0.3">
      <c r="A8293" s="1"/>
    </row>
    <row r="8294" spans="1:1" x14ac:dyDescent="0.3">
      <c r="A8294" s="1"/>
    </row>
    <row r="8295" spans="1:1" x14ac:dyDescent="0.3">
      <c r="A8295" s="1"/>
    </row>
    <row r="8296" spans="1:1" x14ac:dyDescent="0.3">
      <c r="A8296" s="1"/>
    </row>
    <row r="8297" spans="1:1" x14ac:dyDescent="0.3">
      <c r="A8297" s="1"/>
    </row>
    <row r="8298" spans="1:1" x14ac:dyDescent="0.3">
      <c r="A8298" s="1"/>
    </row>
    <row r="8299" spans="1:1" x14ac:dyDescent="0.3">
      <c r="A8299" s="1"/>
    </row>
    <row r="8300" spans="1:1" x14ac:dyDescent="0.3">
      <c r="A8300" s="1"/>
    </row>
    <row r="8301" spans="1:1" x14ac:dyDescent="0.3">
      <c r="A8301" s="1"/>
    </row>
    <row r="8302" spans="1:1" x14ac:dyDescent="0.3">
      <c r="A8302" s="1"/>
    </row>
    <row r="8303" spans="1:1" x14ac:dyDescent="0.3">
      <c r="A8303" s="1"/>
    </row>
    <row r="8304" spans="1:1" x14ac:dyDescent="0.3">
      <c r="A8304" s="1"/>
    </row>
    <row r="8305" spans="1:1" x14ac:dyDescent="0.3">
      <c r="A8305" s="1"/>
    </row>
    <row r="8306" spans="1:1" x14ac:dyDescent="0.3">
      <c r="A8306" s="1"/>
    </row>
    <row r="8307" spans="1:1" x14ac:dyDescent="0.3">
      <c r="A8307" s="1"/>
    </row>
    <row r="8308" spans="1:1" x14ac:dyDescent="0.3">
      <c r="A8308" s="1"/>
    </row>
    <row r="8309" spans="1:1" x14ac:dyDescent="0.3">
      <c r="A8309" s="1"/>
    </row>
    <row r="8310" spans="1:1" x14ac:dyDescent="0.3">
      <c r="A8310" s="1"/>
    </row>
    <row r="8311" spans="1:1" x14ac:dyDescent="0.3">
      <c r="A8311" s="1"/>
    </row>
    <row r="8312" spans="1:1" x14ac:dyDescent="0.3">
      <c r="A8312" s="1"/>
    </row>
    <row r="8313" spans="1:1" x14ac:dyDescent="0.3">
      <c r="A8313" s="1"/>
    </row>
    <row r="8314" spans="1:1" x14ac:dyDescent="0.3">
      <c r="A8314" s="1"/>
    </row>
    <row r="8315" spans="1:1" x14ac:dyDescent="0.3">
      <c r="A8315" s="1"/>
    </row>
    <row r="8316" spans="1:1" x14ac:dyDescent="0.3">
      <c r="A8316" s="1"/>
    </row>
    <row r="8317" spans="1:1" x14ac:dyDescent="0.3">
      <c r="A8317" s="1"/>
    </row>
    <row r="8318" spans="1:1" x14ac:dyDescent="0.3">
      <c r="A8318" s="1"/>
    </row>
    <row r="8319" spans="1:1" x14ac:dyDescent="0.3">
      <c r="A8319" s="1"/>
    </row>
    <row r="8320" spans="1:1" x14ac:dyDescent="0.3">
      <c r="A8320" s="1"/>
    </row>
    <row r="8321" spans="1:1" x14ac:dyDescent="0.3">
      <c r="A8321" s="1"/>
    </row>
    <row r="8322" spans="1:1" x14ac:dyDescent="0.3">
      <c r="A8322" s="1"/>
    </row>
    <row r="8323" spans="1:1" x14ac:dyDescent="0.3">
      <c r="A8323" s="1"/>
    </row>
    <row r="8324" spans="1:1" x14ac:dyDescent="0.3">
      <c r="A8324" s="1"/>
    </row>
    <row r="8325" spans="1:1" x14ac:dyDescent="0.3">
      <c r="A8325" s="1"/>
    </row>
    <row r="8326" spans="1:1" x14ac:dyDescent="0.3">
      <c r="A8326" s="1"/>
    </row>
    <row r="8327" spans="1:1" x14ac:dyDescent="0.3">
      <c r="A8327" s="1"/>
    </row>
    <row r="8328" spans="1:1" x14ac:dyDescent="0.3">
      <c r="A8328" s="1"/>
    </row>
    <row r="8329" spans="1:1" x14ac:dyDescent="0.3">
      <c r="A8329" s="1"/>
    </row>
    <row r="8330" spans="1:1" x14ac:dyDescent="0.3">
      <c r="A8330" s="1"/>
    </row>
    <row r="8331" spans="1:1" x14ac:dyDescent="0.3">
      <c r="A8331" s="1"/>
    </row>
    <row r="8332" spans="1:1" x14ac:dyDescent="0.3">
      <c r="A8332" s="1"/>
    </row>
    <row r="8333" spans="1:1" x14ac:dyDescent="0.3">
      <c r="A8333" s="1"/>
    </row>
    <row r="8334" spans="1:1" x14ac:dyDescent="0.3">
      <c r="A8334" s="1"/>
    </row>
    <row r="8335" spans="1:1" x14ac:dyDescent="0.3">
      <c r="A8335" s="1"/>
    </row>
    <row r="8336" spans="1:1" x14ac:dyDescent="0.3">
      <c r="A8336" s="1"/>
    </row>
    <row r="8337" spans="1:1" x14ac:dyDescent="0.3">
      <c r="A8337" s="1"/>
    </row>
    <row r="8338" spans="1:1" x14ac:dyDescent="0.3">
      <c r="A8338" s="1"/>
    </row>
    <row r="8339" spans="1:1" x14ac:dyDescent="0.3">
      <c r="A8339" s="1"/>
    </row>
    <row r="8340" spans="1:1" x14ac:dyDescent="0.3">
      <c r="A8340" s="1"/>
    </row>
    <row r="8341" spans="1:1" x14ac:dyDescent="0.3">
      <c r="A8341" s="1"/>
    </row>
    <row r="8342" spans="1:1" x14ac:dyDescent="0.3">
      <c r="A8342" s="1"/>
    </row>
    <row r="8343" spans="1:1" x14ac:dyDescent="0.3">
      <c r="A8343" s="1"/>
    </row>
    <row r="8344" spans="1:1" x14ac:dyDescent="0.3">
      <c r="A8344" s="1"/>
    </row>
    <row r="8345" spans="1:1" x14ac:dyDescent="0.3">
      <c r="A8345" s="1"/>
    </row>
    <row r="8346" spans="1:1" x14ac:dyDescent="0.3">
      <c r="A8346" s="1"/>
    </row>
    <row r="8347" spans="1:1" x14ac:dyDescent="0.3">
      <c r="A8347" s="1"/>
    </row>
    <row r="8348" spans="1:1" x14ac:dyDescent="0.3">
      <c r="A8348" s="1"/>
    </row>
    <row r="8349" spans="1:1" x14ac:dyDescent="0.3">
      <c r="A8349" s="1"/>
    </row>
    <row r="8350" spans="1:1" x14ac:dyDescent="0.3">
      <c r="A8350" s="1"/>
    </row>
    <row r="8351" spans="1:1" x14ac:dyDescent="0.3">
      <c r="A8351" s="1"/>
    </row>
    <row r="8352" spans="1:1" x14ac:dyDescent="0.3">
      <c r="A8352" s="1"/>
    </row>
    <row r="8353" spans="1:1" x14ac:dyDescent="0.3">
      <c r="A8353" s="1"/>
    </row>
    <row r="8354" spans="1:1" x14ac:dyDescent="0.3">
      <c r="A8354" s="1"/>
    </row>
    <row r="8355" spans="1:1" x14ac:dyDescent="0.3">
      <c r="A8355" s="1"/>
    </row>
    <row r="8356" spans="1:1" x14ac:dyDescent="0.3">
      <c r="A8356" s="1"/>
    </row>
    <row r="8357" spans="1:1" x14ac:dyDescent="0.3">
      <c r="A8357" s="1"/>
    </row>
    <row r="8358" spans="1:1" x14ac:dyDescent="0.3">
      <c r="A8358" s="1"/>
    </row>
    <row r="8359" spans="1:1" x14ac:dyDescent="0.3">
      <c r="A8359" s="1"/>
    </row>
    <row r="8360" spans="1:1" x14ac:dyDescent="0.3">
      <c r="A8360" s="1"/>
    </row>
    <row r="8361" spans="1:1" x14ac:dyDescent="0.3">
      <c r="A8361" s="1"/>
    </row>
    <row r="8362" spans="1:1" x14ac:dyDescent="0.3">
      <c r="A8362" s="1"/>
    </row>
    <row r="8363" spans="1:1" x14ac:dyDescent="0.3">
      <c r="A8363" s="1"/>
    </row>
    <row r="8364" spans="1:1" x14ac:dyDescent="0.3">
      <c r="A8364" s="1"/>
    </row>
    <row r="8365" spans="1:1" x14ac:dyDescent="0.3">
      <c r="A8365" s="1"/>
    </row>
    <row r="8366" spans="1:1" x14ac:dyDescent="0.3">
      <c r="A8366" s="1"/>
    </row>
    <row r="8367" spans="1:1" x14ac:dyDescent="0.3">
      <c r="A8367" s="1"/>
    </row>
    <row r="8368" spans="1:1" x14ac:dyDescent="0.3">
      <c r="A8368" s="1"/>
    </row>
    <row r="8369" spans="1:1" x14ac:dyDescent="0.3">
      <c r="A8369" s="1"/>
    </row>
    <row r="8370" spans="1:1" x14ac:dyDescent="0.3">
      <c r="A8370" s="1"/>
    </row>
    <row r="8371" spans="1:1" x14ac:dyDescent="0.3">
      <c r="A8371" s="1"/>
    </row>
    <row r="8372" spans="1:1" x14ac:dyDescent="0.3">
      <c r="A8372" s="1"/>
    </row>
    <row r="8373" spans="1:1" x14ac:dyDescent="0.3">
      <c r="A8373" s="1"/>
    </row>
    <row r="8374" spans="1:1" x14ac:dyDescent="0.3">
      <c r="A8374" s="1"/>
    </row>
    <row r="8375" spans="1:1" x14ac:dyDescent="0.3">
      <c r="A8375" s="1"/>
    </row>
    <row r="8376" spans="1:1" x14ac:dyDescent="0.3">
      <c r="A8376" s="1"/>
    </row>
    <row r="8377" spans="1:1" x14ac:dyDescent="0.3">
      <c r="A8377" s="1"/>
    </row>
    <row r="8378" spans="1:1" x14ac:dyDescent="0.3">
      <c r="A8378" s="1"/>
    </row>
    <row r="8379" spans="1:1" x14ac:dyDescent="0.3">
      <c r="A8379" s="1"/>
    </row>
    <row r="8380" spans="1:1" x14ac:dyDescent="0.3">
      <c r="A8380" s="1"/>
    </row>
    <row r="8381" spans="1:1" x14ac:dyDescent="0.3">
      <c r="A8381" s="1"/>
    </row>
    <row r="8382" spans="1:1" x14ac:dyDescent="0.3">
      <c r="A8382" s="1"/>
    </row>
    <row r="8383" spans="1:1" x14ac:dyDescent="0.3">
      <c r="A8383" s="1"/>
    </row>
    <row r="8384" spans="1:1" x14ac:dyDescent="0.3">
      <c r="A8384" s="1"/>
    </row>
    <row r="8385" spans="1:1" x14ac:dyDescent="0.3">
      <c r="A8385" s="1"/>
    </row>
    <row r="8386" spans="1:1" x14ac:dyDescent="0.3">
      <c r="A8386" s="1"/>
    </row>
    <row r="8387" spans="1:1" x14ac:dyDescent="0.3">
      <c r="A8387" s="1"/>
    </row>
    <row r="8388" spans="1:1" x14ac:dyDescent="0.3">
      <c r="A8388" s="1"/>
    </row>
    <row r="8389" spans="1:1" x14ac:dyDescent="0.3">
      <c r="A8389" s="1"/>
    </row>
    <row r="8390" spans="1:1" x14ac:dyDescent="0.3">
      <c r="A8390" s="1"/>
    </row>
    <row r="8391" spans="1:1" x14ac:dyDescent="0.3">
      <c r="A8391" s="1"/>
    </row>
    <row r="8392" spans="1:1" x14ac:dyDescent="0.3">
      <c r="A8392" s="1"/>
    </row>
    <row r="8393" spans="1:1" x14ac:dyDescent="0.3">
      <c r="A8393" s="1"/>
    </row>
    <row r="8394" spans="1:1" x14ac:dyDescent="0.3">
      <c r="A8394" s="1"/>
    </row>
    <row r="8395" spans="1:1" x14ac:dyDescent="0.3">
      <c r="A8395" s="1"/>
    </row>
    <row r="8396" spans="1:1" x14ac:dyDescent="0.3">
      <c r="A8396" s="1"/>
    </row>
    <row r="8397" spans="1:1" x14ac:dyDescent="0.3">
      <c r="A8397" s="1"/>
    </row>
    <row r="8398" spans="1:1" x14ac:dyDescent="0.3">
      <c r="A8398" s="1"/>
    </row>
    <row r="8399" spans="1:1" x14ac:dyDescent="0.3">
      <c r="A8399" s="1"/>
    </row>
    <row r="8400" spans="1:1" x14ac:dyDescent="0.3">
      <c r="A8400" s="1"/>
    </row>
    <row r="8401" spans="1:1" x14ac:dyDescent="0.3">
      <c r="A8401" s="1"/>
    </row>
    <row r="8402" spans="1:1" x14ac:dyDescent="0.3">
      <c r="A8402" s="1"/>
    </row>
    <row r="8403" spans="1:1" x14ac:dyDescent="0.3">
      <c r="A8403" s="1"/>
    </row>
    <row r="8404" spans="1:1" x14ac:dyDescent="0.3">
      <c r="A8404" s="1"/>
    </row>
    <row r="8405" spans="1:1" x14ac:dyDescent="0.3">
      <c r="A8405" s="1"/>
    </row>
    <row r="8406" spans="1:1" x14ac:dyDescent="0.3">
      <c r="A8406" s="1"/>
    </row>
    <row r="8407" spans="1:1" x14ac:dyDescent="0.3">
      <c r="A8407" s="1"/>
    </row>
    <row r="8408" spans="1:1" x14ac:dyDescent="0.3">
      <c r="A8408" s="1"/>
    </row>
    <row r="8409" spans="1:1" x14ac:dyDescent="0.3">
      <c r="A8409" s="1"/>
    </row>
    <row r="8410" spans="1:1" x14ac:dyDescent="0.3">
      <c r="A8410" s="1"/>
    </row>
    <row r="8411" spans="1:1" x14ac:dyDescent="0.3">
      <c r="A8411" s="1"/>
    </row>
    <row r="8412" spans="1:1" x14ac:dyDescent="0.3">
      <c r="A8412" s="1"/>
    </row>
    <row r="8413" spans="1:1" x14ac:dyDescent="0.3">
      <c r="A8413" s="1"/>
    </row>
    <row r="8414" spans="1:1" x14ac:dyDescent="0.3">
      <c r="A8414" s="1"/>
    </row>
    <row r="8415" spans="1:1" x14ac:dyDescent="0.3">
      <c r="A8415" s="1"/>
    </row>
    <row r="8416" spans="1:1" x14ac:dyDescent="0.3">
      <c r="A8416" s="1"/>
    </row>
    <row r="8417" spans="1:1" x14ac:dyDescent="0.3">
      <c r="A8417" s="1"/>
    </row>
    <row r="8418" spans="1:1" x14ac:dyDescent="0.3">
      <c r="A8418" s="1"/>
    </row>
    <row r="8419" spans="1:1" x14ac:dyDescent="0.3">
      <c r="A8419" s="1"/>
    </row>
    <row r="8420" spans="1:1" x14ac:dyDescent="0.3">
      <c r="A8420" s="1"/>
    </row>
    <row r="8421" spans="1:1" x14ac:dyDescent="0.3">
      <c r="A8421" s="1"/>
    </row>
    <row r="8422" spans="1:1" x14ac:dyDescent="0.3">
      <c r="A8422" s="1"/>
    </row>
    <row r="8423" spans="1:1" x14ac:dyDescent="0.3">
      <c r="A8423" s="1"/>
    </row>
    <row r="8424" spans="1:1" x14ac:dyDescent="0.3">
      <c r="A8424" s="1"/>
    </row>
    <row r="8425" spans="1:1" x14ac:dyDescent="0.3">
      <c r="A8425" s="1"/>
    </row>
    <row r="8426" spans="1:1" x14ac:dyDescent="0.3">
      <c r="A8426" s="1"/>
    </row>
    <row r="8427" spans="1:1" x14ac:dyDescent="0.3">
      <c r="A8427" s="1"/>
    </row>
    <row r="8428" spans="1:1" x14ac:dyDescent="0.3">
      <c r="A8428" s="1"/>
    </row>
    <row r="8429" spans="1:1" x14ac:dyDescent="0.3">
      <c r="A8429" s="1"/>
    </row>
    <row r="8430" spans="1:1" x14ac:dyDescent="0.3">
      <c r="A8430" s="1"/>
    </row>
    <row r="8431" spans="1:1" x14ac:dyDescent="0.3">
      <c r="A8431" s="1"/>
    </row>
    <row r="8432" spans="1:1" x14ac:dyDescent="0.3">
      <c r="A8432" s="1"/>
    </row>
    <row r="8433" spans="1:1" x14ac:dyDescent="0.3">
      <c r="A8433" s="1"/>
    </row>
    <row r="8434" spans="1:1" x14ac:dyDescent="0.3">
      <c r="A8434" s="1"/>
    </row>
    <row r="8435" spans="1:1" x14ac:dyDescent="0.3">
      <c r="A8435" s="1"/>
    </row>
    <row r="8436" spans="1:1" x14ac:dyDescent="0.3">
      <c r="A8436" s="1"/>
    </row>
    <row r="8437" spans="1:1" x14ac:dyDescent="0.3">
      <c r="A8437" s="1"/>
    </row>
    <row r="8438" spans="1:1" x14ac:dyDescent="0.3">
      <c r="A8438" s="1"/>
    </row>
    <row r="8439" spans="1:1" x14ac:dyDescent="0.3">
      <c r="A8439" s="1"/>
    </row>
    <row r="8440" spans="1:1" x14ac:dyDescent="0.3">
      <c r="A8440" s="1"/>
    </row>
    <row r="8441" spans="1:1" x14ac:dyDescent="0.3">
      <c r="A8441" s="1"/>
    </row>
    <row r="8442" spans="1:1" x14ac:dyDescent="0.3">
      <c r="A8442" s="1"/>
    </row>
    <row r="8443" spans="1:1" x14ac:dyDescent="0.3">
      <c r="A8443" s="1"/>
    </row>
    <row r="8444" spans="1:1" x14ac:dyDescent="0.3">
      <c r="A8444" s="1"/>
    </row>
    <row r="8445" spans="1:1" x14ac:dyDescent="0.3">
      <c r="A8445" s="1"/>
    </row>
    <row r="8446" spans="1:1" x14ac:dyDescent="0.3">
      <c r="A8446" s="1"/>
    </row>
    <row r="8447" spans="1:1" x14ac:dyDescent="0.3">
      <c r="A8447" s="1"/>
    </row>
    <row r="8448" spans="1:1" x14ac:dyDescent="0.3">
      <c r="A8448" s="1"/>
    </row>
    <row r="8449" spans="1:1" x14ac:dyDescent="0.3">
      <c r="A8449" s="1"/>
    </row>
    <row r="8450" spans="1:1" x14ac:dyDescent="0.3">
      <c r="A8450" s="1"/>
    </row>
    <row r="8451" spans="1:1" x14ac:dyDescent="0.3">
      <c r="A8451" s="1"/>
    </row>
    <row r="8452" spans="1:1" x14ac:dyDescent="0.3">
      <c r="A8452" s="1"/>
    </row>
    <row r="8453" spans="1:1" x14ac:dyDescent="0.3">
      <c r="A8453" s="1"/>
    </row>
    <row r="8454" spans="1:1" x14ac:dyDescent="0.3">
      <c r="A8454" s="1"/>
    </row>
    <row r="8455" spans="1:1" x14ac:dyDescent="0.3">
      <c r="A8455" s="1"/>
    </row>
    <row r="8456" spans="1:1" x14ac:dyDescent="0.3">
      <c r="A8456" s="1"/>
    </row>
    <row r="8457" spans="1:1" x14ac:dyDescent="0.3">
      <c r="A8457" s="1"/>
    </row>
    <row r="8458" spans="1:1" x14ac:dyDescent="0.3">
      <c r="A8458" s="1"/>
    </row>
    <row r="8459" spans="1:1" x14ac:dyDescent="0.3">
      <c r="A8459" s="1"/>
    </row>
    <row r="8460" spans="1:1" x14ac:dyDescent="0.3">
      <c r="A8460" s="1"/>
    </row>
    <row r="8461" spans="1:1" x14ac:dyDescent="0.3">
      <c r="A8461" s="1"/>
    </row>
    <row r="8462" spans="1:1" x14ac:dyDescent="0.3">
      <c r="A8462" s="1"/>
    </row>
    <row r="8463" spans="1:1" x14ac:dyDescent="0.3">
      <c r="A8463" s="1"/>
    </row>
    <row r="8464" spans="1:1" x14ac:dyDescent="0.3">
      <c r="A8464" s="1"/>
    </row>
    <row r="8465" spans="1:1" x14ac:dyDescent="0.3">
      <c r="A8465" s="1"/>
    </row>
    <row r="8466" spans="1:1" x14ac:dyDescent="0.3">
      <c r="A8466" s="1"/>
    </row>
    <row r="8467" spans="1:1" x14ac:dyDescent="0.3">
      <c r="A8467" s="1"/>
    </row>
    <row r="8468" spans="1:1" x14ac:dyDescent="0.3">
      <c r="A8468" s="1"/>
    </row>
    <row r="8469" spans="1:1" x14ac:dyDescent="0.3">
      <c r="A8469" s="1"/>
    </row>
    <row r="8470" spans="1:1" x14ac:dyDescent="0.3">
      <c r="A8470" s="1"/>
    </row>
    <row r="8471" spans="1:1" x14ac:dyDescent="0.3">
      <c r="A8471" s="1"/>
    </row>
    <row r="8472" spans="1:1" x14ac:dyDescent="0.3">
      <c r="A8472" s="1"/>
    </row>
    <row r="8473" spans="1:1" x14ac:dyDescent="0.3">
      <c r="A8473" s="1"/>
    </row>
    <row r="8474" spans="1:1" x14ac:dyDescent="0.3">
      <c r="A8474" s="1"/>
    </row>
    <row r="8475" spans="1:1" x14ac:dyDescent="0.3">
      <c r="A8475" s="1"/>
    </row>
    <row r="8476" spans="1:1" x14ac:dyDescent="0.3">
      <c r="A8476" s="1"/>
    </row>
    <row r="8477" spans="1:1" x14ac:dyDescent="0.3">
      <c r="A8477" s="1"/>
    </row>
    <row r="8478" spans="1:1" x14ac:dyDescent="0.3">
      <c r="A8478" s="1"/>
    </row>
    <row r="8479" spans="1:1" x14ac:dyDescent="0.3">
      <c r="A8479" s="1"/>
    </row>
    <row r="8480" spans="1:1" x14ac:dyDescent="0.3">
      <c r="A8480" s="1"/>
    </row>
    <row r="8481" spans="1:1" x14ac:dyDescent="0.3">
      <c r="A8481" s="1"/>
    </row>
    <row r="8482" spans="1:1" x14ac:dyDescent="0.3">
      <c r="A8482" s="1"/>
    </row>
    <row r="8483" spans="1:1" x14ac:dyDescent="0.3">
      <c r="A8483" s="1"/>
    </row>
    <row r="8484" spans="1:1" x14ac:dyDescent="0.3">
      <c r="A8484" s="1"/>
    </row>
    <row r="8485" spans="1:1" x14ac:dyDescent="0.3">
      <c r="A8485" s="1"/>
    </row>
    <row r="8486" spans="1:1" x14ac:dyDescent="0.3">
      <c r="A8486" s="1"/>
    </row>
    <row r="8487" spans="1:1" x14ac:dyDescent="0.3">
      <c r="A8487" s="1"/>
    </row>
    <row r="8488" spans="1:1" x14ac:dyDescent="0.3">
      <c r="A8488" s="1"/>
    </row>
    <row r="8489" spans="1:1" x14ac:dyDescent="0.3">
      <c r="A8489" s="1"/>
    </row>
    <row r="8490" spans="1:1" x14ac:dyDescent="0.3">
      <c r="A8490" s="1"/>
    </row>
    <row r="8491" spans="1:1" x14ac:dyDescent="0.3">
      <c r="A8491" s="1"/>
    </row>
    <row r="8492" spans="1:1" x14ac:dyDescent="0.3">
      <c r="A8492" s="1"/>
    </row>
    <row r="8493" spans="1:1" x14ac:dyDescent="0.3">
      <c r="A8493" s="1"/>
    </row>
    <row r="8494" spans="1:1" x14ac:dyDescent="0.3">
      <c r="A8494" s="1"/>
    </row>
    <row r="8495" spans="1:1" x14ac:dyDescent="0.3">
      <c r="A8495" s="1"/>
    </row>
    <row r="8496" spans="1:1" x14ac:dyDescent="0.3">
      <c r="A8496" s="1"/>
    </row>
    <row r="8497" spans="1:1" x14ac:dyDescent="0.3">
      <c r="A8497" s="1"/>
    </row>
    <row r="8498" spans="1:1" x14ac:dyDescent="0.3">
      <c r="A8498" s="1"/>
    </row>
    <row r="8499" spans="1:1" x14ac:dyDescent="0.3">
      <c r="A8499" s="1"/>
    </row>
    <row r="8500" spans="1:1" x14ac:dyDescent="0.3">
      <c r="A8500" s="1"/>
    </row>
    <row r="8501" spans="1:1" x14ac:dyDescent="0.3">
      <c r="A8501" s="1"/>
    </row>
    <row r="8502" spans="1:1" x14ac:dyDescent="0.3">
      <c r="A8502" s="1"/>
    </row>
    <row r="8503" spans="1:1" x14ac:dyDescent="0.3">
      <c r="A8503" s="1"/>
    </row>
    <row r="8504" spans="1:1" x14ac:dyDescent="0.3">
      <c r="A8504" s="1"/>
    </row>
    <row r="8505" spans="1:1" x14ac:dyDescent="0.3">
      <c r="A8505" s="1"/>
    </row>
    <row r="8506" spans="1:1" x14ac:dyDescent="0.3">
      <c r="A8506" s="1"/>
    </row>
    <row r="8507" spans="1:1" x14ac:dyDescent="0.3">
      <c r="A8507" s="1"/>
    </row>
    <row r="8508" spans="1:1" x14ac:dyDescent="0.3">
      <c r="A8508" s="1"/>
    </row>
    <row r="8509" spans="1:1" x14ac:dyDescent="0.3">
      <c r="A8509" s="1"/>
    </row>
    <row r="8510" spans="1:1" x14ac:dyDescent="0.3">
      <c r="A8510" s="1"/>
    </row>
    <row r="8511" spans="1:1" x14ac:dyDescent="0.3">
      <c r="A8511" s="1"/>
    </row>
    <row r="8512" spans="1:1" x14ac:dyDescent="0.3">
      <c r="A8512" s="1"/>
    </row>
    <row r="8513" spans="1:1" x14ac:dyDescent="0.3">
      <c r="A8513" s="1"/>
    </row>
    <row r="8514" spans="1:1" x14ac:dyDescent="0.3">
      <c r="A8514" s="1"/>
    </row>
    <row r="8515" spans="1:1" x14ac:dyDescent="0.3">
      <c r="A8515" s="1"/>
    </row>
    <row r="8516" spans="1:1" x14ac:dyDescent="0.3">
      <c r="A8516" s="1"/>
    </row>
    <row r="8517" spans="1:1" x14ac:dyDescent="0.3">
      <c r="A8517" s="1"/>
    </row>
    <row r="8518" spans="1:1" x14ac:dyDescent="0.3">
      <c r="A8518" s="1"/>
    </row>
    <row r="8519" spans="1:1" x14ac:dyDescent="0.3">
      <c r="A8519" s="1"/>
    </row>
    <row r="8520" spans="1:1" x14ac:dyDescent="0.3">
      <c r="A8520" s="1"/>
    </row>
    <row r="8521" spans="1:1" x14ac:dyDescent="0.3">
      <c r="A8521" s="1"/>
    </row>
    <row r="8522" spans="1:1" x14ac:dyDescent="0.3">
      <c r="A8522" s="1"/>
    </row>
    <row r="8523" spans="1:1" x14ac:dyDescent="0.3">
      <c r="A8523" s="1"/>
    </row>
    <row r="8524" spans="1:1" x14ac:dyDescent="0.3">
      <c r="A8524" s="1"/>
    </row>
    <row r="8525" spans="1:1" x14ac:dyDescent="0.3">
      <c r="A8525" s="1"/>
    </row>
    <row r="8526" spans="1:1" x14ac:dyDescent="0.3">
      <c r="A8526" s="1"/>
    </row>
    <row r="8527" spans="1:1" x14ac:dyDescent="0.3">
      <c r="A8527" s="1"/>
    </row>
    <row r="8528" spans="1:1" x14ac:dyDescent="0.3">
      <c r="A8528" s="1"/>
    </row>
    <row r="8529" spans="1:1" x14ac:dyDescent="0.3">
      <c r="A8529" s="1"/>
    </row>
    <row r="8530" spans="1:1" x14ac:dyDescent="0.3">
      <c r="A8530" s="1"/>
    </row>
    <row r="8531" spans="1:1" x14ac:dyDescent="0.3">
      <c r="A8531" s="1"/>
    </row>
    <row r="8532" spans="1:1" x14ac:dyDescent="0.3">
      <c r="A8532" s="1"/>
    </row>
    <row r="8533" spans="1:1" x14ac:dyDescent="0.3">
      <c r="A8533" s="1"/>
    </row>
    <row r="8534" spans="1:1" x14ac:dyDescent="0.3">
      <c r="A8534" s="1"/>
    </row>
    <row r="8535" spans="1:1" x14ac:dyDescent="0.3">
      <c r="A8535" s="1"/>
    </row>
    <row r="8536" spans="1:1" x14ac:dyDescent="0.3">
      <c r="A8536" s="1"/>
    </row>
    <row r="8537" spans="1:1" x14ac:dyDescent="0.3">
      <c r="A8537" s="1"/>
    </row>
    <row r="8538" spans="1:1" x14ac:dyDescent="0.3">
      <c r="A8538" s="1"/>
    </row>
    <row r="8539" spans="1:1" x14ac:dyDescent="0.3">
      <c r="A8539" s="1"/>
    </row>
    <row r="8540" spans="1:1" x14ac:dyDescent="0.3">
      <c r="A8540" s="1"/>
    </row>
    <row r="8541" spans="1:1" x14ac:dyDescent="0.3">
      <c r="A8541" s="1"/>
    </row>
    <row r="8542" spans="1:1" x14ac:dyDescent="0.3">
      <c r="A8542" s="1"/>
    </row>
    <row r="8543" spans="1:1" x14ac:dyDescent="0.3">
      <c r="A8543" s="1"/>
    </row>
    <row r="8544" spans="1:1" x14ac:dyDescent="0.3">
      <c r="A8544" s="1"/>
    </row>
    <row r="8545" spans="1:1" x14ac:dyDescent="0.3">
      <c r="A8545" s="1"/>
    </row>
    <row r="8546" spans="1:1" x14ac:dyDescent="0.3">
      <c r="A8546" s="1"/>
    </row>
    <row r="8547" spans="1:1" x14ac:dyDescent="0.3">
      <c r="A8547" s="1"/>
    </row>
    <row r="8548" spans="1:1" x14ac:dyDescent="0.3">
      <c r="A8548" s="1"/>
    </row>
    <row r="8549" spans="1:1" x14ac:dyDescent="0.3">
      <c r="A8549" s="1"/>
    </row>
    <row r="8550" spans="1:1" x14ac:dyDescent="0.3">
      <c r="A8550" s="1"/>
    </row>
    <row r="8551" spans="1:1" x14ac:dyDescent="0.3">
      <c r="A8551" s="1"/>
    </row>
    <row r="8552" spans="1:1" x14ac:dyDescent="0.3">
      <c r="A8552" s="1"/>
    </row>
    <row r="8553" spans="1:1" x14ac:dyDescent="0.3">
      <c r="A8553" s="1"/>
    </row>
    <row r="8554" spans="1:1" x14ac:dyDescent="0.3">
      <c r="A8554" s="1"/>
    </row>
    <row r="8555" spans="1:1" x14ac:dyDescent="0.3">
      <c r="A8555" s="1"/>
    </row>
    <row r="8556" spans="1:1" x14ac:dyDescent="0.3">
      <c r="A8556" s="1"/>
    </row>
    <row r="8557" spans="1:1" x14ac:dyDescent="0.3">
      <c r="A8557" s="1"/>
    </row>
    <row r="8558" spans="1:1" x14ac:dyDescent="0.3">
      <c r="A8558" s="1"/>
    </row>
    <row r="8559" spans="1:1" x14ac:dyDescent="0.3">
      <c r="A8559" s="1"/>
    </row>
    <row r="8560" spans="1:1" x14ac:dyDescent="0.3">
      <c r="A8560" s="1"/>
    </row>
    <row r="8561" spans="1:1" x14ac:dyDescent="0.3">
      <c r="A8561" s="1"/>
    </row>
    <row r="8562" spans="1:1" x14ac:dyDescent="0.3">
      <c r="A8562" s="1"/>
    </row>
    <row r="8563" spans="1:1" x14ac:dyDescent="0.3">
      <c r="A8563" s="1"/>
    </row>
    <row r="8564" spans="1:1" x14ac:dyDescent="0.3">
      <c r="A8564" s="1"/>
    </row>
    <row r="8565" spans="1:1" x14ac:dyDescent="0.3">
      <c r="A8565" s="1"/>
    </row>
    <row r="8566" spans="1:1" x14ac:dyDescent="0.3">
      <c r="A8566" s="1"/>
    </row>
    <row r="8567" spans="1:1" x14ac:dyDescent="0.3">
      <c r="A8567" s="1"/>
    </row>
    <row r="8568" spans="1:1" x14ac:dyDescent="0.3">
      <c r="A8568" s="1"/>
    </row>
    <row r="8569" spans="1:1" x14ac:dyDescent="0.3">
      <c r="A8569" s="1"/>
    </row>
    <row r="8570" spans="1:1" x14ac:dyDescent="0.3">
      <c r="A8570" s="1"/>
    </row>
    <row r="8571" spans="1:1" x14ac:dyDescent="0.3">
      <c r="A8571" s="1"/>
    </row>
    <row r="8572" spans="1:1" x14ac:dyDescent="0.3">
      <c r="A8572" s="1"/>
    </row>
    <row r="8573" spans="1:1" x14ac:dyDescent="0.3">
      <c r="A8573" s="1"/>
    </row>
    <row r="8574" spans="1:1" x14ac:dyDescent="0.3">
      <c r="A8574" s="1"/>
    </row>
    <row r="8575" spans="1:1" x14ac:dyDescent="0.3">
      <c r="A8575" s="1"/>
    </row>
    <row r="8576" spans="1:1" x14ac:dyDescent="0.3">
      <c r="A8576" s="1"/>
    </row>
    <row r="8577" spans="1:1" x14ac:dyDescent="0.3">
      <c r="A8577" s="1"/>
    </row>
    <row r="8578" spans="1:1" x14ac:dyDescent="0.3">
      <c r="A8578" s="1"/>
    </row>
    <row r="8579" spans="1:1" x14ac:dyDescent="0.3">
      <c r="A8579" s="1"/>
    </row>
    <row r="8580" spans="1:1" x14ac:dyDescent="0.3">
      <c r="A8580" s="1"/>
    </row>
    <row r="8581" spans="1:1" x14ac:dyDescent="0.3">
      <c r="A8581" s="1"/>
    </row>
    <row r="8582" spans="1:1" x14ac:dyDescent="0.3">
      <c r="A8582" s="1"/>
    </row>
    <row r="8583" spans="1:1" x14ac:dyDescent="0.3">
      <c r="A8583" s="1"/>
    </row>
    <row r="8584" spans="1:1" x14ac:dyDescent="0.3">
      <c r="A8584" s="1"/>
    </row>
    <row r="8585" spans="1:1" x14ac:dyDescent="0.3">
      <c r="A8585" s="1"/>
    </row>
    <row r="8586" spans="1:1" x14ac:dyDescent="0.3">
      <c r="A8586" s="1"/>
    </row>
    <row r="8587" spans="1:1" x14ac:dyDescent="0.3">
      <c r="A8587" s="1"/>
    </row>
    <row r="8588" spans="1:1" x14ac:dyDescent="0.3">
      <c r="A8588" s="1"/>
    </row>
    <row r="8589" spans="1:1" x14ac:dyDescent="0.3">
      <c r="A8589" s="1"/>
    </row>
    <row r="8590" spans="1:1" x14ac:dyDescent="0.3">
      <c r="A8590" s="1"/>
    </row>
    <row r="8591" spans="1:1" x14ac:dyDescent="0.3">
      <c r="A8591" s="1"/>
    </row>
    <row r="8592" spans="1:1" x14ac:dyDescent="0.3">
      <c r="A8592" s="1"/>
    </row>
    <row r="8593" spans="1:1" x14ac:dyDescent="0.3">
      <c r="A8593" s="1"/>
    </row>
    <row r="8594" spans="1:1" x14ac:dyDescent="0.3">
      <c r="A8594" s="1"/>
    </row>
    <row r="8595" spans="1:1" x14ac:dyDescent="0.3">
      <c r="A8595" s="1"/>
    </row>
    <row r="8596" spans="1:1" x14ac:dyDescent="0.3">
      <c r="A8596" s="1"/>
    </row>
    <row r="8597" spans="1:1" x14ac:dyDescent="0.3">
      <c r="A8597" s="1"/>
    </row>
    <row r="8598" spans="1:1" x14ac:dyDescent="0.3">
      <c r="A8598" s="1"/>
    </row>
    <row r="8599" spans="1:1" x14ac:dyDescent="0.3">
      <c r="A8599" s="1"/>
    </row>
    <row r="8600" spans="1:1" x14ac:dyDescent="0.3">
      <c r="A8600" s="1"/>
    </row>
    <row r="8601" spans="1:1" x14ac:dyDescent="0.3">
      <c r="A8601" s="1"/>
    </row>
    <row r="8602" spans="1:1" x14ac:dyDescent="0.3">
      <c r="A8602" s="1"/>
    </row>
    <row r="8603" spans="1:1" x14ac:dyDescent="0.3">
      <c r="A8603" s="1"/>
    </row>
    <row r="8604" spans="1:1" x14ac:dyDescent="0.3">
      <c r="A8604" s="1"/>
    </row>
    <row r="8605" spans="1:1" x14ac:dyDescent="0.3">
      <c r="A8605" s="1"/>
    </row>
    <row r="8606" spans="1:1" x14ac:dyDescent="0.3">
      <c r="A8606" s="1"/>
    </row>
    <row r="8607" spans="1:1" x14ac:dyDescent="0.3">
      <c r="A8607" s="1"/>
    </row>
    <row r="8608" spans="1:1" x14ac:dyDescent="0.3">
      <c r="A8608" s="1"/>
    </row>
    <row r="8609" spans="1:1" x14ac:dyDescent="0.3">
      <c r="A8609" s="1"/>
    </row>
    <row r="8610" spans="1:1" x14ac:dyDescent="0.3">
      <c r="A8610" s="1"/>
    </row>
    <row r="8611" spans="1:1" x14ac:dyDescent="0.3">
      <c r="A8611" s="1"/>
    </row>
    <row r="8612" spans="1:1" x14ac:dyDescent="0.3">
      <c r="A8612" s="1"/>
    </row>
    <row r="8613" spans="1:1" x14ac:dyDescent="0.3">
      <c r="A8613" s="1"/>
    </row>
    <row r="8614" spans="1:1" x14ac:dyDescent="0.3">
      <c r="A8614" s="1"/>
    </row>
    <row r="8615" spans="1:1" x14ac:dyDescent="0.3">
      <c r="A8615" s="1"/>
    </row>
    <row r="8616" spans="1:1" x14ac:dyDescent="0.3">
      <c r="A8616" s="1"/>
    </row>
    <row r="8617" spans="1:1" x14ac:dyDescent="0.3">
      <c r="A8617" s="1"/>
    </row>
    <row r="8618" spans="1:1" x14ac:dyDescent="0.3">
      <c r="A8618" s="1"/>
    </row>
    <row r="8619" spans="1:1" x14ac:dyDescent="0.3">
      <c r="A8619" s="1"/>
    </row>
    <row r="8620" spans="1:1" x14ac:dyDescent="0.3">
      <c r="A8620" s="1"/>
    </row>
    <row r="8621" spans="1:1" x14ac:dyDescent="0.3">
      <c r="A8621" s="1"/>
    </row>
    <row r="8622" spans="1:1" x14ac:dyDescent="0.3">
      <c r="A8622" s="1"/>
    </row>
    <row r="8623" spans="1:1" x14ac:dyDescent="0.3">
      <c r="A8623" s="1"/>
    </row>
    <row r="8624" spans="1:1" x14ac:dyDescent="0.3">
      <c r="A8624" s="1"/>
    </row>
    <row r="8625" spans="1:1" x14ac:dyDescent="0.3">
      <c r="A8625" s="1"/>
    </row>
    <row r="8626" spans="1:1" x14ac:dyDescent="0.3">
      <c r="A8626" s="1"/>
    </row>
    <row r="8627" spans="1:1" x14ac:dyDescent="0.3">
      <c r="A8627" s="1"/>
    </row>
    <row r="8628" spans="1:1" x14ac:dyDescent="0.3">
      <c r="A8628" s="1"/>
    </row>
    <row r="8629" spans="1:1" x14ac:dyDescent="0.3">
      <c r="A8629" s="1"/>
    </row>
    <row r="8630" spans="1:1" x14ac:dyDescent="0.3">
      <c r="A8630" s="1"/>
    </row>
    <row r="8631" spans="1:1" x14ac:dyDescent="0.3">
      <c r="A8631" s="1"/>
    </row>
    <row r="8632" spans="1:1" x14ac:dyDescent="0.3">
      <c r="A8632" s="1"/>
    </row>
    <row r="8633" spans="1:1" x14ac:dyDescent="0.3">
      <c r="A8633" s="1"/>
    </row>
    <row r="8634" spans="1:1" x14ac:dyDescent="0.3">
      <c r="A8634" s="1"/>
    </row>
    <row r="8635" spans="1:1" x14ac:dyDescent="0.3">
      <c r="A8635" s="1"/>
    </row>
    <row r="8636" spans="1:1" x14ac:dyDescent="0.3">
      <c r="A8636" s="1"/>
    </row>
    <row r="8637" spans="1:1" x14ac:dyDescent="0.3">
      <c r="A8637" s="1"/>
    </row>
    <row r="8638" spans="1:1" x14ac:dyDescent="0.3">
      <c r="A8638" s="1"/>
    </row>
    <row r="8639" spans="1:1" x14ac:dyDescent="0.3">
      <c r="A8639" s="1"/>
    </row>
    <row r="8640" spans="1:1" x14ac:dyDescent="0.3">
      <c r="A8640" s="1"/>
    </row>
    <row r="8641" spans="1:1" x14ac:dyDescent="0.3">
      <c r="A8641" s="1"/>
    </row>
    <row r="8642" spans="1:1" x14ac:dyDescent="0.3">
      <c r="A8642" s="1"/>
    </row>
    <row r="8643" spans="1:1" x14ac:dyDescent="0.3">
      <c r="A8643" s="1"/>
    </row>
    <row r="8644" spans="1:1" x14ac:dyDescent="0.3">
      <c r="A8644" s="1"/>
    </row>
    <row r="8645" spans="1:1" x14ac:dyDescent="0.3">
      <c r="A8645" s="1"/>
    </row>
    <row r="8646" spans="1:1" x14ac:dyDescent="0.3">
      <c r="A8646" s="1"/>
    </row>
    <row r="8647" spans="1:1" x14ac:dyDescent="0.3">
      <c r="A8647" s="1"/>
    </row>
    <row r="8648" spans="1:1" x14ac:dyDescent="0.3">
      <c r="A8648" s="1"/>
    </row>
    <row r="8649" spans="1:1" x14ac:dyDescent="0.3">
      <c r="A8649" s="1"/>
    </row>
    <row r="8650" spans="1:1" x14ac:dyDescent="0.3">
      <c r="A8650" s="1"/>
    </row>
    <row r="8651" spans="1:1" x14ac:dyDescent="0.3">
      <c r="A8651" s="1"/>
    </row>
    <row r="8652" spans="1:1" x14ac:dyDescent="0.3">
      <c r="A8652" s="1"/>
    </row>
    <row r="8653" spans="1:1" x14ac:dyDescent="0.3">
      <c r="A8653" s="1"/>
    </row>
    <row r="8654" spans="1:1" x14ac:dyDescent="0.3">
      <c r="A8654" s="1"/>
    </row>
    <row r="8655" spans="1:1" x14ac:dyDescent="0.3">
      <c r="A8655" s="1"/>
    </row>
    <row r="8656" spans="1:1" x14ac:dyDescent="0.3">
      <c r="A8656" s="1"/>
    </row>
    <row r="8657" spans="1:1" x14ac:dyDescent="0.3">
      <c r="A8657" s="1"/>
    </row>
    <row r="8658" spans="1:1" x14ac:dyDescent="0.3">
      <c r="A8658" s="1"/>
    </row>
    <row r="8659" spans="1:1" x14ac:dyDescent="0.3">
      <c r="A8659" s="1"/>
    </row>
    <row r="8660" spans="1:1" x14ac:dyDescent="0.3">
      <c r="A8660" s="1"/>
    </row>
    <row r="8661" spans="1:1" x14ac:dyDescent="0.3">
      <c r="A8661" s="1"/>
    </row>
    <row r="8662" spans="1:1" x14ac:dyDescent="0.3">
      <c r="A8662" s="1"/>
    </row>
    <row r="8663" spans="1:1" x14ac:dyDescent="0.3">
      <c r="A8663" s="1"/>
    </row>
    <row r="8664" spans="1:1" x14ac:dyDescent="0.3">
      <c r="A8664" s="1"/>
    </row>
    <row r="8665" spans="1:1" x14ac:dyDescent="0.3">
      <c r="A8665" s="1"/>
    </row>
    <row r="8666" spans="1:1" x14ac:dyDescent="0.3">
      <c r="A8666" s="1"/>
    </row>
    <row r="8667" spans="1:1" x14ac:dyDescent="0.3">
      <c r="A8667" s="1"/>
    </row>
    <row r="8668" spans="1:1" x14ac:dyDescent="0.3">
      <c r="A8668" s="1"/>
    </row>
    <row r="8669" spans="1:1" x14ac:dyDescent="0.3">
      <c r="A8669" s="1"/>
    </row>
    <row r="8670" spans="1:1" x14ac:dyDescent="0.3">
      <c r="A8670" s="1"/>
    </row>
    <row r="8671" spans="1:1" x14ac:dyDescent="0.3">
      <c r="A8671" s="1"/>
    </row>
    <row r="8672" spans="1:1" x14ac:dyDescent="0.3">
      <c r="A8672" s="1"/>
    </row>
    <row r="8673" spans="1:1" x14ac:dyDescent="0.3">
      <c r="A8673" s="1"/>
    </row>
    <row r="8674" spans="1:1" x14ac:dyDescent="0.3">
      <c r="A8674" s="1"/>
    </row>
    <row r="8675" spans="1:1" x14ac:dyDescent="0.3">
      <c r="A8675" s="1"/>
    </row>
    <row r="8676" spans="1:1" x14ac:dyDescent="0.3">
      <c r="A8676" s="1"/>
    </row>
    <row r="8677" spans="1:1" x14ac:dyDescent="0.3">
      <c r="A8677" s="1"/>
    </row>
    <row r="8678" spans="1:1" x14ac:dyDescent="0.3">
      <c r="A8678" s="1"/>
    </row>
    <row r="8679" spans="1:1" x14ac:dyDescent="0.3">
      <c r="A8679" s="1"/>
    </row>
    <row r="8680" spans="1:1" x14ac:dyDescent="0.3">
      <c r="A8680" s="1"/>
    </row>
    <row r="8681" spans="1:1" x14ac:dyDescent="0.3">
      <c r="A8681" s="1"/>
    </row>
    <row r="8682" spans="1:1" x14ac:dyDescent="0.3">
      <c r="A8682" s="1"/>
    </row>
    <row r="8683" spans="1:1" x14ac:dyDescent="0.3">
      <c r="A8683" s="1"/>
    </row>
    <row r="8684" spans="1:1" x14ac:dyDescent="0.3">
      <c r="A8684" s="1"/>
    </row>
    <row r="8685" spans="1:1" x14ac:dyDescent="0.3">
      <c r="A8685" s="1"/>
    </row>
    <row r="8686" spans="1:1" x14ac:dyDescent="0.3">
      <c r="A8686" s="1"/>
    </row>
    <row r="8687" spans="1:1" x14ac:dyDescent="0.3">
      <c r="A8687" s="1"/>
    </row>
    <row r="8688" spans="1:1" x14ac:dyDescent="0.3">
      <c r="A8688" s="1"/>
    </row>
    <row r="8689" spans="1:1" x14ac:dyDescent="0.3">
      <c r="A8689" s="1"/>
    </row>
    <row r="8690" spans="1:1" x14ac:dyDescent="0.3">
      <c r="A8690" s="1"/>
    </row>
    <row r="8691" spans="1:1" x14ac:dyDescent="0.3">
      <c r="A8691" s="1"/>
    </row>
    <row r="8692" spans="1:1" x14ac:dyDescent="0.3">
      <c r="A8692" s="1"/>
    </row>
    <row r="8693" spans="1:1" x14ac:dyDescent="0.3">
      <c r="A8693" s="1"/>
    </row>
    <row r="8694" spans="1:1" x14ac:dyDescent="0.3">
      <c r="A8694" s="1"/>
    </row>
    <row r="8695" spans="1:1" x14ac:dyDescent="0.3">
      <c r="A8695" s="1"/>
    </row>
    <row r="8696" spans="1:1" x14ac:dyDescent="0.3">
      <c r="A8696" s="1"/>
    </row>
    <row r="8697" spans="1:1" x14ac:dyDescent="0.3">
      <c r="A8697" s="1"/>
    </row>
    <row r="8698" spans="1:1" x14ac:dyDescent="0.3">
      <c r="A8698" s="1"/>
    </row>
    <row r="8699" spans="1:1" x14ac:dyDescent="0.3">
      <c r="A8699" s="1"/>
    </row>
    <row r="8700" spans="1:1" x14ac:dyDescent="0.3">
      <c r="A8700" s="1"/>
    </row>
    <row r="8701" spans="1:1" x14ac:dyDescent="0.3">
      <c r="A8701" s="1"/>
    </row>
    <row r="8702" spans="1:1" x14ac:dyDescent="0.3">
      <c r="A8702" s="1"/>
    </row>
    <row r="8703" spans="1:1" x14ac:dyDescent="0.3">
      <c r="A8703" s="1"/>
    </row>
    <row r="8704" spans="1:1" x14ac:dyDescent="0.3">
      <c r="A8704" s="1"/>
    </row>
    <row r="8705" spans="1:1" x14ac:dyDescent="0.3">
      <c r="A8705" s="1"/>
    </row>
    <row r="8706" spans="1:1" x14ac:dyDescent="0.3">
      <c r="A8706" s="1"/>
    </row>
    <row r="8707" spans="1:1" x14ac:dyDescent="0.3">
      <c r="A8707" s="1"/>
    </row>
    <row r="8708" spans="1:1" x14ac:dyDescent="0.3">
      <c r="A8708" s="1"/>
    </row>
    <row r="8709" spans="1:1" x14ac:dyDescent="0.3">
      <c r="A8709" s="1"/>
    </row>
    <row r="8710" spans="1:1" x14ac:dyDescent="0.3">
      <c r="A8710" s="1"/>
    </row>
    <row r="8711" spans="1:1" x14ac:dyDescent="0.3">
      <c r="A8711" s="1"/>
    </row>
    <row r="8712" spans="1:1" x14ac:dyDescent="0.3">
      <c r="A8712" s="1"/>
    </row>
    <row r="8713" spans="1:1" x14ac:dyDescent="0.3">
      <c r="A8713" s="1"/>
    </row>
    <row r="8714" spans="1:1" x14ac:dyDescent="0.3">
      <c r="A8714" s="1"/>
    </row>
    <row r="8715" spans="1:1" x14ac:dyDescent="0.3">
      <c r="A8715" s="1"/>
    </row>
    <row r="8716" spans="1:1" x14ac:dyDescent="0.3">
      <c r="A8716" s="1"/>
    </row>
    <row r="8717" spans="1:1" x14ac:dyDescent="0.3">
      <c r="A8717" s="1"/>
    </row>
    <row r="8718" spans="1:1" x14ac:dyDescent="0.3">
      <c r="A8718" s="1"/>
    </row>
    <row r="8719" spans="1:1" x14ac:dyDescent="0.3">
      <c r="A8719" s="1"/>
    </row>
    <row r="8720" spans="1:1" x14ac:dyDescent="0.3">
      <c r="A8720" s="1"/>
    </row>
    <row r="8721" spans="1:1" x14ac:dyDescent="0.3">
      <c r="A8721" s="1"/>
    </row>
    <row r="8722" spans="1:1" x14ac:dyDescent="0.3">
      <c r="A8722" s="1"/>
    </row>
    <row r="8723" spans="1:1" x14ac:dyDescent="0.3">
      <c r="A8723" s="1"/>
    </row>
    <row r="8724" spans="1:1" x14ac:dyDescent="0.3">
      <c r="A8724" s="1"/>
    </row>
    <row r="8725" spans="1:1" x14ac:dyDescent="0.3">
      <c r="A8725" s="1"/>
    </row>
    <row r="8726" spans="1:1" x14ac:dyDescent="0.3">
      <c r="A8726" s="1"/>
    </row>
    <row r="8727" spans="1:1" x14ac:dyDescent="0.3">
      <c r="A8727" s="1"/>
    </row>
    <row r="8728" spans="1:1" x14ac:dyDescent="0.3">
      <c r="A8728" s="1"/>
    </row>
    <row r="8729" spans="1:1" x14ac:dyDescent="0.3">
      <c r="A8729" s="1"/>
    </row>
    <row r="8730" spans="1:1" x14ac:dyDescent="0.3">
      <c r="A8730" s="1"/>
    </row>
    <row r="8731" spans="1:1" x14ac:dyDescent="0.3">
      <c r="A8731" s="1"/>
    </row>
    <row r="8732" spans="1:1" x14ac:dyDescent="0.3">
      <c r="A8732" s="1"/>
    </row>
    <row r="8733" spans="1:1" x14ac:dyDescent="0.3">
      <c r="A8733" s="1"/>
    </row>
    <row r="8734" spans="1:1" x14ac:dyDescent="0.3">
      <c r="A8734" s="1"/>
    </row>
    <row r="8735" spans="1:1" x14ac:dyDescent="0.3">
      <c r="A8735" s="1"/>
    </row>
    <row r="8736" spans="1:1" x14ac:dyDescent="0.3">
      <c r="A8736" s="1"/>
    </row>
    <row r="8737" spans="1:1" x14ac:dyDescent="0.3">
      <c r="A8737" s="1"/>
    </row>
    <row r="8738" spans="1:1" x14ac:dyDescent="0.3">
      <c r="A8738" s="1"/>
    </row>
    <row r="8739" spans="1:1" x14ac:dyDescent="0.3">
      <c r="A8739" s="1"/>
    </row>
    <row r="8740" spans="1:1" x14ac:dyDescent="0.3">
      <c r="A8740" s="1"/>
    </row>
    <row r="8741" spans="1:1" x14ac:dyDescent="0.3">
      <c r="A8741" s="1"/>
    </row>
    <row r="8742" spans="1:1" x14ac:dyDescent="0.3">
      <c r="A8742" s="1"/>
    </row>
    <row r="8743" spans="1:1" x14ac:dyDescent="0.3">
      <c r="A8743" s="1"/>
    </row>
    <row r="8744" spans="1:1" x14ac:dyDescent="0.3">
      <c r="A8744" s="1"/>
    </row>
    <row r="8745" spans="1:1" x14ac:dyDescent="0.3">
      <c r="A8745" s="1"/>
    </row>
    <row r="8746" spans="1:1" x14ac:dyDescent="0.3">
      <c r="A8746" s="1"/>
    </row>
    <row r="8747" spans="1:1" x14ac:dyDescent="0.3">
      <c r="A8747" s="1"/>
    </row>
    <row r="8748" spans="1:1" x14ac:dyDescent="0.3">
      <c r="A8748" s="1"/>
    </row>
    <row r="8749" spans="1:1" x14ac:dyDescent="0.3">
      <c r="A8749" s="1"/>
    </row>
    <row r="8750" spans="1:1" x14ac:dyDescent="0.3">
      <c r="A8750" s="1"/>
    </row>
    <row r="8751" spans="1:1" x14ac:dyDescent="0.3">
      <c r="A8751" s="1"/>
    </row>
    <row r="8752" spans="1:1" x14ac:dyDescent="0.3">
      <c r="A8752" s="1"/>
    </row>
    <row r="8753" spans="1:1" x14ac:dyDescent="0.3">
      <c r="A8753" s="1"/>
    </row>
    <row r="8754" spans="1:1" x14ac:dyDescent="0.3">
      <c r="A8754" s="1"/>
    </row>
    <row r="8755" spans="1:1" x14ac:dyDescent="0.3">
      <c r="A8755" s="1"/>
    </row>
    <row r="8756" spans="1:1" x14ac:dyDescent="0.3">
      <c r="A8756" s="1"/>
    </row>
    <row r="8757" spans="1:1" x14ac:dyDescent="0.3">
      <c r="A8757" s="1"/>
    </row>
    <row r="8758" spans="1:1" x14ac:dyDescent="0.3">
      <c r="A8758" s="1"/>
    </row>
    <row r="8759" spans="1:1" x14ac:dyDescent="0.3">
      <c r="A8759" s="1"/>
    </row>
    <row r="8760" spans="1:1" x14ac:dyDescent="0.3">
      <c r="A8760" s="1"/>
    </row>
    <row r="8761" spans="1:1" x14ac:dyDescent="0.3">
      <c r="A8761" s="1"/>
    </row>
    <row r="8762" spans="1:1" x14ac:dyDescent="0.3">
      <c r="A8762" s="1"/>
    </row>
    <row r="8763" spans="1:1" x14ac:dyDescent="0.3">
      <c r="A8763" s="1"/>
    </row>
    <row r="8764" spans="1:1" x14ac:dyDescent="0.3">
      <c r="A8764" s="1"/>
    </row>
    <row r="8765" spans="1:1" x14ac:dyDescent="0.3">
      <c r="A8765" s="1"/>
    </row>
    <row r="8766" spans="1:1" x14ac:dyDescent="0.3">
      <c r="A8766" s="1"/>
    </row>
    <row r="8767" spans="1:1" x14ac:dyDescent="0.3">
      <c r="A8767" s="1"/>
    </row>
    <row r="8768" spans="1:1" x14ac:dyDescent="0.3">
      <c r="A8768" s="1"/>
    </row>
    <row r="8769" spans="1:1" x14ac:dyDescent="0.3">
      <c r="A8769" s="1"/>
    </row>
    <row r="8770" spans="1:1" x14ac:dyDescent="0.3">
      <c r="A8770" s="1"/>
    </row>
    <row r="8771" spans="1:1" x14ac:dyDescent="0.3">
      <c r="A8771" s="1"/>
    </row>
    <row r="8772" spans="1:1" x14ac:dyDescent="0.3">
      <c r="A8772" s="1"/>
    </row>
    <row r="8773" spans="1:1" x14ac:dyDescent="0.3">
      <c r="A8773" s="1"/>
    </row>
    <row r="8774" spans="1:1" x14ac:dyDescent="0.3">
      <c r="A8774" s="1"/>
    </row>
    <row r="8775" spans="1:1" x14ac:dyDescent="0.3">
      <c r="A8775" s="1"/>
    </row>
    <row r="8776" spans="1:1" x14ac:dyDescent="0.3">
      <c r="A8776" s="1"/>
    </row>
    <row r="8777" spans="1:1" x14ac:dyDescent="0.3">
      <c r="A8777" s="1"/>
    </row>
    <row r="8778" spans="1:1" x14ac:dyDescent="0.3">
      <c r="A8778" s="1"/>
    </row>
    <row r="8779" spans="1:1" x14ac:dyDescent="0.3">
      <c r="A8779" s="1"/>
    </row>
    <row r="8780" spans="1:1" x14ac:dyDescent="0.3">
      <c r="A8780" s="1"/>
    </row>
    <row r="8781" spans="1:1" x14ac:dyDescent="0.3">
      <c r="A8781" s="1"/>
    </row>
    <row r="8782" spans="1:1" x14ac:dyDescent="0.3">
      <c r="A8782" s="1"/>
    </row>
    <row r="8783" spans="1:1" x14ac:dyDescent="0.3">
      <c r="A8783" s="1"/>
    </row>
    <row r="8784" spans="1:1" x14ac:dyDescent="0.3">
      <c r="A8784" s="1"/>
    </row>
    <row r="8785" spans="1:1" x14ac:dyDescent="0.3">
      <c r="A8785" s="1"/>
    </row>
    <row r="8786" spans="1:1" x14ac:dyDescent="0.3">
      <c r="A8786" s="1"/>
    </row>
    <row r="8787" spans="1:1" x14ac:dyDescent="0.3">
      <c r="A8787" s="1"/>
    </row>
    <row r="8788" spans="1:1" x14ac:dyDescent="0.3">
      <c r="A8788" s="1"/>
    </row>
    <row r="8789" spans="1:1" x14ac:dyDescent="0.3">
      <c r="A8789" s="1"/>
    </row>
    <row r="8790" spans="1:1" x14ac:dyDescent="0.3">
      <c r="A8790" s="1"/>
    </row>
    <row r="8791" spans="1:1" x14ac:dyDescent="0.3">
      <c r="A8791" s="1"/>
    </row>
    <row r="8792" spans="1:1" x14ac:dyDescent="0.3">
      <c r="A8792" s="1"/>
    </row>
    <row r="8793" spans="1:1" x14ac:dyDescent="0.3">
      <c r="A8793" s="1"/>
    </row>
    <row r="8794" spans="1:1" x14ac:dyDescent="0.3">
      <c r="A8794" s="1"/>
    </row>
    <row r="8795" spans="1:1" x14ac:dyDescent="0.3">
      <c r="A8795" s="1"/>
    </row>
    <row r="8796" spans="1:1" x14ac:dyDescent="0.3">
      <c r="A8796" s="1"/>
    </row>
    <row r="8797" spans="1:1" x14ac:dyDescent="0.3">
      <c r="A8797" s="1"/>
    </row>
    <row r="8798" spans="1:1" x14ac:dyDescent="0.3">
      <c r="A8798" s="1"/>
    </row>
    <row r="8799" spans="1:1" x14ac:dyDescent="0.3">
      <c r="A8799" s="1"/>
    </row>
    <row r="8800" spans="1:1" x14ac:dyDescent="0.3">
      <c r="A8800" s="1"/>
    </row>
    <row r="8801" spans="1:1" x14ac:dyDescent="0.3">
      <c r="A8801" s="1"/>
    </row>
    <row r="8802" spans="1:1" x14ac:dyDescent="0.3">
      <c r="A8802" s="1"/>
    </row>
    <row r="8803" spans="1:1" x14ac:dyDescent="0.3">
      <c r="A8803" s="1"/>
    </row>
    <row r="8804" spans="1:1" x14ac:dyDescent="0.3">
      <c r="A8804" s="1"/>
    </row>
    <row r="8805" spans="1:1" x14ac:dyDescent="0.3">
      <c r="A8805" s="1"/>
    </row>
    <row r="8806" spans="1:1" x14ac:dyDescent="0.3">
      <c r="A8806" s="1"/>
    </row>
    <row r="8807" spans="1:1" x14ac:dyDescent="0.3">
      <c r="A8807" s="1"/>
    </row>
    <row r="8808" spans="1:1" x14ac:dyDescent="0.3">
      <c r="A8808" s="1"/>
    </row>
    <row r="8809" spans="1:1" x14ac:dyDescent="0.3">
      <c r="A8809" s="1"/>
    </row>
    <row r="8810" spans="1:1" x14ac:dyDescent="0.3">
      <c r="A8810" s="1"/>
    </row>
    <row r="8811" spans="1:1" x14ac:dyDescent="0.3">
      <c r="A8811" s="1"/>
    </row>
    <row r="8812" spans="1:1" x14ac:dyDescent="0.3">
      <c r="A8812" s="1"/>
    </row>
    <row r="8813" spans="1:1" x14ac:dyDescent="0.3">
      <c r="A8813" s="1"/>
    </row>
    <row r="8814" spans="1:1" x14ac:dyDescent="0.3">
      <c r="A8814" s="1"/>
    </row>
    <row r="8815" spans="1:1" x14ac:dyDescent="0.3">
      <c r="A8815" s="1"/>
    </row>
    <row r="8816" spans="1:1" x14ac:dyDescent="0.3">
      <c r="A8816" s="1"/>
    </row>
    <row r="8817" spans="1:1" x14ac:dyDescent="0.3">
      <c r="A8817" s="1"/>
    </row>
    <row r="8818" spans="1:1" x14ac:dyDescent="0.3">
      <c r="A8818" s="1"/>
    </row>
    <row r="8819" spans="1:1" x14ac:dyDescent="0.3">
      <c r="A8819" s="1"/>
    </row>
    <row r="8820" spans="1:1" x14ac:dyDescent="0.3">
      <c r="A8820" s="1"/>
    </row>
    <row r="8821" spans="1:1" x14ac:dyDescent="0.3">
      <c r="A8821" s="1"/>
    </row>
    <row r="8822" spans="1:1" x14ac:dyDescent="0.3">
      <c r="A8822" s="1"/>
    </row>
    <row r="8823" spans="1:1" x14ac:dyDescent="0.3">
      <c r="A8823" s="1"/>
    </row>
    <row r="8824" spans="1:1" x14ac:dyDescent="0.3">
      <c r="A8824" s="1"/>
    </row>
    <row r="8825" spans="1:1" x14ac:dyDescent="0.3">
      <c r="A8825" s="1"/>
    </row>
    <row r="8826" spans="1:1" x14ac:dyDescent="0.3">
      <c r="A8826" s="1"/>
    </row>
    <row r="8827" spans="1:1" x14ac:dyDescent="0.3">
      <c r="A8827" s="1"/>
    </row>
    <row r="8828" spans="1:1" x14ac:dyDescent="0.3">
      <c r="A8828" s="1"/>
    </row>
    <row r="8829" spans="1:1" x14ac:dyDescent="0.3">
      <c r="A8829" s="1"/>
    </row>
    <row r="8830" spans="1:1" x14ac:dyDescent="0.3">
      <c r="A8830" s="1"/>
    </row>
    <row r="8831" spans="1:1" x14ac:dyDescent="0.3">
      <c r="A8831" s="1"/>
    </row>
    <row r="8832" spans="1:1" x14ac:dyDescent="0.3">
      <c r="A8832" s="1"/>
    </row>
    <row r="8833" spans="1:1" x14ac:dyDescent="0.3">
      <c r="A8833" s="1"/>
    </row>
    <row r="8834" spans="1:1" x14ac:dyDescent="0.3">
      <c r="A8834" s="1"/>
    </row>
    <row r="8835" spans="1:1" x14ac:dyDescent="0.3">
      <c r="A8835" s="1"/>
    </row>
    <row r="8836" spans="1:1" x14ac:dyDescent="0.3">
      <c r="A8836" s="1"/>
    </row>
    <row r="8837" spans="1:1" x14ac:dyDescent="0.3">
      <c r="A8837" s="1"/>
    </row>
    <row r="8838" spans="1:1" x14ac:dyDescent="0.3">
      <c r="A8838" s="1"/>
    </row>
    <row r="8839" spans="1:1" x14ac:dyDescent="0.3">
      <c r="A8839" s="1"/>
    </row>
    <row r="8840" spans="1:1" x14ac:dyDescent="0.3">
      <c r="A8840" s="1"/>
    </row>
    <row r="8841" spans="1:1" x14ac:dyDescent="0.3">
      <c r="A8841" s="1"/>
    </row>
    <row r="8842" spans="1:1" x14ac:dyDescent="0.3">
      <c r="A8842" s="1"/>
    </row>
    <row r="8843" spans="1:1" x14ac:dyDescent="0.3">
      <c r="A8843" s="1"/>
    </row>
    <row r="8844" spans="1:1" x14ac:dyDescent="0.3">
      <c r="A8844" s="1"/>
    </row>
    <row r="8845" spans="1:1" x14ac:dyDescent="0.3">
      <c r="A8845" s="1"/>
    </row>
    <row r="8846" spans="1:1" x14ac:dyDescent="0.3">
      <c r="A8846" s="1"/>
    </row>
    <row r="8847" spans="1:1" x14ac:dyDescent="0.3">
      <c r="A8847" s="1"/>
    </row>
    <row r="8848" spans="1:1" x14ac:dyDescent="0.3">
      <c r="A8848" s="1"/>
    </row>
    <row r="8849" spans="1:1" x14ac:dyDescent="0.3">
      <c r="A8849" s="1"/>
    </row>
    <row r="8850" spans="1:1" x14ac:dyDescent="0.3">
      <c r="A8850" s="1"/>
    </row>
    <row r="8851" spans="1:1" x14ac:dyDescent="0.3">
      <c r="A8851" s="1"/>
    </row>
    <row r="8852" spans="1:1" x14ac:dyDescent="0.3">
      <c r="A8852" s="1"/>
    </row>
    <row r="8853" spans="1:1" x14ac:dyDescent="0.3">
      <c r="A8853" s="1"/>
    </row>
    <row r="8854" spans="1:1" x14ac:dyDescent="0.3">
      <c r="A8854" s="1"/>
    </row>
    <row r="8855" spans="1:1" x14ac:dyDescent="0.3">
      <c r="A8855" s="1"/>
    </row>
    <row r="8856" spans="1:1" x14ac:dyDescent="0.3">
      <c r="A8856" s="1"/>
    </row>
    <row r="8857" spans="1:1" x14ac:dyDescent="0.3">
      <c r="A8857" s="1"/>
    </row>
    <row r="8858" spans="1:1" x14ac:dyDescent="0.3">
      <c r="A8858" s="1"/>
    </row>
    <row r="8859" spans="1:1" x14ac:dyDescent="0.3">
      <c r="A8859" s="1"/>
    </row>
    <row r="8860" spans="1:1" x14ac:dyDescent="0.3">
      <c r="A8860" s="1"/>
    </row>
    <row r="8861" spans="1:1" x14ac:dyDescent="0.3">
      <c r="A8861" s="1"/>
    </row>
    <row r="8862" spans="1:1" x14ac:dyDescent="0.3">
      <c r="A8862" s="1"/>
    </row>
    <row r="8863" spans="1:1" x14ac:dyDescent="0.3">
      <c r="A8863" s="1"/>
    </row>
    <row r="8864" spans="1:1" x14ac:dyDescent="0.3">
      <c r="A8864" s="1"/>
    </row>
    <row r="8865" spans="1:1" x14ac:dyDescent="0.3">
      <c r="A8865" s="1"/>
    </row>
    <row r="8866" spans="1:1" x14ac:dyDescent="0.3">
      <c r="A8866" s="1"/>
    </row>
    <row r="8867" spans="1:1" x14ac:dyDescent="0.3">
      <c r="A8867" s="1"/>
    </row>
    <row r="8868" spans="1:1" x14ac:dyDescent="0.3">
      <c r="A8868" s="1"/>
    </row>
    <row r="8869" spans="1:1" x14ac:dyDescent="0.3">
      <c r="A8869" s="1"/>
    </row>
    <row r="8870" spans="1:1" x14ac:dyDescent="0.3">
      <c r="A8870" s="1"/>
    </row>
    <row r="8871" spans="1:1" x14ac:dyDescent="0.3">
      <c r="A8871" s="1"/>
    </row>
    <row r="8872" spans="1:1" x14ac:dyDescent="0.3">
      <c r="A8872" s="1"/>
    </row>
    <row r="8873" spans="1:1" x14ac:dyDescent="0.3">
      <c r="A8873" s="1"/>
    </row>
    <row r="8874" spans="1:1" x14ac:dyDescent="0.3">
      <c r="A8874" s="1"/>
    </row>
    <row r="8875" spans="1:1" x14ac:dyDescent="0.3">
      <c r="A8875" s="1"/>
    </row>
    <row r="8876" spans="1:1" x14ac:dyDescent="0.3">
      <c r="A8876" s="1"/>
    </row>
    <row r="8877" spans="1:1" x14ac:dyDescent="0.3">
      <c r="A8877" s="1"/>
    </row>
    <row r="8878" spans="1:1" x14ac:dyDescent="0.3">
      <c r="A8878" s="1"/>
    </row>
    <row r="8879" spans="1:1" x14ac:dyDescent="0.3">
      <c r="A8879" s="1"/>
    </row>
    <row r="8880" spans="1:1" x14ac:dyDescent="0.3">
      <c r="A8880" s="1"/>
    </row>
    <row r="8881" spans="1:1" x14ac:dyDescent="0.3">
      <c r="A8881" s="1"/>
    </row>
    <row r="8882" spans="1:1" x14ac:dyDescent="0.3">
      <c r="A8882" s="1"/>
    </row>
    <row r="8883" spans="1:1" x14ac:dyDescent="0.3">
      <c r="A8883" s="1"/>
    </row>
    <row r="8884" spans="1:1" x14ac:dyDescent="0.3">
      <c r="A8884" s="1"/>
    </row>
    <row r="8885" spans="1:1" x14ac:dyDescent="0.3">
      <c r="A8885" s="1"/>
    </row>
    <row r="8886" spans="1:1" x14ac:dyDescent="0.3">
      <c r="A8886" s="1"/>
    </row>
    <row r="8887" spans="1:1" x14ac:dyDescent="0.3">
      <c r="A8887" s="1"/>
    </row>
    <row r="8888" spans="1:1" x14ac:dyDescent="0.3">
      <c r="A8888" s="1"/>
    </row>
    <row r="8889" spans="1:1" x14ac:dyDescent="0.3">
      <c r="A8889" s="1"/>
    </row>
    <row r="8890" spans="1:1" x14ac:dyDescent="0.3">
      <c r="A8890" s="1"/>
    </row>
    <row r="8891" spans="1:1" x14ac:dyDescent="0.3">
      <c r="A8891" s="1"/>
    </row>
    <row r="8892" spans="1:1" x14ac:dyDescent="0.3">
      <c r="A8892" s="1"/>
    </row>
    <row r="8893" spans="1:1" x14ac:dyDescent="0.3">
      <c r="A8893" s="1"/>
    </row>
    <row r="8894" spans="1:1" x14ac:dyDescent="0.3">
      <c r="A8894" s="1"/>
    </row>
    <row r="8895" spans="1:1" x14ac:dyDescent="0.3">
      <c r="A8895" s="1"/>
    </row>
    <row r="8896" spans="1:1" x14ac:dyDescent="0.3">
      <c r="A8896" s="1"/>
    </row>
    <row r="8897" spans="1:1" x14ac:dyDescent="0.3">
      <c r="A8897" s="1"/>
    </row>
    <row r="8898" spans="1:1" x14ac:dyDescent="0.3">
      <c r="A8898" s="1"/>
    </row>
    <row r="8899" spans="1:1" x14ac:dyDescent="0.3">
      <c r="A8899" s="1"/>
    </row>
    <row r="8900" spans="1:1" x14ac:dyDescent="0.3">
      <c r="A8900" s="1"/>
    </row>
    <row r="8901" spans="1:1" x14ac:dyDescent="0.3">
      <c r="A8901" s="1"/>
    </row>
    <row r="8902" spans="1:1" x14ac:dyDescent="0.3">
      <c r="A8902" s="1"/>
    </row>
    <row r="8903" spans="1:1" x14ac:dyDescent="0.3">
      <c r="A8903" s="1"/>
    </row>
    <row r="8904" spans="1:1" x14ac:dyDescent="0.3">
      <c r="A8904" s="1"/>
    </row>
    <row r="8905" spans="1:1" x14ac:dyDescent="0.3">
      <c r="A8905" s="1"/>
    </row>
    <row r="8906" spans="1:1" x14ac:dyDescent="0.3">
      <c r="A8906" s="1"/>
    </row>
    <row r="8907" spans="1:1" x14ac:dyDescent="0.3">
      <c r="A8907" s="1"/>
    </row>
    <row r="8908" spans="1:1" x14ac:dyDescent="0.3">
      <c r="A8908" s="1"/>
    </row>
    <row r="8909" spans="1:1" x14ac:dyDescent="0.3">
      <c r="A8909" s="1"/>
    </row>
    <row r="8910" spans="1:1" x14ac:dyDescent="0.3">
      <c r="A8910" s="1"/>
    </row>
    <row r="8911" spans="1:1" x14ac:dyDescent="0.3">
      <c r="A8911" s="1"/>
    </row>
    <row r="8912" spans="1:1" x14ac:dyDescent="0.3">
      <c r="A8912" s="1"/>
    </row>
    <row r="8913" spans="1:1" x14ac:dyDescent="0.3">
      <c r="A8913" s="1"/>
    </row>
    <row r="8914" spans="1:1" x14ac:dyDescent="0.3">
      <c r="A8914" s="1"/>
    </row>
    <row r="8915" spans="1:1" x14ac:dyDescent="0.3">
      <c r="A8915" s="1"/>
    </row>
    <row r="8916" spans="1:1" x14ac:dyDescent="0.3">
      <c r="A8916" s="1"/>
    </row>
    <row r="8917" spans="1:1" x14ac:dyDescent="0.3">
      <c r="A8917" s="1"/>
    </row>
    <row r="8918" spans="1:1" x14ac:dyDescent="0.3">
      <c r="A8918" s="1"/>
    </row>
    <row r="8919" spans="1:1" x14ac:dyDescent="0.3">
      <c r="A8919" s="1"/>
    </row>
    <row r="8920" spans="1:1" x14ac:dyDescent="0.3">
      <c r="A8920" s="1"/>
    </row>
    <row r="8921" spans="1:1" x14ac:dyDescent="0.3">
      <c r="A8921" s="1"/>
    </row>
    <row r="8922" spans="1:1" x14ac:dyDescent="0.3">
      <c r="A8922" s="1"/>
    </row>
    <row r="8923" spans="1:1" x14ac:dyDescent="0.3">
      <c r="A8923" s="1"/>
    </row>
    <row r="8924" spans="1:1" x14ac:dyDescent="0.3">
      <c r="A8924" s="1"/>
    </row>
    <row r="8925" spans="1:1" x14ac:dyDescent="0.3">
      <c r="A8925" s="1"/>
    </row>
    <row r="8926" spans="1:1" x14ac:dyDescent="0.3">
      <c r="A8926" s="1"/>
    </row>
    <row r="8927" spans="1:1" x14ac:dyDescent="0.3">
      <c r="A8927" s="1"/>
    </row>
    <row r="8928" spans="1:1" x14ac:dyDescent="0.3">
      <c r="A8928" s="1"/>
    </row>
    <row r="8929" spans="1:1" x14ac:dyDescent="0.3">
      <c r="A8929" s="1"/>
    </row>
    <row r="8930" spans="1:1" x14ac:dyDescent="0.3">
      <c r="A8930" s="1"/>
    </row>
    <row r="8931" spans="1:1" x14ac:dyDescent="0.3">
      <c r="A8931" s="1"/>
    </row>
    <row r="8932" spans="1:1" x14ac:dyDescent="0.3">
      <c r="A8932" s="1"/>
    </row>
    <row r="8933" spans="1:1" x14ac:dyDescent="0.3">
      <c r="A8933" s="1"/>
    </row>
    <row r="8934" spans="1:1" x14ac:dyDescent="0.3">
      <c r="A8934" s="1"/>
    </row>
    <row r="8935" spans="1:1" x14ac:dyDescent="0.3">
      <c r="A8935" s="1"/>
    </row>
    <row r="8936" spans="1:1" x14ac:dyDescent="0.3">
      <c r="A8936" s="1"/>
    </row>
    <row r="8937" spans="1:1" x14ac:dyDescent="0.3">
      <c r="A8937" s="1"/>
    </row>
    <row r="8938" spans="1:1" x14ac:dyDescent="0.3">
      <c r="A8938" s="1"/>
    </row>
    <row r="8939" spans="1:1" x14ac:dyDescent="0.3">
      <c r="A8939" s="1"/>
    </row>
    <row r="8940" spans="1:1" x14ac:dyDescent="0.3">
      <c r="A8940" s="1"/>
    </row>
    <row r="8941" spans="1:1" x14ac:dyDescent="0.3">
      <c r="A8941" s="1"/>
    </row>
    <row r="8942" spans="1:1" x14ac:dyDescent="0.3">
      <c r="A8942" s="1"/>
    </row>
    <row r="8943" spans="1:1" x14ac:dyDescent="0.3">
      <c r="A8943" s="1"/>
    </row>
    <row r="8944" spans="1:1" x14ac:dyDescent="0.3">
      <c r="A8944" s="1"/>
    </row>
    <row r="8945" spans="1:1" x14ac:dyDescent="0.3">
      <c r="A8945" s="1"/>
    </row>
    <row r="8946" spans="1:1" x14ac:dyDescent="0.3">
      <c r="A8946" s="1"/>
    </row>
    <row r="8947" spans="1:1" x14ac:dyDescent="0.3">
      <c r="A8947" s="1"/>
    </row>
    <row r="8948" spans="1:1" x14ac:dyDescent="0.3">
      <c r="A8948" s="1"/>
    </row>
    <row r="8949" spans="1:1" x14ac:dyDescent="0.3">
      <c r="A8949" s="1"/>
    </row>
    <row r="8950" spans="1:1" x14ac:dyDescent="0.3">
      <c r="A8950" s="1"/>
    </row>
    <row r="8951" spans="1:1" x14ac:dyDescent="0.3">
      <c r="A8951" s="1"/>
    </row>
    <row r="8952" spans="1:1" x14ac:dyDescent="0.3">
      <c r="A8952" s="1"/>
    </row>
    <row r="8953" spans="1:1" x14ac:dyDescent="0.3">
      <c r="A8953" s="1"/>
    </row>
    <row r="8954" spans="1:1" x14ac:dyDescent="0.3">
      <c r="A8954" s="1"/>
    </row>
    <row r="8955" spans="1:1" x14ac:dyDescent="0.3">
      <c r="A8955" s="1"/>
    </row>
    <row r="8956" spans="1:1" x14ac:dyDescent="0.3">
      <c r="A8956" s="1"/>
    </row>
    <row r="8957" spans="1:1" x14ac:dyDescent="0.3">
      <c r="A8957" s="1"/>
    </row>
    <row r="8958" spans="1:1" x14ac:dyDescent="0.3">
      <c r="A8958" s="1"/>
    </row>
    <row r="8959" spans="1:1" x14ac:dyDescent="0.3">
      <c r="A8959" s="1"/>
    </row>
    <row r="8960" spans="1:1" x14ac:dyDescent="0.3">
      <c r="A8960" s="1"/>
    </row>
    <row r="8961" spans="1:1" x14ac:dyDescent="0.3">
      <c r="A8961" s="1"/>
    </row>
    <row r="8962" spans="1:1" x14ac:dyDescent="0.3">
      <c r="A8962" s="1"/>
    </row>
    <row r="8963" spans="1:1" x14ac:dyDescent="0.3">
      <c r="A8963" s="1"/>
    </row>
    <row r="8964" spans="1:1" x14ac:dyDescent="0.3">
      <c r="A8964" s="1"/>
    </row>
    <row r="8965" spans="1:1" x14ac:dyDescent="0.3">
      <c r="A8965" s="1"/>
    </row>
    <row r="8966" spans="1:1" x14ac:dyDescent="0.3">
      <c r="A8966" s="1"/>
    </row>
    <row r="8967" spans="1:1" x14ac:dyDescent="0.3">
      <c r="A8967" s="1"/>
    </row>
    <row r="8968" spans="1:1" x14ac:dyDescent="0.3">
      <c r="A8968" s="1"/>
    </row>
    <row r="8969" spans="1:1" x14ac:dyDescent="0.3">
      <c r="A8969" s="1"/>
    </row>
    <row r="8970" spans="1:1" x14ac:dyDescent="0.3">
      <c r="A8970" s="1"/>
    </row>
    <row r="8971" spans="1:1" x14ac:dyDescent="0.3">
      <c r="A8971" s="1"/>
    </row>
    <row r="8972" spans="1:1" x14ac:dyDescent="0.3">
      <c r="A8972" s="1"/>
    </row>
    <row r="8973" spans="1:1" x14ac:dyDescent="0.3">
      <c r="A8973" s="1"/>
    </row>
    <row r="8974" spans="1:1" x14ac:dyDescent="0.3">
      <c r="A8974" s="1"/>
    </row>
    <row r="8975" spans="1:1" x14ac:dyDescent="0.3">
      <c r="A8975" s="1"/>
    </row>
    <row r="8976" spans="1:1" x14ac:dyDescent="0.3">
      <c r="A8976" s="1"/>
    </row>
    <row r="8977" spans="1:1" x14ac:dyDescent="0.3">
      <c r="A8977" s="1"/>
    </row>
    <row r="8978" spans="1:1" x14ac:dyDescent="0.3">
      <c r="A8978" s="1"/>
    </row>
    <row r="8979" spans="1:1" x14ac:dyDescent="0.3">
      <c r="A8979" s="1"/>
    </row>
    <row r="8980" spans="1:1" x14ac:dyDescent="0.3">
      <c r="A8980" s="1"/>
    </row>
    <row r="8981" spans="1:1" x14ac:dyDescent="0.3">
      <c r="A8981" s="1"/>
    </row>
    <row r="8982" spans="1:1" x14ac:dyDescent="0.3">
      <c r="A8982" s="1"/>
    </row>
    <row r="8983" spans="1:1" x14ac:dyDescent="0.3">
      <c r="A8983" s="1"/>
    </row>
    <row r="8984" spans="1:1" x14ac:dyDescent="0.3">
      <c r="A8984" s="1"/>
    </row>
    <row r="8985" spans="1:1" x14ac:dyDescent="0.3">
      <c r="A8985" s="1"/>
    </row>
    <row r="8986" spans="1:1" x14ac:dyDescent="0.3">
      <c r="A8986" s="1"/>
    </row>
    <row r="8987" spans="1:1" x14ac:dyDescent="0.3">
      <c r="A8987" s="1"/>
    </row>
    <row r="8988" spans="1:1" x14ac:dyDescent="0.3">
      <c r="A8988" s="1"/>
    </row>
    <row r="8989" spans="1:1" x14ac:dyDescent="0.3">
      <c r="A8989" s="1"/>
    </row>
    <row r="8990" spans="1:1" x14ac:dyDescent="0.3">
      <c r="A8990" s="1"/>
    </row>
    <row r="8991" spans="1:1" x14ac:dyDescent="0.3">
      <c r="A8991" s="1"/>
    </row>
    <row r="8992" spans="1:1" x14ac:dyDescent="0.3">
      <c r="A8992" s="1"/>
    </row>
    <row r="8993" spans="1:1" x14ac:dyDescent="0.3">
      <c r="A8993" s="1"/>
    </row>
    <row r="8994" spans="1:1" x14ac:dyDescent="0.3">
      <c r="A8994" s="1"/>
    </row>
    <row r="8995" spans="1:1" x14ac:dyDescent="0.3">
      <c r="A8995" s="1"/>
    </row>
    <row r="8996" spans="1:1" x14ac:dyDescent="0.3">
      <c r="A8996" s="1"/>
    </row>
    <row r="8997" spans="1:1" x14ac:dyDescent="0.3">
      <c r="A8997" s="1"/>
    </row>
    <row r="8998" spans="1:1" x14ac:dyDescent="0.3">
      <c r="A8998" s="1"/>
    </row>
    <row r="8999" spans="1:1" x14ac:dyDescent="0.3">
      <c r="A8999" s="1"/>
    </row>
    <row r="9000" spans="1:1" x14ac:dyDescent="0.3">
      <c r="A9000" s="1"/>
    </row>
    <row r="9001" spans="1:1" x14ac:dyDescent="0.3">
      <c r="A9001" s="1"/>
    </row>
    <row r="9002" spans="1:1" x14ac:dyDescent="0.3">
      <c r="A9002" s="1"/>
    </row>
    <row r="9003" spans="1:1" x14ac:dyDescent="0.3">
      <c r="A9003" s="1"/>
    </row>
    <row r="9004" spans="1:1" x14ac:dyDescent="0.3">
      <c r="A9004" s="1"/>
    </row>
    <row r="9005" spans="1:1" x14ac:dyDescent="0.3">
      <c r="A9005" s="1"/>
    </row>
    <row r="9006" spans="1:1" x14ac:dyDescent="0.3">
      <c r="A9006" s="1"/>
    </row>
    <row r="9007" spans="1:1" x14ac:dyDescent="0.3">
      <c r="A9007" s="1"/>
    </row>
    <row r="9008" spans="1:1" x14ac:dyDescent="0.3">
      <c r="A9008" s="1"/>
    </row>
    <row r="9009" spans="1:1" x14ac:dyDescent="0.3">
      <c r="A9009" s="1"/>
    </row>
    <row r="9010" spans="1:1" x14ac:dyDescent="0.3">
      <c r="A9010" s="1"/>
    </row>
    <row r="9011" spans="1:1" x14ac:dyDescent="0.3">
      <c r="A9011" s="1"/>
    </row>
    <row r="9012" spans="1:1" x14ac:dyDescent="0.3">
      <c r="A9012" s="1"/>
    </row>
    <row r="9013" spans="1:1" x14ac:dyDescent="0.3">
      <c r="A9013" s="1"/>
    </row>
    <row r="9014" spans="1:1" x14ac:dyDescent="0.3">
      <c r="A9014" s="1"/>
    </row>
    <row r="9015" spans="1:1" x14ac:dyDescent="0.3">
      <c r="A9015" s="1"/>
    </row>
    <row r="9016" spans="1:1" x14ac:dyDescent="0.3">
      <c r="A9016" s="1"/>
    </row>
    <row r="9017" spans="1:1" x14ac:dyDescent="0.3">
      <c r="A9017" s="1"/>
    </row>
    <row r="9018" spans="1:1" x14ac:dyDescent="0.3">
      <c r="A9018" s="1"/>
    </row>
    <row r="9019" spans="1:1" x14ac:dyDescent="0.3">
      <c r="A9019" s="1"/>
    </row>
    <row r="9020" spans="1:1" x14ac:dyDescent="0.3">
      <c r="A9020" s="1"/>
    </row>
    <row r="9021" spans="1:1" x14ac:dyDescent="0.3">
      <c r="A9021" s="1"/>
    </row>
    <row r="9022" spans="1:1" x14ac:dyDescent="0.3">
      <c r="A9022" s="1"/>
    </row>
    <row r="9023" spans="1:1" x14ac:dyDescent="0.3">
      <c r="A9023" s="1"/>
    </row>
    <row r="9024" spans="1:1" x14ac:dyDescent="0.3">
      <c r="A9024" s="1"/>
    </row>
    <row r="9025" spans="1:1" x14ac:dyDescent="0.3">
      <c r="A9025" s="1"/>
    </row>
    <row r="9026" spans="1:1" x14ac:dyDescent="0.3">
      <c r="A9026" s="1"/>
    </row>
    <row r="9027" spans="1:1" x14ac:dyDescent="0.3">
      <c r="A9027" s="1"/>
    </row>
    <row r="9028" spans="1:1" x14ac:dyDescent="0.3">
      <c r="A9028" s="1"/>
    </row>
    <row r="9029" spans="1:1" x14ac:dyDescent="0.3">
      <c r="A9029" s="1"/>
    </row>
    <row r="9030" spans="1:1" x14ac:dyDescent="0.3">
      <c r="A9030" s="1"/>
    </row>
    <row r="9031" spans="1:1" x14ac:dyDescent="0.3">
      <c r="A9031" s="1"/>
    </row>
    <row r="9032" spans="1:1" x14ac:dyDescent="0.3">
      <c r="A9032" s="1"/>
    </row>
    <row r="9033" spans="1:1" x14ac:dyDescent="0.3">
      <c r="A9033" s="1"/>
    </row>
    <row r="9034" spans="1:1" x14ac:dyDescent="0.3">
      <c r="A9034" s="1"/>
    </row>
    <row r="9035" spans="1:1" x14ac:dyDescent="0.3">
      <c r="A9035" s="1"/>
    </row>
    <row r="9036" spans="1:1" x14ac:dyDescent="0.3">
      <c r="A9036" s="1"/>
    </row>
    <row r="9037" spans="1:1" x14ac:dyDescent="0.3">
      <c r="A9037" s="1"/>
    </row>
    <row r="9038" spans="1:1" x14ac:dyDescent="0.3">
      <c r="A9038" s="1"/>
    </row>
    <row r="9039" spans="1:1" x14ac:dyDescent="0.3">
      <c r="A9039" s="1"/>
    </row>
    <row r="9040" spans="1:1" x14ac:dyDescent="0.3">
      <c r="A9040" s="1"/>
    </row>
    <row r="9041" spans="1:1" x14ac:dyDescent="0.3">
      <c r="A9041" s="1"/>
    </row>
    <row r="9042" spans="1:1" x14ac:dyDescent="0.3">
      <c r="A9042" s="1"/>
    </row>
    <row r="9043" spans="1:1" x14ac:dyDescent="0.3">
      <c r="A9043" s="1"/>
    </row>
    <row r="9044" spans="1:1" x14ac:dyDescent="0.3">
      <c r="A9044" s="1"/>
    </row>
    <row r="9045" spans="1:1" x14ac:dyDescent="0.3">
      <c r="A9045" s="1"/>
    </row>
    <row r="9046" spans="1:1" x14ac:dyDescent="0.3">
      <c r="A9046" s="1"/>
    </row>
    <row r="9047" spans="1:1" x14ac:dyDescent="0.3">
      <c r="A9047" s="1"/>
    </row>
    <row r="9048" spans="1:1" x14ac:dyDescent="0.3">
      <c r="A9048" s="1"/>
    </row>
    <row r="9049" spans="1:1" x14ac:dyDescent="0.3">
      <c r="A9049" s="1"/>
    </row>
    <row r="9050" spans="1:1" x14ac:dyDescent="0.3">
      <c r="A9050" s="1"/>
    </row>
    <row r="9051" spans="1:1" x14ac:dyDescent="0.3">
      <c r="A9051" s="1"/>
    </row>
    <row r="9052" spans="1:1" x14ac:dyDescent="0.3">
      <c r="A9052" s="1"/>
    </row>
    <row r="9053" spans="1:1" x14ac:dyDescent="0.3">
      <c r="A9053" s="1"/>
    </row>
    <row r="9054" spans="1:1" x14ac:dyDescent="0.3">
      <c r="A9054" s="1"/>
    </row>
    <row r="9055" spans="1:1" x14ac:dyDescent="0.3">
      <c r="A9055" s="1"/>
    </row>
    <row r="9056" spans="1:1" x14ac:dyDescent="0.3">
      <c r="A9056" s="1"/>
    </row>
    <row r="9057" spans="1:1" x14ac:dyDescent="0.3">
      <c r="A9057" s="1"/>
    </row>
    <row r="9058" spans="1:1" x14ac:dyDescent="0.3">
      <c r="A9058" s="1"/>
    </row>
    <row r="9059" spans="1:1" x14ac:dyDescent="0.3">
      <c r="A9059" s="1"/>
    </row>
    <row r="9060" spans="1:1" x14ac:dyDescent="0.3">
      <c r="A9060" s="1"/>
    </row>
    <row r="9061" spans="1:1" x14ac:dyDescent="0.3">
      <c r="A9061" s="1"/>
    </row>
    <row r="9062" spans="1:1" x14ac:dyDescent="0.3">
      <c r="A9062" s="1"/>
    </row>
    <row r="9063" spans="1:1" x14ac:dyDescent="0.3">
      <c r="A9063" s="1"/>
    </row>
    <row r="9064" spans="1:1" x14ac:dyDescent="0.3">
      <c r="A9064" s="1"/>
    </row>
    <row r="9065" spans="1:1" x14ac:dyDescent="0.3">
      <c r="A9065" s="1"/>
    </row>
    <row r="9066" spans="1:1" x14ac:dyDescent="0.3">
      <c r="A9066" s="1"/>
    </row>
    <row r="9067" spans="1:1" x14ac:dyDescent="0.3">
      <c r="A9067" s="1"/>
    </row>
    <row r="9068" spans="1:1" x14ac:dyDescent="0.3">
      <c r="A9068" s="1"/>
    </row>
    <row r="9069" spans="1:1" x14ac:dyDescent="0.3">
      <c r="A9069" s="1"/>
    </row>
    <row r="9070" spans="1:1" x14ac:dyDescent="0.3">
      <c r="A9070" s="1"/>
    </row>
    <row r="9071" spans="1:1" x14ac:dyDescent="0.3">
      <c r="A9071" s="1"/>
    </row>
    <row r="9072" spans="1:1" x14ac:dyDescent="0.3">
      <c r="A9072" s="1"/>
    </row>
    <row r="9073" spans="1:1" x14ac:dyDescent="0.3">
      <c r="A9073" s="1"/>
    </row>
    <row r="9074" spans="1:1" x14ac:dyDescent="0.3">
      <c r="A9074" s="1"/>
    </row>
    <row r="9075" spans="1:1" x14ac:dyDescent="0.3">
      <c r="A9075" s="1"/>
    </row>
    <row r="9076" spans="1:1" x14ac:dyDescent="0.3">
      <c r="A9076" s="1"/>
    </row>
    <row r="9077" spans="1:1" x14ac:dyDescent="0.3">
      <c r="A9077" s="1"/>
    </row>
    <row r="9078" spans="1:1" x14ac:dyDescent="0.3">
      <c r="A9078" s="1"/>
    </row>
    <row r="9079" spans="1:1" x14ac:dyDescent="0.3">
      <c r="A9079" s="1"/>
    </row>
    <row r="9080" spans="1:1" x14ac:dyDescent="0.3">
      <c r="A9080" s="1"/>
    </row>
    <row r="9081" spans="1:1" x14ac:dyDescent="0.3">
      <c r="A9081" s="1"/>
    </row>
    <row r="9082" spans="1:1" x14ac:dyDescent="0.3">
      <c r="A9082" s="1"/>
    </row>
    <row r="9083" spans="1:1" x14ac:dyDescent="0.3">
      <c r="A9083" s="1"/>
    </row>
    <row r="9084" spans="1:1" x14ac:dyDescent="0.3">
      <c r="A9084" s="1"/>
    </row>
    <row r="9085" spans="1:1" x14ac:dyDescent="0.3">
      <c r="A9085" s="1"/>
    </row>
    <row r="9086" spans="1:1" x14ac:dyDescent="0.3">
      <c r="A9086" s="1"/>
    </row>
    <row r="9087" spans="1:1" x14ac:dyDescent="0.3">
      <c r="A9087" s="1"/>
    </row>
    <row r="9088" spans="1:1" x14ac:dyDescent="0.3">
      <c r="A9088" s="1"/>
    </row>
    <row r="9089" spans="1:1" x14ac:dyDescent="0.3">
      <c r="A9089" s="1"/>
    </row>
    <row r="9090" spans="1:1" x14ac:dyDescent="0.3">
      <c r="A9090" s="1"/>
    </row>
    <row r="9091" spans="1:1" x14ac:dyDescent="0.3">
      <c r="A9091" s="1"/>
    </row>
    <row r="9092" spans="1:1" x14ac:dyDescent="0.3">
      <c r="A9092" s="1"/>
    </row>
    <row r="9093" spans="1:1" x14ac:dyDescent="0.3">
      <c r="A9093" s="1"/>
    </row>
    <row r="9094" spans="1:1" x14ac:dyDescent="0.3">
      <c r="A9094" s="1"/>
    </row>
    <row r="9095" spans="1:1" x14ac:dyDescent="0.3">
      <c r="A9095" s="1"/>
    </row>
    <row r="9096" spans="1:1" x14ac:dyDescent="0.3">
      <c r="A9096" s="1"/>
    </row>
    <row r="9097" spans="1:1" x14ac:dyDescent="0.3">
      <c r="A9097" s="1"/>
    </row>
    <row r="9098" spans="1:1" x14ac:dyDescent="0.3">
      <c r="A9098" s="1"/>
    </row>
    <row r="9099" spans="1:1" x14ac:dyDescent="0.3">
      <c r="A9099" s="1"/>
    </row>
    <row r="9100" spans="1:1" x14ac:dyDescent="0.3">
      <c r="A9100" s="1"/>
    </row>
    <row r="9101" spans="1:1" x14ac:dyDescent="0.3">
      <c r="A9101" s="1"/>
    </row>
    <row r="9102" spans="1:1" x14ac:dyDescent="0.3">
      <c r="A9102" s="1"/>
    </row>
    <row r="9103" spans="1:1" x14ac:dyDescent="0.3">
      <c r="A9103" s="1"/>
    </row>
    <row r="9104" spans="1:1" x14ac:dyDescent="0.3">
      <c r="A9104" s="1"/>
    </row>
    <row r="9105" spans="1:1" x14ac:dyDescent="0.3">
      <c r="A9105" s="1"/>
    </row>
    <row r="9106" spans="1:1" x14ac:dyDescent="0.3">
      <c r="A9106" s="1"/>
    </row>
    <row r="9107" spans="1:1" x14ac:dyDescent="0.3">
      <c r="A9107" s="1"/>
    </row>
    <row r="9108" spans="1:1" x14ac:dyDescent="0.3">
      <c r="A9108" s="1"/>
    </row>
    <row r="9109" spans="1:1" x14ac:dyDescent="0.3">
      <c r="A9109" s="1"/>
    </row>
    <row r="9110" spans="1:1" x14ac:dyDescent="0.3">
      <c r="A9110" s="1"/>
    </row>
    <row r="9111" spans="1:1" x14ac:dyDescent="0.3">
      <c r="A9111" s="1"/>
    </row>
    <row r="9112" spans="1:1" x14ac:dyDescent="0.3">
      <c r="A9112" s="1"/>
    </row>
    <row r="9113" spans="1:1" x14ac:dyDescent="0.3">
      <c r="A9113" s="1"/>
    </row>
    <row r="9114" spans="1:1" x14ac:dyDescent="0.3">
      <c r="A9114" s="1"/>
    </row>
    <row r="9115" spans="1:1" x14ac:dyDescent="0.3">
      <c r="A9115" s="1"/>
    </row>
    <row r="9116" spans="1:1" x14ac:dyDescent="0.3">
      <c r="A9116" s="1"/>
    </row>
    <row r="9117" spans="1:1" x14ac:dyDescent="0.3">
      <c r="A9117" s="1"/>
    </row>
    <row r="9118" spans="1:1" x14ac:dyDescent="0.3">
      <c r="A9118" s="1"/>
    </row>
    <row r="9119" spans="1:1" x14ac:dyDescent="0.3">
      <c r="A9119" s="1"/>
    </row>
    <row r="9120" spans="1:1" x14ac:dyDescent="0.3">
      <c r="A9120" s="1"/>
    </row>
    <row r="9121" spans="1:1" x14ac:dyDescent="0.3">
      <c r="A9121" s="1"/>
    </row>
    <row r="9122" spans="1:1" x14ac:dyDescent="0.3">
      <c r="A9122" s="1"/>
    </row>
    <row r="9123" spans="1:1" x14ac:dyDescent="0.3">
      <c r="A9123" s="1"/>
    </row>
    <row r="9124" spans="1:1" x14ac:dyDescent="0.3">
      <c r="A9124" s="1"/>
    </row>
    <row r="9125" spans="1:1" x14ac:dyDescent="0.3">
      <c r="A9125" s="1"/>
    </row>
    <row r="9126" spans="1:1" x14ac:dyDescent="0.3">
      <c r="A9126" s="1"/>
    </row>
    <row r="9127" spans="1:1" x14ac:dyDescent="0.3">
      <c r="A9127" s="1"/>
    </row>
    <row r="9128" spans="1:1" x14ac:dyDescent="0.3">
      <c r="A9128" s="1"/>
    </row>
    <row r="9129" spans="1:1" x14ac:dyDescent="0.3">
      <c r="A9129" s="1"/>
    </row>
    <row r="9130" spans="1:1" x14ac:dyDescent="0.3">
      <c r="A9130" s="1"/>
    </row>
    <row r="9131" spans="1:1" x14ac:dyDescent="0.3">
      <c r="A9131" s="1"/>
    </row>
    <row r="9132" spans="1:1" x14ac:dyDescent="0.3">
      <c r="A9132" s="1"/>
    </row>
    <row r="9133" spans="1:1" x14ac:dyDescent="0.3">
      <c r="A9133" s="1"/>
    </row>
    <row r="9134" spans="1:1" x14ac:dyDescent="0.3">
      <c r="A9134" s="1"/>
    </row>
    <row r="9135" spans="1:1" x14ac:dyDescent="0.3">
      <c r="A9135" s="1"/>
    </row>
    <row r="9136" spans="1:1" x14ac:dyDescent="0.3">
      <c r="A9136" s="1"/>
    </row>
    <row r="9137" spans="1:1" x14ac:dyDescent="0.3">
      <c r="A9137" s="1"/>
    </row>
    <row r="9138" spans="1:1" x14ac:dyDescent="0.3">
      <c r="A9138" s="1"/>
    </row>
    <row r="9139" spans="1:1" x14ac:dyDescent="0.3">
      <c r="A9139" s="1"/>
    </row>
    <row r="9140" spans="1:1" x14ac:dyDescent="0.3">
      <c r="A9140" s="1"/>
    </row>
    <row r="9141" spans="1:1" x14ac:dyDescent="0.3">
      <c r="A9141" s="1"/>
    </row>
    <row r="9142" spans="1:1" x14ac:dyDescent="0.3">
      <c r="A9142" s="1"/>
    </row>
    <row r="9143" spans="1:1" x14ac:dyDescent="0.3">
      <c r="A9143" s="1"/>
    </row>
    <row r="9144" spans="1:1" x14ac:dyDescent="0.3">
      <c r="A9144" s="1"/>
    </row>
    <row r="9145" spans="1:1" x14ac:dyDescent="0.3">
      <c r="A9145" s="1"/>
    </row>
    <row r="9146" spans="1:1" x14ac:dyDescent="0.3">
      <c r="A9146" s="1"/>
    </row>
    <row r="9147" spans="1:1" x14ac:dyDescent="0.3">
      <c r="A9147" s="1"/>
    </row>
    <row r="9148" spans="1:1" x14ac:dyDescent="0.3">
      <c r="A9148" s="1"/>
    </row>
    <row r="9149" spans="1:1" x14ac:dyDescent="0.3">
      <c r="A9149" s="1"/>
    </row>
    <row r="9150" spans="1:1" x14ac:dyDescent="0.3">
      <c r="A9150" s="1"/>
    </row>
    <row r="9151" spans="1:1" x14ac:dyDescent="0.3">
      <c r="A9151" s="1"/>
    </row>
    <row r="9152" spans="1:1" x14ac:dyDescent="0.3">
      <c r="A9152" s="1"/>
    </row>
    <row r="9153" spans="1:1" x14ac:dyDescent="0.3">
      <c r="A9153" s="1"/>
    </row>
    <row r="9154" spans="1:1" x14ac:dyDescent="0.3">
      <c r="A9154" s="1"/>
    </row>
    <row r="9155" spans="1:1" x14ac:dyDescent="0.3">
      <c r="A9155" s="1"/>
    </row>
    <row r="9156" spans="1:1" x14ac:dyDescent="0.3">
      <c r="A9156" s="1"/>
    </row>
    <row r="9157" spans="1:1" x14ac:dyDescent="0.3">
      <c r="A9157" s="1"/>
    </row>
    <row r="9158" spans="1:1" x14ac:dyDescent="0.3">
      <c r="A9158" s="1"/>
    </row>
    <row r="9159" spans="1:1" x14ac:dyDescent="0.3">
      <c r="A9159" s="1"/>
    </row>
    <row r="9160" spans="1:1" x14ac:dyDescent="0.3">
      <c r="A9160" s="1"/>
    </row>
    <row r="9161" spans="1:1" x14ac:dyDescent="0.3">
      <c r="A9161" s="1"/>
    </row>
    <row r="9162" spans="1:1" x14ac:dyDescent="0.3">
      <c r="A9162" s="1"/>
    </row>
    <row r="9163" spans="1:1" x14ac:dyDescent="0.3">
      <c r="A9163" s="1"/>
    </row>
    <row r="9164" spans="1:1" x14ac:dyDescent="0.3">
      <c r="A9164" s="1"/>
    </row>
    <row r="9165" spans="1:1" x14ac:dyDescent="0.3">
      <c r="A9165" s="1"/>
    </row>
    <row r="9166" spans="1:1" x14ac:dyDescent="0.3">
      <c r="A9166" s="1"/>
    </row>
    <row r="9167" spans="1:1" x14ac:dyDescent="0.3">
      <c r="A9167" s="1"/>
    </row>
    <row r="9168" spans="1:1" x14ac:dyDescent="0.3">
      <c r="A9168" s="1"/>
    </row>
    <row r="9169" spans="1:1" x14ac:dyDescent="0.3">
      <c r="A9169" s="1"/>
    </row>
    <row r="9170" spans="1:1" x14ac:dyDescent="0.3">
      <c r="A9170" s="1"/>
    </row>
    <row r="9171" spans="1:1" x14ac:dyDescent="0.3">
      <c r="A9171" s="1"/>
    </row>
    <row r="9172" spans="1:1" x14ac:dyDescent="0.3">
      <c r="A9172" s="1"/>
    </row>
    <row r="9173" spans="1:1" x14ac:dyDescent="0.3">
      <c r="A9173" s="1"/>
    </row>
    <row r="9174" spans="1:1" x14ac:dyDescent="0.3">
      <c r="A9174" s="1"/>
    </row>
    <row r="9175" spans="1:1" x14ac:dyDescent="0.3">
      <c r="A9175" s="1"/>
    </row>
    <row r="9176" spans="1:1" x14ac:dyDescent="0.3">
      <c r="A9176" s="1"/>
    </row>
    <row r="9177" spans="1:1" x14ac:dyDescent="0.3">
      <c r="A9177" s="1"/>
    </row>
    <row r="9178" spans="1:1" x14ac:dyDescent="0.3">
      <c r="A9178" s="1"/>
    </row>
    <row r="9179" spans="1:1" x14ac:dyDescent="0.3">
      <c r="A9179" s="1"/>
    </row>
    <row r="9180" spans="1:1" x14ac:dyDescent="0.3">
      <c r="A9180" s="1"/>
    </row>
    <row r="9181" spans="1:1" x14ac:dyDescent="0.3">
      <c r="A9181" s="1"/>
    </row>
    <row r="9182" spans="1:1" x14ac:dyDescent="0.3">
      <c r="A9182" s="1"/>
    </row>
    <row r="9183" spans="1:1" x14ac:dyDescent="0.3">
      <c r="A9183" s="1"/>
    </row>
    <row r="9184" spans="1:1" x14ac:dyDescent="0.3">
      <c r="A9184" s="1"/>
    </row>
    <row r="9185" spans="1:1" x14ac:dyDescent="0.3">
      <c r="A9185" s="1"/>
    </row>
    <row r="9186" spans="1:1" x14ac:dyDescent="0.3">
      <c r="A9186" s="1"/>
    </row>
    <row r="9187" spans="1:1" x14ac:dyDescent="0.3">
      <c r="A9187" s="1"/>
    </row>
    <row r="9188" spans="1:1" x14ac:dyDescent="0.3">
      <c r="A9188" s="1"/>
    </row>
    <row r="9189" spans="1:1" x14ac:dyDescent="0.3">
      <c r="A9189" s="1"/>
    </row>
    <row r="9190" spans="1:1" x14ac:dyDescent="0.3">
      <c r="A9190" s="1"/>
    </row>
    <row r="9191" spans="1:1" x14ac:dyDescent="0.3">
      <c r="A9191" s="1"/>
    </row>
    <row r="9192" spans="1:1" x14ac:dyDescent="0.3">
      <c r="A9192" s="1"/>
    </row>
    <row r="9193" spans="1:1" x14ac:dyDescent="0.3">
      <c r="A9193" s="1"/>
    </row>
    <row r="9194" spans="1:1" x14ac:dyDescent="0.3">
      <c r="A9194" s="1"/>
    </row>
    <row r="9195" spans="1:1" x14ac:dyDescent="0.3">
      <c r="A9195" s="1"/>
    </row>
    <row r="9196" spans="1:1" x14ac:dyDescent="0.3">
      <c r="A9196" s="1"/>
    </row>
    <row r="9197" spans="1:1" x14ac:dyDescent="0.3">
      <c r="A9197" s="1"/>
    </row>
    <row r="9198" spans="1:1" x14ac:dyDescent="0.3">
      <c r="A9198" s="1"/>
    </row>
    <row r="9199" spans="1:1" x14ac:dyDescent="0.3">
      <c r="A9199" s="1"/>
    </row>
    <row r="9200" spans="1:1" x14ac:dyDescent="0.3">
      <c r="A9200" s="1"/>
    </row>
    <row r="9201" spans="1:1" x14ac:dyDescent="0.3">
      <c r="A9201" s="1"/>
    </row>
    <row r="9202" spans="1:1" x14ac:dyDescent="0.3">
      <c r="A9202" s="1"/>
    </row>
    <row r="9203" spans="1:1" x14ac:dyDescent="0.3">
      <c r="A9203" s="1"/>
    </row>
    <row r="9204" spans="1:1" x14ac:dyDescent="0.3">
      <c r="A9204" s="1"/>
    </row>
    <row r="9205" spans="1:1" x14ac:dyDescent="0.3">
      <c r="A9205" s="1"/>
    </row>
    <row r="9206" spans="1:1" x14ac:dyDescent="0.3">
      <c r="A9206" s="1"/>
    </row>
    <row r="9207" spans="1:1" x14ac:dyDescent="0.3">
      <c r="A9207" s="1"/>
    </row>
    <row r="9208" spans="1:1" x14ac:dyDescent="0.3">
      <c r="A9208" s="1"/>
    </row>
    <row r="9209" spans="1:1" x14ac:dyDescent="0.3">
      <c r="A9209" s="1"/>
    </row>
    <row r="9210" spans="1:1" x14ac:dyDescent="0.3">
      <c r="A9210" s="1"/>
    </row>
    <row r="9211" spans="1:1" x14ac:dyDescent="0.3">
      <c r="A9211" s="1"/>
    </row>
    <row r="9212" spans="1:1" x14ac:dyDescent="0.3">
      <c r="A9212" s="1"/>
    </row>
    <row r="9213" spans="1:1" x14ac:dyDescent="0.3">
      <c r="A9213" s="1"/>
    </row>
    <row r="9214" spans="1:1" x14ac:dyDescent="0.3">
      <c r="A9214" s="1"/>
    </row>
    <row r="9215" spans="1:1" x14ac:dyDescent="0.3">
      <c r="A9215" s="1"/>
    </row>
    <row r="9216" spans="1:1" x14ac:dyDescent="0.3">
      <c r="A9216" s="1"/>
    </row>
    <row r="9217" spans="1:1" x14ac:dyDescent="0.3">
      <c r="A9217" s="1"/>
    </row>
    <row r="9218" spans="1:1" x14ac:dyDescent="0.3">
      <c r="A9218" s="1"/>
    </row>
    <row r="9219" spans="1:1" x14ac:dyDescent="0.3">
      <c r="A9219" s="1"/>
    </row>
    <row r="9220" spans="1:1" x14ac:dyDescent="0.3">
      <c r="A9220" s="1"/>
    </row>
    <row r="9221" spans="1:1" x14ac:dyDescent="0.3">
      <c r="A9221" s="1"/>
    </row>
    <row r="9222" spans="1:1" x14ac:dyDescent="0.3">
      <c r="A9222" s="1"/>
    </row>
    <row r="9223" spans="1:1" x14ac:dyDescent="0.3">
      <c r="A9223" s="1"/>
    </row>
    <row r="9224" spans="1:1" x14ac:dyDescent="0.3">
      <c r="A9224" s="1"/>
    </row>
    <row r="9225" spans="1:1" x14ac:dyDescent="0.3">
      <c r="A9225" s="1"/>
    </row>
    <row r="9226" spans="1:1" x14ac:dyDescent="0.3">
      <c r="A9226" s="1"/>
    </row>
    <row r="9227" spans="1:1" x14ac:dyDescent="0.3">
      <c r="A9227" s="1"/>
    </row>
    <row r="9228" spans="1:1" x14ac:dyDescent="0.3">
      <c r="A9228" s="1"/>
    </row>
    <row r="9229" spans="1:1" x14ac:dyDescent="0.3">
      <c r="A9229" s="1"/>
    </row>
    <row r="9230" spans="1:1" x14ac:dyDescent="0.3">
      <c r="A9230" s="1"/>
    </row>
    <row r="9231" spans="1:1" x14ac:dyDescent="0.3">
      <c r="A9231" s="1"/>
    </row>
    <row r="9232" spans="1:1" x14ac:dyDescent="0.3">
      <c r="A9232" s="1"/>
    </row>
    <row r="9233" spans="1:1" x14ac:dyDescent="0.3">
      <c r="A9233" s="1"/>
    </row>
    <row r="9234" spans="1:1" x14ac:dyDescent="0.3">
      <c r="A9234" s="1"/>
    </row>
    <row r="9235" spans="1:1" x14ac:dyDescent="0.3">
      <c r="A9235" s="1"/>
    </row>
    <row r="9236" spans="1:1" x14ac:dyDescent="0.3">
      <c r="A9236" s="1"/>
    </row>
    <row r="9237" spans="1:1" x14ac:dyDescent="0.3">
      <c r="A9237" s="1"/>
    </row>
    <row r="9238" spans="1:1" x14ac:dyDescent="0.3">
      <c r="A9238" s="1"/>
    </row>
    <row r="9239" spans="1:1" x14ac:dyDescent="0.3">
      <c r="A9239" s="1"/>
    </row>
    <row r="9240" spans="1:1" x14ac:dyDescent="0.3">
      <c r="A9240" s="1"/>
    </row>
    <row r="9241" spans="1:1" x14ac:dyDescent="0.3">
      <c r="A9241" s="1"/>
    </row>
    <row r="9242" spans="1:1" x14ac:dyDescent="0.3">
      <c r="A9242" s="1"/>
    </row>
    <row r="9243" spans="1:1" x14ac:dyDescent="0.3">
      <c r="A9243" s="1"/>
    </row>
    <row r="9244" spans="1:1" x14ac:dyDescent="0.3">
      <c r="A9244" s="1"/>
    </row>
    <row r="9245" spans="1:1" x14ac:dyDescent="0.3">
      <c r="A9245" s="1"/>
    </row>
    <row r="9246" spans="1:1" x14ac:dyDescent="0.3">
      <c r="A9246" s="1"/>
    </row>
    <row r="9247" spans="1:1" x14ac:dyDescent="0.3">
      <c r="A9247" s="1"/>
    </row>
    <row r="9248" spans="1:1" x14ac:dyDescent="0.3">
      <c r="A9248" s="1"/>
    </row>
    <row r="9249" spans="1:1" x14ac:dyDescent="0.3">
      <c r="A9249" s="1"/>
    </row>
    <row r="9250" spans="1:1" x14ac:dyDescent="0.3">
      <c r="A9250" s="1"/>
    </row>
    <row r="9251" spans="1:1" x14ac:dyDescent="0.3">
      <c r="A9251" s="1"/>
    </row>
    <row r="9252" spans="1:1" x14ac:dyDescent="0.3">
      <c r="A9252" s="1"/>
    </row>
    <row r="9253" spans="1:1" x14ac:dyDescent="0.3">
      <c r="A9253" s="1"/>
    </row>
    <row r="9254" spans="1:1" x14ac:dyDescent="0.3">
      <c r="A9254" s="1"/>
    </row>
    <row r="9255" spans="1:1" x14ac:dyDescent="0.3">
      <c r="A9255" s="1"/>
    </row>
    <row r="9256" spans="1:1" x14ac:dyDescent="0.3">
      <c r="A9256" s="1"/>
    </row>
    <row r="9257" spans="1:1" x14ac:dyDescent="0.3">
      <c r="A9257" s="1"/>
    </row>
    <row r="9258" spans="1:1" x14ac:dyDescent="0.3">
      <c r="A9258" s="1"/>
    </row>
    <row r="9259" spans="1:1" x14ac:dyDescent="0.3">
      <c r="A9259" s="1"/>
    </row>
    <row r="9260" spans="1:1" x14ac:dyDescent="0.3">
      <c r="A9260" s="1"/>
    </row>
    <row r="9261" spans="1:1" x14ac:dyDescent="0.3">
      <c r="A9261" s="1"/>
    </row>
    <row r="9262" spans="1:1" x14ac:dyDescent="0.3">
      <c r="A9262" s="1"/>
    </row>
    <row r="9263" spans="1:1" x14ac:dyDescent="0.3">
      <c r="A9263" s="1"/>
    </row>
    <row r="9264" spans="1:1" x14ac:dyDescent="0.3">
      <c r="A9264" s="1"/>
    </row>
    <row r="9265" spans="1:1" x14ac:dyDescent="0.3">
      <c r="A9265" s="1"/>
    </row>
    <row r="9266" spans="1:1" x14ac:dyDescent="0.3">
      <c r="A9266" s="1"/>
    </row>
    <row r="9267" spans="1:1" x14ac:dyDescent="0.3">
      <c r="A9267" s="1"/>
    </row>
    <row r="9268" spans="1:1" x14ac:dyDescent="0.3">
      <c r="A9268" s="1"/>
    </row>
    <row r="9269" spans="1:1" x14ac:dyDescent="0.3">
      <c r="A9269" s="1"/>
    </row>
    <row r="9270" spans="1:1" x14ac:dyDescent="0.3">
      <c r="A9270" s="1"/>
    </row>
    <row r="9271" spans="1:1" x14ac:dyDescent="0.3">
      <c r="A9271" s="1"/>
    </row>
    <row r="9272" spans="1:1" x14ac:dyDescent="0.3">
      <c r="A9272" s="1"/>
    </row>
    <row r="9273" spans="1:1" x14ac:dyDescent="0.3">
      <c r="A9273" s="1"/>
    </row>
    <row r="9274" spans="1:1" x14ac:dyDescent="0.3">
      <c r="A9274" s="1"/>
    </row>
    <row r="9275" spans="1:1" x14ac:dyDescent="0.3">
      <c r="A9275" s="1"/>
    </row>
    <row r="9276" spans="1:1" x14ac:dyDescent="0.3">
      <c r="A9276" s="1"/>
    </row>
    <row r="9277" spans="1:1" x14ac:dyDescent="0.3">
      <c r="A9277" s="1"/>
    </row>
    <row r="9278" spans="1:1" x14ac:dyDescent="0.3">
      <c r="A9278" s="1"/>
    </row>
    <row r="9279" spans="1:1" x14ac:dyDescent="0.3">
      <c r="A9279" s="1"/>
    </row>
    <row r="9280" spans="1:1" x14ac:dyDescent="0.3">
      <c r="A9280" s="1"/>
    </row>
    <row r="9281" spans="1:1" x14ac:dyDescent="0.3">
      <c r="A9281" s="1"/>
    </row>
    <row r="9282" spans="1:1" x14ac:dyDescent="0.3">
      <c r="A9282" s="1"/>
    </row>
    <row r="9283" spans="1:1" x14ac:dyDescent="0.3">
      <c r="A9283" s="1"/>
    </row>
    <row r="9284" spans="1:1" x14ac:dyDescent="0.3">
      <c r="A9284" s="1"/>
    </row>
    <row r="9285" spans="1:1" x14ac:dyDescent="0.3">
      <c r="A9285" s="1"/>
    </row>
    <row r="9286" spans="1:1" x14ac:dyDescent="0.3">
      <c r="A9286" s="1"/>
    </row>
    <row r="9287" spans="1:1" x14ac:dyDescent="0.3">
      <c r="A9287" s="1"/>
    </row>
    <row r="9288" spans="1:1" x14ac:dyDescent="0.3">
      <c r="A9288" s="1"/>
    </row>
    <row r="9289" spans="1:1" x14ac:dyDescent="0.3">
      <c r="A9289" s="1"/>
    </row>
    <row r="9290" spans="1:1" x14ac:dyDescent="0.3">
      <c r="A9290" s="1"/>
    </row>
    <row r="9291" spans="1:1" x14ac:dyDescent="0.3">
      <c r="A9291" s="1"/>
    </row>
    <row r="9292" spans="1:1" x14ac:dyDescent="0.3">
      <c r="A9292" s="1"/>
    </row>
    <row r="9293" spans="1:1" x14ac:dyDescent="0.3">
      <c r="A9293" s="1"/>
    </row>
    <row r="9294" spans="1:1" x14ac:dyDescent="0.3">
      <c r="A9294" s="1"/>
    </row>
    <row r="9295" spans="1:1" x14ac:dyDescent="0.3">
      <c r="A9295" s="1"/>
    </row>
    <row r="9296" spans="1:1" x14ac:dyDescent="0.3">
      <c r="A9296" s="1"/>
    </row>
    <row r="9297" spans="1:1" x14ac:dyDescent="0.3">
      <c r="A9297" s="1"/>
    </row>
    <row r="9298" spans="1:1" x14ac:dyDescent="0.3">
      <c r="A9298" s="1"/>
    </row>
    <row r="9299" spans="1:1" x14ac:dyDescent="0.3">
      <c r="A9299" s="1"/>
    </row>
    <row r="9300" spans="1:1" x14ac:dyDescent="0.3">
      <c r="A9300" s="1"/>
    </row>
    <row r="9301" spans="1:1" x14ac:dyDescent="0.3">
      <c r="A9301" s="1"/>
    </row>
    <row r="9302" spans="1:1" x14ac:dyDescent="0.3">
      <c r="A9302" s="1"/>
    </row>
    <row r="9303" spans="1:1" x14ac:dyDescent="0.3">
      <c r="A9303" s="1"/>
    </row>
    <row r="9304" spans="1:1" x14ac:dyDescent="0.3">
      <c r="A9304" s="1"/>
    </row>
    <row r="9305" spans="1:1" x14ac:dyDescent="0.3">
      <c r="A9305" s="1"/>
    </row>
    <row r="9306" spans="1:1" x14ac:dyDescent="0.3">
      <c r="A9306" s="1"/>
    </row>
    <row r="9307" spans="1:1" x14ac:dyDescent="0.3">
      <c r="A9307" s="1"/>
    </row>
    <row r="9308" spans="1:1" x14ac:dyDescent="0.3">
      <c r="A9308" s="1"/>
    </row>
    <row r="9309" spans="1:1" x14ac:dyDescent="0.3">
      <c r="A9309" s="1"/>
    </row>
    <row r="9310" spans="1:1" x14ac:dyDescent="0.3">
      <c r="A9310" s="1"/>
    </row>
    <row r="9311" spans="1:1" x14ac:dyDescent="0.3">
      <c r="A9311" s="1"/>
    </row>
    <row r="9312" spans="1:1" x14ac:dyDescent="0.3">
      <c r="A9312" s="1"/>
    </row>
    <row r="9313" spans="1:1" x14ac:dyDescent="0.3">
      <c r="A9313" s="1"/>
    </row>
    <row r="9314" spans="1:1" x14ac:dyDescent="0.3">
      <c r="A9314" s="1"/>
    </row>
    <row r="9315" spans="1:1" x14ac:dyDescent="0.3">
      <c r="A9315" s="1"/>
    </row>
    <row r="9316" spans="1:1" x14ac:dyDescent="0.3">
      <c r="A9316" s="1"/>
    </row>
    <row r="9317" spans="1:1" x14ac:dyDescent="0.3">
      <c r="A9317" s="1"/>
    </row>
    <row r="9318" spans="1:1" x14ac:dyDescent="0.3">
      <c r="A9318" s="1"/>
    </row>
    <row r="9319" spans="1:1" x14ac:dyDescent="0.3">
      <c r="A9319" s="1"/>
    </row>
    <row r="9320" spans="1:1" x14ac:dyDescent="0.3">
      <c r="A9320" s="1"/>
    </row>
    <row r="9321" spans="1:1" x14ac:dyDescent="0.3">
      <c r="A9321" s="1"/>
    </row>
    <row r="9322" spans="1:1" x14ac:dyDescent="0.3">
      <c r="A9322" s="1"/>
    </row>
    <row r="9323" spans="1:1" x14ac:dyDescent="0.3">
      <c r="A9323" s="1"/>
    </row>
    <row r="9324" spans="1:1" x14ac:dyDescent="0.3">
      <c r="A9324" s="1"/>
    </row>
    <row r="9325" spans="1:1" x14ac:dyDescent="0.3">
      <c r="A9325" s="1"/>
    </row>
    <row r="9326" spans="1:1" x14ac:dyDescent="0.3">
      <c r="A9326" s="1"/>
    </row>
    <row r="9327" spans="1:1" x14ac:dyDescent="0.3">
      <c r="A9327" s="1"/>
    </row>
    <row r="9328" spans="1:1" x14ac:dyDescent="0.3">
      <c r="A9328" s="1"/>
    </row>
    <row r="9329" spans="1:1" x14ac:dyDescent="0.3">
      <c r="A9329" s="1"/>
    </row>
    <row r="9330" spans="1:1" x14ac:dyDescent="0.3">
      <c r="A9330" s="1"/>
    </row>
    <row r="9331" spans="1:1" x14ac:dyDescent="0.3">
      <c r="A9331" s="1"/>
    </row>
    <row r="9332" spans="1:1" x14ac:dyDescent="0.3">
      <c r="A9332" s="1"/>
    </row>
    <row r="9333" spans="1:1" x14ac:dyDescent="0.3">
      <c r="A9333" s="1"/>
    </row>
    <row r="9334" spans="1:1" x14ac:dyDescent="0.3">
      <c r="A9334" s="1"/>
    </row>
    <row r="9335" spans="1:1" x14ac:dyDescent="0.3">
      <c r="A9335" s="1"/>
    </row>
    <row r="9336" spans="1:1" x14ac:dyDescent="0.3">
      <c r="A9336" s="1"/>
    </row>
    <row r="9337" spans="1:1" x14ac:dyDescent="0.3">
      <c r="A9337" s="1"/>
    </row>
    <row r="9338" spans="1:1" x14ac:dyDescent="0.3">
      <c r="A9338" s="1"/>
    </row>
    <row r="9339" spans="1:1" x14ac:dyDescent="0.3">
      <c r="A9339" s="1"/>
    </row>
    <row r="9340" spans="1:1" x14ac:dyDescent="0.3">
      <c r="A9340" s="1"/>
    </row>
    <row r="9341" spans="1:1" x14ac:dyDescent="0.3">
      <c r="A9341" s="1"/>
    </row>
    <row r="9342" spans="1:1" x14ac:dyDescent="0.3">
      <c r="A9342" s="1"/>
    </row>
    <row r="9343" spans="1:1" x14ac:dyDescent="0.3">
      <c r="A9343" s="1"/>
    </row>
    <row r="9344" spans="1:1" x14ac:dyDescent="0.3">
      <c r="A9344" s="1"/>
    </row>
    <row r="9345" spans="1:1" x14ac:dyDescent="0.3">
      <c r="A9345" s="1"/>
    </row>
    <row r="9346" spans="1:1" x14ac:dyDescent="0.3">
      <c r="A9346" s="1"/>
    </row>
    <row r="9347" spans="1:1" x14ac:dyDescent="0.3">
      <c r="A9347" s="1"/>
    </row>
    <row r="9348" spans="1:1" x14ac:dyDescent="0.3">
      <c r="A9348" s="1"/>
    </row>
    <row r="9349" spans="1:1" x14ac:dyDescent="0.3">
      <c r="A9349" s="1"/>
    </row>
    <row r="9350" spans="1:1" x14ac:dyDescent="0.3">
      <c r="A9350" s="1"/>
    </row>
    <row r="9351" spans="1:1" x14ac:dyDescent="0.3">
      <c r="A9351" s="1"/>
    </row>
    <row r="9352" spans="1:1" x14ac:dyDescent="0.3">
      <c r="A9352" s="1"/>
    </row>
    <row r="9353" spans="1:1" x14ac:dyDescent="0.3">
      <c r="A9353" s="1"/>
    </row>
    <row r="9354" spans="1:1" x14ac:dyDescent="0.3">
      <c r="A9354" s="1"/>
    </row>
    <row r="9355" spans="1:1" x14ac:dyDescent="0.3">
      <c r="A9355" s="1"/>
    </row>
    <row r="9356" spans="1:1" x14ac:dyDescent="0.3">
      <c r="A9356" s="1"/>
    </row>
    <row r="9357" spans="1:1" x14ac:dyDescent="0.3">
      <c r="A9357" s="1"/>
    </row>
    <row r="9358" spans="1:1" x14ac:dyDescent="0.3">
      <c r="A9358" s="1"/>
    </row>
    <row r="9359" spans="1:1" x14ac:dyDescent="0.3">
      <c r="A9359" s="1"/>
    </row>
    <row r="9360" spans="1:1" x14ac:dyDescent="0.3">
      <c r="A9360" s="1"/>
    </row>
    <row r="9361" spans="1:1" x14ac:dyDescent="0.3">
      <c r="A9361" s="1"/>
    </row>
    <row r="9362" spans="1:1" x14ac:dyDescent="0.3">
      <c r="A9362" s="1"/>
    </row>
    <row r="9363" spans="1:1" x14ac:dyDescent="0.3">
      <c r="A9363" s="1"/>
    </row>
    <row r="9364" spans="1:1" x14ac:dyDescent="0.3">
      <c r="A9364" s="1"/>
    </row>
    <row r="9365" spans="1:1" x14ac:dyDescent="0.3">
      <c r="A9365" s="1"/>
    </row>
    <row r="9366" spans="1:1" x14ac:dyDescent="0.3">
      <c r="A9366" s="1"/>
    </row>
    <row r="9367" spans="1:1" x14ac:dyDescent="0.3">
      <c r="A9367" s="1"/>
    </row>
    <row r="9368" spans="1:1" x14ac:dyDescent="0.3">
      <c r="A9368" s="1"/>
    </row>
    <row r="9369" spans="1:1" x14ac:dyDescent="0.3">
      <c r="A9369" s="1"/>
    </row>
    <row r="9370" spans="1:1" x14ac:dyDescent="0.3">
      <c r="A9370" s="1"/>
    </row>
    <row r="9371" spans="1:1" x14ac:dyDescent="0.3">
      <c r="A9371" s="1"/>
    </row>
    <row r="9372" spans="1:1" x14ac:dyDescent="0.3">
      <c r="A9372" s="1"/>
    </row>
    <row r="9373" spans="1:1" x14ac:dyDescent="0.3">
      <c r="A9373" s="1"/>
    </row>
    <row r="9374" spans="1:1" x14ac:dyDescent="0.3">
      <c r="A9374" s="1"/>
    </row>
    <row r="9375" spans="1:1" x14ac:dyDescent="0.3">
      <c r="A9375" s="1"/>
    </row>
    <row r="9376" spans="1:1" x14ac:dyDescent="0.3">
      <c r="A9376" s="1"/>
    </row>
    <row r="9377" spans="1:1" x14ac:dyDescent="0.3">
      <c r="A9377" s="1"/>
    </row>
    <row r="9378" spans="1:1" x14ac:dyDescent="0.3">
      <c r="A9378" s="1"/>
    </row>
    <row r="9379" spans="1:1" x14ac:dyDescent="0.3">
      <c r="A9379" s="1"/>
    </row>
    <row r="9380" spans="1:1" x14ac:dyDescent="0.3">
      <c r="A9380" s="1"/>
    </row>
    <row r="9381" spans="1:1" x14ac:dyDescent="0.3">
      <c r="A9381" s="1"/>
    </row>
    <row r="9382" spans="1:1" x14ac:dyDescent="0.3">
      <c r="A9382" s="1"/>
    </row>
    <row r="9383" spans="1:1" x14ac:dyDescent="0.3">
      <c r="A9383" s="1"/>
    </row>
    <row r="9384" spans="1:1" x14ac:dyDescent="0.3">
      <c r="A9384" s="1"/>
    </row>
    <row r="9385" spans="1:1" x14ac:dyDescent="0.3">
      <c r="A9385" s="1"/>
    </row>
    <row r="9386" spans="1:1" x14ac:dyDescent="0.3">
      <c r="A9386" s="1"/>
    </row>
    <row r="9387" spans="1:1" x14ac:dyDescent="0.3">
      <c r="A9387" s="1"/>
    </row>
    <row r="9388" spans="1:1" x14ac:dyDescent="0.3">
      <c r="A9388" s="1"/>
    </row>
    <row r="9389" spans="1:1" x14ac:dyDescent="0.3">
      <c r="A9389" s="1"/>
    </row>
    <row r="9390" spans="1:1" x14ac:dyDescent="0.3">
      <c r="A9390" s="1"/>
    </row>
    <row r="9391" spans="1:1" x14ac:dyDescent="0.3">
      <c r="A9391" s="1"/>
    </row>
    <row r="9392" spans="1:1" x14ac:dyDescent="0.3">
      <c r="A9392" s="1"/>
    </row>
    <row r="9393" spans="1:1" x14ac:dyDescent="0.3">
      <c r="A9393" s="1"/>
    </row>
    <row r="9394" spans="1:1" x14ac:dyDescent="0.3">
      <c r="A9394" s="1"/>
    </row>
    <row r="9395" spans="1:1" x14ac:dyDescent="0.3">
      <c r="A9395" s="1"/>
    </row>
    <row r="9396" spans="1:1" x14ac:dyDescent="0.3">
      <c r="A9396" s="1"/>
    </row>
    <row r="9397" spans="1:1" x14ac:dyDescent="0.3">
      <c r="A9397" s="1"/>
    </row>
    <row r="9398" spans="1:1" x14ac:dyDescent="0.3">
      <c r="A9398" s="1"/>
    </row>
    <row r="9399" spans="1:1" x14ac:dyDescent="0.3">
      <c r="A9399" s="1"/>
    </row>
    <row r="9400" spans="1:1" x14ac:dyDescent="0.3">
      <c r="A9400" s="1"/>
    </row>
    <row r="9401" spans="1:1" x14ac:dyDescent="0.3">
      <c r="A9401" s="1"/>
    </row>
    <row r="9402" spans="1:1" x14ac:dyDescent="0.3">
      <c r="A9402" s="1"/>
    </row>
    <row r="9403" spans="1:1" x14ac:dyDescent="0.3">
      <c r="A9403" s="1"/>
    </row>
    <row r="9404" spans="1:1" x14ac:dyDescent="0.3">
      <c r="A9404" s="1"/>
    </row>
    <row r="9405" spans="1:1" x14ac:dyDescent="0.3">
      <c r="A9405" s="1"/>
    </row>
    <row r="9406" spans="1:1" x14ac:dyDescent="0.3">
      <c r="A9406" s="1"/>
    </row>
    <row r="9407" spans="1:1" x14ac:dyDescent="0.3">
      <c r="A9407" s="1"/>
    </row>
    <row r="9408" spans="1:1" x14ac:dyDescent="0.3">
      <c r="A9408" s="1"/>
    </row>
    <row r="9409" spans="1:1" x14ac:dyDescent="0.3">
      <c r="A9409" s="1"/>
    </row>
    <row r="9410" spans="1:1" x14ac:dyDescent="0.3">
      <c r="A9410" s="1"/>
    </row>
    <row r="9411" spans="1:1" x14ac:dyDescent="0.3">
      <c r="A9411" s="1"/>
    </row>
    <row r="9412" spans="1:1" x14ac:dyDescent="0.3">
      <c r="A9412" s="1"/>
    </row>
    <row r="9413" spans="1:1" x14ac:dyDescent="0.3">
      <c r="A9413" s="1"/>
    </row>
    <row r="9414" spans="1:1" x14ac:dyDescent="0.3">
      <c r="A9414" s="1"/>
    </row>
    <row r="9415" spans="1:1" x14ac:dyDescent="0.3">
      <c r="A9415" s="1"/>
    </row>
    <row r="9416" spans="1:1" x14ac:dyDescent="0.3">
      <c r="A9416" s="1"/>
    </row>
    <row r="9417" spans="1:1" x14ac:dyDescent="0.3">
      <c r="A9417" s="1"/>
    </row>
    <row r="9418" spans="1:1" x14ac:dyDescent="0.3">
      <c r="A9418" s="1"/>
    </row>
    <row r="9419" spans="1:1" x14ac:dyDescent="0.3">
      <c r="A9419" s="1"/>
    </row>
    <row r="9420" spans="1:1" x14ac:dyDescent="0.3">
      <c r="A9420" s="1"/>
    </row>
    <row r="9421" spans="1:1" x14ac:dyDescent="0.3">
      <c r="A9421" s="1"/>
    </row>
    <row r="9422" spans="1:1" x14ac:dyDescent="0.3">
      <c r="A9422" s="1"/>
    </row>
    <row r="9423" spans="1:1" x14ac:dyDescent="0.3">
      <c r="A9423" s="1"/>
    </row>
    <row r="9424" spans="1:1" x14ac:dyDescent="0.3">
      <c r="A9424" s="1"/>
    </row>
    <row r="9425" spans="1:1" x14ac:dyDescent="0.3">
      <c r="A9425" s="1"/>
    </row>
    <row r="9426" spans="1:1" x14ac:dyDescent="0.3">
      <c r="A9426" s="1"/>
    </row>
    <row r="9427" spans="1:1" x14ac:dyDescent="0.3">
      <c r="A9427" s="1"/>
    </row>
    <row r="9428" spans="1:1" x14ac:dyDescent="0.3">
      <c r="A9428" s="1"/>
    </row>
    <row r="9429" spans="1:1" x14ac:dyDescent="0.3">
      <c r="A9429" s="1"/>
    </row>
    <row r="9430" spans="1:1" x14ac:dyDescent="0.3">
      <c r="A9430" s="1"/>
    </row>
    <row r="9431" spans="1:1" x14ac:dyDescent="0.3">
      <c r="A9431" s="1"/>
    </row>
    <row r="9432" spans="1:1" x14ac:dyDescent="0.3">
      <c r="A9432" s="1"/>
    </row>
    <row r="9433" spans="1:1" x14ac:dyDescent="0.3">
      <c r="A9433" s="1"/>
    </row>
    <row r="9434" spans="1:1" x14ac:dyDescent="0.3">
      <c r="A9434" s="1"/>
    </row>
    <row r="9435" spans="1:1" x14ac:dyDescent="0.3">
      <c r="A9435" s="1"/>
    </row>
    <row r="9436" spans="1:1" x14ac:dyDescent="0.3">
      <c r="A9436" s="1"/>
    </row>
    <row r="9437" spans="1:1" x14ac:dyDescent="0.3">
      <c r="A9437" s="1"/>
    </row>
    <row r="9438" spans="1:1" x14ac:dyDescent="0.3">
      <c r="A9438" s="1"/>
    </row>
    <row r="9439" spans="1:1" x14ac:dyDescent="0.3">
      <c r="A9439" s="1"/>
    </row>
    <row r="9440" spans="1:1" x14ac:dyDescent="0.3">
      <c r="A9440" s="1"/>
    </row>
    <row r="9441" spans="1:1" x14ac:dyDescent="0.3">
      <c r="A9441" s="1"/>
    </row>
    <row r="9442" spans="1:1" x14ac:dyDescent="0.3">
      <c r="A9442" s="1"/>
    </row>
    <row r="9443" spans="1:1" x14ac:dyDescent="0.3">
      <c r="A9443" s="1"/>
    </row>
    <row r="9444" spans="1:1" x14ac:dyDescent="0.3">
      <c r="A9444" s="1"/>
    </row>
    <row r="9445" spans="1:1" x14ac:dyDescent="0.3">
      <c r="A9445" s="1"/>
    </row>
    <row r="9446" spans="1:1" x14ac:dyDescent="0.3">
      <c r="A9446" s="1"/>
    </row>
    <row r="9447" spans="1:1" x14ac:dyDescent="0.3">
      <c r="A9447" s="1"/>
    </row>
    <row r="9448" spans="1:1" x14ac:dyDescent="0.3">
      <c r="A9448" s="1"/>
    </row>
    <row r="9449" spans="1:1" x14ac:dyDescent="0.3">
      <c r="A9449" s="1"/>
    </row>
    <row r="9450" spans="1:1" x14ac:dyDescent="0.3">
      <c r="A9450" s="1"/>
    </row>
    <row r="9451" spans="1:1" x14ac:dyDescent="0.3">
      <c r="A9451" s="1"/>
    </row>
    <row r="9452" spans="1:1" x14ac:dyDescent="0.3">
      <c r="A9452" s="1"/>
    </row>
    <row r="9453" spans="1:1" x14ac:dyDescent="0.3">
      <c r="A9453" s="1"/>
    </row>
    <row r="9454" spans="1:1" x14ac:dyDescent="0.3">
      <c r="A9454" s="1"/>
    </row>
    <row r="9455" spans="1:1" x14ac:dyDescent="0.3">
      <c r="A9455" s="1"/>
    </row>
    <row r="9456" spans="1:1" x14ac:dyDescent="0.3">
      <c r="A9456" s="1"/>
    </row>
    <row r="9457" spans="1:1" x14ac:dyDescent="0.3">
      <c r="A9457" s="1"/>
    </row>
    <row r="9458" spans="1:1" x14ac:dyDescent="0.3">
      <c r="A9458" s="1"/>
    </row>
    <row r="9459" spans="1:1" x14ac:dyDescent="0.3">
      <c r="A9459" s="1"/>
    </row>
    <row r="9460" spans="1:1" x14ac:dyDescent="0.3">
      <c r="A9460" s="1"/>
    </row>
    <row r="9461" spans="1:1" x14ac:dyDescent="0.3">
      <c r="A9461" s="1"/>
    </row>
    <row r="9462" spans="1:1" x14ac:dyDescent="0.3">
      <c r="A9462" s="1"/>
    </row>
    <row r="9463" spans="1:1" x14ac:dyDescent="0.3">
      <c r="A9463" s="1"/>
    </row>
    <row r="9464" spans="1:1" x14ac:dyDescent="0.3">
      <c r="A9464" s="1"/>
    </row>
    <row r="9465" spans="1:1" x14ac:dyDescent="0.3">
      <c r="A9465" s="1"/>
    </row>
    <row r="9466" spans="1:1" x14ac:dyDescent="0.3">
      <c r="A9466" s="1"/>
    </row>
    <row r="9467" spans="1:1" x14ac:dyDescent="0.3">
      <c r="A9467" s="1"/>
    </row>
    <row r="9468" spans="1:1" x14ac:dyDescent="0.3">
      <c r="A9468" s="1"/>
    </row>
    <row r="9469" spans="1:1" x14ac:dyDescent="0.3">
      <c r="A9469" s="1"/>
    </row>
    <row r="9470" spans="1:1" x14ac:dyDescent="0.3">
      <c r="A9470" s="1"/>
    </row>
    <row r="9471" spans="1:1" x14ac:dyDescent="0.3">
      <c r="A9471" s="1"/>
    </row>
    <row r="9472" spans="1:1" x14ac:dyDescent="0.3">
      <c r="A9472" s="1"/>
    </row>
    <row r="9473" spans="1:1" x14ac:dyDescent="0.3">
      <c r="A9473" s="1"/>
    </row>
    <row r="9474" spans="1:1" x14ac:dyDescent="0.3">
      <c r="A9474" s="1"/>
    </row>
    <row r="9475" spans="1:1" x14ac:dyDescent="0.3">
      <c r="A9475" s="1"/>
    </row>
    <row r="9476" spans="1:1" x14ac:dyDescent="0.3">
      <c r="A9476" s="1"/>
    </row>
    <row r="9477" spans="1:1" x14ac:dyDescent="0.3">
      <c r="A9477" s="1"/>
    </row>
    <row r="9478" spans="1:1" x14ac:dyDescent="0.3">
      <c r="A9478" s="1"/>
    </row>
    <row r="9479" spans="1:1" x14ac:dyDescent="0.3">
      <c r="A9479" s="1"/>
    </row>
    <row r="9480" spans="1:1" x14ac:dyDescent="0.3">
      <c r="A9480" s="1"/>
    </row>
    <row r="9481" spans="1:1" x14ac:dyDescent="0.3">
      <c r="A9481" s="1"/>
    </row>
    <row r="9482" spans="1:1" x14ac:dyDescent="0.3">
      <c r="A9482" s="1"/>
    </row>
    <row r="9483" spans="1:1" x14ac:dyDescent="0.3">
      <c r="A9483" s="1"/>
    </row>
    <row r="9484" spans="1:1" x14ac:dyDescent="0.3">
      <c r="A9484" s="1"/>
    </row>
    <row r="9485" spans="1:1" x14ac:dyDescent="0.3">
      <c r="A9485" s="1"/>
    </row>
    <row r="9486" spans="1:1" x14ac:dyDescent="0.3">
      <c r="A9486" s="1"/>
    </row>
    <row r="9487" spans="1:1" x14ac:dyDescent="0.3">
      <c r="A9487" s="1"/>
    </row>
    <row r="9488" spans="1:1" x14ac:dyDescent="0.3">
      <c r="A9488" s="1"/>
    </row>
    <row r="9489" spans="1:1" x14ac:dyDescent="0.3">
      <c r="A9489" s="1"/>
    </row>
    <row r="9490" spans="1:1" x14ac:dyDescent="0.3">
      <c r="A9490" s="1"/>
    </row>
    <row r="9491" spans="1:1" x14ac:dyDescent="0.3">
      <c r="A9491" s="1"/>
    </row>
    <row r="9492" spans="1:1" x14ac:dyDescent="0.3">
      <c r="A9492" s="1"/>
    </row>
    <row r="9493" spans="1:1" x14ac:dyDescent="0.3">
      <c r="A9493" s="1"/>
    </row>
    <row r="9494" spans="1:1" x14ac:dyDescent="0.3">
      <c r="A9494" s="1"/>
    </row>
    <row r="9495" spans="1:1" x14ac:dyDescent="0.3">
      <c r="A9495" s="1"/>
    </row>
    <row r="9496" spans="1:1" x14ac:dyDescent="0.3">
      <c r="A9496" s="1"/>
    </row>
    <row r="9497" spans="1:1" x14ac:dyDescent="0.3">
      <c r="A9497" s="1"/>
    </row>
    <row r="9498" spans="1:1" x14ac:dyDescent="0.3">
      <c r="A9498" s="1"/>
    </row>
    <row r="9499" spans="1:1" x14ac:dyDescent="0.3">
      <c r="A9499" s="1"/>
    </row>
    <row r="9500" spans="1:1" x14ac:dyDescent="0.3">
      <c r="A9500" s="1"/>
    </row>
    <row r="9501" spans="1:1" x14ac:dyDescent="0.3">
      <c r="A9501" s="1"/>
    </row>
    <row r="9502" spans="1:1" x14ac:dyDescent="0.3">
      <c r="A9502" s="1"/>
    </row>
    <row r="9503" spans="1:1" x14ac:dyDescent="0.3">
      <c r="A9503" s="1"/>
    </row>
    <row r="9504" spans="1:1" x14ac:dyDescent="0.3">
      <c r="A9504" s="1"/>
    </row>
    <row r="9505" spans="1:1" x14ac:dyDescent="0.3">
      <c r="A9505" s="1"/>
    </row>
    <row r="9506" spans="1:1" x14ac:dyDescent="0.3">
      <c r="A9506" s="1"/>
    </row>
    <row r="9507" spans="1:1" x14ac:dyDescent="0.3">
      <c r="A9507" s="1"/>
    </row>
    <row r="9508" spans="1:1" x14ac:dyDescent="0.3">
      <c r="A9508" s="1"/>
    </row>
    <row r="9509" spans="1:1" x14ac:dyDescent="0.3">
      <c r="A9509" s="1"/>
    </row>
    <row r="9510" spans="1:1" x14ac:dyDescent="0.3">
      <c r="A9510" s="1"/>
    </row>
    <row r="9511" spans="1:1" x14ac:dyDescent="0.3">
      <c r="A9511" s="1"/>
    </row>
    <row r="9512" spans="1:1" x14ac:dyDescent="0.3">
      <c r="A9512" s="1"/>
    </row>
    <row r="9513" spans="1:1" x14ac:dyDescent="0.3">
      <c r="A9513" s="1"/>
    </row>
    <row r="9514" spans="1:1" x14ac:dyDescent="0.3">
      <c r="A9514" s="1"/>
    </row>
    <row r="9515" spans="1:1" x14ac:dyDescent="0.3">
      <c r="A9515" s="1"/>
    </row>
    <row r="9516" spans="1:1" x14ac:dyDescent="0.3">
      <c r="A9516" s="1"/>
    </row>
    <row r="9517" spans="1:1" x14ac:dyDescent="0.3">
      <c r="A9517" s="1"/>
    </row>
    <row r="9518" spans="1:1" x14ac:dyDescent="0.3">
      <c r="A9518" s="1"/>
    </row>
    <row r="9519" spans="1:1" x14ac:dyDescent="0.3">
      <c r="A9519" s="1"/>
    </row>
    <row r="9520" spans="1:1" x14ac:dyDescent="0.3">
      <c r="A9520" s="1"/>
    </row>
    <row r="9521" spans="1:1" x14ac:dyDescent="0.3">
      <c r="A9521" s="1"/>
    </row>
    <row r="9522" spans="1:1" x14ac:dyDescent="0.3">
      <c r="A9522" s="1"/>
    </row>
    <row r="9523" spans="1:1" x14ac:dyDescent="0.3">
      <c r="A9523" s="1"/>
    </row>
    <row r="9524" spans="1:1" x14ac:dyDescent="0.3">
      <c r="A9524" s="1"/>
    </row>
    <row r="9525" spans="1:1" x14ac:dyDescent="0.3">
      <c r="A9525" s="1"/>
    </row>
    <row r="9526" spans="1:1" x14ac:dyDescent="0.3">
      <c r="A9526" s="1"/>
    </row>
    <row r="9527" spans="1:1" x14ac:dyDescent="0.3">
      <c r="A9527" s="1"/>
    </row>
    <row r="9528" spans="1:1" x14ac:dyDescent="0.3">
      <c r="A9528" s="1"/>
    </row>
    <row r="9529" spans="1:1" x14ac:dyDescent="0.3">
      <c r="A9529" s="1"/>
    </row>
    <row r="9530" spans="1:1" x14ac:dyDescent="0.3">
      <c r="A9530" s="1"/>
    </row>
    <row r="9531" spans="1:1" x14ac:dyDescent="0.3">
      <c r="A9531" s="1"/>
    </row>
    <row r="9532" spans="1:1" x14ac:dyDescent="0.3">
      <c r="A9532" s="1"/>
    </row>
    <row r="9533" spans="1:1" x14ac:dyDescent="0.3">
      <c r="A9533" s="1"/>
    </row>
    <row r="9534" spans="1:1" x14ac:dyDescent="0.3">
      <c r="A9534" s="1"/>
    </row>
    <row r="9535" spans="1:1" x14ac:dyDescent="0.3">
      <c r="A9535" s="1"/>
    </row>
    <row r="9536" spans="1:1" x14ac:dyDescent="0.3">
      <c r="A9536" s="1"/>
    </row>
    <row r="9537" spans="1:1" x14ac:dyDescent="0.3">
      <c r="A9537" s="1"/>
    </row>
    <row r="9538" spans="1:1" x14ac:dyDescent="0.3">
      <c r="A9538" s="1"/>
    </row>
    <row r="9539" spans="1:1" x14ac:dyDescent="0.3">
      <c r="A9539" s="1"/>
    </row>
    <row r="9540" spans="1:1" x14ac:dyDescent="0.3">
      <c r="A9540" s="1"/>
    </row>
    <row r="9541" spans="1:1" x14ac:dyDescent="0.3">
      <c r="A9541" s="1"/>
    </row>
    <row r="9542" spans="1:1" x14ac:dyDescent="0.3">
      <c r="A9542" s="1"/>
    </row>
    <row r="9543" spans="1:1" x14ac:dyDescent="0.3">
      <c r="A9543" s="1"/>
    </row>
    <row r="9544" spans="1:1" x14ac:dyDescent="0.3">
      <c r="A9544" s="1"/>
    </row>
    <row r="9545" spans="1:1" x14ac:dyDescent="0.3">
      <c r="A9545" s="1"/>
    </row>
    <row r="9546" spans="1:1" x14ac:dyDescent="0.3">
      <c r="A9546" s="1"/>
    </row>
    <row r="9547" spans="1:1" x14ac:dyDescent="0.3">
      <c r="A9547" s="1"/>
    </row>
    <row r="9548" spans="1:1" x14ac:dyDescent="0.3">
      <c r="A9548" s="1"/>
    </row>
    <row r="9549" spans="1:1" x14ac:dyDescent="0.3">
      <c r="A9549" s="1"/>
    </row>
    <row r="9550" spans="1:1" x14ac:dyDescent="0.3">
      <c r="A9550" s="1"/>
    </row>
    <row r="9551" spans="1:1" x14ac:dyDescent="0.3">
      <c r="A9551" s="1"/>
    </row>
    <row r="9552" spans="1:1" x14ac:dyDescent="0.3">
      <c r="A9552" s="1"/>
    </row>
    <row r="9553" spans="1:1" x14ac:dyDescent="0.3">
      <c r="A9553" s="1"/>
    </row>
    <row r="9554" spans="1:1" x14ac:dyDescent="0.3">
      <c r="A9554" s="1"/>
    </row>
    <row r="9555" spans="1:1" x14ac:dyDescent="0.3">
      <c r="A9555" s="1"/>
    </row>
    <row r="9556" spans="1:1" x14ac:dyDescent="0.3">
      <c r="A9556" s="1"/>
    </row>
    <row r="9557" spans="1:1" x14ac:dyDescent="0.3">
      <c r="A9557" s="1"/>
    </row>
    <row r="9558" spans="1:1" x14ac:dyDescent="0.3">
      <c r="A9558" s="1"/>
    </row>
    <row r="9559" spans="1:1" x14ac:dyDescent="0.3">
      <c r="A9559" s="1"/>
    </row>
    <row r="9560" spans="1:1" x14ac:dyDescent="0.3">
      <c r="A9560" s="1"/>
    </row>
    <row r="9561" spans="1:1" x14ac:dyDescent="0.3">
      <c r="A9561" s="1"/>
    </row>
    <row r="9562" spans="1:1" x14ac:dyDescent="0.3">
      <c r="A9562" s="1"/>
    </row>
    <row r="9563" spans="1:1" x14ac:dyDescent="0.3">
      <c r="A9563" s="1"/>
    </row>
    <row r="9564" spans="1:1" x14ac:dyDescent="0.3">
      <c r="A9564" s="1"/>
    </row>
    <row r="9565" spans="1:1" x14ac:dyDescent="0.3">
      <c r="A9565" s="1"/>
    </row>
    <row r="9566" spans="1:1" x14ac:dyDescent="0.3">
      <c r="A9566" s="1"/>
    </row>
    <row r="9567" spans="1:1" x14ac:dyDescent="0.3">
      <c r="A9567" s="1"/>
    </row>
    <row r="9568" spans="1:1" x14ac:dyDescent="0.3">
      <c r="A9568" s="1"/>
    </row>
    <row r="9569" spans="1:1" x14ac:dyDescent="0.3">
      <c r="A9569" s="1"/>
    </row>
    <row r="9570" spans="1:1" x14ac:dyDescent="0.3">
      <c r="A9570" s="1"/>
    </row>
    <row r="9571" spans="1:1" x14ac:dyDescent="0.3">
      <c r="A9571" s="1"/>
    </row>
    <row r="9572" spans="1:1" x14ac:dyDescent="0.3">
      <c r="A9572" s="1"/>
    </row>
    <row r="9573" spans="1:1" x14ac:dyDescent="0.3">
      <c r="A9573" s="1"/>
    </row>
    <row r="9574" spans="1:1" x14ac:dyDescent="0.3">
      <c r="A9574" s="1"/>
    </row>
    <row r="9575" spans="1:1" x14ac:dyDescent="0.3">
      <c r="A9575" s="1"/>
    </row>
    <row r="9576" spans="1:1" x14ac:dyDescent="0.3">
      <c r="A9576" s="1"/>
    </row>
    <row r="9577" spans="1:1" x14ac:dyDescent="0.3">
      <c r="A9577" s="1"/>
    </row>
    <row r="9578" spans="1:1" x14ac:dyDescent="0.3">
      <c r="A9578" s="1"/>
    </row>
    <row r="9579" spans="1:1" x14ac:dyDescent="0.3">
      <c r="A9579" s="1"/>
    </row>
    <row r="9580" spans="1:1" x14ac:dyDescent="0.3">
      <c r="A9580" s="1"/>
    </row>
    <row r="9581" spans="1:1" x14ac:dyDescent="0.3">
      <c r="A9581" s="1"/>
    </row>
    <row r="9582" spans="1:1" x14ac:dyDescent="0.3">
      <c r="A9582" s="1"/>
    </row>
    <row r="9583" spans="1:1" x14ac:dyDescent="0.3">
      <c r="A9583" s="1"/>
    </row>
    <row r="9584" spans="1:1" x14ac:dyDescent="0.3">
      <c r="A9584" s="1"/>
    </row>
    <row r="9585" spans="1:1" x14ac:dyDescent="0.3">
      <c r="A9585" s="1"/>
    </row>
    <row r="9586" spans="1:1" x14ac:dyDescent="0.3">
      <c r="A9586" s="1"/>
    </row>
    <row r="9587" spans="1:1" x14ac:dyDescent="0.3">
      <c r="A9587" s="1"/>
    </row>
    <row r="9588" spans="1:1" x14ac:dyDescent="0.3">
      <c r="A9588" s="1"/>
    </row>
    <row r="9589" spans="1:1" x14ac:dyDescent="0.3">
      <c r="A9589" s="1"/>
    </row>
    <row r="9590" spans="1:1" x14ac:dyDescent="0.3">
      <c r="A9590" s="1"/>
    </row>
    <row r="9591" spans="1:1" x14ac:dyDescent="0.3">
      <c r="A9591" s="1"/>
    </row>
    <row r="9592" spans="1:1" x14ac:dyDescent="0.3">
      <c r="A9592" s="1"/>
    </row>
    <row r="9593" spans="1:1" x14ac:dyDescent="0.3">
      <c r="A9593" s="1"/>
    </row>
    <row r="9594" spans="1:1" x14ac:dyDescent="0.3">
      <c r="A9594" s="1"/>
    </row>
    <row r="9595" spans="1:1" x14ac:dyDescent="0.3">
      <c r="A9595" s="1"/>
    </row>
    <row r="9596" spans="1:1" x14ac:dyDescent="0.3">
      <c r="A9596" s="1"/>
    </row>
    <row r="9597" spans="1:1" x14ac:dyDescent="0.3">
      <c r="A9597" s="1"/>
    </row>
    <row r="9598" spans="1:1" x14ac:dyDescent="0.3">
      <c r="A9598" s="1"/>
    </row>
    <row r="9599" spans="1:1" x14ac:dyDescent="0.3">
      <c r="A9599" s="1"/>
    </row>
    <row r="9600" spans="1:1" x14ac:dyDescent="0.3">
      <c r="A9600" s="1"/>
    </row>
    <row r="9601" spans="1:1" x14ac:dyDescent="0.3">
      <c r="A9601" s="1"/>
    </row>
    <row r="9602" spans="1:1" x14ac:dyDescent="0.3">
      <c r="A9602" s="1"/>
    </row>
    <row r="9603" spans="1:1" x14ac:dyDescent="0.3">
      <c r="A9603" s="1"/>
    </row>
    <row r="9604" spans="1:1" x14ac:dyDescent="0.3">
      <c r="A9604" s="1"/>
    </row>
    <row r="9605" spans="1:1" x14ac:dyDescent="0.3">
      <c r="A9605" s="1"/>
    </row>
    <row r="9606" spans="1:1" x14ac:dyDescent="0.3">
      <c r="A9606" s="1"/>
    </row>
    <row r="9607" spans="1:1" x14ac:dyDescent="0.3">
      <c r="A9607" s="1"/>
    </row>
    <row r="9608" spans="1:1" x14ac:dyDescent="0.3">
      <c r="A9608" s="1"/>
    </row>
    <row r="9609" spans="1:1" x14ac:dyDescent="0.3">
      <c r="A9609" s="1"/>
    </row>
    <row r="9610" spans="1:1" x14ac:dyDescent="0.3">
      <c r="A9610" s="1"/>
    </row>
    <row r="9611" spans="1:1" x14ac:dyDescent="0.3">
      <c r="A9611" s="1"/>
    </row>
    <row r="9612" spans="1:1" x14ac:dyDescent="0.3">
      <c r="A9612" s="1"/>
    </row>
    <row r="9613" spans="1:1" x14ac:dyDescent="0.3">
      <c r="A9613" s="1"/>
    </row>
    <row r="9614" spans="1:1" x14ac:dyDescent="0.3">
      <c r="A9614" s="1"/>
    </row>
    <row r="9615" spans="1:1" x14ac:dyDescent="0.3">
      <c r="A9615" s="1"/>
    </row>
    <row r="9616" spans="1:1" x14ac:dyDescent="0.3">
      <c r="A9616" s="1"/>
    </row>
    <row r="9617" spans="1:1" x14ac:dyDescent="0.3">
      <c r="A9617" s="1"/>
    </row>
    <row r="9618" spans="1:1" x14ac:dyDescent="0.3">
      <c r="A9618" s="1"/>
    </row>
    <row r="9619" spans="1:1" x14ac:dyDescent="0.3">
      <c r="A9619" s="1"/>
    </row>
    <row r="9620" spans="1:1" x14ac:dyDescent="0.3">
      <c r="A9620" s="1"/>
    </row>
    <row r="9621" spans="1:1" x14ac:dyDescent="0.3">
      <c r="A9621" s="1"/>
    </row>
    <row r="9622" spans="1:1" x14ac:dyDescent="0.3">
      <c r="A9622" s="1"/>
    </row>
    <row r="9623" spans="1:1" x14ac:dyDescent="0.3">
      <c r="A9623" s="1"/>
    </row>
    <row r="9624" spans="1:1" x14ac:dyDescent="0.3">
      <c r="A9624" s="1"/>
    </row>
    <row r="9625" spans="1:1" x14ac:dyDescent="0.3">
      <c r="A9625" s="1"/>
    </row>
    <row r="9626" spans="1:1" x14ac:dyDescent="0.3">
      <c r="A9626" s="1"/>
    </row>
    <row r="9627" spans="1:1" x14ac:dyDescent="0.3">
      <c r="A9627" s="1"/>
    </row>
    <row r="9628" spans="1:1" x14ac:dyDescent="0.3">
      <c r="A9628" s="1"/>
    </row>
    <row r="9629" spans="1:1" x14ac:dyDescent="0.3">
      <c r="A9629" s="1"/>
    </row>
    <row r="9630" spans="1:1" x14ac:dyDescent="0.3">
      <c r="A9630" s="1"/>
    </row>
    <row r="9631" spans="1:1" x14ac:dyDescent="0.3">
      <c r="A9631" s="1"/>
    </row>
    <row r="9632" spans="1:1" x14ac:dyDescent="0.3">
      <c r="A9632" s="1"/>
    </row>
    <row r="9633" spans="1:1" x14ac:dyDescent="0.3">
      <c r="A9633" s="1"/>
    </row>
    <row r="9634" spans="1:1" x14ac:dyDescent="0.3">
      <c r="A9634" s="1"/>
    </row>
    <row r="9635" spans="1:1" x14ac:dyDescent="0.3">
      <c r="A9635" s="1"/>
    </row>
    <row r="9636" spans="1:1" x14ac:dyDescent="0.3">
      <c r="A9636" s="1"/>
    </row>
    <row r="9637" spans="1:1" x14ac:dyDescent="0.3">
      <c r="A9637" s="1"/>
    </row>
    <row r="9638" spans="1:1" x14ac:dyDescent="0.3">
      <c r="A9638" s="1"/>
    </row>
    <row r="9639" spans="1:1" x14ac:dyDescent="0.3">
      <c r="A9639" s="1"/>
    </row>
    <row r="9640" spans="1:1" x14ac:dyDescent="0.3">
      <c r="A9640" s="1"/>
    </row>
    <row r="9641" spans="1:1" x14ac:dyDescent="0.3">
      <c r="A9641" s="1"/>
    </row>
    <row r="9642" spans="1:1" x14ac:dyDescent="0.3">
      <c r="A9642" s="1"/>
    </row>
    <row r="9643" spans="1:1" x14ac:dyDescent="0.3">
      <c r="A9643" s="1"/>
    </row>
    <row r="9644" spans="1:1" x14ac:dyDescent="0.3">
      <c r="A9644" s="1"/>
    </row>
    <row r="9645" spans="1:1" x14ac:dyDescent="0.3">
      <c r="A9645" s="1"/>
    </row>
    <row r="9646" spans="1:1" x14ac:dyDescent="0.3">
      <c r="A9646" s="1"/>
    </row>
    <row r="9647" spans="1:1" x14ac:dyDescent="0.3">
      <c r="A9647" s="1"/>
    </row>
    <row r="9648" spans="1:1" x14ac:dyDescent="0.3">
      <c r="A9648" s="1"/>
    </row>
    <row r="9649" spans="1:1" x14ac:dyDescent="0.3">
      <c r="A9649" s="1"/>
    </row>
    <row r="9650" spans="1:1" x14ac:dyDescent="0.3">
      <c r="A9650" s="1"/>
    </row>
    <row r="9651" spans="1:1" x14ac:dyDescent="0.3">
      <c r="A9651" s="1"/>
    </row>
    <row r="9652" spans="1:1" x14ac:dyDescent="0.3">
      <c r="A9652" s="1"/>
    </row>
    <row r="9653" spans="1:1" x14ac:dyDescent="0.3">
      <c r="A9653" s="1"/>
    </row>
    <row r="9654" spans="1:1" x14ac:dyDescent="0.3">
      <c r="A9654" s="1"/>
    </row>
    <row r="9655" spans="1:1" x14ac:dyDescent="0.3">
      <c r="A9655" s="1"/>
    </row>
    <row r="9656" spans="1:1" x14ac:dyDescent="0.3">
      <c r="A9656" s="1"/>
    </row>
    <row r="9657" spans="1:1" x14ac:dyDescent="0.3">
      <c r="A9657" s="1"/>
    </row>
    <row r="9658" spans="1:1" x14ac:dyDescent="0.3">
      <c r="A9658" s="1"/>
    </row>
    <row r="9659" spans="1:1" x14ac:dyDescent="0.3">
      <c r="A9659" s="1"/>
    </row>
    <row r="9660" spans="1:1" x14ac:dyDescent="0.3">
      <c r="A9660" s="1"/>
    </row>
    <row r="9661" spans="1:1" x14ac:dyDescent="0.3">
      <c r="A9661" s="1"/>
    </row>
    <row r="9662" spans="1:1" x14ac:dyDescent="0.3">
      <c r="A9662" s="1"/>
    </row>
    <row r="9663" spans="1:1" x14ac:dyDescent="0.3">
      <c r="A9663" s="1"/>
    </row>
    <row r="9664" spans="1:1" x14ac:dyDescent="0.3">
      <c r="A9664" s="1"/>
    </row>
    <row r="9665" spans="1:1" x14ac:dyDescent="0.3">
      <c r="A9665" s="1"/>
    </row>
    <row r="9666" spans="1:1" x14ac:dyDescent="0.3">
      <c r="A9666" s="1"/>
    </row>
    <row r="9667" spans="1:1" x14ac:dyDescent="0.3">
      <c r="A9667" s="1"/>
    </row>
    <row r="9668" spans="1:1" x14ac:dyDescent="0.3">
      <c r="A9668" s="1"/>
    </row>
    <row r="9669" spans="1:1" x14ac:dyDescent="0.3">
      <c r="A9669" s="1"/>
    </row>
    <row r="9670" spans="1:1" x14ac:dyDescent="0.3">
      <c r="A9670" s="1"/>
    </row>
    <row r="9671" spans="1:1" x14ac:dyDescent="0.3">
      <c r="A9671" s="1"/>
    </row>
    <row r="9672" spans="1:1" x14ac:dyDescent="0.3">
      <c r="A9672" s="1"/>
    </row>
    <row r="9673" spans="1:1" x14ac:dyDescent="0.3">
      <c r="A9673" s="1"/>
    </row>
    <row r="9674" spans="1:1" x14ac:dyDescent="0.3">
      <c r="A9674" s="1"/>
    </row>
    <row r="9675" spans="1:1" x14ac:dyDescent="0.3">
      <c r="A9675" s="1"/>
    </row>
    <row r="9676" spans="1:1" x14ac:dyDescent="0.3">
      <c r="A9676" s="1"/>
    </row>
    <row r="9677" spans="1:1" x14ac:dyDescent="0.3">
      <c r="A9677" s="1"/>
    </row>
    <row r="9678" spans="1:1" x14ac:dyDescent="0.3">
      <c r="A9678" s="1"/>
    </row>
    <row r="9679" spans="1:1" x14ac:dyDescent="0.3">
      <c r="A9679" s="1"/>
    </row>
    <row r="9680" spans="1:1" x14ac:dyDescent="0.3">
      <c r="A9680" s="1"/>
    </row>
    <row r="9681" spans="1:1" x14ac:dyDescent="0.3">
      <c r="A9681" s="1"/>
    </row>
    <row r="9682" spans="1:1" x14ac:dyDescent="0.3">
      <c r="A9682" s="1"/>
    </row>
    <row r="9683" spans="1:1" x14ac:dyDescent="0.3">
      <c r="A9683" s="1"/>
    </row>
    <row r="9684" spans="1:1" x14ac:dyDescent="0.3">
      <c r="A9684" s="1"/>
    </row>
    <row r="9685" spans="1:1" x14ac:dyDescent="0.3">
      <c r="A9685" s="1"/>
    </row>
    <row r="9686" spans="1:1" x14ac:dyDescent="0.3">
      <c r="A9686" s="1"/>
    </row>
    <row r="9687" spans="1:1" x14ac:dyDescent="0.3">
      <c r="A9687" s="1"/>
    </row>
    <row r="9688" spans="1:1" x14ac:dyDescent="0.3">
      <c r="A9688" s="1"/>
    </row>
    <row r="9689" spans="1:1" x14ac:dyDescent="0.3">
      <c r="A9689" s="1"/>
    </row>
    <row r="9690" spans="1:1" x14ac:dyDescent="0.3">
      <c r="A9690" s="1"/>
    </row>
    <row r="9691" spans="1:1" x14ac:dyDescent="0.3">
      <c r="A9691" s="1"/>
    </row>
    <row r="9692" spans="1:1" x14ac:dyDescent="0.3">
      <c r="A9692" s="1"/>
    </row>
    <row r="9693" spans="1:1" x14ac:dyDescent="0.3">
      <c r="A9693" s="1"/>
    </row>
    <row r="9694" spans="1:1" x14ac:dyDescent="0.3">
      <c r="A9694" s="1"/>
    </row>
    <row r="9695" spans="1:1" x14ac:dyDescent="0.3">
      <c r="A9695" s="1"/>
    </row>
    <row r="9696" spans="1:1" x14ac:dyDescent="0.3">
      <c r="A9696" s="1"/>
    </row>
    <row r="9697" spans="1:1" x14ac:dyDescent="0.3">
      <c r="A9697" s="1"/>
    </row>
    <row r="9698" spans="1:1" x14ac:dyDescent="0.3">
      <c r="A9698" s="1"/>
    </row>
    <row r="9699" spans="1:1" x14ac:dyDescent="0.3">
      <c r="A9699" s="1"/>
    </row>
    <row r="9700" spans="1:1" x14ac:dyDescent="0.3">
      <c r="A9700" s="1"/>
    </row>
    <row r="9701" spans="1:1" x14ac:dyDescent="0.3">
      <c r="A9701" s="1"/>
    </row>
    <row r="9702" spans="1:1" x14ac:dyDescent="0.3">
      <c r="A9702" s="1"/>
    </row>
    <row r="9703" spans="1:1" x14ac:dyDescent="0.3">
      <c r="A9703" s="1"/>
    </row>
    <row r="9704" spans="1:1" x14ac:dyDescent="0.3">
      <c r="A9704" s="1"/>
    </row>
    <row r="9705" spans="1:1" x14ac:dyDescent="0.3">
      <c r="A9705" s="1"/>
    </row>
    <row r="9706" spans="1:1" x14ac:dyDescent="0.3">
      <c r="A9706" s="1"/>
    </row>
    <row r="9707" spans="1:1" x14ac:dyDescent="0.3">
      <c r="A9707" s="1"/>
    </row>
    <row r="9708" spans="1:1" x14ac:dyDescent="0.3">
      <c r="A9708" s="1"/>
    </row>
    <row r="9709" spans="1:1" x14ac:dyDescent="0.3">
      <c r="A9709" s="1"/>
    </row>
    <row r="9710" spans="1:1" x14ac:dyDescent="0.3">
      <c r="A9710" s="1"/>
    </row>
    <row r="9711" spans="1:1" x14ac:dyDescent="0.3">
      <c r="A9711" s="1"/>
    </row>
    <row r="9712" spans="1:1" x14ac:dyDescent="0.3">
      <c r="A9712" s="1"/>
    </row>
    <row r="9713" spans="1:1" x14ac:dyDescent="0.3">
      <c r="A9713" s="1"/>
    </row>
    <row r="9714" spans="1:1" x14ac:dyDescent="0.3">
      <c r="A9714" s="1"/>
    </row>
    <row r="9715" spans="1:1" x14ac:dyDescent="0.3">
      <c r="A9715" s="1"/>
    </row>
    <row r="9716" spans="1:1" x14ac:dyDescent="0.3">
      <c r="A9716" s="1"/>
    </row>
    <row r="9717" spans="1:1" x14ac:dyDescent="0.3">
      <c r="A9717" s="1"/>
    </row>
    <row r="9718" spans="1:1" x14ac:dyDescent="0.3">
      <c r="A9718" s="1"/>
    </row>
    <row r="9719" spans="1:1" x14ac:dyDescent="0.3">
      <c r="A9719" s="1"/>
    </row>
    <row r="9720" spans="1:1" x14ac:dyDescent="0.3">
      <c r="A9720" s="1"/>
    </row>
    <row r="9721" spans="1:1" x14ac:dyDescent="0.3">
      <c r="A9721" s="1"/>
    </row>
    <row r="9722" spans="1:1" x14ac:dyDescent="0.3">
      <c r="A9722" s="1"/>
    </row>
    <row r="9723" spans="1:1" x14ac:dyDescent="0.3">
      <c r="A9723" s="1"/>
    </row>
    <row r="9724" spans="1:1" x14ac:dyDescent="0.3">
      <c r="A9724" s="1"/>
    </row>
    <row r="9725" spans="1:1" x14ac:dyDescent="0.3">
      <c r="A9725" s="1"/>
    </row>
    <row r="9726" spans="1:1" x14ac:dyDescent="0.3">
      <c r="A9726" s="1"/>
    </row>
    <row r="9727" spans="1:1" x14ac:dyDescent="0.3">
      <c r="A9727" s="1"/>
    </row>
    <row r="9728" spans="1:1" x14ac:dyDescent="0.3">
      <c r="A9728" s="1"/>
    </row>
    <row r="9729" spans="1:1" x14ac:dyDescent="0.3">
      <c r="A9729" s="1"/>
    </row>
    <row r="9730" spans="1:1" x14ac:dyDescent="0.3">
      <c r="A9730" s="1"/>
    </row>
    <row r="9731" spans="1:1" x14ac:dyDescent="0.3">
      <c r="A9731" s="1"/>
    </row>
    <row r="9732" spans="1:1" x14ac:dyDescent="0.3">
      <c r="A9732" s="1"/>
    </row>
    <row r="9733" spans="1:1" x14ac:dyDescent="0.3">
      <c r="A9733" s="1"/>
    </row>
    <row r="9734" spans="1:1" x14ac:dyDescent="0.3">
      <c r="A9734" s="1"/>
    </row>
    <row r="9735" spans="1:1" x14ac:dyDescent="0.3">
      <c r="A9735" s="1"/>
    </row>
    <row r="9736" spans="1:1" x14ac:dyDescent="0.3">
      <c r="A9736" s="1"/>
    </row>
    <row r="9737" spans="1:1" x14ac:dyDescent="0.3">
      <c r="A9737" s="1"/>
    </row>
    <row r="9738" spans="1:1" x14ac:dyDescent="0.3">
      <c r="A9738" s="1"/>
    </row>
    <row r="9739" spans="1:1" x14ac:dyDescent="0.3">
      <c r="A9739" s="1"/>
    </row>
    <row r="9740" spans="1:1" x14ac:dyDescent="0.3">
      <c r="A9740" s="1"/>
    </row>
    <row r="9741" spans="1:1" x14ac:dyDescent="0.3">
      <c r="A9741" s="1"/>
    </row>
    <row r="9742" spans="1:1" x14ac:dyDescent="0.3">
      <c r="A9742" s="1"/>
    </row>
    <row r="9743" spans="1:1" x14ac:dyDescent="0.3">
      <c r="A9743" s="1"/>
    </row>
    <row r="9744" spans="1:1" x14ac:dyDescent="0.3">
      <c r="A9744" s="1"/>
    </row>
    <row r="9745" spans="1:1" x14ac:dyDescent="0.3">
      <c r="A9745" s="1"/>
    </row>
    <row r="9746" spans="1:1" x14ac:dyDescent="0.3">
      <c r="A9746" s="1"/>
    </row>
    <row r="9747" spans="1:1" x14ac:dyDescent="0.3">
      <c r="A9747" s="1"/>
    </row>
    <row r="9748" spans="1:1" x14ac:dyDescent="0.3">
      <c r="A9748" s="1"/>
    </row>
    <row r="9749" spans="1:1" x14ac:dyDescent="0.3">
      <c r="A9749" s="1"/>
    </row>
    <row r="9750" spans="1:1" x14ac:dyDescent="0.3">
      <c r="A9750" s="1"/>
    </row>
    <row r="9751" spans="1:1" x14ac:dyDescent="0.3">
      <c r="A9751" s="1"/>
    </row>
    <row r="9752" spans="1:1" x14ac:dyDescent="0.3">
      <c r="A9752" s="1"/>
    </row>
    <row r="9753" spans="1:1" x14ac:dyDescent="0.3">
      <c r="A9753" s="1"/>
    </row>
    <row r="9754" spans="1:1" x14ac:dyDescent="0.3">
      <c r="A9754" s="1"/>
    </row>
    <row r="9755" spans="1:1" x14ac:dyDescent="0.3">
      <c r="A9755" s="1"/>
    </row>
    <row r="9756" spans="1:1" x14ac:dyDescent="0.3">
      <c r="A9756" s="1"/>
    </row>
    <row r="9757" spans="1:1" x14ac:dyDescent="0.3">
      <c r="A9757" s="1"/>
    </row>
    <row r="9758" spans="1:1" x14ac:dyDescent="0.3">
      <c r="A9758" s="1"/>
    </row>
    <row r="9759" spans="1:1" x14ac:dyDescent="0.3">
      <c r="A9759" s="1"/>
    </row>
    <row r="9760" spans="1:1" x14ac:dyDescent="0.3">
      <c r="A9760" s="1"/>
    </row>
    <row r="9761" spans="1:1" x14ac:dyDescent="0.3">
      <c r="A9761" s="1"/>
    </row>
    <row r="9762" spans="1:1" x14ac:dyDescent="0.3">
      <c r="A9762" s="1"/>
    </row>
    <row r="9763" spans="1:1" x14ac:dyDescent="0.3">
      <c r="A9763" s="1"/>
    </row>
    <row r="9764" spans="1:1" x14ac:dyDescent="0.3">
      <c r="A9764" s="1"/>
    </row>
    <row r="9765" spans="1:1" x14ac:dyDescent="0.3">
      <c r="A9765" s="1"/>
    </row>
    <row r="9766" spans="1:1" x14ac:dyDescent="0.3">
      <c r="A9766" s="1"/>
    </row>
    <row r="9767" spans="1:1" x14ac:dyDescent="0.3">
      <c r="A9767" s="1"/>
    </row>
    <row r="9768" spans="1:1" x14ac:dyDescent="0.3">
      <c r="A9768" s="1"/>
    </row>
    <row r="9769" spans="1:1" x14ac:dyDescent="0.3">
      <c r="A9769" s="1"/>
    </row>
    <row r="9770" spans="1:1" x14ac:dyDescent="0.3">
      <c r="A9770" s="1"/>
    </row>
    <row r="9771" spans="1:1" x14ac:dyDescent="0.3">
      <c r="A9771" s="1"/>
    </row>
    <row r="9772" spans="1:1" x14ac:dyDescent="0.3">
      <c r="A9772" s="1"/>
    </row>
    <row r="9773" spans="1:1" x14ac:dyDescent="0.3">
      <c r="A9773" s="1"/>
    </row>
    <row r="9774" spans="1:1" x14ac:dyDescent="0.3">
      <c r="A9774" s="1"/>
    </row>
    <row r="9775" spans="1:1" x14ac:dyDescent="0.3">
      <c r="A9775" s="1"/>
    </row>
    <row r="9776" spans="1:1" x14ac:dyDescent="0.3">
      <c r="A9776" s="1"/>
    </row>
    <row r="9777" spans="1:1" x14ac:dyDescent="0.3">
      <c r="A9777" s="1"/>
    </row>
    <row r="9778" spans="1:1" x14ac:dyDescent="0.3">
      <c r="A9778" s="1"/>
    </row>
    <row r="9779" spans="1:1" x14ac:dyDescent="0.3">
      <c r="A9779" s="1"/>
    </row>
    <row r="9780" spans="1:1" x14ac:dyDescent="0.3">
      <c r="A9780" s="1"/>
    </row>
    <row r="9781" spans="1:1" x14ac:dyDescent="0.3">
      <c r="A9781" s="1"/>
    </row>
    <row r="9782" spans="1:1" x14ac:dyDescent="0.3">
      <c r="A9782" s="1"/>
    </row>
    <row r="9783" spans="1:1" x14ac:dyDescent="0.3">
      <c r="A9783" s="1"/>
    </row>
    <row r="9784" spans="1:1" x14ac:dyDescent="0.3">
      <c r="A9784" s="1"/>
    </row>
    <row r="9785" spans="1:1" x14ac:dyDescent="0.3">
      <c r="A9785" s="1"/>
    </row>
    <row r="9786" spans="1:1" x14ac:dyDescent="0.3">
      <c r="A9786" s="1"/>
    </row>
    <row r="9787" spans="1:1" x14ac:dyDescent="0.3">
      <c r="A9787" s="1"/>
    </row>
    <row r="9788" spans="1:1" x14ac:dyDescent="0.3">
      <c r="A9788" s="1"/>
    </row>
    <row r="9789" spans="1:1" x14ac:dyDescent="0.3">
      <c r="A9789" s="1"/>
    </row>
    <row r="9790" spans="1:1" x14ac:dyDescent="0.3">
      <c r="A9790" s="1"/>
    </row>
    <row r="9791" spans="1:1" x14ac:dyDescent="0.3">
      <c r="A9791" s="1"/>
    </row>
    <row r="9792" spans="1:1" x14ac:dyDescent="0.3">
      <c r="A9792" s="1"/>
    </row>
    <row r="9793" spans="1:1" x14ac:dyDescent="0.3">
      <c r="A9793" s="1"/>
    </row>
    <row r="9794" spans="1:1" x14ac:dyDescent="0.3">
      <c r="A9794" s="1"/>
    </row>
    <row r="9795" spans="1:1" x14ac:dyDescent="0.3">
      <c r="A9795" s="1"/>
    </row>
    <row r="9796" spans="1:1" x14ac:dyDescent="0.3">
      <c r="A9796" s="1"/>
    </row>
    <row r="9797" spans="1:1" x14ac:dyDescent="0.3">
      <c r="A9797" s="1"/>
    </row>
    <row r="9798" spans="1:1" x14ac:dyDescent="0.3">
      <c r="A9798" s="1"/>
    </row>
    <row r="9799" spans="1:1" x14ac:dyDescent="0.3">
      <c r="A9799" s="1"/>
    </row>
    <row r="9800" spans="1:1" x14ac:dyDescent="0.3">
      <c r="A9800" s="1"/>
    </row>
    <row r="9801" spans="1:1" x14ac:dyDescent="0.3">
      <c r="A9801" s="1"/>
    </row>
    <row r="9802" spans="1:1" x14ac:dyDescent="0.3">
      <c r="A9802" s="1"/>
    </row>
    <row r="9803" spans="1:1" x14ac:dyDescent="0.3">
      <c r="A9803" s="1"/>
    </row>
    <row r="9804" spans="1:1" x14ac:dyDescent="0.3">
      <c r="A9804" s="1"/>
    </row>
    <row r="9805" spans="1:1" x14ac:dyDescent="0.3">
      <c r="A9805" s="1"/>
    </row>
    <row r="9806" spans="1:1" x14ac:dyDescent="0.3">
      <c r="A9806" s="1"/>
    </row>
    <row r="9807" spans="1:1" x14ac:dyDescent="0.3">
      <c r="A9807" s="1"/>
    </row>
    <row r="9808" spans="1:1" x14ac:dyDescent="0.3">
      <c r="A9808" s="1"/>
    </row>
    <row r="9809" spans="1:1" x14ac:dyDescent="0.3">
      <c r="A9809" s="1"/>
    </row>
    <row r="9810" spans="1:1" x14ac:dyDescent="0.3">
      <c r="A9810" s="1"/>
    </row>
    <row r="9811" spans="1:1" x14ac:dyDescent="0.3">
      <c r="A9811" s="1"/>
    </row>
    <row r="9812" spans="1:1" x14ac:dyDescent="0.3">
      <c r="A9812" s="1"/>
    </row>
    <row r="9813" spans="1:1" x14ac:dyDescent="0.3">
      <c r="A9813" s="1"/>
    </row>
    <row r="9814" spans="1:1" x14ac:dyDescent="0.3">
      <c r="A9814" s="1"/>
    </row>
    <row r="9815" spans="1:1" x14ac:dyDescent="0.3">
      <c r="A9815" s="1"/>
    </row>
    <row r="9816" spans="1:1" x14ac:dyDescent="0.3">
      <c r="A9816" s="1"/>
    </row>
    <row r="9817" spans="1:1" x14ac:dyDescent="0.3">
      <c r="A9817" s="1"/>
    </row>
    <row r="9818" spans="1:1" x14ac:dyDescent="0.3">
      <c r="A9818" s="1"/>
    </row>
    <row r="9819" spans="1:1" x14ac:dyDescent="0.3">
      <c r="A9819" s="1"/>
    </row>
    <row r="9820" spans="1:1" x14ac:dyDescent="0.3">
      <c r="A9820" s="1"/>
    </row>
    <row r="9821" spans="1:1" x14ac:dyDescent="0.3">
      <c r="A9821" s="1"/>
    </row>
    <row r="9822" spans="1:1" x14ac:dyDescent="0.3">
      <c r="A9822" s="1"/>
    </row>
    <row r="9823" spans="1:1" x14ac:dyDescent="0.3">
      <c r="A9823" s="1"/>
    </row>
    <row r="9824" spans="1:1" x14ac:dyDescent="0.3">
      <c r="A9824" s="1"/>
    </row>
    <row r="9825" spans="1:1" x14ac:dyDescent="0.3">
      <c r="A9825" s="1"/>
    </row>
    <row r="9826" spans="1:1" x14ac:dyDescent="0.3">
      <c r="A9826" s="1"/>
    </row>
    <row r="9827" spans="1:1" x14ac:dyDescent="0.3">
      <c r="A9827" s="1"/>
    </row>
    <row r="9828" spans="1:1" x14ac:dyDescent="0.3">
      <c r="A9828" s="1"/>
    </row>
    <row r="9829" spans="1:1" x14ac:dyDescent="0.3">
      <c r="A9829" s="1"/>
    </row>
    <row r="9830" spans="1:1" x14ac:dyDescent="0.3">
      <c r="A9830" s="1"/>
    </row>
    <row r="9831" spans="1:1" x14ac:dyDescent="0.3">
      <c r="A9831" s="1"/>
    </row>
    <row r="9832" spans="1:1" x14ac:dyDescent="0.3">
      <c r="A9832" s="1"/>
    </row>
    <row r="9833" spans="1:1" x14ac:dyDescent="0.3">
      <c r="A9833" s="1"/>
    </row>
    <row r="9834" spans="1:1" x14ac:dyDescent="0.3">
      <c r="A9834" s="1"/>
    </row>
    <row r="9835" spans="1:1" x14ac:dyDescent="0.3">
      <c r="A9835" s="1"/>
    </row>
    <row r="9836" spans="1:1" x14ac:dyDescent="0.3">
      <c r="A9836" s="1"/>
    </row>
    <row r="9837" spans="1:1" x14ac:dyDescent="0.3">
      <c r="A9837" s="1"/>
    </row>
    <row r="9838" spans="1:1" x14ac:dyDescent="0.3">
      <c r="A9838" s="1"/>
    </row>
    <row r="9839" spans="1:1" x14ac:dyDescent="0.3">
      <c r="A9839" s="1"/>
    </row>
    <row r="9840" spans="1:1" x14ac:dyDescent="0.3">
      <c r="A9840" s="1"/>
    </row>
    <row r="9841" spans="1:1" x14ac:dyDescent="0.3">
      <c r="A9841" s="1"/>
    </row>
    <row r="9842" spans="1:1" x14ac:dyDescent="0.3">
      <c r="A9842" s="1"/>
    </row>
    <row r="9843" spans="1:1" x14ac:dyDescent="0.3">
      <c r="A9843" s="1"/>
    </row>
    <row r="9844" spans="1:1" x14ac:dyDescent="0.3">
      <c r="A9844" s="1"/>
    </row>
    <row r="9845" spans="1:1" x14ac:dyDescent="0.3">
      <c r="A9845" s="1"/>
    </row>
    <row r="9846" spans="1:1" x14ac:dyDescent="0.3">
      <c r="A9846" s="1"/>
    </row>
    <row r="9847" spans="1:1" x14ac:dyDescent="0.3">
      <c r="A9847" s="1"/>
    </row>
    <row r="9848" spans="1:1" x14ac:dyDescent="0.3">
      <c r="A9848" s="1"/>
    </row>
    <row r="9849" spans="1:1" x14ac:dyDescent="0.3">
      <c r="A9849" s="1"/>
    </row>
    <row r="9850" spans="1:1" x14ac:dyDescent="0.3">
      <c r="A9850" s="1"/>
    </row>
    <row r="9851" spans="1:1" x14ac:dyDescent="0.3">
      <c r="A9851" s="1"/>
    </row>
    <row r="9852" spans="1:1" x14ac:dyDescent="0.3">
      <c r="A9852" s="1"/>
    </row>
    <row r="9853" spans="1:1" x14ac:dyDescent="0.3">
      <c r="A9853" s="1"/>
    </row>
    <row r="9854" spans="1:1" x14ac:dyDescent="0.3">
      <c r="A9854" s="1"/>
    </row>
    <row r="9855" spans="1:1" x14ac:dyDescent="0.3">
      <c r="A9855" s="1"/>
    </row>
    <row r="9856" spans="1:1" x14ac:dyDescent="0.3">
      <c r="A9856" s="1"/>
    </row>
    <row r="9857" spans="1:1" x14ac:dyDescent="0.3">
      <c r="A9857" s="1"/>
    </row>
    <row r="9858" spans="1:1" x14ac:dyDescent="0.3">
      <c r="A9858" s="1"/>
    </row>
    <row r="9859" spans="1:1" x14ac:dyDescent="0.3">
      <c r="A9859" s="1"/>
    </row>
    <row r="9860" spans="1:1" x14ac:dyDescent="0.3">
      <c r="A9860" s="1"/>
    </row>
    <row r="9861" spans="1:1" x14ac:dyDescent="0.3">
      <c r="A9861" s="1"/>
    </row>
    <row r="9862" spans="1:1" x14ac:dyDescent="0.3">
      <c r="A9862" s="1"/>
    </row>
    <row r="9863" spans="1:1" x14ac:dyDescent="0.3">
      <c r="A9863" s="1"/>
    </row>
    <row r="9864" spans="1:1" x14ac:dyDescent="0.3">
      <c r="A9864" s="1"/>
    </row>
    <row r="9865" spans="1:1" x14ac:dyDescent="0.3">
      <c r="A9865" s="1"/>
    </row>
    <row r="9866" spans="1:1" x14ac:dyDescent="0.3">
      <c r="A9866" s="1"/>
    </row>
    <row r="9867" spans="1:1" x14ac:dyDescent="0.3">
      <c r="A9867" s="1"/>
    </row>
    <row r="9868" spans="1:1" x14ac:dyDescent="0.3">
      <c r="A9868" s="1"/>
    </row>
    <row r="9869" spans="1:1" x14ac:dyDescent="0.3">
      <c r="A9869" s="1"/>
    </row>
    <row r="9870" spans="1:1" x14ac:dyDescent="0.3">
      <c r="A9870" s="1"/>
    </row>
    <row r="9871" spans="1:1" x14ac:dyDescent="0.3">
      <c r="A9871" s="1"/>
    </row>
    <row r="9872" spans="1:1" x14ac:dyDescent="0.3">
      <c r="A9872" s="1"/>
    </row>
    <row r="9873" spans="1:1" x14ac:dyDescent="0.3">
      <c r="A9873" s="1"/>
    </row>
    <row r="9874" spans="1:1" x14ac:dyDescent="0.3">
      <c r="A9874" s="1"/>
    </row>
    <row r="9875" spans="1:1" x14ac:dyDescent="0.3">
      <c r="A9875" s="1"/>
    </row>
    <row r="9876" spans="1:1" x14ac:dyDescent="0.3">
      <c r="A9876" s="1"/>
    </row>
    <row r="9877" spans="1:1" x14ac:dyDescent="0.3">
      <c r="A9877" s="1"/>
    </row>
    <row r="9878" spans="1:1" x14ac:dyDescent="0.3">
      <c r="A9878" s="1"/>
    </row>
    <row r="9879" spans="1:1" x14ac:dyDescent="0.3">
      <c r="A9879" s="1"/>
    </row>
    <row r="9880" spans="1:1" x14ac:dyDescent="0.3">
      <c r="A9880" s="1"/>
    </row>
    <row r="9881" spans="1:1" x14ac:dyDescent="0.3">
      <c r="A9881" s="1"/>
    </row>
    <row r="9882" spans="1:1" x14ac:dyDescent="0.3">
      <c r="A9882" s="1"/>
    </row>
    <row r="9883" spans="1:1" x14ac:dyDescent="0.3">
      <c r="A9883" s="1"/>
    </row>
    <row r="9884" spans="1:1" x14ac:dyDescent="0.3">
      <c r="A9884" s="1"/>
    </row>
    <row r="9885" spans="1:1" x14ac:dyDescent="0.3">
      <c r="A9885" s="1"/>
    </row>
    <row r="9886" spans="1:1" x14ac:dyDescent="0.3">
      <c r="A9886" s="1"/>
    </row>
    <row r="9887" spans="1:1" x14ac:dyDescent="0.3">
      <c r="A9887" s="1"/>
    </row>
    <row r="9888" spans="1:1" x14ac:dyDescent="0.3">
      <c r="A9888" s="1"/>
    </row>
    <row r="9889" spans="1:1" x14ac:dyDescent="0.3">
      <c r="A9889" s="1"/>
    </row>
    <row r="9890" spans="1:1" x14ac:dyDescent="0.3">
      <c r="A9890" s="1"/>
    </row>
    <row r="9891" spans="1:1" x14ac:dyDescent="0.3">
      <c r="A9891" s="1"/>
    </row>
    <row r="9892" spans="1:1" x14ac:dyDescent="0.3">
      <c r="A9892" s="1"/>
    </row>
    <row r="9893" spans="1:1" x14ac:dyDescent="0.3">
      <c r="A9893" s="1"/>
    </row>
    <row r="9894" spans="1:1" x14ac:dyDescent="0.3">
      <c r="A9894" s="1"/>
    </row>
    <row r="9895" spans="1:1" x14ac:dyDescent="0.3">
      <c r="A9895" s="1"/>
    </row>
    <row r="9896" spans="1:1" x14ac:dyDescent="0.3">
      <c r="A9896" s="1"/>
    </row>
    <row r="9897" spans="1:1" x14ac:dyDescent="0.3">
      <c r="A9897" s="1"/>
    </row>
    <row r="9898" spans="1:1" x14ac:dyDescent="0.3">
      <c r="A9898" s="1"/>
    </row>
    <row r="9899" spans="1:1" x14ac:dyDescent="0.3">
      <c r="A9899" s="1"/>
    </row>
    <row r="9900" spans="1:1" x14ac:dyDescent="0.3">
      <c r="A9900" s="1"/>
    </row>
    <row r="9901" spans="1:1" x14ac:dyDescent="0.3">
      <c r="A9901" s="1"/>
    </row>
    <row r="9902" spans="1:1" x14ac:dyDescent="0.3">
      <c r="A9902" s="1"/>
    </row>
    <row r="9903" spans="1:1" x14ac:dyDescent="0.3">
      <c r="A9903" s="1"/>
    </row>
    <row r="9904" spans="1:1" x14ac:dyDescent="0.3">
      <c r="A9904" s="1"/>
    </row>
    <row r="9905" spans="1:1" x14ac:dyDescent="0.3">
      <c r="A9905" s="1"/>
    </row>
    <row r="9906" spans="1:1" x14ac:dyDescent="0.3">
      <c r="A9906" s="1"/>
    </row>
    <row r="9907" spans="1:1" x14ac:dyDescent="0.3">
      <c r="A9907" s="1"/>
    </row>
    <row r="9908" spans="1:1" x14ac:dyDescent="0.3">
      <c r="A9908" s="1"/>
    </row>
    <row r="9909" spans="1:1" x14ac:dyDescent="0.3">
      <c r="A9909" s="1"/>
    </row>
    <row r="9910" spans="1:1" x14ac:dyDescent="0.3">
      <c r="A9910" s="1"/>
    </row>
    <row r="9911" spans="1:1" x14ac:dyDescent="0.3">
      <c r="A9911" s="1"/>
    </row>
    <row r="9912" spans="1:1" x14ac:dyDescent="0.3">
      <c r="A9912" s="1"/>
    </row>
    <row r="9913" spans="1:1" x14ac:dyDescent="0.3">
      <c r="A9913" s="1"/>
    </row>
    <row r="9914" spans="1:1" x14ac:dyDescent="0.3">
      <c r="A9914" s="1"/>
    </row>
    <row r="9915" spans="1:1" x14ac:dyDescent="0.3">
      <c r="A9915" s="1"/>
    </row>
    <row r="9916" spans="1:1" x14ac:dyDescent="0.3">
      <c r="A9916" s="1"/>
    </row>
    <row r="9917" spans="1:1" x14ac:dyDescent="0.3">
      <c r="A9917" s="1"/>
    </row>
    <row r="9918" spans="1:1" x14ac:dyDescent="0.3">
      <c r="A9918" s="1"/>
    </row>
    <row r="9919" spans="1:1" x14ac:dyDescent="0.3">
      <c r="A9919" s="1"/>
    </row>
    <row r="9920" spans="1:1" x14ac:dyDescent="0.3">
      <c r="A9920" s="1"/>
    </row>
    <row r="9921" spans="1:1" x14ac:dyDescent="0.3">
      <c r="A9921" s="1"/>
    </row>
    <row r="9922" spans="1:1" x14ac:dyDescent="0.3">
      <c r="A9922" s="1"/>
    </row>
    <row r="9923" spans="1:1" x14ac:dyDescent="0.3">
      <c r="A9923" s="1"/>
    </row>
    <row r="9924" spans="1:1" x14ac:dyDescent="0.3">
      <c r="A9924" s="1"/>
    </row>
    <row r="9925" spans="1:1" x14ac:dyDescent="0.3">
      <c r="A9925" s="1"/>
    </row>
    <row r="9926" spans="1:1" x14ac:dyDescent="0.3">
      <c r="A9926" s="1"/>
    </row>
    <row r="9927" spans="1:1" x14ac:dyDescent="0.3">
      <c r="A9927" s="1"/>
    </row>
    <row r="9928" spans="1:1" x14ac:dyDescent="0.3">
      <c r="A9928" s="1"/>
    </row>
    <row r="9929" spans="1:1" x14ac:dyDescent="0.3">
      <c r="A9929" s="1"/>
    </row>
    <row r="9930" spans="1:1" x14ac:dyDescent="0.3">
      <c r="A9930" s="1"/>
    </row>
    <row r="9931" spans="1:1" x14ac:dyDescent="0.3">
      <c r="A9931" s="1"/>
    </row>
    <row r="9932" spans="1:1" x14ac:dyDescent="0.3">
      <c r="A9932" s="1"/>
    </row>
    <row r="9933" spans="1:1" x14ac:dyDescent="0.3">
      <c r="A9933" s="1"/>
    </row>
    <row r="9934" spans="1:1" x14ac:dyDescent="0.3">
      <c r="A9934" s="1"/>
    </row>
    <row r="9935" spans="1:1" x14ac:dyDescent="0.3">
      <c r="A9935" s="1"/>
    </row>
    <row r="9936" spans="1:1" x14ac:dyDescent="0.3">
      <c r="A9936" s="1"/>
    </row>
    <row r="9937" spans="1:1" x14ac:dyDescent="0.3">
      <c r="A9937" s="1"/>
    </row>
    <row r="9938" spans="1:1" x14ac:dyDescent="0.3">
      <c r="A9938" s="1"/>
    </row>
    <row r="9939" spans="1:1" x14ac:dyDescent="0.3">
      <c r="A9939" s="1"/>
    </row>
    <row r="9940" spans="1:1" x14ac:dyDescent="0.3">
      <c r="A9940" s="1"/>
    </row>
    <row r="9941" spans="1:1" x14ac:dyDescent="0.3">
      <c r="A9941" s="1"/>
    </row>
    <row r="9942" spans="1:1" x14ac:dyDescent="0.3">
      <c r="A9942" s="1"/>
    </row>
    <row r="9943" spans="1:1" x14ac:dyDescent="0.3">
      <c r="A9943" s="1"/>
    </row>
    <row r="9944" spans="1:1" x14ac:dyDescent="0.3">
      <c r="A9944" s="1"/>
    </row>
    <row r="9945" spans="1:1" x14ac:dyDescent="0.3">
      <c r="A9945" s="1"/>
    </row>
    <row r="9946" spans="1:1" x14ac:dyDescent="0.3">
      <c r="A9946" s="1"/>
    </row>
    <row r="9947" spans="1:1" x14ac:dyDescent="0.3">
      <c r="A9947" s="1"/>
    </row>
    <row r="9948" spans="1:1" x14ac:dyDescent="0.3">
      <c r="A9948" s="1"/>
    </row>
    <row r="9949" spans="1:1" x14ac:dyDescent="0.3">
      <c r="A9949" s="1"/>
    </row>
    <row r="9950" spans="1:1" x14ac:dyDescent="0.3">
      <c r="A9950" s="1"/>
    </row>
    <row r="9951" spans="1:1" x14ac:dyDescent="0.3">
      <c r="A9951" s="1"/>
    </row>
    <row r="9952" spans="1:1" x14ac:dyDescent="0.3">
      <c r="A9952" s="1"/>
    </row>
    <row r="9953" spans="1:1" x14ac:dyDescent="0.3">
      <c r="A9953" s="1"/>
    </row>
    <row r="9954" spans="1:1" x14ac:dyDescent="0.3">
      <c r="A9954" s="1"/>
    </row>
    <row r="9955" spans="1:1" x14ac:dyDescent="0.3">
      <c r="A9955" s="1"/>
    </row>
    <row r="9956" spans="1:1" x14ac:dyDescent="0.3">
      <c r="A9956" s="1"/>
    </row>
    <row r="9957" spans="1:1" x14ac:dyDescent="0.3">
      <c r="A9957" s="1"/>
    </row>
    <row r="9958" spans="1:1" x14ac:dyDescent="0.3">
      <c r="A9958" s="1"/>
    </row>
    <row r="9959" spans="1:1" x14ac:dyDescent="0.3">
      <c r="A9959" s="1"/>
    </row>
    <row r="9960" spans="1:1" x14ac:dyDescent="0.3">
      <c r="A9960" s="1"/>
    </row>
    <row r="9961" spans="1:1" x14ac:dyDescent="0.3">
      <c r="A9961" s="1"/>
    </row>
    <row r="9962" spans="1:1" x14ac:dyDescent="0.3">
      <c r="A9962" s="1"/>
    </row>
    <row r="9963" spans="1:1" x14ac:dyDescent="0.3">
      <c r="A9963" s="1"/>
    </row>
    <row r="9964" spans="1:1" x14ac:dyDescent="0.3">
      <c r="A9964" s="1"/>
    </row>
    <row r="9965" spans="1:1" x14ac:dyDescent="0.3">
      <c r="A9965" s="1"/>
    </row>
    <row r="9966" spans="1:1" x14ac:dyDescent="0.3">
      <c r="A9966" s="1"/>
    </row>
    <row r="9967" spans="1:1" x14ac:dyDescent="0.3">
      <c r="A9967" s="1"/>
    </row>
    <row r="9968" spans="1:1" x14ac:dyDescent="0.3">
      <c r="A9968" s="1"/>
    </row>
    <row r="9969" spans="1:1" x14ac:dyDescent="0.3">
      <c r="A9969" s="1"/>
    </row>
    <row r="9970" spans="1:1" x14ac:dyDescent="0.3">
      <c r="A9970" s="1"/>
    </row>
    <row r="9971" spans="1:1" x14ac:dyDescent="0.3">
      <c r="A9971" s="1"/>
    </row>
    <row r="9972" spans="1:1" x14ac:dyDescent="0.3">
      <c r="A9972" s="1"/>
    </row>
    <row r="9973" spans="1:1" x14ac:dyDescent="0.3">
      <c r="A9973" s="1"/>
    </row>
    <row r="9974" spans="1:1" x14ac:dyDescent="0.3">
      <c r="A9974" s="1"/>
    </row>
    <row r="9975" spans="1:1" x14ac:dyDescent="0.3">
      <c r="A9975" s="1"/>
    </row>
    <row r="9976" spans="1:1" x14ac:dyDescent="0.3">
      <c r="A9976" s="1"/>
    </row>
    <row r="9977" spans="1:1" x14ac:dyDescent="0.3">
      <c r="A9977" s="1"/>
    </row>
    <row r="9978" spans="1:1" x14ac:dyDescent="0.3">
      <c r="A9978" s="1"/>
    </row>
    <row r="9979" spans="1:1" x14ac:dyDescent="0.3">
      <c r="A9979" s="1"/>
    </row>
    <row r="9980" spans="1:1" x14ac:dyDescent="0.3">
      <c r="A9980" s="1"/>
    </row>
    <row r="9981" spans="1:1" x14ac:dyDescent="0.3">
      <c r="A9981" s="1"/>
    </row>
    <row r="9982" spans="1:1" x14ac:dyDescent="0.3">
      <c r="A9982" s="1"/>
    </row>
    <row r="9983" spans="1:1" x14ac:dyDescent="0.3">
      <c r="A9983" s="1"/>
    </row>
    <row r="9984" spans="1:1" x14ac:dyDescent="0.3">
      <c r="A9984" s="1"/>
    </row>
    <row r="9985" spans="1:1" x14ac:dyDescent="0.3">
      <c r="A9985" s="1"/>
    </row>
    <row r="9986" spans="1:1" x14ac:dyDescent="0.3">
      <c r="A9986" s="1"/>
    </row>
    <row r="9987" spans="1:1" x14ac:dyDescent="0.3">
      <c r="A9987" s="1"/>
    </row>
    <row r="9988" spans="1:1" x14ac:dyDescent="0.3">
      <c r="A9988" s="1"/>
    </row>
    <row r="9989" spans="1:1" x14ac:dyDescent="0.3">
      <c r="A9989" s="1"/>
    </row>
    <row r="9990" spans="1:1" x14ac:dyDescent="0.3">
      <c r="A9990" s="1"/>
    </row>
    <row r="9991" spans="1:1" x14ac:dyDescent="0.3">
      <c r="A9991" s="1"/>
    </row>
    <row r="9992" spans="1:1" x14ac:dyDescent="0.3">
      <c r="A9992" s="1"/>
    </row>
    <row r="9993" spans="1:1" x14ac:dyDescent="0.3">
      <c r="A9993" s="1"/>
    </row>
    <row r="9994" spans="1:1" x14ac:dyDescent="0.3">
      <c r="A9994" s="1"/>
    </row>
    <row r="9995" spans="1:1" x14ac:dyDescent="0.3">
      <c r="A9995" s="1"/>
    </row>
    <row r="9996" spans="1:1" x14ac:dyDescent="0.3">
      <c r="A9996" s="1"/>
    </row>
    <row r="9997" spans="1:1" x14ac:dyDescent="0.3">
      <c r="A9997" s="1"/>
    </row>
    <row r="9998" spans="1:1" x14ac:dyDescent="0.3">
      <c r="A9998" s="1"/>
    </row>
    <row r="9999" spans="1:1" x14ac:dyDescent="0.3">
      <c r="A9999" s="1"/>
    </row>
    <row r="10000" spans="1:1" x14ac:dyDescent="0.3">
      <c r="A10000" s="1"/>
    </row>
    <row r="10001" spans="1:1" x14ac:dyDescent="0.3">
      <c r="A10001" s="1"/>
    </row>
    <row r="10002" spans="1:1" x14ac:dyDescent="0.3">
      <c r="A10002" s="1"/>
    </row>
    <row r="10003" spans="1:1" x14ac:dyDescent="0.3">
      <c r="A10003" s="1"/>
    </row>
    <row r="10004" spans="1:1" x14ac:dyDescent="0.3">
      <c r="A10004" s="1"/>
    </row>
    <row r="10005" spans="1:1" x14ac:dyDescent="0.3">
      <c r="A10005" s="1"/>
    </row>
    <row r="10006" spans="1:1" x14ac:dyDescent="0.3">
      <c r="A10006" s="1"/>
    </row>
    <row r="10007" spans="1:1" x14ac:dyDescent="0.3">
      <c r="A10007" s="1"/>
    </row>
    <row r="10008" spans="1:1" x14ac:dyDescent="0.3">
      <c r="A10008" s="1"/>
    </row>
    <row r="10009" spans="1:1" x14ac:dyDescent="0.3">
      <c r="A10009" s="1"/>
    </row>
    <row r="10010" spans="1:1" x14ac:dyDescent="0.3">
      <c r="A10010" s="1"/>
    </row>
    <row r="10011" spans="1:1" x14ac:dyDescent="0.3">
      <c r="A10011" s="1"/>
    </row>
    <row r="10012" spans="1:1" x14ac:dyDescent="0.3">
      <c r="A10012" s="1"/>
    </row>
    <row r="10013" spans="1:1" x14ac:dyDescent="0.3">
      <c r="A10013" s="1"/>
    </row>
    <row r="10014" spans="1:1" x14ac:dyDescent="0.3">
      <c r="A10014" s="1"/>
    </row>
    <row r="10015" spans="1:1" x14ac:dyDescent="0.3">
      <c r="A10015" s="1"/>
    </row>
    <row r="10016" spans="1:1" x14ac:dyDescent="0.3">
      <c r="A10016" s="1"/>
    </row>
    <row r="10017" spans="1:1" x14ac:dyDescent="0.3">
      <c r="A10017" s="1"/>
    </row>
    <row r="10018" spans="1:1" x14ac:dyDescent="0.3">
      <c r="A10018" s="1"/>
    </row>
    <row r="10019" spans="1:1" x14ac:dyDescent="0.3">
      <c r="A10019" s="1"/>
    </row>
    <row r="10020" spans="1:1" x14ac:dyDescent="0.3">
      <c r="A10020" s="1"/>
    </row>
    <row r="10021" spans="1:1" x14ac:dyDescent="0.3">
      <c r="A10021" s="1"/>
    </row>
    <row r="10022" spans="1:1" x14ac:dyDescent="0.3">
      <c r="A10022" s="1"/>
    </row>
    <row r="10023" spans="1:1" x14ac:dyDescent="0.3">
      <c r="A10023" s="1"/>
    </row>
    <row r="10024" spans="1:1" x14ac:dyDescent="0.3">
      <c r="A10024" s="1"/>
    </row>
    <row r="10025" spans="1:1" x14ac:dyDescent="0.3">
      <c r="A10025" s="1"/>
    </row>
    <row r="10026" spans="1:1" x14ac:dyDescent="0.3">
      <c r="A10026" s="1"/>
    </row>
    <row r="10027" spans="1:1" x14ac:dyDescent="0.3">
      <c r="A10027" s="1"/>
    </row>
    <row r="10028" spans="1:1" x14ac:dyDescent="0.3">
      <c r="A10028" s="1"/>
    </row>
    <row r="10029" spans="1:1" x14ac:dyDescent="0.3">
      <c r="A10029" s="1"/>
    </row>
    <row r="10030" spans="1:1" x14ac:dyDescent="0.3">
      <c r="A10030" s="1"/>
    </row>
    <row r="10031" spans="1:1" x14ac:dyDescent="0.3">
      <c r="A10031" s="1"/>
    </row>
    <row r="10032" spans="1:1" x14ac:dyDescent="0.3">
      <c r="A10032" s="1"/>
    </row>
    <row r="10033" spans="1:1" x14ac:dyDescent="0.3">
      <c r="A10033" s="1"/>
    </row>
    <row r="10034" spans="1:1" x14ac:dyDescent="0.3">
      <c r="A10034" s="1"/>
    </row>
    <row r="10035" spans="1:1" x14ac:dyDescent="0.3">
      <c r="A10035" s="1"/>
    </row>
    <row r="10036" spans="1:1" x14ac:dyDescent="0.3">
      <c r="A10036" s="1"/>
    </row>
    <row r="10037" spans="1:1" x14ac:dyDescent="0.3">
      <c r="A10037" s="1"/>
    </row>
    <row r="10038" spans="1:1" x14ac:dyDescent="0.3">
      <c r="A10038" s="1"/>
    </row>
    <row r="10039" spans="1:1" x14ac:dyDescent="0.3">
      <c r="A10039" s="1"/>
    </row>
    <row r="10040" spans="1:1" x14ac:dyDescent="0.3">
      <c r="A10040" s="1"/>
    </row>
    <row r="10041" spans="1:1" x14ac:dyDescent="0.3">
      <c r="A10041" s="1"/>
    </row>
    <row r="10042" spans="1:1" x14ac:dyDescent="0.3">
      <c r="A10042" s="1"/>
    </row>
    <row r="10043" spans="1:1" x14ac:dyDescent="0.3">
      <c r="A10043" s="1"/>
    </row>
    <row r="10044" spans="1:1" x14ac:dyDescent="0.3">
      <c r="A10044" s="1"/>
    </row>
    <row r="10045" spans="1:1" x14ac:dyDescent="0.3">
      <c r="A10045" s="1"/>
    </row>
    <row r="10046" spans="1:1" x14ac:dyDescent="0.3">
      <c r="A10046" s="1"/>
    </row>
    <row r="10047" spans="1:1" x14ac:dyDescent="0.3">
      <c r="A10047" s="1"/>
    </row>
    <row r="10048" spans="1:1" x14ac:dyDescent="0.3">
      <c r="A10048" s="1"/>
    </row>
    <row r="10049" spans="1:1" x14ac:dyDescent="0.3">
      <c r="A10049" s="1"/>
    </row>
    <row r="10050" spans="1:1" x14ac:dyDescent="0.3">
      <c r="A10050" s="1"/>
    </row>
    <row r="10051" spans="1:1" x14ac:dyDescent="0.3">
      <c r="A10051" s="1"/>
    </row>
    <row r="10052" spans="1:1" x14ac:dyDescent="0.3">
      <c r="A10052" s="1"/>
    </row>
    <row r="10053" spans="1:1" x14ac:dyDescent="0.3">
      <c r="A10053" s="1"/>
    </row>
    <row r="10054" spans="1:1" x14ac:dyDescent="0.3">
      <c r="A10054" s="1"/>
    </row>
    <row r="10055" spans="1:1" x14ac:dyDescent="0.3">
      <c r="A10055" s="1"/>
    </row>
    <row r="10056" spans="1:1" x14ac:dyDescent="0.3">
      <c r="A10056" s="1"/>
    </row>
    <row r="10057" spans="1:1" x14ac:dyDescent="0.3">
      <c r="A10057" s="1"/>
    </row>
    <row r="10058" spans="1:1" x14ac:dyDescent="0.3">
      <c r="A10058" s="1"/>
    </row>
    <row r="10059" spans="1:1" x14ac:dyDescent="0.3">
      <c r="A10059" s="1"/>
    </row>
    <row r="10060" spans="1:1" x14ac:dyDescent="0.3">
      <c r="A10060" s="1"/>
    </row>
    <row r="10061" spans="1:1" x14ac:dyDescent="0.3">
      <c r="A10061" s="1"/>
    </row>
    <row r="10062" spans="1:1" x14ac:dyDescent="0.3">
      <c r="A10062" s="1"/>
    </row>
    <row r="10063" spans="1:1" x14ac:dyDescent="0.3">
      <c r="A10063" s="1"/>
    </row>
    <row r="10064" spans="1:1" x14ac:dyDescent="0.3">
      <c r="A10064" s="1"/>
    </row>
    <row r="10065" spans="1:1" x14ac:dyDescent="0.3">
      <c r="A10065" s="1"/>
    </row>
    <row r="10066" spans="1:1" x14ac:dyDescent="0.3">
      <c r="A10066" s="1"/>
    </row>
    <row r="10067" spans="1:1" x14ac:dyDescent="0.3">
      <c r="A10067" s="1"/>
    </row>
    <row r="10068" spans="1:1" x14ac:dyDescent="0.3">
      <c r="A10068" s="1"/>
    </row>
    <row r="10069" spans="1:1" x14ac:dyDescent="0.3">
      <c r="A10069" s="1"/>
    </row>
    <row r="10070" spans="1:1" x14ac:dyDescent="0.3">
      <c r="A10070" s="1"/>
    </row>
    <row r="10071" spans="1:1" x14ac:dyDescent="0.3">
      <c r="A10071" s="1"/>
    </row>
    <row r="10072" spans="1:1" x14ac:dyDescent="0.3">
      <c r="A10072" s="1"/>
    </row>
    <row r="10073" spans="1:1" x14ac:dyDescent="0.3">
      <c r="A10073" s="1"/>
    </row>
    <row r="10074" spans="1:1" x14ac:dyDescent="0.3">
      <c r="A10074" s="1"/>
    </row>
    <row r="10075" spans="1:1" x14ac:dyDescent="0.3">
      <c r="A10075" s="1"/>
    </row>
    <row r="10076" spans="1:1" x14ac:dyDescent="0.3">
      <c r="A10076" s="1"/>
    </row>
    <row r="10077" spans="1:1" x14ac:dyDescent="0.3">
      <c r="A10077" s="1"/>
    </row>
    <row r="10078" spans="1:1" x14ac:dyDescent="0.3">
      <c r="A10078" s="1"/>
    </row>
    <row r="10079" spans="1:1" x14ac:dyDescent="0.3">
      <c r="A10079" s="1"/>
    </row>
    <row r="10080" spans="1:1" x14ac:dyDescent="0.3">
      <c r="A10080" s="1"/>
    </row>
    <row r="10081" spans="1:1" x14ac:dyDescent="0.3">
      <c r="A10081" s="1"/>
    </row>
    <row r="10082" spans="1:1" x14ac:dyDescent="0.3">
      <c r="A10082" s="1"/>
    </row>
    <row r="10083" spans="1:1" x14ac:dyDescent="0.3">
      <c r="A10083" s="1"/>
    </row>
    <row r="10084" spans="1:1" x14ac:dyDescent="0.3">
      <c r="A10084" s="1"/>
    </row>
    <row r="10085" spans="1:1" x14ac:dyDescent="0.3">
      <c r="A10085" s="1"/>
    </row>
    <row r="10086" spans="1:1" x14ac:dyDescent="0.3">
      <c r="A10086" s="1"/>
    </row>
    <row r="10087" spans="1:1" x14ac:dyDescent="0.3">
      <c r="A10087" s="1"/>
    </row>
    <row r="10088" spans="1:1" x14ac:dyDescent="0.3">
      <c r="A10088" s="1"/>
    </row>
    <row r="10089" spans="1:1" x14ac:dyDescent="0.3">
      <c r="A10089" s="1"/>
    </row>
    <row r="10090" spans="1:1" x14ac:dyDescent="0.3">
      <c r="A10090" s="1"/>
    </row>
    <row r="10091" spans="1:1" x14ac:dyDescent="0.3">
      <c r="A10091" s="1"/>
    </row>
    <row r="10092" spans="1:1" x14ac:dyDescent="0.3">
      <c r="A10092" s="1"/>
    </row>
    <row r="10093" spans="1:1" x14ac:dyDescent="0.3">
      <c r="A10093" s="1"/>
    </row>
    <row r="10094" spans="1:1" x14ac:dyDescent="0.3">
      <c r="A10094" s="1"/>
    </row>
    <row r="10095" spans="1:1" x14ac:dyDescent="0.3">
      <c r="A10095" s="1"/>
    </row>
    <row r="10096" spans="1:1" x14ac:dyDescent="0.3">
      <c r="A10096" s="1"/>
    </row>
    <row r="10097" spans="1:1" x14ac:dyDescent="0.3">
      <c r="A10097" s="1"/>
    </row>
    <row r="10098" spans="1:1" x14ac:dyDescent="0.3">
      <c r="A10098" s="1"/>
    </row>
    <row r="10099" spans="1:1" x14ac:dyDescent="0.3">
      <c r="A10099" s="1"/>
    </row>
    <row r="10100" spans="1:1" x14ac:dyDescent="0.3">
      <c r="A10100" s="1"/>
    </row>
    <row r="10101" spans="1:1" x14ac:dyDescent="0.3">
      <c r="A10101" s="1"/>
    </row>
    <row r="10102" spans="1:1" x14ac:dyDescent="0.3">
      <c r="A10102" s="1"/>
    </row>
    <row r="10103" spans="1:1" x14ac:dyDescent="0.3">
      <c r="A10103" s="1"/>
    </row>
    <row r="10104" spans="1:1" x14ac:dyDescent="0.3">
      <c r="A10104" s="1"/>
    </row>
    <row r="10105" spans="1:1" x14ac:dyDescent="0.3">
      <c r="A10105" s="1"/>
    </row>
    <row r="10106" spans="1:1" x14ac:dyDescent="0.3">
      <c r="A10106" s="1"/>
    </row>
    <row r="10107" spans="1:1" x14ac:dyDescent="0.3">
      <c r="A10107" s="1"/>
    </row>
    <row r="10108" spans="1:1" x14ac:dyDescent="0.3">
      <c r="A10108" s="1"/>
    </row>
    <row r="10109" spans="1:1" x14ac:dyDescent="0.3">
      <c r="A10109" s="1"/>
    </row>
    <row r="10110" spans="1:1" x14ac:dyDescent="0.3">
      <c r="A10110" s="1"/>
    </row>
    <row r="10111" spans="1:1" x14ac:dyDescent="0.3">
      <c r="A10111" s="1"/>
    </row>
    <row r="10112" spans="1:1" x14ac:dyDescent="0.3">
      <c r="A10112" s="1"/>
    </row>
    <row r="10113" spans="1:1" x14ac:dyDescent="0.3">
      <c r="A10113" s="1"/>
    </row>
    <row r="10114" spans="1:1" x14ac:dyDescent="0.3">
      <c r="A10114" s="1"/>
    </row>
    <row r="10115" spans="1:1" x14ac:dyDescent="0.3">
      <c r="A10115" s="1"/>
    </row>
    <row r="10116" spans="1:1" x14ac:dyDescent="0.3">
      <c r="A10116" s="1"/>
    </row>
    <row r="10117" spans="1:1" x14ac:dyDescent="0.3">
      <c r="A10117" s="1"/>
    </row>
    <row r="10118" spans="1:1" x14ac:dyDescent="0.3">
      <c r="A10118" s="1"/>
    </row>
    <row r="10119" spans="1:1" x14ac:dyDescent="0.3">
      <c r="A10119" s="1"/>
    </row>
    <row r="10120" spans="1:1" x14ac:dyDescent="0.3">
      <c r="A10120" s="1"/>
    </row>
    <row r="10121" spans="1:1" x14ac:dyDescent="0.3">
      <c r="A10121" s="1"/>
    </row>
    <row r="10122" spans="1:1" x14ac:dyDescent="0.3">
      <c r="A10122" s="1"/>
    </row>
    <row r="10123" spans="1:1" x14ac:dyDescent="0.3">
      <c r="A10123" s="1"/>
    </row>
    <row r="10124" spans="1:1" x14ac:dyDescent="0.3">
      <c r="A10124" s="1"/>
    </row>
    <row r="10125" spans="1:1" x14ac:dyDescent="0.3">
      <c r="A10125" s="1"/>
    </row>
    <row r="10126" spans="1:1" x14ac:dyDescent="0.3">
      <c r="A10126" s="1"/>
    </row>
    <row r="10127" spans="1:1" x14ac:dyDescent="0.3">
      <c r="A10127" s="1"/>
    </row>
    <row r="10128" spans="1:1" x14ac:dyDescent="0.3">
      <c r="A10128" s="1"/>
    </row>
    <row r="10129" spans="1:1" x14ac:dyDescent="0.3">
      <c r="A10129" s="1"/>
    </row>
    <row r="10130" spans="1:1" x14ac:dyDescent="0.3">
      <c r="A10130" s="1"/>
    </row>
    <row r="10131" spans="1:1" x14ac:dyDescent="0.3">
      <c r="A10131" s="1"/>
    </row>
    <row r="10132" spans="1:1" x14ac:dyDescent="0.3">
      <c r="A10132" s="1"/>
    </row>
    <row r="10133" spans="1:1" x14ac:dyDescent="0.3">
      <c r="A10133" s="1"/>
    </row>
    <row r="10134" spans="1:1" x14ac:dyDescent="0.3">
      <c r="A10134" s="1"/>
    </row>
    <row r="10135" spans="1:1" x14ac:dyDescent="0.3">
      <c r="A10135" s="1"/>
    </row>
    <row r="10136" spans="1:1" x14ac:dyDescent="0.3">
      <c r="A10136" s="1"/>
    </row>
    <row r="10137" spans="1:1" x14ac:dyDescent="0.3">
      <c r="A10137" s="1"/>
    </row>
    <row r="10138" spans="1:1" x14ac:dyDescent="0.3">
      <c r="A10138" s="1"/>
    </row>
    <row r="10139" spans="1:1" x14ac:dyDescent="0.3">
      <c r="A10139" s="1"/>
    </row>
    <row r="10140" spans="1:1" x14ac:dyDescent="0.3">
      <c r="A10140" s="1"/>
    </row>
    <row r="10141" spans="1:1" x14ac:dyDescent="0.3">
      <c r="A10141" s="1"/>
    </row>
    <row r="10142" spans="1:1" x14ac:dyDescent="0.3">
      <c r="A10142" s="1"/>
    </row>
    <row r="10143" spans="1:1" x14ac:dyDescent="0.3">
      <c r="A10143" s="1"/>
    </row>
    <row r="10144" spans="1:1" x14ac:dyDescent="0.3">
      <c r="A10144" s="1"/>
    </row>
    <row r="10145" spans="1:1" x14ac:dyDescent="0.3">
      <c r="A10145" s="1"/>
    </row>
    <row r="10146" spans="1:1" x14ac:dyDescent="0.3">
      <c r="A10146" s="1"/>
    </row>
    <row r="10147" spans="1:1" x14ac:dyDescent="0.3">
      <c r="A10147" s="1"/>
    </row>
    <row r="10148" spans="1:1" x14ac:dyDescent="0.3">
      <c r="A10148" s="1"/>
    </row>
    <row r="10149" spans="1:1" x14ac:dyDescent="0.3">
      <c r="A10149" s="1"/>
    </row>
    <row r="10150" spans="1:1" x14ac:dyDescent="0.3">
      <c r="A10150" s="1"/>
    </row>
    <row r="10151" spans="1:1" x14ac:dyDescent="0.3">
      <c r="A10151" s="1"/>
    </row>
    <row r="10152" spans="1:1" x14ac:dyDescent="0.3">
      <c r="A10152" s="1"/>
    </row>
    <row r="10153" spans="1:1" x14ac:dyDescent="0.3">
      <c r="A10153" s="1"/>
    </row>
    <row r="10154" spans="1:1" x14ac:dyDescent="0.3">
      <c r="A10154" s="1"/>
    </row>
    <row r="10155" spans="1:1" x14ac:dyDescent="0.3">
      <c r="A10155" s="1"/>
    </row>
    <row r="10156" spans="1:1" x14ac:dyDescent="0.3">
      <c r="A10156" s="1"/>
    </row>
    <row r="10157" spans="1:1" x14ac:dyDescent="0.3">
      <c r="A10157" s="1"/>
    </row>
    <row r="10158" spans="1:1" x14ac:dyDescent="0.3">
      <c r="A10158" s="1"/>
    </row>
    <row r="10159" spans="1:1" x14ac:dyDescent="0.3">
      <c r="A10159" s="1"/>
    </row>
    <row r="10160" spans="1:1" x14ac:dyDescent="0.3">
      <c r="A10160" s="1"/>
    </row>
    <row r="10161" spans="1:1" x14ac:dyDescent="0.3">
      <c r="A10161" s="1"/>
    </row>
    <row r="10162" spans="1:1" x14ac:dyDescent="0.3">
      <c r="A10162" s="1"/>
    </row>
    <row r="10163" spans="1:1" x14ac:dyDescent="0.3">
      <c r="A10163" s="1"/>
    </row>
    <row r="10164" spans="1:1" x14ac:dyDescent="0.3">
      <c r="A10164" s="1"/>
    </row>
    <row r="10165" spans="1:1" x14ac:dyDescent="0.3">
      <c r="A10165" s="1"/>
    </row>
    <row r="10166" spans="1:1" x14ac:dyDescent="0.3">
      <c r="A10166" s="1"/>
    </row>
    <row r="10167" spans="1:1" x14ac:dyDescent="0.3">
      <c r="A10167" s="1"/>
    </row>
    <row r="10168" spans="1:1" x14ac:dyDescent="0.3">
      <c r="A10168" s="1"/>
    </row>
    <row r="10169" spans="1:1" x14ac:dyDescent="0.3">
      <c r="A10169" s="1"/>
    </row>
    <row r="10170" spans="1:1" x14ac:dyDescent="0.3">
      <c r="A10170" s="1"/>
    </row>
    <row r="10171" spans="1:1" x14ac:dyDescent="0.3">
      <c r="A10171" s="1"/>
    </row>
    <row r="10172" spans="1:1" x14ac:dyDescent="0.3">
      <c r="A10172" s="1"/>
    </row>
    <row r="10173" spans="1:1" x14ac:dyDescent="0.3">
      <c r="A10173" s="1"/>
    </row>
    <row r="10174" spans="1:1" x14ac:dyDescent="0.3">
      <c r="A10174" s="1"/>
    </row>
    <row r="10175" spans="1:1" x14ac:dyDescent="0.3">
      <c r="A10175" s="1"/>
    </row>
    <row r="10176" spans="1:1" x14ac:dyDescent="0.3">
      <c r="A10176" s="1"/>
    </row>
    <row r="10177" spans="1:1" x14ac:dyDescent="0.3">
      <c r="A10177" s="1"/>
    </row>
    <row r="10178" spans="1:1" x14ac:dyDescent="0.3">
      <c r="A10178" s="1"/>
    </row>
    <row r="10179" spans="1:1" x14ac:dyDescent="0.3">
      <c r="A10179" s="1"/>
    </row>
    <row r="10180" spans="1:1" x14ac:dyDescent="0.3">
      <c r="A10180" s="1"/>
    </row>
    <row r="10181" spans="1:1" x14ac:dyDescent="0.3">
      <c r="A10181" s="1"/>
    </row>
    <row r="10182" spans="1:1" x14ac:dyDescent="0.3">
      <c r="A10182" s="1"/>
    </row>
    <row r="10183" spans="1:1" x14ac:dyDescent="0.3">
      <c r="A10183" s="1"/>
    </row>
    <row r="10184" spans="1:1" x14ac:dyDescent="0.3">
      <c r="A10184" s="1"/>
    </row>
    <row r="10185" spans="1:1" x14ac:dyDescent="0.3">
      <c r="A10185" s="1"/>
    </row>
    <row r="10186" spans="1:1" x14ac:dyDescent="0.3">
      <c r="A10186" s="1"/>
    </row>
    <row r="10187" spans="1:1" x14ac:dyDescent="0.3">
      <c r="A10187" s="1"/>
    </row>
    <row r="10188" spans="1:1" x14ac:dyDescent="0.3">
      <c r="A10188" s="1"/>
    </row>
    <row r="10189" spans="1:1" x14ac:dyDescent="0.3">
      <c r="A10189" s="1"/>
    </row>
    <row r="10190" spans="1:1" x14ac:dyDescent="0.3">
      <c r="A10190" s="1"/>
    </row>
    <row r="10191" spans="1:1" x14ac:dyDescent="0.3">
      <c r="A10191" s="1"/>
    </row>
    <row r="10192" spans="1:1" x14ac:dyDescent="0.3">
      <c r="A10192" s="1"/>
    </row>
    <row r="10193" spans="1:1" x14ac:dyDescent="0.3">
      <c r="A10193" s="1"/>
    </row>
    <row r="10194" spans="1:1" x14ac:dyDescent="0.3">
      <c r="A10194" s="1"/>
    </row>
    <row r="10195" spans="1:1" x14ac:dyDescent="0.3">
      <c r="A10195" s="1"/>
    </row>
    <row r="10196" spans="1:1" x14ac:dyDescent="0.3">
      <c r="A10196" s="1"/>
    </row>
    <row r="10197" spans="1:1" x14ac:dyDescent="0.3">
      <c r="A10197" s="1"/>
    </row>
    <row r="10198" spans="1:1" x14ac:dyDescent="0.3">
      <c r="A10198" s="1"/>
    </row>
    <row r="10199" spans="1:1" x14ac:dyDescent="0.3">
      <c r="A10199" s="1"/>
    </row>
    <row r="10200" spans="1:1" x14ac:dyDescent="0.3">
      <c r="A10200" s="1"/>
    </row>
    <row r="10201" spans="1:1" x14ac:dyDescent="0.3">
      <c r="A10201" s="1"/>
    </row>
    <row r="10202" spans="1:1" x14ac:dyDescent="0.3">
      <c r="A10202" s="1"/>
    </row>
    <row r="10203" spans="1:1" x14ac:dyDescent="0.3">
      <c r="A10203" s="1"/>
    </row>
    <row r="10204" spans="1:1" x14ac:dyDescent="0.3">
      <c r="A10204" s="1"/>
    </row>
    <row r="10205" spans="1:1" x14ac:dyDescent="0.3">
      <c r="A10205" s="1"/>
    </row>
    <row r="10206" spans="1:1" x14ac:dyDescent="0.3">
      <c r="A10206" s="1"/>
    </row>
    <row r="10207" spans="1:1" x14ac:dyDescent="0.3">
      <c r="A10207" s="1"/>
    </row>
    <row r="10208" spans="1:1" x14ac:dyDescent="0.3">
      <c r="A10208" s="1"/>
    </row>
    <row r="10209" spans="1:1" x14ac:dyDescent="0.3">
      <c r="A10209" s="1"/>
    </row>
    <row r="10210" spans="1:1" x14ac:dyDescent="0.3">
      <c r="A10210" s="1"/>
    </row>
    <row r="10211" spans="1:1" x14ac:dyDescent="0.3">
      <c r="A10211" s="1"/>
    </row>
    <row r="10212" spans="1:1" x14ac:dyDescent="0.3">
      <c r="A10212" s="1"/>
    </row>
    <row r="10213" spans="1:1" x14ac:dyDescent="0.3">
      <c r="A10213" s="1"/>
    </row>
    <row r="10214" spans="1:1" x14ac:dyDescent="0.3">
      <c r="A10214" s="1"/>
    </row>
    <row r="10215" spans="1:1" x14ac:dyDescent="0.3">
      <c r="A10215" s="1"/>
    </row>
    <row r="10216" spans="1:1" x14ac:dyDescent="0.3">
      <c r="A10216" s="1"/>
    </row>
    <row r="10217" spans="1:1" x14ac:dyDescent="0.3">
      <c r="A10217" s="1"/>
    </row>
    <row r="10218" spans="1:1" x14ac:dyDescent="0.3">
      <c r="A10218" s="1"/>
    </row>
    <row r="10219" spans="1:1" x14ac:dyDescent="0.3">
      <c r="A10219" s="1"/>
    </row>
    <row r="10220" spans="1:1" x14ac:dyDescent="0.3">
      <c r="A10220" s="1"/>
    </row>
    <row r="10221" spans="1:1" x14ac:dyDescent="0.3">
      <c r="A10221" s="1"/>
    </row>
    <row r="10222" spans="1:1" x14ac:dyDescent="0.3">
      <c r="A10222" s="1"/>
    </row>
    <row r="10223" spans="1:1" x14ac:dyDescent="0.3">
      <c r="A10223" s="1"/>
    </row>
    <row r="10224" spans="1:1" x14ac:dyDescent="0.3">
      <c r="A10224" s="1"/>
    </row>
    <row r="10225" spans="1:1" x14ac:dyDescent="0.3">
      <c r="A10225" s="1"/>
    </row>
    <row r="10226" spans="1:1" x14ac:dyDescent="0.3">
      <c r="A10226" s="1"/>
    </row>
    <row r="10227" spans="1:1" x14ac:dyDescent="0.3">
      <c r="A10227" s="1"/>
    </row>
    <row r="10228" spans="1:1" x14ac:dyDescent="0.3">
      <c r="A10228" s="1"/>
    </row>
    <row r="10229" spans="1:1" x14ac:dyDescent="0.3">
      <c r="A10229" s="1"/>
    </row>
    <row r="10230" spans="1:1" x14ac:dyDescent="0.3">
      <c r="A10230" s="1"/>
    </row>
    <row r="10231" spans="1:1" x14ac:dyDescent="0.3">
      <c r="A10231" s="1"/>
    </row>
    <row r="10232" spans="1:1" x14ac:dyDescent="0.3">
      <c r="A10232" s="1"/>
    </row>
    <row r="10233" spans="1:1" x14ac:dyDescent="0.3">
      <c r="A10233" s="1"/>
    </row>
    <row r="10234" spans="1:1" x14ac:dyDescent="0.3">
      <c r="A10234" s="1"/>
    </row>
    <row r="10235" spans="1:1" x14ac:dyDescent="0.3">
      <c r="A10235" s="1"/>
    </row>
    <row r="10236" spans="1:1" x14ac:dyDescent="0.3">
      <c r="A10236" s="1"/>
    </row>
    <row r="10237" spans="1:1" x14ac:dyDescent="0.3">
      <c r="A10237" s="1"/>
    </row>
    <row r="10238" spans="1:1" x14ac:dyDescent="0.3">
      <c r="A10238" s="1"/>
    </row>
    <row r="10239" spans="1:1" x14ac:dyDescent="0.3">
      <c r="A10239" s="1"/>
    </row>
    <row r="10240" spans="1:1" x14ac:dyDescent="0.3">
      <c r="A10240" s="1"/>
    </row>
    <row r="10241" spans="1:1" x14ac:dyDescent="0.3">
      <c r="A10241" s="1"/>
    </row>
    <row r="10242" spans="1:1" x14ac:dyDescent="0.3">
      <c r="A10242" s="1"/>
    </row>
    <row r="10243" spans="1:1" x14ac:dyDescent="0.3">
      <c r="A10243" s="1"/>
    </row>
    <row r="10244" spans="1:1" x14ac:dyDescent="0.3">
      <c r="A10244" s="1"/>
    </row>
    <row r="10245" spans="1:1" x14ac:dyDescent="0.3">
      <c r="A10245" s="1"/>
    </row>
    <row r="10246" spans="1:1" x14ac:dyDescent="0.3">
      <c r="A10246" s="1"/>
    </row>
    <row r="10247" spans="1:1" x14ac:dyDescent="0.3">
      <c r="A10247" s="1"/>
    </row>
    <row r="10248" spans="1:1" x14ac:dyDescent="0.3">
      <c r="A10248" s="1"/>
    </row>
    <row r="10249" spans="1:1" x14ac:dyDescent="0.3">
      <c r="A10249" s="1"/>
    </row>
    <row r="10250" spans="1:1" x14ac:dyDescent="0.3">
      <c r="A10250" s="1"/>
    </row>
    <row r="10251" spans="1:1" x14ac:dyDescent="0.3">
      <c r="A10251" s="1"/>
    </row>
    <row r="10252" spans="1:1" x14ac:dyDescent="0.3">
      <c r="A10252" s="1"/>
    </row>
    <row r="10253" spans="1:1" x14ac:dyDescent="0.3">
      <c r="A10253" s="1"/>
    </row>
    <row r="10254" spans="1:1" x14ac:dyDescent="0.3">
      <c r="A10254" s="1"/>
    </row>
    <row r="10255" spans="1:1" x14ac:dyDescent="0.3">
      <c r="A10255" s="1"/>
    </row>
    <row r="10256" spans="1:1" x14ac:dyDescent="0.3">
      <c r="A10256" s="1"/>
    </row>
    <row r="10257" spans="1:1" x14ac:dyDescent="0.3">
      <c r="A10257" s="1"/>
    </row>
    <row r="10258" spans="1:1" x14ac:dyDescent="0.3">
      <c r="A10258" s="1"/>
    </row>
    <row r="10259" spans="1:1" x14ac:dyDescent="0.3">
      <c r="A10259" s="1"/>
    </row>
    <row r="10260" spans="1:1" x14ac:dyDescent="0.3">
      <c r="A10260" s="1"/>
    </row>
    <row r="10261" spans="1:1" x14ac:dyDescent="0.3">
      <c r="A10261" s="1"/>
    </row>
    <row r="10262" spans="1:1" x14ac:dyDescent="0.3">
      <c r="A10262" s="1"/>
    </row>
    <row r="10263" spans="1:1" x14ac:dyDescent="0.3">
      <c r="A10263" s="1"/>
    </row>
    <row r="10264" spans="1:1" x14ac:dyDescent="0.3">
      <c r="A10264" s="1"/>
    </row>
    <row r="10265" spans="1:1" x14ac:dyDescent="0.3">
      <c r="A10265" s="1"/>
    </row>
    <row r="10266" spans="1:1" x14ac:dyDescent="0.3">
      <c r="A10266" s="1"/>
    </row>
    <row r="10267" spans="1:1" x14ac:dyDescent="0.3">
      <c r="A10267" s="1"/>
    </row>
    <row r="10268" spans="1:1" x14ac:dyDescent="0.3">
      <c r="A10268" s="1"/>
    </row>
    <row r="10269" spans="1:1" x14ac:dyDescent="0.3">
      <c r="A10269" s="1"/>
    </row>
    <row r="10270" spans="1:1" x14ac:dyDescent="0.3">
      <c r="A10270" s="1"/>
    </row>
    <row r="10271" spans="1:1" x14ac:dyDescent="0.3">
      <c r="A10271" s="1"/>
    </row>
    <row r="10272" spans="1:1" x14ac:dyDescent="0.3">
      <c r="A10272" s="1"/>
    </row>
    <row r="10273" spans="1:1" x14ac:dyDescent="0.3">
      <c r="A10273" s="1"/>
    </row>
    <row r="10274" spans="1:1" x14ac:dyDescent="0.3">
      <c r="A10274" s="1"/>
    </row>
    <row r="10275" spans="1:1" x14ac:dyDescent="0.3">
      <c r="A10275" s="1"/>
    </row>
    <row r="10276" spans="1:1" x14ac:dyDescent="0.3">
      <c r="A10276" s="1"/>
    </row>
    <row r="10277" spans="1:1" x14ac:dyDescent="0.3">
      <c r="A10277" s="1"/>
    </row>
    <row r="10278" spans="1:1" x14ac:dyDescent="0.3">
      <c r="A10278" s="1"/>
    </row>
    <row r="10279" spans="1:1" x14ac:dyDescent="0.3">
      <c r="A10279" s="1"/>
    </row>
    <row r="10280" spans="1:1" x14ac:dyDescent="0.3">
      <c r="A10280" s="1"/>
    </row>
    <row r="10281" spans="1:1" x14ac:dyDescent="0.3">
      <c r="A10281" s="1"/>
    </row>
    <row r="10282" spans="1:1" x14ac:dyDescent="0.3">
      <c r="A10282" s="1"/>
    </row>
    <row r="10283" spans="1:1" x14ac:dyDescent="0.3">
      <c r="A10283" s="1"/>
    </row>
    <row r="10284" spans="1:1" x14ac:dyDescent="0.3">
      <c r="A10284" s="1"/>
    </row>
    <row r="10285" spans="1:1" x14ac:dyDescent="0.3">
      <c r="A10285" s="1"/>
    </row>
    <row r="10286" spans="1:1" x14ac:dyDescent="0.3">
      <c r="A10286" s="1"/>
    </row>
    <row r="10287" spans="1:1" x14ac:dyDescent="0.3">
      <c r="A10287" s="1"/>
    </row>
    <row r="10288" spans="1:1" x14ac:dyDescent="0.3">
      <c r="A10288" s="1"/>
    </row>
    <row r="10289" spans="1:1" x14ac:dyDescent="0.3">
      <c r="A10289" s="1"/>
    </row>
    <row r="10290" spans="1:1" x14ac:dyDescent="0.3">
      <c r="A10290" s="1"/>
    </row>
    <row r="10291" spans="1:1" x14ac:dyDescent="0.3">
      <c r="A10291" s="1"/>
    </row>
    <row r="10292" spans="1:1" x14ac:dyDescent="0.3">
      <c r="A10292" s="1"/>
    </row>
    <row r="10293" spans="1:1" x14ac:dyDescent="0.3">
      <c r="A10293" s="1"/>
    </row>
    <row r="10294" spans="1:1" x14ac:dyDescent="0.3">
      <c r="A10294" s="1"/>
    </row>
    <row r="10295" spans="1:1" x14ac:dyDescent="0.3">
      <c r="A10295" s="1"/>
    </row>
    <row r="10296" spans="1:1" x14ac:dyDescent="0.3">
      <c r="A10296" s="1"/>
    </row>
    <row r="10297" spans="1:1" x14ac:dyDescent="0.3">
      <c r="A10297" s="1"/>
    </row>
    <row r="10298" spans="1:1" x14ac:dyDescent="0.3">
      <c r="A10298" s="1"/>
    </row>
    <row r="10299" spans="1:1" x14ac:dyDescent="0.3">
      <c r="A10299" s="1"/>
    </row>
    <row r="10300" spans="1:1" x14ac:dyDescent="0.3">
      <c r="A10300" s="1"/>
    </row>
    <row r="10301" spans="1:1" x14ac:dyDescent="0.3">
      <c r="A10301" s="1"/>
    </row>
    <row r="10302" spans="1:1" x14ac:dyDescent="0.3">
      <c r="A10302" s="1"/>
    </row>
    <row r="10303" spans="1:1" x14ac:dyDescent="0.3">
      <c r="A10303" s="1"/>
    </row>
    <row r="10304" spans="1:1" x14ac:dyDescent="0.3">
      <c r="A10304" s="1"/>
    </row>
    <row r="10305" spans="1:1" x14ac:dyDescent="0.3">
      <c r="A10305" s="1"/>
    </row>
    <row r="10306" spans="1:1" x14ac:dyDescent="0.3">
      <c r="A10306" s="1"/>
    </row>
    <row r="10307" spans="1:1" x14ac:dyDescent="0.3">
      <c r="A10307" s="1"/>
    </row>
    <row r="10308" spans="1:1" x14ac:dyDescent="0.3">
      <c r="A10308" s="1"/>
    </row>
    <row r="10309" spans="1:1" x14ac:dyDescent="0.3">
      <c r="A10309" s="1"/>
    </row>
    <row r="10310" spans="1:1" x14ac:dyDescent="0.3">
      <c r="A10310" s="1"/>
    </row>
    <row r="10311" spans="1:1" x14ac:dyDescent="0.3">
      <c r="A10311" s="1"/>
    </row>
    <row r="10312" spans="1:1" x14ac:dyDescent="0.3">
      <c r="A10312" s="1"/>
    </row>
    <row r="10313" spans="1:1" x14ac:dyDescent="0.3">
      <c r="A10313" s="1"/>
    </row>
    <row r="10314" spans="1:1" x14ac:dyDescent="0.3">
      <c r="A10314" s="1"/>
    </row>
    <row r="10315" spans="1:1" x14ac:dyDescent="0.3">
      <c r="A10315" s="1"/>
    </row>
    <row r="10316" spans="1:1" x14ac:dyDescent="0.3">
      <c r="A10316" s="1"/>
    </row>
    <row r="10317" spans="1:1" x14ac:dyDescent="0.3">
      <c r="A10317" s="1"/>
    </row>
    <row r="10318" spans="1:1" x14ac:dyDescent="0.3">
      <c r="A10318" s="1"/>
    </row>
    <row r="10319" spans="1:1" x14ac:dyDescent="0.3">
      <c r="A10319" s="1"/>
    </row>
    <row r="10320" spans="1:1" x14ac:dyDescent="0.3">
      <c r="A10320" s="1"/>
    </row>
    <row r="10321" spans="1:1" x14ac:dyDescent="0.3">
      <c r="A10321" s="1"/>
    </row>
    <row r="10322" spans="1:1" x14ac:dyDescent="0.3">
      <c r="A10322" s="1"/>
    </row>
    <row r="10323" spans="1:1" x14ac:dyDescent="0.3">
      <c r="A10323" s="1"/>
    </row>
    <row r="10324" spans="1:1" x14ac:dyDescent="0.3">
      <c r="A10324" s="1"/>
    </row>
    <row r="10325" spans="1:1" x14ac:dyDescent="0.3">
      <c r="A10325" s="1"/>
    </row>
    <row r="10326" spans="1:1" x14ac:dyDescent="0.3">
      <c r="A10326" s="1"/>
    </row>
    <row r="10327" spans="1:1" x14ac:dyDescent="0.3">
      <c r="A10327" s="1"/>
    </row>
    <row r="10328" spans="1:1" x14ac:dyDescent="0.3">
      <c r="A10328" s="1"/>
    </row>
    <row r="10329" spans="1:1" x14ac:dyDescent="0.3">
      <c r="A10329" s="1"/>
    </row>
    <row r="10330" spans="1:1" x14ac:dyDescent="0.3">
      <c r="A10330" s="1"/>
    </row>
    <row r="10331" spans="1:1" x14ac:dyDescent="0.3">
      <c r="A10331" s="1"/>
    </row>
    <row r="10332" spans="1:1" x14ac:dyDescent="0.3">
      <c r="A10332" s="1"/>
    </row>
    <row r="10333" spans="1:1" x14ac:dyDescent="0.3">
      <c r="A10333" s="1"/>
    </row>
    <row r="10334" spans="1:1" x14ac:dyDescent="0.3">
      <c r="A10334" s="1"/>
    </row>
    <row r="10335" spans="1:1" x14ac:dyDescent="0.3">
      <c r="A10335" s="1"/>
    </row>
    <row r="10336" spans="1:1" x14ac:dyDescent="0.3">
      <c r="A10336" s="1"/>
    </row>
    <row r="10337" spans="1:1" x14ac:dyDescent="0.3">
      <c r="A10337" s="1"/>
    </row>
    <row r="10338" spans="1:1" x14ac:dyDescent="0.3">
      <c r="A10338" s="1"/>
    </row>
    <row r="10339" spans="1:1" x14ac:dyDescent="0.3">
      <c r="A10339" s="1"/>
    </row>
    <row r="10340" spans="1:1" x14ac:dyDescent="0.3">
      <c r="A10340" s="1"/>
    </row>
    <row r="10341" spans="1:1" x14ac:dyDescent="0.3">
      <c r="A10341" s="1"/>
    </row>
    <row r="10342" spans="1:1" x14ac:dyDescent="0.3">
      <c r="A10342" s="1"/>
    </row>
    <row r="10343" spans="1:1" x14ac:dyDescent="0.3">
      <c r="A10343" s="1"/>
    </row>
    <row r="10344" spans="1:1" x14ac:dyDescent="0.3">
      <c r="A10344" s="1"/>
    </row>
    <row r="10345" spans="1:1" x14ac:dyDescent="0.3">
      <c r="A10345" s="1"/>
    </row>
    <row r="10346" spans="1:1" x14ac:dyDescent="0.3">
      <c r="A10346" s="1"/>
    </row>
    <row r="10347" spans="1:1" x14ac:dyDescent="0.3">
      <c r="A10347" s="1"/>
    </row>
    <row r="10348" spans="1:1" x14ac:dyDescent="0.3">
      <c r="A10348" s="1"/>
    </row>
    <row r="10349" spans="1:1" x14ac:dyDescent="0.3">
      <c r="A10349" s="1"/>
    </row>
    <row r="10350" spans="1:1" x14ac:dyDescent="0.3">
      <c r="A10350" s="1"/>
    </row>
    <row r="10351" spans="1:1" x14ac:dyDescent="0.3">
      <c r="A10351" s="1"/>
    </row>
    <row r="10352" spans="1:1" x14ac:dyDescent="0.3">
      <c r="A10352" s="1"/>
    </row>
    <row r="10353" spans="1:1" x14ac:dyDescent="0.3">
      <c r="A10353" s="1"/>
    </row>
    <row r="10354" spans="1:1" x14ac:dyDescent="0.3">
      <c r="A10354" s="1"/>
    </row>
    <row r="10355" spans="1:1" x14ac:dyDescent="0.3">
      <c r="A10355" s="1"/>
    </row>
    <row r="10356" spans="1:1" x14ac:dyDescent="0.3">
      <c r="A10356" s="1"/>
    </row>
    <row r="10357" spans="1:1" x14ac:dyDescent="0.3">
      <c r="A10357" s="1"/>
    </row>
    <row r="10358" spans="1:1" x14ac:dyDescent="0.3">
      <c r="A10358" s="1"/>
    </row>
    <row r="10359" spans="1:1" x14ac:dyDescent="0.3">
      <c r="A10359" s="1"/>
    </row>
    <row r="10360" spans="1:1" x14ac:dyDescent="0.3">
      <c r="A10360" s="1"/>
    </row>
    <row r="10361" spans="1:1" x14ac:dyDescent="0.3">
      <c r="A10361" s="1"/>
    </row>
    <row r="10362" spans="1:1" x14ac:dyDescent="0.3">
      <c r="A10362" s="1"/>
    </row>
    <row r="10363" spans="1:1" x14ac:dyDescent="0.3">
      <c r="A10363" s="1"/>
    </row>
    <row r="10364" spans="1:1" x14ac:dyDescent="0.3">
      <c r="A10364" s="1"/>
    </row>
    <row r="10365" spans="1:1" x14ac:dyDescent="0.3">
      <c r="A10365" s="1"/>
    </row>
    <row r="10366" spans="1:1" x14ac:dyDescent="0.3">
      <c r="A10366" s="1"/>
    </row>
    <row r="10367" spans="1:1" x14ac:dyDescent="0.3">
      <c r="A10367" s="1"/>
    </row>
    <row r="10368" spans="1:1" x14ac:dyDescent="0.3">
      <c r="A10368" s="1"/>
    </row>
    <row r="10369" spans="1:1" x14ac:dyDescent="0.3">
      <c r="A10369" s="1"/>
    </row>
    <row r="10370" spans="1:1" x14ac:dyDescent="0.3">
      <c r="A10370" s="1"/>
    </row>
    <row r="10371" spans="1:1" x14ac:dyDescent="0.3">
      <c r="A10371" s="1"/>
    </row>
    <row r="10372" spans="1:1" x14ac:dyDescent="0.3">
      <c r="A10372" s="1"/>
    </row>
    <row r="10373" spans="1:1" x14ac:dyDescent="0.3">
      <c r="A10373" s="1"/>
    </row>
    <row r="10374" spans="1:1" x14ac:dyDescent="0.3">
      <c r="A10374" s="1"/>
    </row>
    <row r="10375" spans="1:1" x14ac:dyDescent="0.3">
      <c r="A10375" s="1"/>
    </row>
    <row r="10376" spans="1:1" x14ac:dyDescent="0.3">
      <c r="A10376" s="1"/>
    </row>
    <row r="10377" spans="1:1" x14ac:dyDescent="0.3">
      <c r="A10377" s="1"/>
    </row>
    <row r="10378" spans="1:1" x14ac:dyDescent="0.3">
      <c r="A10378" s="1"/>
    </row>
    <row r="10379" spans="1:1" x14ac:dyDescent="0.3">
      <c r="A10379" s="1"/>
    </row>
    <row r="10380" spans="1:1" x14ac:dyDescent="0.3">
      <c r="A10380" s="1"/>
    </row>
    <row r="10381" spans="1:1" x14ac:dyDescent="0.3">
      <c r="A10381" s="1"/>
    </row>
    <row r="10382" spans="1:1" x14ac:dyDescent="0.3">
      <c r="A10382" s="1"/>
    </row>
    <row r="10383" spans="1:1" x14ac:dyDescent="0.3">
      <c r="A10383" s="1"/>
    </row>
    <row r="10384" spans="1:1" x14ac:dyDescent="0.3">
      <c r="A10384" s="1"/>
    </row>
    <row r="10385" spans="1:1" x14ac:dyDescent="0.3">
      <c r="A10385" s="1"/>
    </row>
    <row r="10386" spans="1:1" x14ac:dyDescent="0.3">
      <c r="A10386" s="1"/>
    </row>
    <row r="10387" spans="1:1" x14ac:dyDescent="0.3">
      <c r="A10387" s="1"/>
    </row>
    <row r="10388" spans="1:1" x14ac:dyDescent="0.3">
      <c r="A10388" s="1"/>
    </row>
    <row r="10389" spans="1:1" x14ac:dyDescent="0.3">
      <c r="A10389" s="1"/>
    </row>
    <row r="10390" spans="1:1" x14ac:dyDescent="0.3">
      <c r="A10390" s="1"/>
    </row>
    <row r="10391" spans="1:1" x14ac:dyDescent="0.3">
      <c r="A10391" s="1"/>
    </row>
    <row r="10392" spans="1:1" x14ac:dyDescent="0.3">
      <c r="A10392" s="1"/>
    </row>
    <row r="10393" spans="1:1" x14ac:dyDescent="0.3">
      <c r="A10393" s="1"/>
    </row>
    <row r="10394" spans="1:1" x14ac:dyDescent="0.3">
      <c r="A10394" s="1"/>
    </row>
    <row r="10395" spans="1:1" x14ac:dyDescent="0.3">
      <c r="A10395" s="1"/>
    </row>
    <row r="10396" spans="1:1" x14ac:dyDescent="0.3">
      <c r="A10396" s="1"/>
    </row>
    <row r="10397" spans="1:1" x14ac:dyDescent="0.3">
      <c r="A10397" s="1"/>
    </row>
    <row r="10398" spans="1:1" x14ac:dyDescent="0.3">
      <c r="A10398" s="1"/>
    </row>
    <row r="10399" spans="1:1" x14ac:dyDescent="0.3">
      <c r="A10399" s="1"/>
    </row>
    <row r="10400" spans="1:1" x14ac:dyDescent="0.3">
      <c r="A10400" s="1"/>
    </row>
    <row r="10401" spans="1:1" x14ac:dyDescent="0.3">
      <c r="A10401" s="1"/>
    </row>
    <row r="10402" spans="1:1" x14ac:dyDescent="0.3">
      <c r="A10402" s="1"/>
    </row>
    <row r="10403" spans="1:1" x14ac:dyDescent="0.3">
      <c r="A10403" s="1"/>
    </row>
    <row r="10404" spans="1:1" x14ac:dyDescent="0.3">
      <c r="A10404" s="1"/>
    </row>
    <row r="10405" spans="1:1" x14ac:dyDescent="0.3">
      <c r="A10405" s="1"/>
    </row>
    <row r="10406" spans="1:1" x14ac:dyDescent="0.3">
      <c r="A10406" s="1"/>
    </row>
    <row r="10407" spans="1:1" x14ac:dyDescent="0.3">
      <c r="A10407" s="1"/>
    </row>
    <row r="10408" spans="1:1" x14ac:dyDescent="0.3">
      <c r="A10408" s="1"/>
    </row>
    <row r="10409" spans="1:1" x14ac:dyDescent="0.3">
      <c r="A10409" s="1"/>
    </row>
    <row r="10410" spans="1:1" x14ac:dyDescent="0.3">
      <c r="A10410" s="1"/>
    </row>
    <row r="10411" spans="1:1" x14ac:dyDescent="0.3">
      <c r="A10411" s="1"/>
    </row>
    <row r="10412" spans="1:1" x14ac:dyDescent="0.3">
      <c r="A10412" s="1"/>
    </row>
    <row r="10413" spans="1:1" x14ac:dyDescent="0.3">
      <c r="A10413" s="1"/>
    </row>
    <row r="10414" spans="1:1" x14ac:dyDescent="0.3">
      <c r="A10414" s="1"/>
    </row>
    <row r="10415" spans="1:1" x14ac:dyDescent="0.3">
      <c r="A10415" s="1"/>
    </row>
    <row r="10416" spans="1:1" x14ac:dyDescent="0.3">
      <c r="A10416" s="1"/>
    </row>
    <row r="10417" spans="1:1" x14ac:dyDescent="0.3">
      <c r="A10417" s="1"/>
    </row>
    <row r="10418" spans="1:1" x14ac:dyDescent="0.3">
      <c r="A10418" s="1"/>
    </row>
    <row r="10419" spans="1:1" x14ac:dyDescent="0.3">
      <c r="A10419" s="1"/>
    </row>
    <row r="10420" spans="1:1" x14ac:dyDescent="0.3">
      <c r="A10420" s="1"/>
    </row>
    <row r="10421" spans="1:1" x14ac:dyDescent="0.3">
      <c r="A10421" s="1"/>
    </row>
    <row r="10422" spans="1:1" x14ac:dyDescent="0.3">
      <c r="A10422" s="1"/>
    </row>
    <row r="10423" spans="1:1" x14ac:dyDescent="0.3">
      <c r="A10423" s="1"/>
    </row>
    <row r="10424" spans="1:1" x14ac:dyDescent="0.3">
      <c r="A10424" s="1"/>
    </row>
    <row r="10425" spans="1:1" x14ac:dyDescent="0.3">
      <c r="A10425" s="1"/>
    </row>
    <row r="10426" spans="1:1" x14ac:dyDescent="0.3">
      <c r="A10426" s="1"/>
    </row>
    <row r="10427" spans="1:1" x14ac:dyDescent="0.3">
      <c r="A10427" s="1"/>
    </row>
    <row r="10428" spans="1:1" x14ac:dyDescent="0.3">
      <c r="A10428" s="1"/>
    </row>
    <row r="10429" spans="1:1" x14ac:dyDescent="0.3">
      <c r="A10429" s="1"/>
    </row>
    <row r="10430" spans="1:1" x14ac:dyDescent="0.3">
      <c r="A10430" s="1"/>
    </row>
    <row r="10431" spans="1:1" x14ac:dyDescent="0.3">
      <c r="A10431" s="1"/>
    </row>
    <row r="10432" spans="1:1" x14ac:dyDescent="0.3">
      <c r="A10432" s="1"/>
    </row>
    <row r="10433" spans="1:1" x14ac:dyDescent="0.3">
      <c r="A10433" s="1"/>
    </row>
    <row r="10434" spans="1:1" x14ac:dyDescent="0.3">
      <c r="A10434" s="1"/>
    </row>
    <row r="10435" spans="1:1" x14ac:dyDescent="0.3">
      <c r="A10435" s="1"/>
    </row>
    <row r="10436" spans="1:1" x14ac:dyDescent="0.3">
      <c r="A10436" s="1"/>
    </row>
    <row r="10437" spans="1:1" x14ac:dyDescent="0.3">
      <c r="A10437" s="1"/>
    </row>
    <row r="10438" spans="1:1" x14ac:dyDescent="0.3">
      <c r="A10438" s="1"/>
    </row>
    <row r="10439" spans="1:1" x14ac:dyDescent="0.3">
      <c r="A10439" s="1"/>
    </row>
    <row r="10440" spans="1:1" x14ac:dyDescent="0.3">
      <c r="A10440" s="1"/>
    </row>
    <row r="10441" spans="1:1" x14ac:dyDescent="0.3">
      <c r="A10441" s="1"/>
    </row>
    <row r="10442" spans="1:1" x14ac:dyDescent="0.3">
      <c r="A10442" s="1"/>
    </row>
    <row r="10443" spans="1:1" x14ac:dyDescent="0.3">
      <c r="A10443" s="1"/>
    </row>
    <row r="10444" spans="1:1" x14ac:dyDescent="0.3">
      <c r="A10444" s="1"/>
    </row>
    <row r="10445" spans="1:1" x14ac:dyDescent="0.3">
      <c r="A10445" s="1"/>
    </row>
    <row r="10446" spans="1:1" x14ac:dyDescent="0.3">
      <c r="A10446" s="1"/>
    </row>
    <row r="10447" spans="1:1" x14ac:dyDescent="0.3">
      <c r="A10447" s="1"/>
    </row>
    <row r="10448" spans="1:1" x14ac:dyDescent="0.3">
      <c r="A10448" s="1"/>
    </row>
    <row r="10449" spans="1:1" x14ac:dyDescent="0.3">
      <c r="A10449" s="1"/>
    </row>
    <row r="10450" spans="1:1" x14ac:dyDescent="0.3">
      <c r="A10450" s="1"/>
    </row>
    <row r="10451" spans="1:1" x14ac:dyDescent="0.3">
      <c r="A10451" s="1"/>
    </row>
    <row r="10452" spans="1:1" x14ac:dyDescent="0.3">
      <c r="A10452" s="1"/>
    </row>
    <row r="10453" spans="1:1" x14ac:dyDescent="0.3">
      <c r="A10453" s="1"/>
    </row>
    <row r="10454" spans="1:1" x14ac:dyDescent="0.3">
      <c r="A10454" s="1"/>
    </row>
    <row r="10455" spans="1:1" x14ac:dyDescent="0.3">
      <c r="A10455" s="1"/>
    </row>
    <row r="10456" spans="1:1" x14ac:dyDescent="0.3">
      <c r="A10456" s="1"/>
    </row>
    <row r="10457" spans="1:1" x14ac:dyDescent="0.3">
      <c r="A10457" s="1"/>
    </row>
    <row r="10458" spans="1:1" x14ac:dyDescent="0.3">
      <c r="A10458" s="1"/>
    </row>
    <row r="10459" spans="1:1" x14ac:dyDescent="0.3">
      <c r="A10459" s="1"/>
    </row>
    <row r="10460" spans="1:1" x14ac:dyDescent="0.3">
      <c r="A10460" s="1"/>
    </row>
    <row r="10461" spans="1:1" x14ac:dyDescent="0.3">
      <c r="A10461" s="1"/>
    </row>
    <row r="10462" spans="1:1" x14ac:dyDescent="0.3">
      <c r="A10462" s="1"/>
    </row>
    <row r="10463" spans="1:1" x14ac:dyDescent="0.3">
      <c r="A10463" s="1"/>
    </row>
    <row r="10464" spans="1:1" x14ac:dyDescent="0.3">
      <c r="A10464" s="1"/>
    </row>
    <row r="10465" spans="1:1" x14ac:dyDescent="0.3">
      <c r="A10465" s="1"/>
    </row>
    <row r="10466" spans="1:1" x14ac:dyDescent="0.3">
      <c r="A10466" s="1"/>
    </row>
    <row r="10467" spans="1:1" x14ac:dyDescent="0.3">
      <c r="A10467" s="1"/>
    </row>
    <row r="10468" spans="1:1" x14ac:dyDescent="0.3">
      <c r="A10468" s="1"/>
    </row>
    <row r="10469" spans="1:1" x14ac:dyDescent="0.3">
      <c r="A10469" s="1"/>
    </row>
    <row r="10470" spans="1:1" x14ac:dyDescent="0.3">
      <c r="A10470" s="1"/>
    </row>
    <row r="10471" spans="1:1" x14ac:dyDescent="0.3">
      <c r="A10471" s="1"/>
    </row>
    <row r="10472" spans="1:1" x14ac:dyDescent="0.3">
      <c r="A10472" s="1"/>
    </row>
    <row r="10473" spans="1:1" x14ac:dyDescent="0.3">
      <c r="A10473" s="1"/>
    </row>
    <row r="10474" spans="1:1" x14ac:dyDescent="0.3">
      <c r="A10474" s="1"/>
    </row>
    <row r="10475" spans="1:1" x14ac:dyDescent="0.3">
      <c r="A10475" s="1"/>
    </row>
    <row r="10476" spans="1:1" x14ac:dyDescent="0.3">
      <c r="A10476" s="1"/>
    </row>
    <row r="10477" spans="1:1" x14ac:dyDescent="0.3">
      <c r="A10477" s="1"/>
    </row>
    <row r="10478" spans="1:1" x14ac:dyDescent="0.3">
      <c r="A10478" s="1"/>
    </row>
    <row r="10479" spans="1:1" x14ac:dyDescent="0.3">
      <c r="A10479" s="1"/>
    </row>
    <row r="10480" spans="1:1" x14ac:dyDescent="0.3">
      <c r="A10480" s="1"/>
    </row>
    <row r="10481" spans="1:1" x14ac:dyDescent="0.3">
      <c r="A10481" s="1"/>
    </row>
    <row r="10482" spans="1:1" x14ac:dyDescent="0.3">
      <c r="A10482" s="1"/>
    </row>
    <row r="10483" spans="1:1" x14ac:dyDescent="0.3">
      <c r="A10483" s="1"/>
    </row>
    <row r="10484" spans="1:1" x14ac:dyDescent="0.3">
      <c r="A10484" s="1"/>
    </row>
    <row r="10485" spans="1:1" x14ac:dyDescent="0.3">
      <c r="A10485" s="1"/>
    </row>
    <row r="10486" spans="1:1" x14ac:dyDescent="0.3">
      <c r="A10486" s="1"/>
    </row>
    <row r="10487" spans="1:1" x14ac:dyDescent="0.3">
      <c r="A10487" s="1"/>
    </row>
    <row r="10488" spans="1:1" x14ac:dyDescent="0.3">
      <c r="A10488" s="1"/>
    </row>
    <row r="10489" spans="1:1" x14ac:dyDescent="0.3">
      <c r="A10489" s="1"/>
    </row>
    <row r="10490" spans="1:1" x14ac:dyDescent="0.3">
      <c r="A10490" s="1"/>
    </row>
    <row r="10491" spans="1:1" x14ac:dyDescent="0.3">
      <c r="A10491" s="1"/>
    </row>
    <row r="10492" spans="1:1" x14ac:dyDescent="0.3">
      <c r="A10492" s="1"/>
    </row>
    <row r="10493" spans="1:1" x14ac:dyDescent="0.3">
      <c r="A10493" s="1"/>
    </row>
    <row r="10494" spans="1:1" x14ac:dyDescent="0.3">
      <c r="A10494" s="1"/>
    </row>
    <row r="10495" spans="1:1" x14ac:dyDescent="0.3">
      <c r="A10495" s="1"/>
    </row>
    <row r="10496" spans="1:1" x14ac:dyDescent="0.3">
      <c r="A10496" s="1"/>
    </row>
    <row r="10497" spans="1:1" x14ac:dyDescent="0.3">
      <c r="A10497" s="1"/>
    </row>
    <row r="10498" spans="1:1" x14ac:dyDescent="0.3">
      <c r="A10498" s="1"/>
    </row>
    <row r="10499" spans="1:1" x14ac:dyDescent="0.3">
      <c r="A10499" s="1"/>
    </row>
    <row r="10500" spans="1:1" x14ac:dyDescent="0.3">
      <c r="A10500" s="1"/>
    </row>
    <row r="10501" spans="1:1" x14ac:dyDescent="0.3">
      <c r="A10501" s="1"/>
    </row>
    <row r="10502" spans="1:1" x14ac:dyDescent="0.3">
      <c r="A10502" s="1"/>
    </row>
    <row r="10503" spans="1:1" x14ac:dyDescent="0.3">
      <c r="A10503" s="1"/>
    </row>
    <row r="10504" spans="1:1" x14ac:dyDescent="0.3">
      <c r="A10504" s="1"/>
    </row>
    <row r="10505" spans="1:1" x14ac:dyDescent="0.3">
      <c r="A10505" s="1"/>
    </row>
    <row r="10506" spans="1:1" x14ac:dyDescent="0.3">
      <c r="A10506" s="1"/>
    </row>
    <row r="10507" spans="1:1" x14ac:dyDescent="0.3">
      <c r="A10507" s="1"/>
    </row>
    <row r="10508" spans="1:1" x14ac:dyDescent="0.3">
      <c r="A10508" s="1"/>
    </row>
    <row r="10509" spans="1:1" x14ac:dyDescent="0.3">
      <c r="A10509" s="1"/>
    </row>
    <row r="10510" spans="1:1" x14ac:dyDescent="0.3">
      <c r="A10510" s="1"/>
    </row>
    <row r="10511" spans="1:1" x14ac:dyDescent="0.3">
      <c r="A10511" s="1"/>
    </row>
    <row r="10512" spans="1:1" x14ac:dyDescent="0.3">
      <c r="A10512" s="1"/>
    </row>
    <row r="10513" spans="1:1" x14ac:dyDescent="0.3">
      <c r="A10513" s="1"/>
    </row>
    <row r="10514" spans="1:1" x14ac:dyDescent="0.3">
      <c r="A10514" s="1"/>
    </row>
    <row r="10515" spans="1:1" x14ac:dyDescent="0.3">
      <c r="A10515" s="1"/>
    </row>
    <row r="10516" spans="1:1" x14ac:dyDescent="0.3">
      <c r="A10516" s="1"/>
    </row>
    <row r="10517" spans="1:1" x14ac:dyDescent="0.3">
      <c r="A10517" s="1"/>
    </row>
    <row r="10518" spans="1:1" x14ac:dyDescent="0.3">
      <c r="A10518" s="1"/>
    </row>
    <row r="10519" spans="1:1" x14ac:dyDescent="0.3">
      <c r="A10519" s="1"/>
    </row>
    <row r="10520" spans="1:1" x14ac:dyDescent="0.3">
      <c r="A10520" s="1"/>
    </row>
    <row r="10521" spans="1:1" x14ac:dyDescent="0.3">
      <c r="A10521" s="1"/>
    </row>
    <row r="10522" spans="1:1" x14ac:dyDescent="0.3">
      <c r="A10522" s="1"/>
    </row>
    <row r="10523" spans="1:1" x14ac:dyDescent="0.3">
      <c r="A10523" s="1"/>
    </row>
    <row r="10524" spans="1:1" x14ac:dyDescent="0.3">
      <c r="A10524" s="1"/>
    </row>
    <row r="10525" spans="1:1" x14ac:dyDescent="0.3">
      <c r="A10525" s="1"/>
    </row>
    <row r="10526" spans="1:1" x14ac:dyDescent="0.3">
      <c r="A10526" s="1"/>
    </row>
    <row r="10527" spans="1:1" x14ac:dyDescent="0.3">
      <c r="A10527" s="1"/>
    </row>
    <row r="10528" spans="1:1" x14ac:dyDescent="0.3">
      <c r="A10528" s="1"/>
    </row>
    <row r="10529" spans="1:1" x14ac:dyDescent="0.3">
      <c r="A10529" s="1"/>
    </row>
    <row r="10530" spans="1:1" x14ac:dyDescent="0.3">
      <c r="A10530" s="1"/>
    </row>
    <row r="10531" spans="1:1" x14ac:dyDescent="0.3">
      <c r="A10531" s="1"/>
    </row>
    <row r="10532" spans="1:1" x14ac:dyDescent="0.3">
      <c r="A10532" s="1"/>
    </row>
    <row r="10533" spans="1:1" x14ac:dyDescent="0.3">
      <c r="A10533" s="1"/>
    </row>
    <row r="10534" spans="1:1" x14ac:dyDescent="0.3">
      <c r="A10534" s="1"/>
    </row>
    <row r="10535" spans="1:1" x14ac:dyDescent="0.3">
      <c r="A10535" s="1"/>
    </row>
    <row r="10536" spans="1:1" x14ac:dyDescent="0.3">
      <c r="A10536" s="1"/>
    </row>
    <row r="10537" spans="1:1" x14ac:dyDescent="0.3">
      <c r="A10537" s="1"/>
    </row>
    <row r="10538" spans="1:1" x14ac:dyDescent="0.3">
      <c r="A10538" s="1"/>
    </row>
    <row r="10539" spans="1:1" x14ac:dyDescent="0.3">
      <c r="A10539" s="1"/>
    </row>
    <row r="10540" spans="1:1" x14ac:dyDescent="0.3">
      <c r="A10540" s="1"/>
    </row>
    <row r="10541" spans="1:1" x14ac:dyDescent="0.3">
      <c r="A10541" s="1"/>
    </row>
    <row r="10542" spans="1:1" x14ac:dyDescent="0.3">
      <c r="A10542" s="1"/>
    </row>
    <row r="10543" spans="1:1" x14ac:dyDescent="0.3">
      <c r="A10543" s="1"/>
    </row>
    <row r="10544" spans="1:1" x14ac:dyDescent="0.3">
      <c r="A10544" s="1"/>
    </row>
    <row r="10545" spans="1:1" x14ac:dyDescent="0.3">
      <c r="A10545" s="1"/>
    </row>
    <row r="10546" spans="1:1" x14ac:dyDescent="0.3">
      <c r="A10546" s="1"/>
    </row>
    <row r="10547" spans="1:1" x14ac:dyDescent="0.3">
      <c r="A10547" s="1"/>
    </row>
    <row r="10548" spans="1:1" x14ac:dyDescent="0.3">
      <c r="A10548" s="1"/>
    </row>
    <row r="10549" spans="1:1" x14ac:dyDescent="0.3">
      <c r="A10549" s="1"/>
    </row>
    <row r="10550" spans="1:1" x14ac:dyDescent="0.3">
      <c r="A10550" s="1"/>
    </row>
    <row r="10551" spans="1:1" x14ac:dyDescent="0.3">
      <c r="A10551" s="1"/>
    </row>
    <row r="10552" spans="1:1" x14ac:dyDescent="0.3">
      <c r="A10552" s="1"/>
    </row>
    <row r="10553" spans="1:1" x14ac:dyDescent="0.3">
      <c r="A10553" s="1"/>
    </row>
    <row r="10554" spans="1:1" x14ac:dyDescent="0.3">
      <c r="A10554" s="1"/>
    </row>
    <row r="10555" spans="1:1" x14ac:dyDescent="0.3">
      <c r="A10555" s="1"/>
    </row>
    <row r="10556" spans="1:1" x14ac:dyDescent="0.3">
      <c r="A10556" s="1"/>
    </row>
    <row r="10557" spans="1:1" x14ac:dyDescent="0.3">
      <c r="A10557" s="1"/>
    </row>
    <row r="10558" spans="1:1" x14ac:dyDescent="0.3">
      <c r="A10558" s="1"/>
    </row>
    <row r="10559" spans="1:1" x14ac:dyDescent="0.3">
      <c r="A10559" s="1"/>
    </row>
    <row r="10560" spans="1:1" x14ac:dyDescent="0.3">
      <c r="A10560" s="1"/>
    </row>
    <row r="10561" spans="1:1" x14ac:dyDescent="0.3">
      <c r="A10561" s="1"/>
    </row>
    <row r="10562" spans="1:1" x14ac:dyDescent="0.3">
      <c r="A10562" s="1"/>
    </row>
    <row r="10563" spans="1:1" x14ac:dyDescent="0.3">
      <c r="A10563" s="1"/>
    </row>
    <row r="10564" spans="1:1" x14ac:dyDescent="0.3">
      <c r="A10564" s="1"/>
    </row>
    <row r="10565" spans="1:1" x14ac:dyDescent="0.3">
      <c r="A10565" s="1"/>
    </row>
    <row r="10566" spans="1:1" x14ac:dyDescent="0.3">
      <c r="A10566" s="1"/>
    </row>
    <row r="10567" spans="1:1" x14ac:dyDescent="0.3">
      <c r="A10567" s="1"/>
    </row>
    <row r="10568" spans="1:1" x14ac:dyDescent="0.3">
      <c r="A10568" s="1"/>
    </row>
    <row r="10569" spans="1:1" x14ac:dyDescent="0.3">
      <c r="A10569" s="1"/>
    </row>
    <row r="10570" spans="1:1" x14ac:dyDescent="0.3">
      <c r="A10570" s="1"/>
    </row>
    <row r="10571" spans="1:1" x14ac:dyDescent="0.3">
      <c r="A10571" s="1"/>
    </row>
    <row r="10572" spans="1:1" x14ac:dyDescent="0.3">
      <c r="A10572" s="1"/>
    </row>
    <row r="10573" spans="1:1" x14ac:dyDescent="0.3">
      <c r="A10573" s="1"/>
    </row>
    <row r="10574" spans="1:1" x14ac:dyDescent="0.3">
      <c r="A10574" s="1"/>
    </row>
    <row r="10575" spans="1:1" x14ac:dyDescent="0.3">
      <c r="A10575" s="1"/>
    </row>
    <row r="10576" spans="1:1" x14ac:dyDescent="0.3">
      <c r="A10576" s="1"/>
    </row>
    <row r="10577" spans="1:1" x14ac:dyDescent="0.3">
      <c r="A10577" s="1"/>
    </row>
    <row r="10578" spans="1:1" x14ac:dyDescent="0.3">
      <c r="A10578" s="1"/>
    </row>
    <row r="10579" spans="1:1" x14ac:dyDescent="0.3">
      <c r="A10579" s="1"/>
    </row>
    <row r="10580" spans="1:1" x14ac:dyDescent="0.3">
      <c r="A10580" s="1"/>
    </row>
    <row r="10581" spans="1:1" x14ac:dyDescent="0.3">
      <c r="A10581" s="1"/>
    </row>
    <row r="10582" spans="1:1" x14ac:dyDescent="0.3">
      <c r="A10582" s="1"/>
    </row>
    <row r="10583" spans="1:1" x14ac:dyDescent="0.3">
      <c r="A10583" s="1"/>
    </row>
    <row r="10584" spans="1:1" x14ac:dyDescent="0.3">
      <c r="A10584" s="1"/>
    </row>
    <row r="10585" spans="1:1" x14ac:dyDescent="0.3">
      <c r="A10585" s="1"/>
    </row>
    <row r="10586" spans="1:1" x14ac:dyDescent="0.3">
      <c r="A10586" s="1"/>
    </row>
    <row r="10587" spans="1:1" x14ac:dyDescent="0.3">
      <c r="A10587" s="1"/>
    </row>
    <row r="10588" spans="1:1" x14ac:dyDescent="0.3">
      <c r="A10588" s="1"/>
    </row>
    <row r="10589" spans="1:1" x14ac:dyDescent="0.3">
      <c r="A10589" s="1"/>
    </row>
    <row r="10590" spans="1:1" x14ac:dyDescent="0.3">
      <c r="A10590" s="1"/>
    </row>
    <row r="10591" spans="1:1" x14ac:dyDescent="0.3">
      <c r="A10591" s="1"/>
    </row>
    <row r="10592" spans="1:1" x14ac:dyDescent="0.3">
      <c r="A10592" s="1"/>
    </row>
    <row r="10593" spans="1:1" x14ac:dyDescent="0.3">
      <c r="A10593" s="1"/>
    </row>
    <row r="10594" spans="1:1" x14ac:dyDescent="0.3">
      <c r="A10594" s="1"/>
    </row>
    <row r="10595" spans="1:1" x14ac:dyDescent="0.3">
      <c r="A10595" s="1"/>
    </row>
    <row r="10596" spans="1:1" x14ac:dyDescent="0.3">
      <c r="A10596" s="1"/>
    </row>
    <row r="10597" spans="1:1" x14ac:dyDescent="0.3">
      <c r="A10597" s="1"/>
    </row>
    <row r="10598" spans="1:1" x14ac:dyDescent="0.3">
      <c r="A10598" s="1"/>
    </row>
    <row r="10599" spans="1:1" x14ac:dyDescent="0.3">
      <c r="A10599" s="1"/>
    </row>
    <row r="10600" spans="1:1" x14ac:dyDescent="0.3">
      <c r="A10600" s="1"/>
    </row>
    <row r="10601" spans="1:1" x14ac:dyDescent="0.3">
      <c r="A10601" s="1"/>
    </row>
    <row r="10602" spans="1:1" x14ac:dyDescent="0.3">
      <c r="A10602" s="1"/>
    </row>
    <row r="10603" spans="1:1" x14ac:dyDescent="0.3">
      <c r="A10603" s="1"/>
    </row>
    <row r="10604" spans="1:1" x14ac:dyDescent="0.3">
      <c r="A10604" s="1"/>
    </row>
    <row r="10605" spans="1:1" x14ac:dyDescent="0.3">
      <c r="A10605" s="1"/>
    </row>
    <row r="10606" spans="1:1" x14ac:dyDescent="0.3">
      <c r="A10606" s="1"/>
    </row>
    <row r="10607" spans="1:1" x14ac:dyDescent="0.3">
      <c r="A10607" s="1"/>
    </row>
    <row r="10608" spans="1:1" x14ac:dyDescent="0.3">
      <c r="A10608" s="1"/>
    </row>
    <row r="10609" spans="1:1" x14ac:dyDescent="0.3">
      <c r="A10609" s="1"/>
    </row>
    <row r="10610" spans="1:1" x14ac:dyDescent="0.3">
      <c r="A10610" s="1"/>
    </row>
    <row r="10611" spans="1:1" x14ac:dyDescent="0.3">
      <c r="A10611" s="1"/>
    </row>
    <row r="10612" spans="1:1" x14ac:dyDescent="0.3">
      <c r="A10612" s="1"/>
    </row>
    <row r="10613" spans="1:1" x14ac:dyDescent="0.3">
      <c r="A10613" s="1"/>
    </row>
    <row r="10614" spans="1:1" x14ac:dyDescent="0.3">
      <c r="A10614" s="1"/>
    </row>
    <row r="10615" spans="1:1" x14ac:dyDescent="0.3">
      <c r="A10615" s="1"/>
    </row>
    <row r="10616" spans="1:1" x14ac:dyDescent="0.3">
      <c r="A10616" s="1"/>
    </row>
    <row r="10617" spans="1:1" x14ac:dyDescent="0.3">
      <c r="A10617" s="1"/>
    </row>
    <row r="10618" spans="1:1" x14ac:dyDescent="0.3">
      <c r="A10618" s="1"/>
    </row>
    <row r="10619" spans="1:1" x14ac:dyDescent="0.3">
      <c r="A10619" s="1"/>
    </row>
    <row r="10620" spans="1:1" x14ac:dyDescent="0.3">
      <c r="A10620" s="1"/>
    </row>
    <row r="10621" spans="1:1" x14ac:dyDescent="0.3">
      <c r="A10621" s="1"/>
    </row>
    <row r="10622" spans="1:1" x14ac:dyDescent="0.3">
      <c r="A10622" s="1"/>
    </row>
    <row r="10623" spans="1:1" x14ac:dyDescent="0.3">
      <c r="A10623" s="1"/>
    </row>
    <row r="10624" spans="1:1" x14ac:dyDescent="0.3">
      <c r="A10624" s="1"/>
    </row>
    <row r="10625" spans="1:1" x14ac:dyDescent="0.3">
      <c r="A10625" s="1"/>
    </row>
    <row r="10626" spans="1:1" x14ac:dyDescent="0.3">
      <c r="A10626" s="1"/>
    </row>
    <row r="10627" spans="1:1" x14ac:dyDescent="0.3">
      <c r="A10627" s="1"/>
    </row>
    <row r="10628" spans="1:1" x14ac:dyDescent="0.3">
      <c r="A10628" s="1"/>
    </row>
    <row r="10629" spans="1:1" x14ac:dyDescent="0.3">
      <c r="A10629" s="1"/>
    </row>
    <row r="10630" spans="1:1" x14ac:dyDescent="0.3">
      <c r="A10630" s="1"/>
    </row>
    <row r="10631" spans="1:1" x14ac:dyDescent="0.3">
      <c r="A10631" s="1"/>
    </row>
    <row r="10632" spans="1:1" x14ac:dyDescent="0.3">
      <c r="A10632" s="1"/>
    </row>
    <row r="10633" spans="1:1" x14ac:dyDescent="0.3">
      <c r="A10633" s="1"/>
    </row>
    <row r="10634" spans="1:1" x14ac:dyDescent="0.3">
      <c r="A10634" s="1"/>
    </row>
    <row r="10635" spans="1:1" x14ac:dyDescent="0.3">
      <c r="A10635" s="1"/>
    </row>
    <row r="10636" spans="1:1" x14ac:dyDescent="0.3">
      <c r="A10636" s="1"/>
    </row>
    <row r="10637" spans="1:1" x14ac:dyDescent="0.3">
      <c r="A10637" s="1"/>
    </row>
    <row r="10638" spans="1:1" x14ac:dyDescent="0.3">
      <c r="A10638" s="1"/>
    </row>
    <row r="10639" spans="1:1" x14ac:dyDescent="0.3">
      <c r="A10639" s="1"/>
    </row>
    <row r="10640" spans="1:1" x14ac:dyDescent="0.3">
      <c r="A10640" s="1"/>
    </row>
    <row r="10641" spans="1:1" x14ac:dyDescent="0.3">
      <c r="A10641" s="1"/>
    </row>
    <row r="10642" spans="1:1" x14ac:dyDescent="0.3">
      <c r="A10642" s="1"/>
    </row>
    <row r="10643" spans="1:1" x14ac:dyDescent="0.3">
      <c r="A10643" s="1"/>
    </row>
    <row r="10644" spans="1:1" x14ac:dyDescent="0.3">
      <c r="A10644" s="1"/>
    </row>
    <row r="10645" spans="1:1" x14ac:dyDescent="0.3">
      <c r="A10645" s="1"/>
    </row>
    <row r="10646" spans="1:1" x14ac:dyDescent="0.3">
      <c r="A10646" s="1"/>
    </row>
    <row r="10647" spans="1:1" x14ac:dyDescent="0.3">
      <c r="A10647" s="1"/>
    </row>
    <row r="10648" spans="1:1" x14ac:dyDescent="0.3">
      <c r="A10648" s="1"/>
    </row>
    <row r="10649" spans="1:1" x14ac:dyDescent="0.3">
      <c r="A10649" s="1"/>
    </row>
    <row r="10650" spans="1:1" x14ac:dyDescent="0.3">
      <c r="A10650" s="1"/>
    </row>
    <row r="10651" spans="1:1" x14ac:dyDescent="0.3">
      <c r="A10651" s="1"/>
    </row>
    <row r="10652" spans="1:1" x14ac:dyDescent="0.3">
      <c r="A10652" s="1"/>
    </row>
    <row r="10653" spans="1:1" x14ac:dyDescent="0.3">
      <c r="A10653" s="1"/>
    </row>
    <row r="10654" spans="1:1" x14ac:dyDescent="0.3">
      <c r="A10654" s="1"/>
    </row>
    <row r="10655" spans="1:1" x14ac:dyDescent="0.3">
      <c r="A10655" s="1"/>
    </row>
    <row r="10656" spans="1:1" x14ac:dyDescent="0.3">
      <c r="A10656" s="1"/>
    </row>
    <row r="10657" spans="1:1" x14ac:dyDescent="0.3">
      <c r="A10657" s="1"/>
    </row>
    <row r="10658" spans="1:1" x14ac:dyDescent="0.3">
      <c r="A10658" s="1"/>
    </row>
    <row r="10659" spans="1:1" x14ac:dyDescent="0.3">
      <c r="A10659" s="1"/>
    </row>
    <row r="10660" spans="1:1" x14ac:dyDescent="0.3">
      <c r="A10660" s="1"/>
    </row>
    <row r="10661" spans="1:1" x14ac:dyDescent="0.3">
      <c r="A10661" s="1"/>
    </row>
    <row r="10662" spans="1:1" x14ac:dyDescent="0.3">
      <c r="A10662" s="1"/>
    </row>
    <row r="10663" spans="1:1" x14ac:dyDescent="0.3">
      <c r="A10663" s="1"/>
    </row>
    <row r="10664" spans="1:1" x14ac:dyDescent="0.3">
      <c r="A10664" s="1"/>
    </row>
    <row r="10665" spans="1:1" x14ac:dyDescent="0.3">
      <c r="A10665" s="1"/>
    </row>
    <row r="10666" spans="1:1" x14ac:dyDescent="0.3">
      <c r="A10666" s="1"/>
    </row>
    <row r="10667" spans="1:1" x14ac:dyDescent="0.3">
      <c r="A10667" s="1"/>
    </row>
    <row r="10668" spans="1:1" x14ac:dyDescent="0.3">
      <c r="A10668" s="1"/>
    </row>
    <row r="10669" spans="1:1" x14ac:dyDescent="0.3">
      <c r="A10669" s="1"/>
    </row>
    <row r="10670" spans="1:1" x14ac:dyDescent="0.3">
      <c r="A10670" s="1"/>
    </row>
    <row r="10671" spans="1:1" x14ac:dyDescent="0.3">
      <c r="A10671" s="1"/>
    </row>
    <row r="10672" spans="1:1" x14ac:dyDescent="0.3">
      <c r="A10672" s="1"/>
    </row>
    <row r="10673" spans="1:1" x14ac:dyDescent="0.3">
      <c r="A10673" s="1"/>
    </row>
    <row r="10674" spans="1:1" x14ac:dyDescent="0.3">
      <c r="A10674" s="1"/>
    </row>
    <row r="10675" spans="1:1" x14ac:dyDescent="0.3">
      <c r="A10675" s="1"/>
    </row>
    <row r="10676" spans="1:1" x14ac:dyDescent="0.3">
      <c r="A10676" s="1"/>
    </row>
    <row r="10677" spans="1:1" x14ac:dyDescent="0.3">
      <c r="A10677" s="1"/>
    </row>
    <row r="10678" spans="1:1" x14ac:dyDescent="0.3">
      <c r="A10678" s="1"/>
    </row>
    <row r="10679" spans="1:1" x14ac:dyDescent="0.3">
      <c r="A10679" s="1"/>
    </row>
    <row r="10680" spans="1:1" x14ac:dyDescent="0.3">
      <c r="A10680" s="1"/>
    </row>
    <row r="10681" spans="1:1" x14ac:dyDescent="0.3">
      <c r="A10681" s="1"/>
    </row>
    <row r="10682" spans="1:1" x14ac:dyDescent="0.3">
      <c r="A10682" s="1"/>
    </row>
    <row r="10683" spans="1:1" x14ac:dyDescent="0.3">
      <c r="A10683" s="1"/>
    </row>
    <row r="10684" spans="1:1" x14ac:dyDescent="0.3">
      <c r="A10684" s="1"/>
    </row>
    <row r="10685" spans="1:1" x14ac:dyDescent="0.3">
      <c r="A10685" s="1"/>
    </row>
    <row r="10686" spans="1:1" x14ac:dyDescent="0.3">
      <c r="A10686" s="1"/>
    </row>
    <row r="10687" spans="1:1" x14ac:dyDescent="0.3">
      <c r="A10687" s="1"/>
    </row>
    <row r="10688" spans="1:1" x14ac:dyDescent="0.3">
      <c r="A10688" s="1"/>
    </row>
    <row r="10689" spans="1:1" x14ac:dyDescent="0.3">
      <c r="A10689" s="1"/>
    </row>
    <row r="10690" spans="1:1" x14ac:dyDescent="0.3">
      <c r="A10690" s="1"/>
    </row>
    <row r="10691" spans="1:1" x14ac:dyDescent="0.3">
      <c r="A10691" s="1"/>
    </row>
    <row r="10692" spans="1:1" x14ac:dyDescent="0.3">
      <c r="A10692" s="1"/>
    </row>
    <row r="10693" spans="1:1" x14ac:dyDescent="0.3">
      <c r="A10693" s="1"/>
    </row>
    <row r="10694" spans="1:1" x14ac:dyDescent="0.3">
      <c r="A10694" s="1"/>
    </row>
    <row r="10695" spans="1:1" x14ac:dyDescent="0.3">
      <c r="A10695" s="1"/>
    </row>
    <row r="10696" spans="1:1" x14ac:dyDescent="0.3">
      <c r="A10696" s="1"/>
    </row>
    <row r="10697" spans="1:1" x14ac:dyDescent="0.3">
      <c r="A10697" s="1"/>
    </row>
    <row r="10698" spans="1:1" x14ac:dyDescent="0.3">
      <c r="A10698" s="1"/>
    </row>
    <row r="10699" spans="1:1" x14ac:dyDescent="0.3">
      <c r="A10699" s="1"/>
    </row>
    <row r="10700" spans="1:1" x14ac:dyDescent="0.3">
      <c r="A10700" s="1"/>
    </row>
    <row r="10701" spans="1:1" x14ac:dyDescent="0.3">
      <c r="A10701" s="1"/>
    </row>
    <row r="10702" spans="1:1" x14ac:dyDescent="0.3">
      <c r="A10702" s="1"/>
    </row>
    <row r="10703" spans="1:1" x14ac:dyDescent="0.3">
      <c r="A10703" s="1"/>
    </row>
    <row r="10704" spans="1:1" x14ac:dyDescent="0.3">
      <c r="A10704" s="1"/>
    </row>
    <row r="10705" spans="1:1" x14ac:dyDescent="0.3">
      <c r="A10705" s="1"/>
    </row>
    <row r="10706" spans="1:1" x14ac:dyDescent="0.3">
      <c r="A10706" s="1"/>
    </row>
    <row r="10707" spans="1:1" x14ac:dyDescent="0.3">
      <c r="A10707" s="1"/>
    </row>
    <row r="10708" spans="1:1" x14ac:dyDescent="0.3">
      <c r="A10708" s="1"/>
    </row>
    <row r="10709" spans="1:1" x14ac:dyDescent="0.3">
      <c r="A10709" s="1"/>
    </row>
    <row r="10710" spans="1:1" x14ac:dyDescent="0.3">
      <c r="A10710" s="1"/>
    </row>
    <row r="10711" spans="1:1" x14ac:dyDescent="0.3">
      <c r="A10711" s="1"/>
    </row>
    <row r="10712" spans="1:1" x14ac:dyDescent="0.3">
      <c r="A10712" s="1"/>
    </row>
    <row r="10713" spans="1:1" x14ac:dyDescent="0.3">
      <c r="A10713" s="1"/>
    </row>
    <row r="10714" spans="1:1" x14ac:dyDescent="0.3">
      <c r="A10714" s="1"/>
    </row>
    <row r="10715" spans="1:1" x14ac:dyDescent="0.3">
      <c r="A10715" s="1"/>
    </row>
    <row r="10716" spans="1:1" x14ac:dyDescent="0.3">
      <c r="A10716" s="1"/>
    </row>
    <row r="10717" spans="1:1" x14ac:dyDescent="0.3">
      <c r="A10717" s="1"/>
    </row>
    <row r="10718" spans="1:1" x14ac:dyDescent="0.3">
      <c r="A10718" s="1"/>
    </row>
    <row r="10719" spans="1:1" x14ac:dyDescent="0.3">
      <c r="A10719" s="1"/>
    </row>
    <row r="10720" spans="1:1" x14ac:dyDescent="0.3">
      <c r="A10720" s="1"/>
    </row>
    <row r="10721" spans="1:1" x14ac:dyDescent="0.3">
      <c r="A10721" s="1"/>
    </row>
    <row r="10722" spans="1:1" x14ac:dyDescent="0.3">
      <c r="A10722" s="1"/>
    </row>
    <row r="10723" spans="1:1" x14ac:dyDescent="0.3">
      <c r="A10723" s="1"/>
    </row>
    <row r="10724" spans="1:1" x14ac:dyDescent="0.3">
      <c r="A10724" s="1"/>
    </row>
    <row r="10725" spans="1:1" x14ac:dyDescent="0.3">
      <c r="A10725" s="1"/>
    </row>
    <row r="10726" spans="1:1" x14ac:dyDescent="0.3">
      <c r="A10726" s="1"/>
    </row>
    <row r="10727" spans="1:1" x14ac:dyDescent="0.3">
      <c r="A10727" s="1"/>
    </row>
    <row r="10728" spans="1:1" x14ac:dyDescent="0.3">
      <c r="A10728" s="1"/>
    </row>
    <row r="10729" spans="1:1" x14ac:dyDescent="0.3">
      <c r="A10729" s="1"/>
    </row>
    <row r="10730" spans="1:1" x14ac:dyDescent="0.3">
      <c r="A10730" s="1"/>
    </row>
    <row r="10731" spans="1:1" x14ac:dyDescent="0.3">
      <c r="A10731" s="1"/>
    </row>
    <row r="10732" spans="1:1" x14ac:dyDescent="0.3">
      <c r="A10732" s="1"/>
    </row>
    <row r="10733" spans="1:1" x14ac:dyDescent="0.3">
      <c r="A10733" s="1"/>
    </row>
    <row r="10734" spans="1:1" x14ac:dyDescent="0.3">
      <c r="A10734" s="1"/>
    </row>
    <row r="10735" spans="1:1" x14ac:dyDescent="0.3">
      <c r="A10735" s="1"/>
    </row>
    <row r="10736" spans="1:1" x14ac:dyDescent="0.3">
      <c r="A10736" s="1"/>
    </row>
    <row r="10737" spans="1:1" x14ac:dyDescent="0.3">
      <c r="A10737" s="1"/>
    </row>
    <row r="10738" spans="1:1" x14ac:dyDescent="0.3">
      <c r="A10738" s="1"/>
    </row>
    <row r="10739" spans="1:1" x14ac:dyDescent="0.3">
      <c r="A10739" s="1"/>
    </row>
    <row r="10740" spans="1:1" x14ac:dyDescent="0.3">
      <c r="A10740" s="1"/>
    </row>
    <row r="10741" spans="1:1" x14ac:dyDescent="0.3">
      <c r="A10741" s="1"/>
    </row>
    <row r="10742" spans="1:1" x14ac:dyDescent="0.3">
      <c r="A10742" s="1"/>
    </row>
    <row r="10743" spans="1:1" x14ac:dyDescent="0.3">
      <c r="A10743" s="1"/>
    </row>
    <row r="10744" spans="1:1" x14ac:dyDescent="0.3">
      <c r="A10744" s="1"/>
    </row>
    <row r="10745" spans="1:1" x14ac:dyDescent="0.3">
      <c r="A10745" s="1"/>
    </row>
    <row r="10746" spans="1:1" x14ac:dyDescent="0.3">
      <c r="A10746" s="1"/>
    </row>
    <row r="10747" spans="1:1" x14ac:dyDescent="0.3">
      <c r="A10747" s="1"/>
    </row>
    <row r="10748" spans="1:1" x14ac:dyDescent="0.3">
      <c r="A10748" s="1"/>
    </row>
    <row r="10749" spans="1:1" x14ac:dyDescent="0.3">
      <c r="A10749" s="1"/>
    </row>
    <row r="10750" spans="1:1" x14ac:dyDescent="0.3">
      <c r="A10750" s="1"/>
    </row>
    <row r="10751" spans="1:1" x14ac:dyDescent="0.3">
      <c r="A10751" s="1"/>
    </row>
    <row r="10752" spans="1:1" x14ac:dyDescent="0.3">
      <c r="A10752" s="1"/>
    </row>
    <row r="10753" spans="1:1" x14ac:dyDescent="0.3">
      <c r="A10753" s="1"/>
    </row>
    <row r="10754" spans="1:1" x14ac:dyDescent="0.3">
      <c r="A10754" s="1"/>
    </row>
    <row r="10755" spans="1:1" x14ac:dyDescent="0.3">
      <c r="A10755" s="1"/>
    </row>
    <row r="10756" spans="1:1" x14ac:dyDescent="0.3">
      <c r="A10756" s="1"/>
    </row>
    <row r="10757" spans="1:1" x14ac:dyDescent="0.3">
      <c r="A10757" s="1"/>
    </row>
    <row r="10758" spans="1:1" x14ac:dyDescent="0.3">
      <c r="A10758" s="1"/>
    </row>
    <row r="10759" spans="1:1" x14ac:dyDescent="0.3">
      <c r="A10759" s="1"/>
    </row>
    <row r="10760" spans="1:1" x14ac:dyDescent="0.3">
      <c r="A10760" s="1"/>
    </row>
    <row r="10761" spans="1:1" x14ac:dyDescent="0.3">
      <c r="A10761" s="1"/>
    </row>
    <row r="10762" spans="1:1" x14ac:dyDescent="0.3">
      <c r="A10762" s="1"/>
    </row>
    <row r="10763" spans="1:1" x14ac:dyDescent="0.3">
      <c r="A10763" s="1"/>
    </row>
    <row r="10764" spans="1:1" x14ac:dyDescent="0.3">
      <c r="A10764" s="1"/>
    </row>
    <row r="10765" spans="1:1" x14ac:dyDescent="0.3">
      <c r="A10765" s="1"/>
    </row>
    <row r="10766" spans="1:1" x14ac:dyDescent="0.3">
      <c r="A10766" s="1"/>
    </row>
    <row r="10767" spans="1:1" x14ac:dyDescent="0.3">
      <c r="A10767" s="1"/>
    </row>
    <row r="10768" spans="1:1" x14ac:dyDescent="0.3">
      <c r="A10768" s="1"/>
    </row>
    <row r="10769" spans="1:1" x14ac:dyDescent="0.3">
      <c r="A10769" s="1"/>
    </row>
    <row r="10770" spans="1:1" x14ac:dyDescent="0.3">
      <c r="A10770" s="1"/>
    </row>
    <row r="10771" spans="1:1" x14ac:dyDescent="0.3">
      <c r="A10771" s="1"/>
    </row>
    <row r="10772" spans="1:1" x14ac:dyDescent="0.3">
      <c r="A10772" s="1"/>
    </row>
    <row r="10773" spans="1:1" x14ac:dyDescent="0.3">
      <c r="A10773" s="1"/>
    </row>
    <row r="10774" spans="1:1" x14ac:dyDescent="0.3">
      <c r="A10774" s="1"/>
    </row>
    <row r="10775" spans="1:1" x14ac:dyDescent="0.3">
      <c r="A10775" s="1"/>
    </row>
    <row r="10776" spans="1:1" x14ac:dyDescent="0.3">
      <c r="A10776" s="1"/>
    </row>
    <row r="10777" spans="1:1" x14ac:dyDescent="0.3">
      <c r="A10777" s="1"/>
    </row>
    <row r="10778" spans="1:1" x14ac:dyDescent="0.3">
      <c r="A10778" s="1"/>
    </row>
    <row r="10779" spans="1:1" x14ac:dyDescent="0.3">
      <c r="A10779" s="1"/>
    </row>
    <row r="10780" spans="1:1" x14ac:dyDescent="0.3">
      <c r="A10780" s="1"/>
    </row>
    <row r="10781" spans="1:1" x14ac:dyDescent="0.3">
      <c r="A10781" s="1"/>
    </row>
    <row r="10782" spans="1:1" x14ac:dyDescent="0.3">
      <c r="A10782" s="1"/>
    </row>
    <row r="10783" spans="1:1" x14ac:dyDescent="0.3">
      <c r="A10783" s="1"/>
    </row>
    <row r="10784" spans="1:1" x14ac:dyDescent="0.3">
      <c r="A10784" s="1"/>
    </row>
    <row r="10785" spans="1:1" x14ac:dyDescent="0.3">
      <c r="A10785" s="1"/>
    </row>
    <row r="10786" spans="1:1" x14ac:dyDescent="0.3">
      <c r="A10786" s="1"/>
    </row>
    <row r="10787" spans="1:1" x14ac:dyDescent="0.3">
      <c r="A10787" s="1"/>
    </row>
    <row r="10788" spans="1:1" x14ac:dyDescent="0.3">
      <c r="A10788" s="1"/>
    </row>
    <row r="10789" spans="1:1" x14ac:dyDescent="0.3">
      <c r="A10789" s="1"/>
    </row>
    <row r="10790" spans="1:1" x14ac:dyDescent="0.3">
      <c r="A10790" s="1"/>
    </row>
    <row r="10791" spans="1:1" x14ac:dyDescent="0.3">
      <c r="A10791" s="1"/>
    </row>
    <row r="10792" spans="1:1" x14ac:dyDescent="0.3">
      <c r="A10792" s="1"/>
    </row>
    <row r="10793" spans="1:1" x14ac:dyDescent="0.3">
      <c r="A10793" s="1"/>
    </row>
    <row r="10794" spans="1:1" x14ac:dyDescent="0.3">
      <c r="A10794" s="1"/>
    </row>
    <row r="10795" spans="1:1" x14ac:dyDescent="0.3">
      <c r="A10795" s="1"/>
    </row>
    <row r="10796" spans="1:1" x14ac:dyDescent="0.3">
      <c r="A10796" s="1"/>
    </row>
    <row r="10797" spans="1:1" x14ac:dyDescent="0.3">
      <c r="A10797" s="1"/>
    </row>
    <row r="10798" spans="1:1" x14ac:dyDescent="0.3">
      <c r="A10798" s="1"/>
    </row>
    <row r="10799" spans="1:1" x14ac:dyDescent="0.3">
      <c r="A10799" s="1"/>
    </row>
    <row r="10800" spans="1:1" x14ac:dyDescent="0.3">
      <c r="A10800" s="1"/>
    </row>
    <row r="10801" spans="1:1" x14ac:dyDescent="0.3">
      <c r="A10801" s="1"/>
    </row>
    <row r="10802" spans="1:1" x14ac:dyDescent="0.3">
      <c r="A10802" s="1"/>
    </row>
    <row r="10803" spans="1:1" x14ac:dyDescent="0.3">
      <c r="A10803" s="1"/>
    </row>
    <row r="10804" spans="1:1" x14ac:dyDescent="0.3">
      <c r="A10804" s="1"/>
    </row>
    <row r="10805" spans="1:1" x14ac:dyDescent="0.3">
      <c r="A10805" s="1"/>
    </row>
    <row r="10806" spans="1:1" x14ac:dyDescent="0.3">
      <c r="A10806" s="1"/>
    </row>
    <row r="10807" spans="1:1" x14ac:dyDescent="0.3">
      <c r="A10807" s="1"/>
    </row>
    <row r="10808" spans="1:1" x14ac:dyDescent="0.3">
      <c r="A10808" s="1"/>
    </row>
    <row r="10809" spans="1:1" x14ac:dyDescent="0.3">
      <c r="A10809" s="1"/>
    </row>
    <row r="10810" spans="1:1" x14ac:dyDescent="0.3">
      <c r="A10810" s="1"/>
    </row>
    <row r="10811" spans="1:1" x14ac:dyDescent="0.3">
      <c r="A10811" s="1"/>
    </row>
    <row r="10812" spans="1:1" x14ac:dyDescent="0.3">
      <c r="A10812" s="1"/>
    </row>
    <row r="10813" spans="1:1" x14ac:dyDescent="0.3">
      <c r="A10813" s="1"/>
    </row>
    <row r="10814" spans="1:1" x14ac:dyDescent="0.3">
      <c r="A10814" s="1"/>
    </row>
    <row r="10815" spans="1:1" x14ac:dyDescent="0.3">
      <c r="A10815" s="1"/>
    </row>
    <row r="10816" spans="1:1" x14ac:dyDescent="0.3">
      <c r="A10816" s="1"/>
    </row>
    <row r="10817" spans="1:1" x14ac:dyDescent="0.3">
      <c r="A10817" s="1"/>
    </row>
    <row r="10818" spans="1:1" x14ac:dyDescent="0.3">
      <c r="A10818" s="1"/>
    </row>
    <row r="10819" spans="1:1" x14ac:dyDescent="0.3">
      <c r="A10819" s="1"/>
    </row>
    <row r="10820" spans="1:1" x14ac:dyDescent="0.3">
      <c r="A10820" s="1"/>
    </row>
    <row r="10821" spans="1:1" x14ac:dyDescent="0.3">
      <c r="A10821" s="1"/>
    </row>
    <row r="10822" spans="1:1" x14ac:dyDescent="0.3">
      <c r="A10822" s="1"/>
    </row>
    <row r="10823" spans="1:1" x14ac:dyDescent="0.3">
      <c r="A10823" s="1"/>
    </row>
    <row r="10824" spans="1:1" x14ac:dyDescent="0.3">
      <c r="A10824" s="1"/>
    </row>
    <row r="10825" spans="1:1" x14ac:dyDescent="0.3">
      <c r="A10825" s="1"/>
    </row>
    <row r="10826" spans="1:1" x14ac:dyDescent="0.3">
      <c r="A10826" s="1"/>
    </row>
    <row r="10827" spans="1:1" x14ac:dyDescent="0.3">
      <c r="A10827" s="1"/>
    </row>
    <row r="10828" spans="1:1" x14ac:dyDescent="0.3">
      <c r="A10828" s="1"/>
    </row>
    <row r="10829" spans="1:1" x14ac:dyDescent="0.3">
      <c r="A10829" s="1"/>
    </row>
    <row r="10830" spans="1:1" x14ac:dyDescent="0.3">
      <c r="A10830" s="1"/>
    </row>
    <row r="10831" spans="1:1" x14ac:dyDescent="0.3">
      <c r="A10831" s="1"/>
    </row>
    <row r="10832" spans="1:1" x14ac:dyDescent="0.3">
      <c r="A10832" s="1"/>
    </row>
    <row r="10833" spans="1:1" x14ac:dyDescent="0.3">
      <c r="A10833" s="1"/>
    </row>
    <row r="10834" spans="1:1" x14ac:dyDescent="0.3">
      <c r="A10834" s="1"/>
    </row>
    <row r="10835" spans="1:1" x14ac:dyDescent="0.3">
      <c r="A10835" s="1"/>
    </row>
    <row r="10836" spans="1:1" x14ac:dyDescent="0.3">
      <c r="A10836" s="1"/>
    </row>
    <row r="10837" spans="1:1" x14ac:dyDescent="0.3">
      <c r="A10837" s="1"/>
    </row>
    <row r="10838" spans="1:1" x14ac:dyDescent="0.3">
      <c r="A10838" s="1"/>
    </row>
    <row r="10839" spans="1:1" x14ac:dyDescent="0.3">
      <c r="A10839" s="1"/>
    </row>
    <row r="10840" spans="1:1" x14ac:dyDescent="0.3">
      <c r="A10840" s="1"/>
    </row>
    <row r="10841" spans="1:1" x14ac:dyDescent="0.3">
      <c r="A10841" s="1"/>
    </row>
    <row r="10842" spans="1:1" x14ac:dyDescent="0.3">
      <c r="A10842" s="1"/>
    </row>
    <row r="10843" spans="1:1" x14ac:dyDescent="0.3">
      <c r="A10843" s="1"/>
    </row>
    <row r="10844" spans="1:1" x14ac:dyDescent="0.3">
      <c r="A10844" s="1"/>
    </row>
    <row r="10845" spans="1:1" x14ac:dyDescent="0.3">
      <c r="A10845" s="1"/>
    </row>
    <row r="10846" spans="1:1" x14ac:dyDescent="0.3">
      <c r="A10846" s="1"/>
    </row>
    <row r="10847" spans="1:1" x14ac:dyDescent="0.3">
      <c r="A10847" s="1"/>
    </row>
    <row r="10848" spans="1:1" x14ac:dyDescent="0.3">
      <c r="A10848" s="1"/>
    </row>
    <row r="10849" spans="1:1" x14ac:dyDescent="0.3">
      <c r="A10849" s="1"/>
    </row>
    <row r="10850" spans="1:1" x14ac:dyDescent="0.3">
      <c r="A10850" s="1"/>
    </row>
    <row r="10851" spans="1:1" x14ac:dyDescent="0.3">
      <c r="A10851" s="1"/>
    </row>
    <row r="10852" spans="1:1" x14ac:dyDescent="0.3">
      <c r="A10852" s="1"/>
    </row>
    <row r="10853" spans="1:1" x14ac:dyDescent="0.3">
      <c r="A10853" s="1"/>
    </row>
    <row r="10854" spans="1:1" x14ac:dyDescent="0.3">
      <c r="A10854" s="1"/>
    </row>
    <row r="10855" spans="1:1" x14ac:dyDescent="0.3">
      <c r="A10855" s="1"/>
    </row>
    <row r="10856" spans="1:1" x14ac:dyDescent="0.3">
      <c r="A10856" s="1"/>
    </row>
    <row r="10857" spans="1:1" x14ac:dyDescent="0.3">
      <c r="A10857" s="1"/>
    </row>
    <row r="10858" spans="1:1" x14ac:dyDescent="0.3">
      <c r="A10858" s="1"/>
    </row>
    <row r="10859" spans="1:1" x14ac:dyDescent="0.3">
      <c r="A10859" s="1"/>
    </row>
    <row r="10860" spans="1:1" x14ac:dyDescent="0.3">
      <c r="A10860" s="1"/>
    </row>
    <row r="10861" spans="1:1" x14ac:dyDescent="0.3">
      <c r="A10861" s="1"/>
    </row>
    <row r="10862" spans="1:1" x14ac:dyDescent="0.3">
      <c r="A10862" s="1"/>
    </row>
    <row r="10863" spans="1:1" x14ac:dyDescent="0.3">
      <c r="A10863" s="1"/>
    </row>
    <row r="10864" spans="1:1" x14ac:dyDescent="0.3">
      <c r="A10864" s="1"/>
    </row>
    <row r="10865" spans="1:1" x14ac:dyDescent="0.3">
      <c r="A10865" s="1"/>
    </row>
    <row r="10866" spans="1:1" x14ac:dyDescent="0.3">
      <c r="A10866" s="1"/>
    </row>
    <row r="10867" spans="1:1" x14ac:dyDescent="0.3">
      <c r="A10867" s="1"/>
    </row>
    <row r="10868" spans="1:1" x14ac:dyDescent="0.3">
      <c r="A10868" s="1"/>
    </row>
    <row r="10869" spans="1:1" x14ac:dyDescent="0.3">
      <c r="A10869" s="1"/>
    </row>
    <row r="10870" spans="1:1" x14ac:dyDescent="0.3">
      <c r="A10870" s="1"/>
    </row>
    <row r="10871" spans="1:1" x14ac:dyDescent="0.3">
      <c r="A10871" s="1"/>
    </row>
    <row r="10872" spans="1:1" x14ac:dyDescent="0.3">
      <c r="A10872" s="1"/>
    </row>
    <row r="10873" spans="1:1" x14ac:dyDescent="0.3">
      <c r="A10873" s="1"/>
    </row>
    <row r="10874" spans="1:1" x14ac:dyDescent="0.3">
      <c r="A10874" s="1"/>
    </row>
    <row r="10875" spans="1:1" x14ac:dyDescent="0.3">
      <c r="A10875" s="1"/>
    </row>
    <row r="10876" spans="1:1" x14ac:dyDescent="0.3">
      <c r="A10876" s="1"/>
    </row>
    <row r="10877" spans="1:1" x14ac:dyDescent="0.3">
      <c r="A10877" s="1"/>
    </row>
    <row r="10878" spans="1:1" x14ac:dyDescent="0.3">
      <c r="A10878" s="1"/>
    </row>
    <row r="10879" spans="1:1" x14ac:dyDescent="0.3">
      <c r="A10879" s="1"/>
    </row>
    <row r="10880" spans="1:1" x14ac:dyDescent="0.3">
      <c r="A10880" s="1"/>
    </row>
    <row r="10881" spans="1:1" x14ac:dyDescent="0.3">
      <c r="A10881" s="1"/>
    </row>
    <row r="10882" spans="1:1" x14ac:dyDescent="0.3">
      <c r="A10882" s="1"/>
    </row>
    <row r="10883" spans="1:1" x14ac:dyDescent="0.3">
      <c r="A10883" s="1"/>
    </row>
    <row r="10884" spans="1:1" x14ac:dyDescent="0.3">
      <c r="A10884" s="1"/>
    </row>
    <row r="10885" spans="1:1" x14ac:dyDescent="0.3">
      <c r="A10885" s="1"/>
    </row>
    <row r="10886" spans="1:1" x14ac:dyDescent="0.3">
      <c r="A10886" s="1"/>
    </row>
    <row r="10887" spans="1:1" x14ac:dyDescent="0.3">
      <c r="A10887" s="1"/>
    </row>
    <row r="10888" spans="1:1" x14ac:dyDescent="0.3">
      <c r="A10888" s="1"/>
    </row>
    <row r="10889" spans="1:1" x14ac:dyDescent="0.3">
      <c r="A10889" s="1"/>
    </row>
    <row r="10890" spans="1:1" x14ac:dyDescent="0.3">
      <c r="A10890" s="1"/>
    </row>
    <row r="10891" spans="1:1" x14ac:dyDescent="0.3">
      <c r="A10891" s="1"/>
    </row>
    <row r="10892" spans="1:1" x14ac:dyDescent="0.3">
      <c r="A10892" s="1"/>
    </row>
    <row r="10893" spans="1:1" x14ac:dyDescent="0.3">
      <c r="A10893" s="1"/>
    </row>
    <row r="10894" spans="1:1" x14ac:dyDescent="0.3">
      <c r="A10894" s="1"/>
    </row>
    <row r="10895" spans="1:1" x14ac:dyDescent="0.3">
      <c r="A10895" s="1"/>
    </row>
    <row r="10896" spans="1:1" x14ac:dyDescent="0.3">
      <c r="A10896" s="1"/>
    </row>
    <row r="10897" spans="1:1" x14ac:dyDescent="0.3">
      <c r="A10897" s="1"/>
    </row>
    <row r="10898" spans="1:1" x14ac:dyDescent="0.3">
      <c r="A10898" s="1"/>
    </row>
    <row r="10899" spans="1:1" x14ac:dyDescent="0.3">
      <c r="A10899" s="1"/>
    </row>
    <row r="10900" spans="1:1" x14ac:dyDescent="0.3">
      <c r="A10900" s="1"/>
    </row>
    <row r="10901" spans="1:1" x14ac:dyDescent="0.3">
      <c r="A10901" s="1"/>
    </row>
    <row r="10902" spans="1:1" x14ac:dyDescent="0.3">
      <c r="A10902" s="1"/>
    </row>
    <row r="10903" spans="1:1" x14ac:dyDescent="0.3">
      <c r="A10903" s="1"/>
    </row>
    <row r="10904" spans="1:1" x14ac:dyDescent="0.3">
      <c r="A10904" s="1"/>
    </row>
    <row r="10905" spans="1:1" x14ac:dyDescent="0.3">
      <c r="A10905" s="1"/>
    </row>
    <row r="10906" spans="1:1" x14ac:dyDescent="0.3">
      <c r="A10906" s="1"/>
    </row>
    <row r="10907" spans="1:1" x14ac:dyDescent="0.3">
      <c r="A10907" s="1"/>
    </row>
    <row r="10908" spans="1:1" x14ac:dyDescent="0.3">
      <c r="A10908" s="1"/>
    </row>
    <row r="10909" spans="1:1" x14ac:dyDescent="0.3">
      <c r="A10909" s="1"/>
    </row>
    <row r="10910" spans="1:1" x14ac:dyDescent="0.3">
      <c r="A10910" s="1"/>
    </row>
    <row r="10911" spans="1:1" x14ac:dyDescent="0.3">
      <c r="A10911" s="1"/>
    </row>
    <row r="10912" spans="1:1" x14ac:dyDescent="0.3">
      <c r="A10912" s="1"/>
    </row>
    <row r="10913" spans="1:1" x14ac:dyDescent="0.3">
      <c r="A10913" s="1"/>
    </row>
    <row r="10914" spans="1:1" x14ac:dyDescent="0.3">
      <c r="A10914" s="1"/>
    </row>
    <row r="10915" spans="1:1" x14ac:dyDescent="0.3">
      <c r="A10915" s="1"/>
    </row>
    <row r="10916" spans="1:1" x14ac:dyDescent="0.3">
      <c r="A10916" s="1"/>
    </row>
    <row r="10917" spans="1:1" x14ac:dyDescent="0.3">
      <c r="A10917" s="1"/>
    </row>
    <row r="10918" spans="1:1" x14ac:dyDescent="0.3">
      <c r="A10918" s="1"/>
    </row>
    <row r="10919" spans="1:1" x14ac:dyDescent="0.3">
      <c r="A10919" s="1"/>
    </row>
    <row r="10920" spans="1:1" x14ac:dyDescent="0.3">
      <c r="A10920" s="1"/>
    </row>
    <row r="10921" spans="1:1" x14ac:dyDescent="0.3">
      <c r="A10921" s="1"/>
    </row>
    <row r="10922" spans="1:1" x14ac:dyDescent="0.3">
      <c r="A10922" s="1"/>
    </row>
    <row r="10923" spans="1:1" x14ac:dyDescent="0.3">
      <c r="A10923" s="1"/>
    </row>
    <row r="10924" spans="1:1" x14ac:dyDescent="0.3">
      <c r="A10924" s="1"/>
    </row>
    <row r="10925" spans="1:1" x14ac:dyDescent="0.3">
      <c r="A10925" s="1"/>
    </row>
    <row r="10926" spans="1:1" x14ac:dyDescent="0.3">
      <c r="A10926" s="1"/>
    </row>
    <row r="10927" spans="1:1" x14ac:dyDescent="0.3">
      <c r="A10927" s="1"/>
    </row>
    <row r="10928" spans="1:1" x14ac:dyDescent="0.3">
      <c r="A10928" s="1"/>
    </row>
    <row r="10929" spans="1:1" x14ac:dyDescent="0.3">
      <c r="A10929" s="1"/>
    </row>
    <row r="10930" spans="1:1" x14ac:dyDescent="0.3">
      <c r="A10930" s="1"/>
    </row>
    <row r="10931" spans="1:1" x14ac:dyDescent="0.3">
      <c r="A10931" s="1"/>
    </row>
    <row r="10932" spans="1:1" x14ac:dyDescent="0.3">
      <c r="A10932" s="1"/>
    </row>
    <row r="10933" spans="1:1" x14ac:dyDescent="0.3">
      <c r="A10933" s="1"/>
    </row>
    <row r="10934" spans="1:1" x14ac:dyDescent="0.3">
      <c r="A10934" s="1"/>
    </row>
    <row r="10935" spans="1:1" x14ac:dyDescent="0.3">
      <c r="A10935" s="1"/>
    </row>
    <row r="10936" spans="1:1" x14ac:dyDescent="0.3">
      <c r="A10936" s="1"/>
    </row>
    <row r="10937" spans="1:1" x14ac:dyDescent="0.3">
      <c r="A10937" s="1"/>
    </row>
    <row r="10938" spans="1:1" x14ac:dyDescent="0.3">
      <c r="A10938" s="1"/>
    </row>
    <row r="10939" spans="1:1" x14ac:dyDescent="0.3">
      <c r="A10939" s="1"/>
    </row>
    <row r="10940" spans="1:1" x14ac:dyDescent="0.3">
      <c r="A10940" s="1"/>
    </row>
    <row r="10941" spans="1:1" x14ac:dyDescent="0.3">
      <c r="A10941" s="1"/>
    </row>
    <row r="10942" spans="1:1" x14ac:dyDescent="0.3">
      <c r="A10942" s="1"/>
    </row>
    <row r="10943" spans="1:1" x14ac:dyDescent="0.3">
      <c r="A10943" s="1"/>
    </row>
    <row r="10944" spans="1:1" x14ac:dyDescent="0.3">
      <c r="A10944" s="1"/>
    </row>
    <row r="10945" spans="1:1" x14ac:dyDescent="0.3">
      <c r="A10945" s="1"/>
    </row>
    <row r="10946" spans="1:1" x14ac:dyDescent="0.3">
      <c r="A10946" s="1"/>
    </row>
    <row r="10947" spans="1:1" x14ac:dyDescent="0.3">
      <c r="A10947" s="1"/>
    </row>
    <row r="10948" spans="1:1" x14ac:dyDescent="0.3">
      <c r="A10948" s="1"/>
    </row>
    <row r="10949" spans="1:1" x14ac:dyDescent="0.3">
      <c r="A10949" s="1"/>
    </row>
    <row r="10950" spans="1:1" x14ac:dyDescent="0.3">
      <c r="A10950" s="1"/>
    </row>
    <row r="10951" spans="1:1" x14ac:dyDescent="0.3">
      <c r="A10951" s="1"/>
    </row>
    <row r="10952" spans="1:1" x14ac:dyDescent="0.3">
      <c r="A10952" s="1"/>
    </row>
    <row r="10953" spans="1:1" x14ac:dyDescent="0.3">
      <c r="A10953" s="1"/>
    </row>
    <row r="10954" spans="1:1" x14ac:dyDescent="0.3">
      <c r="A10954" s="1"/>
    </row>
    <row r="10955" spans="1:1" x14ac:dyDescent="0.3">
      <c r="A10955" s="1"/>
    </row>
    <row r="10956" spans="1:1" x14ac:dyDescent="0.3">
      <c r="A10956" s="1"/>
    </row>
    <row r="10957" spans="1:1" x14ac:dyDescent="0.3">
      <c r="A10957" s="1"/>
    </row>
    <row r="10958" spans="1:1" x14ac:dyDescent="0.3">
      <c r="A10958" s="1"/>
    </row>
    <row r="10959" spans="1:1" x14ac:dyDescent="0.3">
      <c r="A10959" s="1"/>
    </row>
    <row r="10960" spans="1:1" x14ac:dyDescent="0.3">
      <c r="A10960" s="1"/>
    </row>
    <row r="10961" spans="1:1" x14ac:dyDescent="0.3">
      <c r="A10961" s="1"/>
    </row>
    <row r="10962" spans="1:1" x14ac:dyDescent="0.3">
      <c r="A10962" s="1"/>
    </row>
    <row r="10963" spans="1:1" x14ac:dyDescent="0.3">
      <c r="A10963" s="1"/>
    </row>
    <row r="10964" spans="1:1" x14ac:dyDescent="0.3">
      <c r="A10964" s="1"/>
    </row>
    <row r="10965" spans="1:1" x14ac:dyDescent="0.3">
      <c r="A10965" s="1"/>
    </row>
    <row r="10966" spans="1:1" x14ac:dyDescent="0.3">
      <c r="A10966" s="1"/>
    </row>
    <row r="10967" spans="1:1" x14ac:dyDescent="0.3">
      <c r="A10967" s="1"/>
    </row>
    <row r="10968" spans="1:1" x14ac:dyDescent="0.3">
      <c r="A10968" s="1"/>
    </row>
    <row r="10969" spans="1:1" x14ac:dyDescent="0.3">
      <c r="A10969" s="1"/>
    </row>
    <row r="10970" spans="1:1" x14ac:dyDescent="0.3">
      <c r="A10970" s="1"/>
    </row>
    <row r="10971" spans="1:1" x14ac:dyDescent="0.3">
      <c r="A10971" s="1"/>
    </row>
    <row r="10972" spans="1:1" x14ac:dyDescent="0.3">
      <c r="A10972" s="1"/>
    </row>
    <row r="10973" spans="1:1" x14ac:dyDescent="0.3">
      <c r="A10973" s="1"/>
    </row>
    <row r="10974" spans="1:1" x14ac:dyDescent="0.3">
      <c r="A10974" s="1"/>
    </row>
    <row r="10975" spans="1:1" x14ac:dyDescent="0.3">
      <c r="A10975" s="1"/>
    </row>
    <row r="10976" spans="1:1" x14ac:dyDescent="0.3">
      <c r="A10976" s="1"/>
    </row>
    <row r="10977" spans="1:1" x14ac:dyDescent="0.3">
      <c r="A10977" s="1"/>
    </row>
    <row r="10978" spans="1:1" x14ac:dyDescent="0.3">
      <c r="A10978" s="1"/>
    </row>
    <row r="10979" spans="1:1" x14ac:dyDescent="0.3">
      <c r="A10979" s="1"/>
    </row>
    <row r="10980" spans="1:1" x14ac:dyDescent="0.3">
      <c r="A10980" s="1"/>
    </row>
    <row r="10981" spans="1:1" x14ac:dyDescent="0.3">
      <c r="A10981" s="1"/>
    </row>
    <row r="10982" spans="1:1" x14ac:dyDescent="0.3">
      <c r="A10982" s="1"/>
    </row>
    <row r="10983" spans="1:1" x14ac:dyDescent="0.3">
      <c r="A10983" s="1"/>
    </row>
    <row r="10984" spans="1:1" x14ac:dyDescent="0.3">
      <c r="A10984" s="1"/>
    </row>
    <row r="10985" spans="1:1" x14ac:dyDescent="0.3">
      <c r="A10985" s="1"/>
    </row>
    <row r="10986" spans="1:1" x14ac:dyDescent="0.3">
      <c r="A10986" s="1"/>
    </row>
    <row r="10987" spans="1:1" x14ac:dyDescent="0.3">
      <c r="A10987" s="1"/>
    </row>
    <row r="10988" spans="1:1" x14ac:dyDescent="0.3">
      <c r="A10988" s="1"/>
    </row>
    <row r="10989" spans="1:1" x14ac:dyDescent="0.3">
      <c r="A10989" s="1"/>
    </row>
    <row r="10990" spans="1:1" x14ac:dyDescent="0.3">
      <c r="A10990" s="1"/>
    </row>
    <row r="10991" spans="1:1" x14ac:dyDescent="0.3">
      <c r="A10991" s="1"/>
    </row>
    <row r="10992" spans="1:1" x14ac:dyDescent="0.3">
      <c r="A10992" s="1"/>
    </row>
    <row r="10993" spans="1:1" x14ac:dyDescent="0.3">
      <c r="A10993" s="1"/>
    </row>
    <row r="10994" spans="1:1" x14ac:dyDescent="0.3">
      <c r="A10994" s="1"/>
    </row>
    <row r="10995" spans="1:1" x14ac:dyDescent="0.3">
      <c r="A10995" s="1"/>
    </row>
    <row r="10996" spans="1:1" x14ac:dyDescent="0.3">
      <c r="A10996" s="1"/>
    </row>
    <row r="10997" spans="1:1" x14ac:dyDescent="0.3">
      <c r="A10997" s="1"/>
    </row>
    <row r="10998" spans="1:1" x14ac:dyDescent="0.3">
      <c r="A10998" s="1"/>
    </row>
    <row r="10999" spans="1:1" x14ac:dyDescent="0.3">
      <c r="A10999" s="1"/>
    </row>
    <row r="11000" spans="1:1" x14ac:dyDescent="0.3">
      <c r="A11000" s="1"/>
    </row>
    <row r="11001" spans="1:1" x14ac:dyDescent="0.3">
      <c r="A11001" s="1"/>
    </row>
    <row r="11002" spans="1:1" x14ac:dyDescent="0.3">
      <c r="A11002" s="1"/>
    </row>
    <row r="11003" spans="1:1" x14ac:dyDescent="0.3">
      <c r="A11003" s="1"/>
    </row>
    <row r="11004" spans="1:1" x14ac:dyDescent="0.3">
      <c r="A11004" s="1"/>
    </row>
    <row r="11005" spans="1:1" x14ac:dyDescent="0.3">
      <c r="A11005" s="1"/>
    </row>
    <row r="11006" spans="1:1" x14ac:dyDescent="0.3">
      <c r="A11006" s="1"/>
    </row>
    <row r="11007" spans="1:1" x14ac:dyDescent="0.3">
      <c r="A11007" s="1"/>
    </row>
    <row r="11008" spans="1:1" x14ac:dyDescent="0.3">
      <c r="A11008" s="1"/>
    </row>
    <row r="11009" spans="1:1" x14ac:dyDescent="0.3">
      <c r="A11009" s="1"/>
    </row>
    <row r="11010" spans="1:1" x14ac:dyDescent="0.3">
      <c r="A11010" s="1"/>
    </row>
    <row r="11011" spans="1:1" x14ac:dyDescent="0.3">
      <c r="A11011" s="1"/>
    </row>
    <row r="11012" spans="1:1" x14ac:dyDescent="0.3">
      <c r="A11012" s="1"/>
    </row>
    <row r="11013" spans="1:1" x14ac:dyDescent="0.3">
      <c r="A11013" s="1"/>
    </row>
    <row r="11014" spans="1:1" x14ac:dyDescent="0.3">
      <c r="A11014" s="1"/>
    </row>
    <row r="11015" spans="1:1" x14ac:dyDescent="0.3">
      <c r="A11015" s="1"/>
    </row>
    <row r="11016" spans="1:1" x14ac:dyDescent="0.3">
      <c r="A11016" s="1"/>
    </row>
    <row r="11017" spans="1:1" x14ac:dyDescent="0.3">
      <c r="A11017" s="1"/>
    </row>
    <row r="11018" spans="1:1" x14ac:dyDescent="0.3">
      <c r="A11018" s="1"/>
    </row>
    <row r="11019" spans="1:1" x14ac:dyDescent="0.3">
      <c r="A11019" s="1"/>
    </row>
    <row r="11020" spans="1:1" x14ac:dyDescent="0.3">
      <c r="A11020" s="1"/>
    </row>
    <row r="11021" spans="1:1" x14ac:dyDescent="0.3">
      <c r="A11021" s="1"/>
    </row>
    <row r="11022" spans="1:1" x14ac:dyDescent="0.3">
      <c r="A11022" s="1"/>
    </row>
    <row r="11023" spans="1:1" x14ac:dyDescent="0.3">
      <c r="A11023" s="1"/>
    </row>
    <row r="11024" spans="1:1" x14ac:dyDescent="0.3">
      <c r="A11024" s="1"/>
    </row>
    <row r="11025" spans="1:1" x14ac:dyDescent="0.3">
      <c r="A11025" s="1"/>
    </row>
    <row r="11026" spans="1:1" x14ac:dyDescent="0.3">
      <c r="A11026" s="1"/>
    </row>
    <row r="11027" spans="1:1" x14ac:dyDescent="0.3">
      <c r="A11027" s="1"/>
    </row>
    <row r="11028" spans="1:1" x14ac:dyDescent="0.3">
      <c r="A11028" s="1"/>
    </row>
    <row r="11029" spans="1:1" x14ac:dyDescent="0.3">
      <c r="A11029" s="1"/>
    </row>
    <row r="11030" spans="1:1" x14ac:dyDescent="0.3">
      <c r="A11030" s="1"/>
    </row>
    <row r="11031" spans="1:1" x14ac:dyDescent="0.3">
      <c r="A11031" s="1"/>
    </row>
    <row r="11032" spans="1:1" x14ac:dyDescent="0.3">
      <c r="A11032" s="1"/>
    </row>
    <row r="11033" spans="1:1" x14ac:dyDescent="0.3">
      <c r="A11033" s="1"/>
    </row>
    <row r="11034" spans="1:1" x14ac:dyDescent="0.3">
      <c r="A11034" s="1"/>
    </row>
    <row r="11035" spans="1:1" x14ac:dyDescent="0.3">
      <c r="A11035" s="1"/>
    </row>
    <row r="11036" spans="1:1" x14ac:dyDescent="0.3">
      <c r="A11036" s="1"/>
    </row>
    <row r="11037" spans="1:1" x14ac:dyDescent="0.3">
      <c r="A11037" s="1"/>
    </row>
    <row r="11038" spans="1:1" x14ac:dyDescent="0.3">
      <c r="A11038" s="1"/>
    </row>
    <row r="11039" spans="1:1" x14ac:dyDescent="0.3">
      <c r="A11039" s="1"/>
    </row>
    <row r="11040" spans="1:1" x14ac:dyDescent="0.3">
      <c r="A11040" s="1"/>
    </row>
    <row r="11041" spans="1:1" x14ac:dyDescent="0.3">
      <c r="A11041" s="1"/>
    </row>
    <row r="11042" spans="1:1" x14ac:dyDescent="0.3">
      <c r="A11042" s="1"/>
    </row>
    <row r="11043" spans="1:1" x14ac:dyDescent="0.3">
      <c r="A11043" s="1"/>
    </row>
    <row r="11044" spans="1:1" x14ac:dyDescent="0.3">
      <c r="A11044" s="1"/>
    </row>
    <row r="11045" spans="1:1" x14ac:dyDescent="0.3">
      <c r="A11045" s="1"/>
    </row>
    <row r="11046" spans="1:1" x14ac:dyDescent="0.3">
      <c r="A11046" s="1"/>
    </row>
    <row r="11047" spans="1:1" x14ac:dyDescent="0.3">
      <c r="A11047" s="1"/>
    </row>
    <row r="11048" spans="1:1" x14ac:dyDescent="0.3">
      <c r="A11048" s="1"/>
    </row>
    <row r="11049" spans="1:1" x14ac:dyDescent="0.3">
      <c r="A11049" s="1"/>
    </row>
    <row r="11050" spans="1:1" x14ac:dyDescent="0.3">
      <c r="A11050" s="1"/>
    </row>
    <row r="11051" spans="1:1" x14ac:dyDescent="0.3">
      <c r="A11051" s="1"/>
    </row>
    <row r="11052" spans="1:1" x14ac:dyDescent="0.3">
      <c r="A11052" s="1"/>
    </row>
    <row r="11053" spans="1:1" x14ac:dyDescent="0.3">
      <c r="A11053" s="1"/>
    </row>
    <row r="11054" spans="1:1" x14ac:dyDescent="0.3">
      <c r="A11054" s="1"/>
    </row>
    <row r="11055" spans="1:1" x14ac:dyDescent="0.3">
      <c r="A11055" s="1"/>
    </row>
    <row r="11056" spans="1:1" x14ac:dyDescent="0.3">
      <c r="A11056" s="1"/>
    </row>
    <row r="11057" spans="1:1" x14ac:dyDescent="0.3">
      <c r="A11057" s="1"/>
    </row>
    <row r="11058" spans="1:1" x14ac:dyDescent="0.3">
      <c r="A11058" s="1"/>
    </row>
    <row r="11059" spans="1:1" x14ac:dyDescent="0.3">
      <c r="A11059" s="1"/>
    </row>
    <row r="11060" spans="1:1" x14ac:dyDescent="0.3">
      <c r="A11060" s="1"/>
    </row>
    <row r="11061" spans="1:1" x14ac:dyDescent="0.3">
      <c r="A11061" s="1"/>
    </row>
    <row r="11062" spans="1:1" x14ac:dyDescent="0.3">
      <c r="A11062" s="1"/>
    </row>
    <row r="11063" spans="1:1" x14ac:dyDescent="0.3">
      <c r="A11063" s="1"/>
    </row>
    <row r="11064" spans="1:1" x14ac:dyDescent="0.3">
      <c r="A11064" s="1"/>
    </row>
    <row r="11065" spans="1:1" x14ac:dyDescent="0.3">
      <c r="A11065" s="1"/>
    </row>
    <row r="11066" spans="1:1" x14ac:dyDescent="0.3">
      <c r="A11066" s="1"/>
    </row>
    <row r="11067" spans="1:1" x14ac:dyDescent="0.3">
      <c r="A11067" s="1"/>
    </row>
    <row r="11068" spans="1:1" x14ac:dyDescent="0.3">
      <c r="A11068" s="1"/>
    </row>
    <row r="11069" spans="1:1" x14ac:dyDescent="0.3">
      <c r="A11069" s="1"/>
    </row>
    <row r="11070" spans="1:1" x14ac:dyDescent="0.3">
      <c r="A11070" s="1"/>
    </row>
    <row r="11071" spans="1:1" x14ac:dyDescent="0.3">
      <c r="A11071" s="1"/>
    </row>
    <row r="11072" spans="1:1" x14ac:dyDescent="0.3">
      <c r="A11072" s="1"/>
    </row>
    <row r="11073" spans="1:1" x14ac:dyDescent="0.3">
      <c r="A11073" s="1"/>
    </row>
    <row r="11074" spans="1:1" x14ac:dyDescent="0.3">
      <c r="A11074" s="1"/>
    </row>
    <row r="11075" spans="1:1" x14ac:dyDescent="0.3">
      <c r="A11075" s="1"/>
    </row>
    <row r="11076" spans="1:1" x14ac:dyDescent="0.3">
      <c r="A11076" s="1"/>
    </row>
    <row r="11077" spans="1:1" x14ac:dyDescent="0.3">
      <c r="A11077" s="1"/>
    </row>
    <row r="11078" spans="1:1" x14ac:dyDescent="0.3">
      <c r="A11078" s="1"/>
    </row>
    <row r="11079" spans="1:1" x14ac:dyDescent="0.3">
      <c r="A11079" s="1"/>
    </row>
    <row r="11080" spans="1:1" x14ac:dyDescent="0.3">
      <c r="A11080" s="1"/>
    </row>
    <row r="11081" spans="1:1" x14ac:dyDescent="0.3">
      <c r="A11081" s="1"/>
    </row>
    <row r="11082" spans="1:1" x14ac:dyDescent="0.3">
      <c r="A11082" s="1"/>
    </row>
    <row r="11083" spans="1:1" x14ac:dyDescent="0.3">
      <c r="A11083" s="1"/>
    </row>
    <row r="11084" spans="1:1" x14ac:dyDescent="0.3">
      <c r="A11084" s="1"/>
    </row>
    <row r="11085" spans="1:1" x14ac:dyDescent="0.3">
      <c r="A11085" s="1"/>
    </row>
    <row r="11086" spans="1:1" x14ac:dyDescent="0.3">
      <c r="A11086" s="1"/>
    </row>
    <row r="11087" spans="1:1" x14ac:dyDescent="0.3">
      <c r="A11087" s="1"/>
    </row>
    <row r="11088" spans="1:1" x14ac:dyDescent="0.3">
      <c r="A11088" s="1"/>
    </row>
    <row r="11089" spans="1:1" x14ac:dyDescent="0.3">
      <c r="A11089" s="1"/>
    </row>
    <row r="11090" spans="1:1" x14ac:dyDescent="0.3">
      <c r="A11090" s="1"/>
    </row>
    <row r="11091" spans="1:1" x14ac:dyDescent="0.3">
      <c r="A11091" s="1"/>
    </row>
    <row r="11092" spans="1:1" x14ac:dyDescent="0.3">
      <c r="A11092" s="1"/>
    </row>
    <row r="11093" spans="1:1" x14ac:dyDescent="0.3">
      <c r="A11093" s="1"/>
    </row>
    <row r="11094" spans="1:1" x14ac:dyDescent="0.3">
      <c r="A11094" s="1"/>
    </row>
    <row r="11095" spans="1:1" x14ac:dyDescent="0.3">
      <c r="A11095" s="1"/>
    </row>
    <row r="11096" spans="1:1" x14ac:dyDescent="0.3">
      <c r="A11096" s="1"/>
    </row>
    <row r="11097" spans="1:1" x14ac:dyDescent="0.3">
      <c r="A11097" s="1"/>
    </row>
    <row r="11098" spans="1:1" x14ac:dyDescent="0.3">
      <c r="A11098" s="1"/>
    </row>
    <row r="11099" spans="1:1" x14ac:dyDescent="0.3">
      <c r="A11099" s="1"/>
    </row>
    <row r="11100" spans="1:1" x14ac:dyDescent="0.3">
      <c r="A11100" s="1"/>
    </row>
    <row r="11101" spans="1:1" x14ac:dyDescent="0.3">
      <c r="A11101" s="1"/>
    </row>
    <row r="11102" spans="1:1" x14ac:dyDescent="0.3">
      <c r="A11102" s="1"/>
    </row>
    <row r="11103" spans="1:1" x14ac:dyDescent="0.3">
      <c r="A11103" s="1"/>
    </row>
    <row r="11104" spans="1:1" x14ac:dyDescent="0.3">
      <c r="A11104" s="1"/>
    </row>
    <row r="11105" spans="1:1" x14ac:dyDescent="0.3">
      <c r="A11105" s="1"/>
    </row>
    <row r="11106" spans="1:1" x14ac:dyDescent="0.3">
      <c r="A11106" s="1"/>
    </row>
    <row r="11107" spans="1:1" x14ac:dyDescent="0.3">
      <c r="A11107" s="1"/>
    </row>
    <row r="11108" spans="1:1" x14ac:dyDescent="0.3">
      <c r="A11108" s="1"/>
    </row>
    <row r="11109" spans="1:1" x14ac:dyDescent="0.3">
      <c r="A11109" s="1"/>
    </row>
    <row r="11110" spans="1:1" x14ac:dyDescent="0.3">
      <c r="A11110" s="1"/>
    </row>
    <row r="11111" spans="1:1" x14ac:dyDescent="0.3">
      <c r="A11111" s="1"/>
    </row>
    <row r="11112" spans="1:1" x14ac:dyDescent="0.3">
      <c r="A11112" s="1"/>
    </row>
    <row r="11113" spans="1:1" x14ac:dyDescent="0.3">
      <c r="A11113" s="1"/>
    </row>
    <row r="11114" spans="1:1" x14ac:dyDescent="0.3">
      <c r="A11114" s="1"/>
    </row>
    <row r="11115" spans="1:1" x14ac:dyDescent="0.3">
      <c r="A11115" s="1"/>
    </row>
    <row r="11116" spans="1:1" x14ac:dyDescent="0.3">
      <c r="A11116" s="1"/>
    </row>
    <row r="11117" spans="1:1" x14ac:dyDescent="0.3">
      <c r="A11117" s="1"/>
    </row>
    <row r="11118" spans="1:1" x14ac:dyDescent="0.3">
      <c r="A11118" s="1"/>
    </row>
    <row r="11119" spans="1:1" x14ac:dyDescent="0.3">
      <c r="A11119" s="1"/>
    </row>
    <row r="11120" spans="1:1" x14ac:dyDescent="0.3">
      <c r="A11120" s="1"/>
    </row>
    <row r="11121" spans="1:1" x14ac:dyDescent="0.3">
      <c r="A11121" s="1"/>
    </row>
    <row r="11122" spans="1:1" x14ac:dyDescent="0.3">
      <c r="A11122" s="1"/>
    </row>
    <row r="11123" spans="1:1" x14ac:dyDescent="0.3">
      <c r="A11123" s="1"/>
    </row>
    <row r="11124" spans="1:1" x14ac:dyDescent="0.3">
      <c r="A11124" s="1"/>
    </row>
    <row r="11125" spans="1:1" x14ac:dyDescent="0.3">
      <c r="A11125" s="1"/>
    </row>
    <row r="11126" spans="1:1" x14ac:dyDescent="0.3">
      <c r="A11126" s="1"/>
    </row>
    <row r="11127" spans="1:1" x14ac:dyDescent="0.3">
      <c r="A11127" s="1"/>
    </row>
    <row r="11128" spans="1:1" x14ac:dyDescent="0.3">
      <c r="A11128" s="1"/>
    </row>
    <row r="11129" spans="1:1" x14ac:dyDescent="0.3">
      <c r="A11129" s="1"/>
    </row>
    <row r="11130" spans="1:1" x14ac:dyDescent="0.3">
      <c r="A11130" s="1"/>
    </row>
    <row r="11131" spans="1:1" x14ac:dyDescent="0.3">
      <c r="A11131" s="1"/>
    </row>
    <row r="11132" spans="1:1" x14ac:dyDescent="0.3">
      <c r="A11132" s="1"/>
    </row>
    <row r="11133" spans="1:1" x14ac:dyDescent="0.3">
      <c r="A11133" s="1"/>
    </row>
    <row r="11134" spans="1:1" x14ac:dyDescent="0.3">
      <c r="A11134" s="1"/>
    </row>
    <row r="11135" spans="1:1" x14ac:dyDescent="0.3">
      <c r="A11135" s="1"/>
    </row>
    <row r="11136" spans="1:1" x14ac:dyDescent="0.3">
      <c r="A11136" s="1"/>
    </row>
    <row r="11137" spans="1:1" x14ac:dyDescent="0.3">
      <c r="A11137" s="1"/>
    </row>
    <row r="11138" spans="1:1" x14ac:dyDescent="0.3">
      <c r="A11138" s="1"/>
    </row>
    <row r="11139" spans="1:1" x14ac:dyDescent="0.3">
      <c r="A11139" s="1"/>
    </row>
    <row r="11140" spans="1:1" x14ac:dyDescent="0.3">
      <c r="A11140" s="1"/>
    </row>
    <row r="11141" spans="1:1" x14ac:dyDescent="0.3">
      <c r="A11141" s="1"/>
    </row>
    <row r="11142" spans="1:1" x14ac:dyDescent="0.3">
      <c r="A11142" s="1"/>
    </row>
    <row r="11143" spans="1:1" x14ac:dyDescent="0.3">
      <c r="A11143" s="1"/>
    </row>
    <row r="11144" spans="1:1" x14ac:dyDescent="0.3">
      <c r="A11144" s="1"/>
    </row>
    <row r="11145" spans="1:1" x14ac:dyDescent="0.3">
      <c r="A11145" s="1"/>
    </row>
    <row r="11146" spans="1:1" x14ac:dyDescent="0.3">
      <c r="A11146" s="1"/>
    </row>
    <row r="11147" spans="1:1" x14ac:dyDescent="0.3">
      <c r="A11147" s="1"/>
    </row>
    <row r="11148" spans="1:1" x14ac:dyDescent="0.3">
      <c r="A11148" s="1"/>
    </row>
    <row r="11149" spans="1:1" x14ac:dyDescent="0.3">
      <c r="A11149" s="1"/>
    </row>
    <row r="11150" spans="1:1" x14ac:dyDescent="0.3">
      <c r="A11150" s="1"/>
    </row>
    <row r="11151" spans="1:1" x14ac:dyDescent="0.3">
      <c r="A11151" s="1"/>
    </row>
    <row r="11152" spans="1:1" x14ac:dyDescent="0.3">
      <c r="A11152" s="1"/>
    </row>
    <row r="11153" spans="1:1" x14ac:dyDescent="0.3">
      <c r="A11153" s="1"/>
    </row>
    <row r="11154" spans="1:1" x14ac:dyDescent="0.3">
      <c r="A11154" s="1"/>
    </row>
    <row r="11155" spans="1:1" x14ac:dyDescent="0.3">
      <c r="A11155" s="1"/>
    </row>
    <row r="11156" spans="1:1" x14ac:dyDescent="0.3">
      <c r="A11156" s="1"/>
    </row>
    <row r="11157" spans="1:1" x14ac:dyDescent="0.3">
      <c r="A11157" s="1"/>
    </row>
    <row r="11158" spans="1:1" x14ac:dyDescent="0.3">
      <c r="A11158" s="1"/>
    </row>
    <row r="11159" spans="1:1" x14ac:dyDescent="0.3">
      <c r="A11159" s="1"/>
    </row>
    <row r="11160" spans="1:1" x14ac:dyDescent="0.3">
      <c r="A11160" s="1"/>
    </row>
    <row r="11161" spans="1:1" x14ac:dyDescent="0.3">
      <c r="A11161" s="1"/>
    </row>
    <row r="11162" spans="1:1" x14ac:dyDescent="0.3">
      <c r="A11162" s="1"/>
    </row>
    <row r="11163" spans="1:1" x14ac:dyDescent="0.3">
      <c r="A11163" s="1"/>
    </row>
    <row r="11164" spans="1:1" x14ac:dyDescent="0.3">
      <c r="A11164" s="1"/>
    </row>
    <row r="11165" spans="1:1" x14ac:dyDescent="0.3">
      <c r="A11165" s="1"/>
    </row>
    <row r="11166" spans="1:1" x14ac:dyDescent="0.3">
      <c r="A11166" s="1"/>
    </row>
    <row r="11167" spans="1:1" x14ac:dyDescent="0.3">
      <c r="A11167" s="1"/>
    </row>
    <row r="11168" spans="1:1" x14ac:dyDescent="0.3">
      <c r="A11168" s="1"/>
    </row>
    <row r="11169" spans="1:1" x14ac:dyDescent="0.3">
      <c r="A11169" s="1"/>
    </row>
    <row r="11170" spans="1:1" x14ac:dyDescent="0.3">
      <c r="A11170" s="1"/>
    </row>
    <row r="11171" spans="1:1" x14ac:dyDescent="0.3">
      <c r="A11171" s="1"/>
    </row>
    <row r="11172" spans="1:1" x14ac:dyDescent="0.3">
      <c r="A11172" s="1"/>
    </row>
    <row r="11173" spans="1:1" x14ac:dyDescent="0.3">
      <c r="A11173" s="1"/>
    </row>
    <row r="11174" spans="1:1" x14ac:dyDescent="0.3">
      <c r="A11174" s="1"/>
    </row>
    <row r="11175" spans="1:1" x14ac:dyDescent="0.3">
      <c r="A11175" s="1"/>
    </row>
    <row r="11176" spans="1:1" x14ac:dyDescent="0.3">
      <c r="A11176" s="1"/>
    </row>
    <row r="11177" spans="1:1" x14ac:dyDescent="0.3">
      <c r="A11177" s="1"/>
    </row>
    <row r="11178" spans="1:1" x14ac:dyDescent="0.3">
      <c r="A11178" s="1"/>
    </row>
    <row r="11179" spans="1:1" x14ac:dyDescent="0.3">
      <c r="A11179" s="1"/>
    </row>
    <row r="11180" spans="1:1" x14ac:dyDescent="0.3">
      <c r="A11180" s="1"/>
    </row>
    <row r="11181" spans="1:1" x14ac:dyDescent="0.3">
      <c r="A11181" s="1"/>
    </row>
    <row r="11182" spans="1:1" x14ac:dyDescent="0.3">
      <c r="A11182" s="1"/>
    </row>
    <row r="11183" spans="1:1" x14ac:dyDescent="0.3">
      <c r="A11183" s="1"/>
    </row>
    <row r="11184" spans="1:1" x14ac:dyDescent="0.3">
      <c r="A11184" s="1"/>
    </row>
    <row r="11185" spans="1:1" x14ac:dyDescent="0.3">
      <c r="A11185" s="1"/>
    </row>
    <row r="11186" spans="1:1" x14ac:dyDescent="0.3">
      <c r="A11186" s="1"/>
    </row>
    <row r="11187" spans="1:1" x14ac:dyDescent="0.3">
      <c r="A11187" s="1"/>
    </row>
    <row r="11188" spans="1:1" x14ac:dyDescent="0.3">
      <c r="A11188" s="1"/>
    </row>
    <row r="11189" spans="1:1" x14ac:dyDescent="0.3">
      <c r="A11189" s="1"/>
    </row>
    <row r="11190" spans="1:1" x14ac:dyDescent="0.3">
      <c r="A11190" s="1"/>
    </row>
    <row r="11191" spans="1:1" x14ac:dyDescent="0.3">
      <c r="A11191" s="1"/>
    </row>
    <row r="11192" spans="1:1" x14ac:dyDescent="0.3">
      <c r="A11192" s="1"/>
    </row>
    <row r="11193" spans="1:1" x14ac:dyDescent="0.3">
      <c r="A11193" s="1"/>
    </row>
    <row r="11194" spans="1:1" x14ac:dyDescent="0.3">
      <c r="A11194" s="1"/>
    </row>
    <row r="11195" spans="1:1" x14ac:dyDescent="0.3">
      <c r="A11195" s="1"/>
    </row>
    <row r="11196" spans="1:1" x14ac:dyDescent="0.3">
      <c r="A11196" s="1"/>
    </row>
    <row r="11197" spans="1:1" x14ac:dyDescent="0.3">
      <c r="A11197" s="1"/>
    </row>
    <row r="11198" spans="1:1" x14ac:dyDescent="0.3">
      <c r="A11198" s="1"/>
    </row>
    <row r="11199" spans="1:1" x14ac:dyDescent="0.3">
      <c r="A11199" s="1"/>
    </row>
    <row r="11200" spans="1:1" x14ac:dyDescent="0.3">
      <c r="A11200" s="1"/>
    </row>
    <row r="11201" spans="1:1" x14ac:dyDescent="0.3">
      <c r="A11201" s="1"/>
    </row>
    <row r="11202" spans="1:1" x14ac:dyDescent="0.3">
      <c r="A11202" s="1"/>
    </row>
    <row r="11203" spans="1:1" x14ac:dyDescent="0.3">
      <c r="A11203" s="1"/>
    </row>
    <row r="11204" spans="1:1" x14ac:dyDescent="0.3">
      <c r="A11204" s="1"/>
    </row>
    <row r="11205" spans="1:1" x14ac:dyDescent="0.3">
      <c r="A11205" s="1"/>
    </row>
    <row r="11206" spans="1:1" x14ac:dyDescent="0.3">
      <c r="A11206" s="1"/>
    </row>
    <row r="11207" spans="1:1" x14ac:dyDescent="0.3">
      <c r="A11207" s="1"/>
    </row>
    <row r="11208" spans="1:1" x14ac:dyDescent="0.3">
      <c r="A11208" s="1"/>
    </row>
    <row r="11209" spans="1:1" x14ac:dyDescent="0.3">
      <c r="A11209" s="1"/>
    </row>
    <row r="11210" spans="1:1" x14ac:dyDescent="0.3">
      <c r="A11210" s="1"/>
    </row>
    <row r="11211" spans="1:1" x14ac:dyDescent="0.3">
      <c r="A11211" s="1"/>
    </row>
    <row r="11212" spans="1:1" x14ac:dyDescent="0.3">
      <c r="A11212" s="1"/>
    </row>
    <row r="11213" spans="1:1" x14ac:dyDescent="0.3">
      <c r="A11213" s="1"/>
    </row>
    <row r="11214" spans="1:1" x14ac:dyDescent="0.3">
      <c r="A11214" s="1"/>
    </row>
    <row r="11215" spans="1:1" x14ac:dyDescent="0.3">
      <c r="A11215" s="1"/>
    </row>
    <row r="11216" spans="1:1" x14ac:dyDescent="0.3">
      <c r="A11216" s="1"/>
    </row>
    <row r="11217" spans="1:1" x14ac:dyDescent="0.3">
      <c r="A11217" s="1"/>
    </row>
    <row r="11218" spans="1:1" x14ac:dyDescent="0.3">
      <c r="A11218" s="1"/>
    </row>
    <row r="11219" spans="1:1" x14ac:dyDescent="0.3">
      <c r="A11219" s="1"/>
    </row>
    <row r="11220" spans="1:1" x14ac:dyDescent="0.3">
      <c r="A11220" s="1"/>
    </row>
    <row r="11221" spans="1:1" x14ac:dyDescent="0.3">
      <c r="A11221" s="1"/>
    </row>
    <row r="11222" spans="1:1" x14ac:dyDescent="0.3">
      <c r="A11222" s="1"/>
    </row>
    <row r="11223" spans="1:1" x14ac:dyDescent="0.3">
      <c r="A11223" s="1"/>
    </row>
    <row r="11224" spans="1:1" x14ac:dyDescent="0.3">
      <c r="A11224" s="1"/>
    </row>
    <row r="11225" spans="1:1" x14ac:dyDescent="0.3">
      <c r="A11225" s="1"/>
    </row>
    <row r="11226" spans="1:1" x14ac:dyDescent="0.3">
      <c r="A11226" s="1"/>
    </row>
    <row r="11227" spans="1:1" x14ac:dyDescent="0.3">
      <c r="A11227" s="1"/>
    </row>
    <row r="11228" spans="1:1" x14ac:dyDescent="0.3">
      <c r="A11228" s="1"/>
    </row>
    <row r="11229" spans="1:1" x14ac:dyDescent="0.3">
      <c r="A11229" s="1"/>
    </row>
    <row r="11230" spans="1:1" x14ac:dyDescent="0.3">
      <c r="A11230" s="1"/>
    </row>
    <row r="11231" spans="1:1" x14ac:dyDescent="0.3">
      <c r="A11231" s="1"/>
    </row>
    <row r="11232" spans="1:1" x14ac:dyDescent="0.3">
      <c r="A11232" s="1"/>
    </row>
    <row r="11233" spans="1:1" x14ac:dyDescent="0.3">
      <c r="A11233" s="1"/>
    </row>
    <row r="11234" spans="1:1" x14ac:dyDescent="0.3">
      <c r="A11234" s="1"/>
    </row>
    <row r="11235" spans="1:1" x14ac:dyDescent="0.3">
      <c r="A11235" s="1"/>
    </row>
    <row r="11236" spans="1:1" x14ac:dyDescent="0.3">
      <c r="A11236" s="1"/>
    </row>
    <row r="11237" spans="1:1" x14ac:dyDescent="0.3">
      <c r="A11237" s="1"/>
    </row>
    <row r="11238" spans="1:1" x14ac:dyDescent="0.3">
      <c r="A11238" s="1"/>
    </row>
    <row r="11239" spans="1:1" x14ac:dyDescent="0.3">
      <c r="A11239" s="1"/>
    </row>
    <row r="11240" spans="1:1" x14ac:dyDescent="0.3">
      <c r="A11240" s="1"/>
    </row>
    <row r="11241" spans="1:1" x14ac:dyDescent="0.3">
      <c r="A11241" s="1"/>
    </row>
    <row r="11242" spans="1:1" x14ac:dyDescent="0.3">
      <c r="A11242" s="1"/>
    </row>
    <row r="11243" spans="1:1" x14ac:dyDescent="0.3">
      <c r="A11243" s="1"/>
    </row>
    <row r="11244" spans="1:1" x14ac:dyDescent="0.3">
      <c r="A11244" s="1"/>
    </row>
    <row r="11245" spans="1:1" x14ac:dyDescent="0.3">
      <c r="A11245" s="1"/>
    </row>
    <row r="11246" spans="1:1" x14ac:dyDescent="0.3">
      <c r="A11246" s="1"/>
    </row>
    <row r="11247" spans="1:1" x14ac:dyDescent="0.3">
      <c r="A11247" s="1"/>
    </row>
    <row r="11248" spans="1:1" x14ac:dyDescent="0.3">
      <c r="A11248" s="1"/>
    </row>
    <row r="11249" spans="1:1" x14ac:dyDescent="0.3">
      <c r="A11249" s="1"/>
    </row>
    <row r="11250" spans="1:1" x14ac:dyDescent="0.3">
      <c r="A11250" s="1"/>
    </row>
    <row r="11251" spans="1:1" x14ac:dyDescent="0.3">
      <c r="A11251" s="1"/>
    </row>
    <row r="11252" spans="1:1" x14ac:dyDescent="0.3">
      <c r="A11252" s="1"/>
    </row>
    <row r="11253" spans="1:1" x14ac:dyDescent="0.3">
      <c r="A11253" s="1"/>
    </row>
    <row r="11254" spans="1:1" x14ac:dyDescent="0.3">
      <c r="A11254" s="1"/>
    </row>
    <row r="11255" spans="1:1" x14ac:dyDescent="0.3">
      <c r="A11255" s="1"/>
    </row>
    <row r="11256" spans="1:1" x14ac:dyDescent="0.3">
      <c r="A11256" s="1"/>
    </row>
    <row r="11257" spans="1:1" x14ac:dyDescent="0.3">
      <c r="A11257" s="1"/>
    </row>
    <row r="11258" spans="1:1" x14ac:dyDescent="0.3">
      <c r="A11258" s="1"/>
    </row>
    <row r="11259" spans="1:1" x14ac:dyDescent="0.3">
      <c r="A11259" s="1"/>
    </row>
    <row r="11260" spans="1:1" x14ac:dyDescent="0.3">
      <c r="A11260" s="1"/>
    </row>
    <row r="11261" spans="1:1" x14ac:dyDescent="0.3">
      <c r="A11261" s="1"/>
    </row>
    <row r="11262" spans="1:1" x14ac:dyDescent="0.3">
      <c r="A11262" s="1"/>
    </row>
    <row r="11263" spans="1:1" x14ac:dyDescent="0.3">
      <c r="A11263" s="1"/>
    </row>
    <row r="11264" spans="1:1" x14ac:dyDescent="0.3">
      <c r="A11264" s="1"/>
    </row>
    <row r="11265" spans="1:1" x14ac:dyDescent="0.3">
      <c r="A11265" s="1"/>
    </row>
    <row r="11266" spans="1:1" x14ac:dyDescent="0.3">
      <c r="A11266" s="1"/>
    </row>
    <row r="11267" spans="1:1" x14ac:dyDescent="0.3">
      <c r="A11267" s="1"/>
    </row>
    <row r="11268" spans="1:1" x14ac:dyDescent="0.3">
      <c r="A11268" s="1"/>
    </row>
    <row r="11269" spans="1:1" x14ac:dyDescent="0.3">
      <c r="A11269" s="1"/>
    </row>
    <row r="11270" spans="1:1" x14ac:dyDescent="0.3">
      <c r="A11270" s="1"/>
    </row>
    <row r="11271" spans="1:1" x14ac:dyDescent="0.3">
      <c r="A11271" s="1"/>
    </row>
    <row r="11272" spans="1:1" x14ac:dyDescent="0.3">
      <c r="A11272" s="1"/>
    </row>
    <row r="11273" spans="1:1" x14ac:dyDescent="0.3">
      <c r="A11273" s="1"/>
    </row>
    <row r="11274" spans="1:1" x14ac:dyDescent="0.3">
      <c r="A11274" s="1"/>
    </row>
    <row r="11275" spans="1:1" x14ac:dyDescent="0.3">
      <c r="A11275" s="1"/>
    </row>
    <row r="11276" spans="1:1" x14ac:dyDescent="0.3">
      <c r="A11276" s="1"/>
    </row>
    <row r="11277" spans="1:1" x14ac:dyDescent="0.3">
      <c r="A11277" s="1"/>
    </row>
    <row r="11278" spans="1:1" x14ac:dyDescent="0.3">
      <c r="A11278" s="1"/>
    </row>
    <row r="11279" spans="1:1" x14ac:dyDescent="0.3">
      <c r="A11279" s="1"/>
    </row>
    <row r="11280" spans="1:1" x14ac:dyDescent="0.3">
      <c r="A11280" s="1"/>
    </row>
    <row r="11281" spans="1:1" x14ac:dyDescent="0.3">
      <c r="A11281" s="1"/>
    </row>
    <row r="11282" spans="1:1" x14ac:dyDescent="0.3">
      <c r="A11282" s="1"/>
    </row>
    <row r="11283" spans="1:1" x14ac:dyDescent="0.3">
      <c r="A11283" s="1"/>
    </row>
    <row r="11284" spans="1:1" x14ac:dyDescent="0.3">
      <c r="A11284" s="1"/>
    </row>
    <row r="11285" spans="1:1" x14ac:dyDescent="0.3">
      <c r="A11285" s="1"/>
    </row>
    <row r="11286" spans="1:1" x14ac:dyDescent="0.3">
      <c r="A11286" s="1"/>
    </row>
    <row r="11287" spans="1:1" x14ac:dyDescent="0.3">
      <c r="A11287" s="1"/>
    </row>
    <row r="11288" spans="1:1" x14ac:dyDescent="0.3">
      <c r="A11288" s="1"/>
    </row>
    <row r="11289" spans="1:1" x14ac:dyDescent="0.3">
      <c r="A11289" s="1"/>
    </row>
    <row r="11290" spans="1:1" x14ac:dyDescent="0.3">
      <c r="A11290" s="1"/>
    </row>
    <row r="11291" spans="1:1" x14ac:dyDescent="0.3">
      <c r="A11291" s="1"/>
    </row>
    <row r="11292" spans="1:1" x14ac:dyDescent="0.3">
      <c r="A11292" s="1"/>
    </row>
    <row r="11293" spans="1:1" x14ac:dyDescent="0.3">
      <c r="A11293" s="1"/>
    </row>
    <row r="11294" spans="1:1" x14ac:dyDescent="0.3">
      <c r="A11294" s="1"/>
    </row>
    <row r="11295" spans="1:1" x14ac:dyDescent="0.3">
      <c r="A11295" s="1"/>
    </row>
    <row r="11296" spans="1:1" x14ac:dyDescent="0.3">
      <c r="A11296" s="1"/>
    </row>
    <row r="11297" spans="1:1" x14ac:dyDescent="0.3">
      <c r="A11297" s="1"/>
    </row>
    <row r="11298" spans="1:1" x14ac:dyDescent="0.3">
      <c r="A11298" s="1"/>
    </row>
    <row r="11299" spans="1:1" x14ac:dyDescent="0.3">
      <c r="A11299" s="1"/>
    </row>
    <row r="11300" spans="1:1" x14ac:dyDescent="0.3">
      <c r="A11300" s="1"/>
    </row>
    <row r="11301" spans="1:1" x14ac:dyDescent="0.3">
      <c r="A11301" s="1"/>
    </row>
    <row r="11302" spans="1:1" x14ac:dyDescent="0.3">
      <c r="A11302" s="1"/>
    </row>
    <row r="11303" spans="1:1" x14ac:dyDescent="0.3">
      <c r="A11303" s="1"/>
    </row>
    <row r="11304" spans="1:1" x14ac:dyDescent="0.3">
      <c r="A11304" s="1"/>
    </row>
    <row r="11305" spans="1:1" x14ac:dyDescent="0.3">
      <c r="A11305" s="1"/>
    </row>
    <row r="11306" spans="1:1" x14ac:dyDescent="0.3">
      <c r="A11306" s="1"/>
    </row>
    <row r="11307" spans="1:1" x14ac:dyDescent="0.3">
      <c r="A11307" s="1"/>
    </row>
    <row r="11308" spans="1:1" x14ac:dyDescent="0.3">
      <c r="A11308" s="1"/>
    </row>
    <row r="11309" spans="1:1" x14ac:dyDescent="0.3">
      <c r="A11309" s="1"/>
    </row>
    <row r="11310" spans="1:1" x14ac:dyDescent="0.3">
      <c r="A11310" s="1"/>
    </row>
    <row r="11311" spans="1:1" x14ac:dyDescent="0.3">
      <c r="A11311" s="1"/>
    </row>
    <row r="11312" spans="1:1" x14ac:dyDescent="0.3">
      <c r="A11312" s="1"/>
    </row>
    <row r="11313" spans="1:1" x14ac:dyDescent="0.3">
      <c r="A11313" s="1"/>
    </row>
    <row r="11314" spans="1:1" x14ac:dyDescent="0.3">
      <c r="A11314" s="1"/>
    </row>
    <row r="11315" spans="1:1" x14ac:dyDescent="0.3">
      <c r="A11315" s="1"/>
    </row>
    <row r="11316" spans="1:1" x14ac:dyDescent="0.3">
      <c r="A11316" s="1"/>
    </row>
    <row r="11317" spans="1:1" x14ac:dyDescent="0.3">
      <c r="A11317" s="1"/>
    </row>
    <row r="11318" spans="1:1" x14ac:dyDescent="0.3">
      <c r="A11318" s="1"/>
    </row>
    <row r="11319" spans="1:1" x14ac:dyDescent="0.3">
      <c r="A11319" s="1"/>
    </row>
    <row r="11320" spans="1:1" x14ac:dyDescent="0.3">
      <c r="A11320" s="1"/>
    </row>
    <row r="11321" spans="1:1" x14ac:dyDescent="0.3">
      <c r="A11321" s="1"/>
    </row>
    <row r="11322" spans="1:1" x14ac:dyDescent="0.3">
      <c r="A11322" s="1"/>
    </row>
    <row r="11323" spans="1:1" x14ac:dyDescent="0.3">
      <c r="A11323" s="1"/>
    </row>
    <row r="11324" spans="1:1" x14ac:dyDescent="0.3">
      <c r="A11324" s="1"/>
    </row>
    <row r="11325" spans="1:1" x14ac:dyDescent="0.3">
      <c r="A11325" s="1"/>
    </row>
    <row r="11326" spans="1:1" x14ac:dyDescent="0.3">
      <c r="A11326" s="1"/>
    </row>
    <row r="11327" spans="1:1" x14ac:dyDescent="0.3">
      <c r="A11327" s="1"/>
    </row>
    <row r="11328" spans="1:1" x14ac:dyDescent="0.3">
      <c r="A11328" s="1"/>
    </row>
    <row r="11329" spans="1:1" x14ac:dyDescent="0.3">
      <c r="A11329" s="1"/>
    </row>
    <row r="11330" spans="1:1" x14ac:dyDescent="0.3">
      <c r="A11330" s="1"/>
    </row>
    <row r="11331" spans="1:1" x14ac:dyDescent="0.3">
      <c r="A11331" s="1"/>
    </row>
    <row r="11332" spans="1:1" x14ac:dyDescent="0.3">
      <c r="A11332" s="1"/>
    </row>
    <row r="11333" spans="1:1" x14ac:dyDescent="0.3">
      <c r="A11333" s="1"/>
    </row>
    <row r="11334" spans="1:1" x14ac:dyDescent="0.3">
      <c r="A11334" s="1"/>
    </row>
    <row r="11335" spans="1:1" x14ac:dyDescent="0.3">
      <c r="A11335" s="1"/>
    </row>
    <row r="11336" spans="1:1" x14ac:dyDescent="0.3">
      <c r="A11336" s="1"/>
    </row>
    <row r="11337" spans="1:1" x14ac:dyDescent="0.3">
      <c r="A11337" s="1"/>
    </row>
    <row r="11338" spans="1:1" x14ac:dyDescent="0.3">
      <c r="A11338" s="1"/>
    </row>
    <row r="11339" spans="1:1" x14ac:dyDescent="0.3">
      <c r="A11339" s="1"/>
    </row>
    <row r="11340" spans="1:1" x14ac:dyDescent="0.3">
      <c r="A11340" s="1"/>
    </row>
    <row r="11341" spans="1:1" x14ac:dyDescent="0.3">
      <c r="A11341" s="1"/>
    </row>
    <row r="11342" spans="1:1" x14ac:dyDescent="0.3">
      <c r="A11342" s="1"/>
    </row>
    <row r="11343" spans="1:1" x14ac:dyDescent="0.3">
      <c r="A11343" s="1"/>
    </row>
    <row r="11344" spans="1:1" x14ac:dyDescent="0.3">
      <c r="A11344" s="1"/>
    </row>
    <row r="11345" spans="1:1" x14ac:dyDescent="0.3">
      <c r="A11345" s="1"/>
    </row>
    <row r="11346" spans="1:1" x14ac:dyDescent="0.3">
      <c r="A11346" s="1"/>
    </row>
    <row r="11347" spans="1:1" x14ac:dyDescent="0.3">
      <c r="A11347" s="1"/>
    </row>
    <row r="11348" spans="1:1" x14ac:dyDescent="0.3">
      <c r="A11348" s="1"/>
    </row>
    <row r="11349" spans="1:1" x14ac:dyDescent="0.3">
      <c r="A11349" s="1"/>
    </row>
    <row r="11350" spans="1:1" x14ac:dyDescent="0.3">
      <c r="A11350" s="1"/>
    </row>
    <row r="11351" spans="1:1" x14ac:dyDescent="0.3">
      <c r="A11351" s="1"/>
    </row>
    <row r="11352" spans="1:1" x14ac:dyDescent="0.3">
      <c r="A11352" s="1"/>
    </row>
    <row r="11353" spans="1:1" x14ac:dyDescent="0.3">
      <c r="A11353" s="1"/>
    </row>
    <row r="11354" spans="1:1" x14ac:dyDescent="0.3">
      <c r="A11354" s="1"/>
    </row>
    <row r="11355" spans="1:1" x14ac:dyDescent="0.3">
      <c r="A11355" s="1"/>
    </row>
    <row r="11356" spans="1:1" x14ac:dyDescent="0.3">
      <c r="A11356" s="1"/>
    </row>
    <row r="11357" spans="1:1" x14ac:dyDescent="0.3">
      <c r="A11357" s="1"/>
    </row>
    <row r="11358" spans="1:1" x14ac:dyDescent="0.3">
      <c r="A11358" s="1"/>
    </row>
    <row r="11359" spans="1:1" x14ac:dyDescent="0.3">
      <c r="A11359" s="1"/>
    </row>
    <row r="11360" spans="1:1" x14ac:dyDescent="0.3">
      <c r="A11360" s="1"/>
    </row>
    <row r="11361" spans="1:1" x14ac:dyDescent="0.3">
      <c r="A11361" s="1"/>
    </row>
    <row r="11362" spans="1:1" x14ac:dyDescent="0.3">
      <c r="A11362" s="1"/>
    </row>
    <row r="11363" spans="1:1" x14ac:dyDescent="0.3">
      <c r="A11363" s="1"/>
    </row>
    <row r="11364" spans="1:1" x14ac:dyDescent="0.3">
      <c r="A11364" s="1"/>
    </row>
    <row r="11365" spans="1:1" x14ac:dyDescent="0.3">
      <c r="A11365" s="1"/>
    </row>
    <row r="11366" spans="1:1" x14ac:dyDescent="0.3">
      <c r="A11366" s="1"/>
    </row>
    <row r="11367" spans="1:1" x14ac:dyDescent="0.3">
      <c r="A11367" s="1"/>
    </row>
    <row r="11368" spans="1:1" x14ac:dyDescent="0.3">
      <c r="A11368" s="1"/>
    </row>
    <row r="11369" spans="1:1" x14ac:dyDescent="0.3">
      <c r="A11369" s="1"/>
    </row>
    <row r="11370" spans="1:1" x14ac:dyDescent="0.3">
      <c r="A11370" s="1"/>
    </row>
    <row r="11371" spans="1:1" x14ac:dyDescent="0.3">
      <c r="A11371" s="1"/>
    </row>
    <row r="11372" spans="1:1" x14ac:dyDescent="0.3">
      <c r="A11372" s="1"/>
    </row>
    <row r="11373" spans="1:1" x14ac:dyDescent="0.3">
      <c r="A11373" s="1"/>
    </row>
    <row r="11374" spans="1:1" x14ac:dyDescent="0.3">
      <c r="A11374" s="1"/>
    </row>
    <row r="11375" spans="1:1" x14ac:dyDescent="0.3">
      <c r="A11375" s="1"/>
    </row>
    <row r="11376" spans="1:1" x14ac:dyDescent="0.3">
      <c r="A11376" s="1"/>
    </row>
    <row r="11377" spans="1:1" x14ac:dyDescent="0.3">
      <c r="A11377" s="1"/>
    </row>
    <row r="11378" spans="1:1" x14ac:dyDescent="0.3">
      <c r="A11378" s="1"/>
    </row>
    <row r="11379" spans="1:1" x14ac:dyDescent="0.3">
      <c r="A11379" s="1"/>
    </row>
    <row r="11380" spans="1:1" x14ac:dyDescent="0.3">
      <c r="A11380" s="1"/>
    </row>
    <row r="11381" spans="1:1" x14ac:dyDescent="0.3">
      <c r="A11381" s="1"/>
    </row>
    <row r="11382" spans="1:1" x14ac:dyDescent="0.3">
      <c r="A11382" s="1"/>
    </row>
    <row r="11383" spans="1:1" x14ac:dyDescent="0.3">
      <c r="A11383" s="1"/>
    </row>
    <row r="11384" spans="1:1" x14ac:dyDescent="0.3">
      <c r="A11384" s="1"/>
    </row>
    <row r="11385" spans="1:1" x14ac:dyDescent="0.3">
      <c r="A11385" s="1"/>
    </row>
    <row r="11386" spans="1:1" x14ac:dyDescent="0.3">
      <c r="A11386" s="1"/>
    </row>
    <row r="11387" spans="1:1" x14ac:dyDescent="0.3">
      <c r="A11387" s="1"/>
    </row>
    <row r="11388" spans="1:1" x14ac:dyDescent="0.3">
      <c r="A11388" s="1"/>
    </row>
    <row r="11389" spans="1:1" x14ac:dyDescent="0.3">
      <c r="A11389" s="1"/>
    </row>
    <row r="11390" spans="1:1" x14ac:dyDescent="0.3">
      <c r="A11390" s="1"/>
    </row>
    <row r="11391" spans="1:1" x14ac:dyDescent="0.3">
      <c r="A11391" s="1"/>
    </row>
    <row r="11392" spans="1:1" x14ac:dyDescent="0.3">
      <c r="A11392" s="1"/>
    </row>
    <row r="11393" spans="1:1" x14ac:dyDescent="0.3">
      <c r="A11393" s="1"/>
    </row>
    <row r="11394" spans="1:1" x14ac:dyDescent="0.3">
      <c r="A11394" s="1"/>
    </row>
    <row r="11395" spans="1:1" x14ac:dyDescent="0.3">
      <c r="A11395" s="1"/>
    </row>
    <row r="11396" spans="1:1" x14ac:dyDescent="0.3">
      <c r="A11396" s="1"/>
    </row>
    <row r="11397" spans="1:1" x14ac:dyDescent="0.3">
      <c r="A11397" s="1"/>
    </row>
    <row r="11398" spans="1:1" x14ac:dyDescent="0.3">
      <c r="A11398" s="1"/>
    </row>
    <row r="11399" spans="1:1" x14ac:dyDescent="0.3">
      <c r="A11399" s="1"/>
    </row>
    <row r="11400" spans="1:1" x14ac:dyDescent="0.3">
      <c r="A11400" s="1"/>
    </row>
    <row r="11401" spans="1:1" x14ac:dyDescent="0.3">
      <c r="A11401" s="1"/>
    </row>
    <row r="11402" spans="1:1" x14ac:dyDescent="0.3">
      <c r="A11402" s="1"/>
    </row>
    <row r="11403" spans="1:1" x14ac:dyDescent="0.3">
      <c r="A11403" s="1"/>
    </row>
    <row r="11404" spans="1:1" x14ac:dyDescent="0.3">
      <c r="A11404" s="1"/>
    </row>
    <row r="11405" spans="1:1" x14ac:dyDescent="0.3">
      <c r="A11405" s="1"/>
    </row>
    <row r="11406" spans="1:1" x14ac:dyDescent="0.3">
      <c r="A11406" s="1"/>
    </row>
    <row r="11407" spans="1:1" x14ac:dyDescent="0.3">
      <c r="A11407" s="1"/>
    </row>
    <row r="11408" spans="1:1" x14ac:dyDescent="0.3">
      <c r="A11408" s="1"/>
    </row>
    <row r="11409" spans="1:1" x14ac:dyDescent="0.3">
      <c r="A11409" s="1"/>
    </row>
    <row r="11410" spans="1:1" x14ac:dyDescent="0.3">
      <c r="A11410" s="1"/>
    </row>
    <row r="11411" spans="1:1" x14ac:dyDescent="0.3">
      <c r="A11411" s="1"/>
    </row>
    <row r="11412" spans="1:1" x14ac:dyDescent="0.3">
      <c r="A11412" s="1"/>
    </row>
    <row r="11413" spans="1:1" x14ac:dyDescent="0.3">
      <c r="A11413" s="1"/>
    </row>
    <row r="11414" spans="1:1" x14ac:dyDescent="0.3">
      <c r="A11414" s="1"/>
    </row>
    <row r="11415" spans="1:1" x14ac:dyDescent="0.3">
      <c r="A11415" s="1"/>
    </row>
    <row r="11416" spans="1:1" x14ac:dyDescent="0.3">
      <c r="A11416" s="1"/>
    </row>
    <row r="11417" spans="1:1" x14ac:dyDescent="0.3">
      <c r="A11417" s="1"/>
    </row>
    <row r="11418" spans="1:1" x14ac:dyDescent="0.3">
      <c r="A11418" s="1"/>
    </row>
    <row r="11419" spans="1:1" x14ac:dyDescent="0.3">
      <c r="A11419" s="1"/>
    </row>
    <row r="11420" spans="1:1" x14ac:dyDescent="0.3">
      <c r="A11420" s="1"/>
    </row>
    <row r="11421" spans="1:1" x14ac:dyDescent="0.3">
      <c r="A11421" s="1"/>
    </row>
    <row r="11422" spans="1:1" x14ac:dyDescent="0.3">
      <c r="A11422" s="1"/>
    </row>
    <row r="11423" spans="1:1" x14ac:dyDescent="0.3">
      <c r="A11423" s="1"/>
    </row>
    <row r="11424" spans="1:1" x14ac:dyDescent="0.3">
      <c r="A11424" s="1"/>
    </row>
    <row r="11425" spans="1:1" x14ac:dyDescent="0.3">
      <c r="A11425" s="1"/>
    </row>
    <row r="11426" spans="1:1" x14ac:dyDescent="0.3">
      <c r="A11426" s="1"/>
    </row>
    <row r="11427" spans="1:1" x14ac:dyDescent="0.3">
      <c r="A11427" s="1"/>
    </row>
    <row r="11428" spans="1:1" x14ac:dyDescent="0.3">
      <c r="A11428" s="1"/>
    </row>
    <row r="11429" spans="1:1" x14ac:dyDescent="0.3">
      <c r="A11429" s="1"/>
    </row>
    <row r="11430" spans="1:1" x14ac:dyDescent="0.3">
      <c r="A11430" s="1"/>
    </row>
    <row r="11431" spans="1:1" x14ac:dyDescent="0.3">
      <c r="A11431" s="1"/>
    </row>
    <row r="11432" spans="1:1" x14ac:dyDescent="0.3">
      <c r="A11432" s="1"/>
    </row>
    <row r="11433" spans="1:1" x14ac:dyDescent="0.3">
      <c r="A11433" s="1"/>
    </row>
    <row r="11434" spans="1:1" x14ac:dyDescent="0.3">
      <c r="A11434" s="1"/>
    </row>
    <row r="11435" spans="1:1" x14ac:dyDescent="0.3">
      <c r="A11435" s="1"/>
    </row>
    <row r="11436" spans="1:1" x14ac:dyDescent="0.3">
      <c r="A11436" s="1"/>
    </row>
    <row r="11437" spans="1:1" x14ac:dyDescent="0.3">
      <c r="A11437" s="1"/>
    </row>
    <row r="11438" spans="1:1" x14ac:dyDescent="0.3">
      <c r="A11438" s="1"/>
    </row>
    <row r="11439" spans="1:1" x14ac:dyDescent="0.3">
      <c r="A11439" s="1"/>
    </row>
    <row r="11440" spans="1:1" x14ac:dyDescent="0.3">
      <c r="A11440" s="1"/>
    </row>
    <row r="11441" spans="1:1" x14ac:dyDescent="0.3">
      <c r="A11441" s="1"/>
    </row>
    <row r="11442" spans="1:1" x14ac:dyDescent="0.3">
      <c r="A11442" s="1"/>
    </row>
    <row r="11443" spans="1:1" x14ac:dyDescent="0.3">
      <c r="A11443" s="1"/>
    </row>
    <row r="11444" spans="1:1" x14ac:dyDescent="0.3">
      <c r="A11444" s="1"/>
    </row>
    <row r="11445" spans="1:1" x14ac:dyDescent="0.3">
      <c r="A11445" s="1"/>
    </row>
    <row r="11446" spans="1:1" x14ac:dyDescent="0.3">
      <c r="A11446" s="1"/>
    </row>
    <row r="11447" spans="1:1" x14ac:dyDescent="0.3">
      <c r="A11447" s="1"/>
    </row>
    <row r="11448" spans="1:1" x14ac:dyDescent="0.3">
      <c r="A11448" s="1"/>
    </row>
    <row r="11449" spans="1:1" x14ac:dyDescent="0.3">
      <c r="A11449" s="1"/>
    </row>
    <row r="11450" spans="1:1" x14ac:dyDescent="0.3">
      <c r="A11450" s="1"/>
    </row>
    <row r="11451" spans="1:1" x14ac:dyDescent="0.3">
      <c r="A11451" s="1"/>
    </row>
    <row r="11452" spans="1:1" x14ac:dyDescent="0.3">
      <c r="A11452" s="1"/>
    </row>
    <row r="11453" spans="1:1" x14ac:dyDescent="0.3">
      <c r="A11453" s="1"/>
    </row>
    <row r="11454" spans="1:1" x14ac:dyDescent="0.3">
      <c r="A11454" s="1"/>
    </row>
    <row r="11455" spans="1:1" x14ac:dyDescent="0.3">
      <c r="A11455" s="1"/>
    </row>
    <row r="11456" spans="1:1" x14ac:dyDescent="0.3">
      <c r="A11456" s="1"/>
    </row>
    <row r="11457" spans="1:1" x14ac:dyDescent="0.3">
      <c r="A11457" s="1"/>
    </row>
    <row r="11458" spans="1:1" x14ac:dyDescent="0.3">
      <c r="A11458" s="1"/>
    </row>
    <row r="11459" spans="1:1" x14ac:dyDescent="0.3">
      <c r="A11459" s="1"/>
    </row>
    <row r="11460" spans="1:1" x14ac:dyDescent="0.3">
      <c r="A11460" s="1"/>
    </row>
    <row r="11461" spans="1:1" x14ac:dyDescent="0.3">
      <c r="A11461" s="1"/>
    </row>
    <row r="11462" spans="1:1" x14ac:dyDescent="0.3">
      <c r="A11462" s="1"/>
    </row>
    <row r="11463" spans="1:1" x14ac:dyDescent="0.3">
      <c r="A11463" s="1"/>
    </row>
    <row r="11464" spans="1:1" x14ac:dyDescent="0.3">
      <c r="A11464" s="1"/>
    </row>
    <row r="11465" spans="1:1" x14ac:dyDescent="0.3">
      <c r="A11465" s="1"/>
    </row>
    <row r="11466" spans="1:1" x14ac:dyDescent="0.3">
      <c r="A11466" s="1"/>
    </row>
    <row r="11467" spans="1:1" x14ac:dyDescent="0.3">
      <c r="A11467" s="1"/>
    </row>
    <row r="11468" spans="1:1" x14ac:dyDescent="0.3">
      <c r="A11468" s="1"/>
    </row>
    <row r="11469" spans="1:1" x14ac:dyDescent="0.3">
      <c r="A11469" s="1"/>
    </row>
    <row r="11470" spans="1:1" x14ac:dyDescent="0.3">
      <c r="A11470" s="1"/>
    </row>
    <row r="11471" spans="1:1" x14ac:dyDescent="0.3">
      <c r="A11471" s="1"/>
    </row>
    <row r="11472" spans="1:1" x14ac:dyDescent="0.3">
      <c r="A11472" s="1"/>
    </row>
    <row r="11473" spans="1:1" x14ac:dyDescent="0.3">
      <c r="A11473" s="1"/>
    </row>
    <row r="11474" spans="1:1" x14ac:dyDescent="0.3">
      <c r="A11474" s="1"/>
    </row>
    <row r="11475" spans="1:1" x14ac:dyDescent="0.3">
      <c r="A11475" s="1"/>
    </row>
    <row r="11476" spans="1:1" x14ac:dyDescent="0.3">
      <c r="A11476" s="1"/>
    </row>
    <row r="11477" spans="1:1" x14ac:dyDescent="0.3">
      <c r="A11477" s="1"/>
    </row>
    <row r="11478" spans="1:1" x14ac:dyDescent="0.3">
      <c r="A11478" s="1"/>
    </row>
    <row r="11479" spans="1:1" x14ac:dyDescent="0.3">
      <c r="A11479" s="1"/>
    </row>
    <row r="11480" spans="1:1" x14ac:dyDescent="0.3">
      <c r="A11480" s="1"/>
    </row>
    <row r="11481" spans="1:1" x14ac:dyDescent="0.3">
      <c r="A11481" s="1"/>
    </row>
    <row r="11482" spans="1:1" x14ac:dyDescent="0.3">
      <c r="A11482" s="1"/>
    </row>
    <row r="11483" spans="1:1" x14ac:dyDescent="0.3">
      <c r="A11483" s="1"/>
    </row>
    <row r="11484" spans="1:1" x14ac:dyDescent="0.3">
      <c r="A11484" s="1"/>
    </row>
    <row r="11485" spans="1:1" x14ac:dyDescent="0.3">
      <c r="A11485" s="1"/>
    </row>
    <row r="11486" spans="1:1" x14ac:dyDescent="0.3">
      <c r="A11486" s="1"/>
    </row>
    <row r="11487" spans="1:1" x14ac:dyDescent="0.3">
      <c r="A11487" s="1"/>
    </row>
    <row r="11488" spans="1:1" x14ac:dyDescent="0.3">
      <c r="A11488" s="1"/>
    </row>
    <row r="11489" spans="1:1" x14ac:dyDescent="0.3">
      <c r="A11489" s="1"/>
    </row>
    <row r="11490" spans="1:1" x14ac:dyDescent="0.3">
      <c r="A11490" s="1"/>
    </row>
    <row r="11491" spans="1:1" x14ac:dyDescent="0.3">
      <c r="A11491" s="1"/>
    </row>
    <row r="11492" spans="1:1" x14ac:dyDescent="0.3">
      <c r="A11492" s="1"/>
    </row>
    <row r="11493" spans="1:1" x14ac:dyDescent="0.3">
      <c r="A11493" s="1"/>
    </row>
    <row r="11494" spans="1:1" x14ac:dyDescent="0.3">
      <c r="A11494" s="1"/>
    </row>
    <row r="11495" spans="1:1" x14ac:dyDescent="0.3">
      <c r="A11495" s="1"/>
    </row>
    <row r="11496" spans="1:1" x14ac:dyDescent="0.3">
      <c r="A11496" s="1"/>
    </row>
    <row r="11497" spans="1:1" x14ac:dyDescent="0.3">
      <c r="A11497" s="1"/>
    </row>
    <row r="11498" spans="1:1" x14ac:dyDescent="0.3">
      <c r="A11498" s="1"/>
    </row>
    <row r="11499" spans="1:1" x14ac:dyDescent="0.3">
      <c r="A11499" s="1"/>
    </row>
    <row r="11500" spans="1:1" x14ac:dyDescent="0.3">
      <c r="A11500" s="1"/>
    </row>
    <row r="11501" spans="1:1" x14ac:dyDescent="0.3">
      <c r="A11501" s="1"/>
    </row>
    <row r="11502" spans="1:1" x14ac:dyDescent="0.3">
      <c r="A11502" s="1"/>
    </row>
    <row r="11503" spans="1:1" x14ac:dyDescent="0.3">
      <c r="A11503" s="1"/>
    </row>
    <row r="11504" spans="1:1" x14ac:dyDescent="0.3">
      <c r="A11504" s="1"/>
    </row>
    <row r="11505" spans="1:1" x14ac:dyDescent="0.3">
      <c r="A11505" s="1"/>
    </row>
    <row r="11506" spans="1:1" x14ac:dyDescent="0.3">
      <c r="A11506" s="1"/>
    </row>
    <row r="11507" spans="1:1" x14ac:dyDescent="0.3">
      <c r="A11507" s="1"/>
    </row>
    <row r="11508" spans="1:1" x14ac:dyDescent="0.3">
      <c r="A11508" s="1"/>
    </row>
    <row r="11509" spans="1:1" x14ac:dyDescent="0.3">
      <c r="A11509" s="1"/>
    </row>
    <row r="11510" spans="1:1" x14ac:dyDescent="0.3">
      <c r="A11510" s="1"/>
    </row>
    <row r="11511" spans="1:1" x14ac:dyDescent="0.3">
      <c r="A11511" s="1"/>
    </row>
    <row r="11512" spans="1:1" x14ac:dyDescent="0.3">
      <c r="A11512" s="1"/>
    </row>
    <row r="11513" spans="1:1" x14ac:dyDescent="0.3">
      <c r="A11513" s="1"/>
    </row>
    <row r="11514" spans="1:1" x14ac:dyDescent="0.3">
      <c r="A11514" s="1"/>
    </row>
    <row r="11515" spans="1:1" x14ac:dyDescent="0.3">
      <c r="A11515" s="1"/>
    </row>
    <row r="11516" spans="1:1" x14ac:dyDescent="0.3">
      <c r="A11516" s="1"/>
    </row>
    <row r="11517" spans="1:1" x14ac:dyDescent="0.3">
      <c r="A11517" s="1"/>
    </row>
    <row r="11518" spans="1:1" x14ac:dyDescent="0.3">
      <c r="A11518" s="1"/>
    </row>
    <row r="11519" spans="1:1" x14ac:dyDescent="0.3">
      <c r="A11519" s="1"/>
    </row>
    <row r="11520" spans="1:1" x14ac:dyDescent="0.3">
      <c r="A11520" s="1"/>
    </row>
    <row r="11521" spans="1:1" x14ac:dyDescent="0.3">
      <c r="A11521" s="1"/>
    </row>
    <row r="11522" spans="1:1" x14ac:dyDescent="0.3">
      <c r="A11522" s="1"/>
    </row>
    <row r="11523" spans="1:1" x14ac:dyDescent="0.3">
      <c r="A11523" s="1"/>
    </row>
    <row r="11524" spans="1:1" x14ac:dyDescent="0.3">
      <c r="A11524" s="1"/>
    </row>
    <row r="11525" spans="1:1" x14ac:dyDescent="0.3">
      <c r="A11525" s="1"/>
    </row>
    <row r="11526" spans="1:1" x14ac:dyDescent="0.3">
      <c r="A11526" s="1"/>
    </row>
    <row r="11527" spans="1:1" x14ac:dyDescent="0.3">
      <c r="A11527" s="1"/>
    </row>
    <row r="11528" spans="1:1" x14ac:dyDescent="0.3">
      <c r="A11528" s="1"/>
    </row>
    <row r="11529" spans="1:1" x14ac:dyDescent="0.3">
      <c r="A11529" s="1"/>
    </row>
    <row r="11530" spans="1:1" x14ac:dyDescent="0.3">
      <c r="A11530" s="1"/>
    </row>
    <row r="11531" spans="1:1" x14ac:dyDescent="0.3">
      <c r="A11531" s="1"/>
    </row>
    <row r="11532" spans="1:1" x14ac:dyDescent="0.3">
      <c r="A11532" s="1"/>
    </row>
    <row r="11533" spans="1:1" x14ac:dyDescent="0.3">
      <c r="A11533" s="1"/>
    </row>
    <row r="11534" spans="1:1" x14ac:dyDescent="0.3">
      <c r="A11534" s="1"/>
    </row>
    <row r="11535" spans="1:1" x14ac:dyDescent="0.3">
      <c r="A11535" s="1"/>
    </row>
    <row r="11536" spans="1:1" x14ac:dyDescent="0.3">
      <c r="A11536" s="1"/>
    </row>
    <row r="11537" spans="1:1" x14ac:dyDescent="0.3">
      <c r="A11537" s="1"/>
    </row>
    <row r="11538" spans="1:1" x14ac:dyDescent="0.3">
      <c r="A11538" s="1"/>
    </row>
    <row r="11539" spans="1:1" x14ac:dyDescent="0.3">
      <c r="A11539" s="1"/>
    </row>
    <row r="11540" spans="1:1" x14ac:dyDescent="0.3">
      <c r="A11540" s="1"/>
    </row>
    <row r="11541" spans="1:1" x14ac:dyDescent="0.3">
      <c r="A11541" s="1"/>
    </row>
    <row r="11542" spans="1:1" x14ac:dyDescent="0.3">
      <c r="A11542" s="1"/>
    </row>
    <row r="11543" spans="1:1" x14ac:dyDescent="0.3">
      <c r="A11543" s="1"/>
    </row>
    <row r="11544" spans="1:1" x14ac:dyDescent="0.3">
      <c r="A11544" s="1"/>
    </row>
    <row r="11545" spans="1:1" x14ac:dyDescent="0.3">
      <c r="A11545" s="1"/>
    </row>
    <row r="11546" spans="1:1" x14ac:dyDescent="0.3">
      <c r="A11546" s="1"/>
    </row>
    <row r="11547" spans="1:1" x14ac:dyDescent="0.3">
      <c r="A11547" s="1"/>
    </row>
    <row r="11548" spans="1:1" x14ac:dyDescent="0.3">
      <c r="A11548" s="1"/>
    </row>
    <row r="11549" spans="1:1" x14ac:dyDescent="0.3">
      <c r="A11549" s="1"/>
    </row>
    <row r="11550" spans="1:1" x14ac:dyDescent="0.3">
      <c r="A11550" s="1"/>
    </row>
    <row r="11551" spans="1:1" x14ac:dyDescent="0.3">
      <c r="A11551" s="1"/>
    </row>
    <row r="11552" spans="1:1" x14ac:dyDescent="0.3">
      <c r="A11552" s="1"/>
    </row>
    <row r="11553" spans="1:1" x14ac:dyDescent="0.3">
      <c r="A11553" s="1"/>
    </row>
    <row r="11554" spans="1:1" x14ac:dyDescent="0.3">
      <c r="A11554" s="1"/>
    </row>
    <row r="11555" spans="1:1" x14ac:dyDescent="0.3">
      <c r="A11555" s="1"/>
    </row>
    <row r="11556" spans="1:1" x14ac:dyDescent="0.3">
      <c r="A11556" s="1"/>
    </row>
    <row r="11557" spans="1:1" x14ac:dyDescent="0.3">
      <c r="A11557" s="1"/>
    </row>
    <row r="11558" spans="1:1" x14ac:dyDescent="0.3">
      <c r="A11558" s="1"/>
    </row>
    <row r="11559" spans="1:1" x14ac:dyDescent="0.3">
      <c r="A11559" s="1"/>
    </row>
    <row r="11560" spans="1:1" x14ac:dyDescent="0.3">
      <c r="A11560" s="1"/>
    </row>
    <row r="11561" spans="1:1" x14ac:dyDescent="0.3">
      <c r="A11561" s="1"/>
    </row>
    <row r="11562" spans="1:1" x14ac:dyDescent="0.3">
      <c r="A11562" s="1"/>
    </row>
    <row r="11563" spans="1:1" x14ac:dyDescent="0.3">
      <c r="A11563" s="1"/>
    </row>
    <row r="11564" spans="1:1" x14ac:dyDescent="0.3">
      <c r="A11564" s="1"/>
    </row>
    <row r="11565" spans="1:1" x14ac:dyDescent="0.3">
      <c r="A11565" s="1"/>
    </row>
    <row r="11566" spans="1:1" x14ac:dyDescent="0.3">
      <c r="A11566" s="1"/>
    </row>
    <row r="11567" spans="1:1" x14ac:dyDescent="0.3">
      <c r="A11567" s="1"/>
    </row>
    <row r="11568" spans="1:1" x14ac:dyDescent="0.3">
      <c r="A11568" s="1"/>
    </row>
    <row r="11569" spans="1:1" x14ac:dyDescent="0.3">
      <c r="A11569" s="1"/>
    </row>
    <row r="11570" spans="1:1" x14ac:dyDescent="0.3">
      <c r="A11570" s="1"/>
    </row>
    <row r="11571" spans="1:1" x14ac:dyDescent="0.3">
      <c r="A11571" s="1"/>
    </row>
    <row r="11572" spans="1:1" x14ac:dyDescent="0.3">
      <c r="A11572" s="1"/>
    </row>
    <row r="11573" spans="1:1" x14ac:dyDescent="0.3">
      <c r="A11573" s="1"/>
    </row>
    <row r="11574" spans="1:1" x14ac:dyDescent="0.3">
      <c r="A11574" s="1"/>
    </row>
    <row r="11575" spans="1:1" x14ac:dyDescent="0.3">
      <c r="A11575" s="1"/>
    </row>
    <row r="11576" spans="1:1" x14ac:dyDescent="0.3">
      <c r="A11576" s="1"/>
    </row>
    <row r="11577" spans="1:1" x14ac:dyDescent="0.3">
      <c r="A11577" s="1"/>
    </row>
    <row r="11578" spans="1:1" x14ac:dyDescent="0.3">
      <c r="A11578" s="1"/>
    </row>
    <row r="11579" spans="1:1" x14ac:dyDescent="0.3">
      <c r="A11579" s="1"/>
    </row>
    <row r="11580" spans="1:1" x14ac:dyDescent="0.3">
      <c r="A11580" s="1"/>
    </row>
    <row r="11581" spans="1:1" x14ac:dyDescent="0.3">
      <c r="A11581" s="1"/>
    </row>
    <row r="11582" spans="1:1" x14ac:dyDescent="0.3">
      <c r="A11582" s="1"/>
    </row>
    <row r="11583" spans="1:1" x14ac:dyDescent="0.3">
      <c r="A11583" s="1"/>
    </row>
    <row r="11584" spans="1:1" x14ac:dyDescent="0.3">
      <c r="A11584" s="1"/>
    </row>
    <row r="11585" spans="1:1" x14ac:dyDescent="0.3">
      <c r="A11585" s="1"/>
    </row>
    <row r="11586" spans="1:1" x14ac:dyDescent="0.3">
      <c r="A11586" s="1"/>
    </row>
    <row r="11587" spans="1:1" x14ac:dyDescent="0.3">
      <c r="A11587" s="1"/>
    </row>
    <row r="11588" spans="1:1" x14ac:dyDescent="0.3">
      <c r="A11588" s="1"/>
    </row>
    <row r="11589" spans="1:1" x14ac:dyDescent="0.3">
      <c r="A11589" s="1"/>
    </row>
    <row r="11590" spans="1:1" x14ac:dyDescent="0.3">
      <c r="A11590" s="1"/>
    </row>
    <row r="11591" spans="1:1" x14ac:dyDescent="0.3">
      <c r="A11591" s="1"/>
    </row>
    <row r="11592" spans="1:1" x14ac:dyDescent="0.3">
      <c r="A11592" s="1"/>
    </row>
    <row r="11593" spans="1:1" x14ac:dyDescent="0.3">
      <c r="A11593" s="1"/>
    </row>
    <row r="11594" spans="1:1" x14ac:dyDescent="0.3">
      <c r="A11594" s="1"/>
    </row>
    <row r="11595" spans="1:1" x14ac:dyDescent="0.3">
      <c r="A11595" s="1"/>
    </row>
    <row r="11596" spans="1:1" x14ac:dyDescent="0.3">
      <c r="A11596" s="1"/>
    </row>
    <row r="11597" spans="1:1" x14ac:dyDescent="0.3">
      <c r="A11597" s="1"/>
    </row>
    <row r="11598" spans="1:1" x14ac:dyDescent="0.3">
      <c r="A11598" s="1"/>
    </row>
    <row r="11599" spans="1:1" x14ac:dyDescent="0.3">
      <c r="A11599" s="1"/>
    </row>
    <row r="11600" spans="1:1" x14ac:dyDescent="0.3">
      <c r="A11600" s="1"/>
    </row>
    <row r="11601" spans="1:1" x14ac:dyDescent="0.3">
      <c r="A11601" s="1"/>
    </row>
    <row r="11602" spans="1:1" x14ac:dyDescent="0.3">
      <c r="A11602" s="1"/>
    </row>
    <row r="11603" spans="1:1" x14ac:dyDescent="0.3">
      <c r="A11603" s="1"/>
    </row>
    <row r="11604" spans="1:1" x14ac:dyDescent="0.3">
      <c r="A11604" s="1"/>
    </row>
    <row r="11605" spans="1:1" x14ac:dyDescent="0.3">
      <c r="A11605" s="1"/>
    </row>
    <row r="11606" spans="1:1" x14ac:dyDescent="0.3">
      <c r="A11606" s="1"/>
    </row>
    <row r="11607" spans="1:1" x14ac:dyDescent="0.3">
      <c r="A11607" s="1"/>
    </row>
    <row r="11608" spans="1:1" x14ac:dyDescent="0.3">
      <c r="A11608" s="1"/>
    </row>
    <row r="11609" spans="1:1" x14ac:dyDescent="0.3">
      <c r="A11609" s="1"/>
    </row>
    <row r="11610" spans="1:1" x14ac:dyDescent="0.3">
      <c r="A11610" s="1"/>
    </row>
    <row r="11611" spans="1:1" x14ac:dyDescent="0.3">
      <c r="A11611" s="1"/>
    </row>
    <row r="11612" spans="1:1" x14ac:dyDescent="0.3">
      <c r="A11612" s="1"/>
    </row>
    <row r="11613" spans="1:1" x14ac:dyDescent="0.3">
      <c r="A11613" s="1"/>
    </row>
    <row r="11614" spans="1:1" x14ac:dyDescent="0.3">
      <c r="A11614" s="1"/>
    </row>
    <row r="11615" spans="1:1" x14ac:dyDescent="0.3">
      <c r="A11615" s="1"/>
    </row>
    <row r="11616" spans="1:1" x14ac:dyDescent="0.3">
      <c r="A11616" s="1"/>
    </row>
    <row r="11617" spans="1:1" x14ac:dyDescent="0.3">
      <c r="A11617" s="1"/>
    </row>
    <row r="11618" spans="1:1" x14ac:dyDescent="0.3">
      <c r="A11618" s="1"/>
    </row>
    <row r="11619" spans="1:1" x14ac:dyDescent="0.3">
      <c r="A11619" s="1"/>
    </row>
    <row r="11620" spans="1:1" x14ac:dyDescent="0.3">
      <c r="A11620" s="1"/>
    </row>
    <row r="11621" spans="1:1" x14ac:dyDescent="0.3">
      <c r="A11621" s="1"/>
    </row>
    <row r="11622" spans="1:1" x14ac:dyDescent="0.3">
      <c r="A11622" s="1"/>
    </row>
    <row r="11623" spans="1:1" x14ac:dyDescent="0.3">
      <c r="A11623" s="1"/>
    </row>
    <row r="11624" spans="1:1" x14ac:dyDescent="0.3">
      <c r="A11624" s="1"/>
    </row>
    <row r="11625" spans="1:1" x14ac:dyDescent="0.3">
      <c r="A11625" s="1"/>
    </row>
    <row r="11626" spans="1:1" x14ac:dyDescent="0.3">
      <c r="A11626" s="1"/>
    </row>
    <row r="11627" spans="1:1" x14ac:dyDescent="0.3">
      <c r="A11627" s="1"/>
    </row>
    <row r="11628" spans="1:1" x14ac:dyDescent="0.3">
      <c r="A11628" s="1"/>
    </row>
    <row r="11629" spans="1:1" x14ac:dyDescent="0.3">
      <c r="A11629" s="1"/>
    </row>
    <row r="11630" spans="1:1" x14ac:dyDescent="0.3">
      <c r="A11630" s="1"/>
    </row>
    <row r="11631" spans="1:1" x14ac:dyDescent="0.3">
      <c r="A11631" s="1"/>
    </row>
    <row r="11632" spans="1:1" x14ac:dyDescent="0.3">
      <c r="A11632" s="1"/>
    </row>
    <row r="11633" spans="1:1" x14ac:dyDescent="0.3">
      <c r="A11633" s="1"/>
    </row>
    <row r="11634" spans="1:1" x14ac:dyDescent="0.3">
      <c r="A11634" s="1"/>
    </row>
    <row r="11635" spans="1:1" x14ac:dyDescent="0.3">
      <c r="A11635" s="1"/>
    </row>
    <row r="11636" spans="1:1" x14ac:dyDescent="0.3">
      <c r="A11636" s="1"/>
    </row>
    <row r="11637" spans="1:1" x14ac:dyDescent="0.3">
      <c r="A11637" s="1"/>
    </row>
    <row r="11638" spans="1:1" x14ac:dyDescent="0.3">
      <c r="A11638" s="1"/>
    </row>
    <row r="11639" spans="1:1" x14ac:dyDescent="0.3">
      <c r="A11639" s="1"/>
    </row>
    <row r="11640" spans="1:1" x14ac:dyDescent="0.3">
      <c r="A11640" s="1"/>
    </row>
    <row r="11641" spans="1:1" x14ac:dyDescent="0.3">
      <c r="A11641" s="1"/>
    </row>
    <row r="11642" spans="1:1" x14ac:dyDescent="0.3">
      <c r="A11642" s="1"/>
    </row>
    <row r="11643" spans="1:1" x14ac:dyDescent="0.3">
      <c r="A11643" s="1"/>
    </row>
    <row r="11644" spans="1:1" x14ac:dyDescent="0.3">
      <c r="A11644" s="1"/>
    </row>
    <row r="11645" spans="1:1" x14ac:dyDescent="0.3">
      <c r="A11645" s="1"/>
    </row>
    <row r="11646" spans="1:1" x14ac:dyDescent="0.3">
      <c r="A11646" s="1"/>
    </row>
    <row r="11647" spans="1:1" x14ac:dyDescent="0.3">
      <c r="A11647" s="1"/>
    </row>
    <row r="11648" spans="1:1" x14ac:dyDescent="0.3">
      <c r="A11648" s="1"/>
    </row>
    <row r="11649" spans="1:1" x14ac:dyDescent="0.3">
      <c r="A11649" s="1"/>
    </row>
    <row r="11650" spans="1:1" x14ac:dyDescent="0.3">
      <c r="A11650" s="1"/>
    </row>
    <row r="11651" spans="1:1" x14ac:dyDescent="0.3">
      <c r="A11651" s="1"/>
    </row>
    <row r="11652" spans="1:1" x14ac:dyDescent="0.3">
      <c r="A11652" s="1"/>
    </row>
    <row r="11653" spans="1:1" x14ac:dyDescent="0.3">
      <c r="A11653" s="1"/>
    </row>
    <row r="11654" spans="1:1" x14ac:dyDescent="0.3">
      <c r="A11654" s="1"/>
    </row>
    <row r="11655" spans="1:1" x14ac:dyDescent="0.3">
      <c r="A11655" s="1"/>
    </row>
    <row r="11656" spans="1:1" x14ac:dyDescent="0.3">
      <c r="A11656" s="1"/>
    </row>
    <row r="11657" spans="1:1" x14ac:dyDescent="0.3">
      <c r="A11657" s="1"/>
    </row>
    <row r="11658" spans="1:1" x14ac:dyDescent="0.3">
      <c r="A11658" s="1"/>
    </row>
    <row r="11659" spans="1:1" x14ac:dyDescent="0.3">
      <c r="A11659" s="1"/>
    </row>
    <row r="11660" spans="1:1" x14ac:dyDescent="0.3">
      <c r="A11660" s="1"/>
    </row>
    <row r="11661" spans="1:1" x14ac:dyDescent="0.3">
      <c r="A11661" s="1"/>
    </row>
    <row r="11662" spans="1:1" x14ac:dyDescent="0.3">
      <c r="A11662" s="1"/>
    </row>
    <row r="11663" spans="1:1" x14ac:dyDescent="0.3">
      <c r="A11663" s="1"/>
    </row>
    <row r="11664" spans="1:1" x14ac:dyDescent="0.3">
      <c r="A11664" s="1"/>
    </row>
    <row r="11665" spans="1:1" x14ac:dyDescent="0.3">
      <c r="A11665" s="1"/>
    </row>
    <row r="11666" spans="1:1" x14ac:dyDescent="0.3">
      <c r="A11666" s="1"/>
    </row>
    <row r="11667" spans="1:1" x14ac:dyDescent="0.3">
      <c r="A11667" s="1"/>
    </row>
    <row r="11668" spans="1:1" x14ac:dyDescent="0.3">
      <c r="A11668" s="1"/>
    </row>
    <row r="11669" spans="1:1" x14ac:dyDescent="0.3">
      <c r="A11669" s="1"/>
    </row>
    <row r="11670" spans="1:1" x14ac:dyDescent="0.3">
      <c r="A11670" s="1"/>
    </row>
    <row r="11671" spans="1:1" x14ac:dyDescent="0.3">
      <c r="A11671" s="1"/>
    </row>
    <row r="11672" spans="1:1" x14ac:dyDescent="0.3">
      <c r="A11672" s="1"/>
    </row>
    <row r="11673" spans="1:1" x14ac:dyDescent="0.3">
      <c r="A11673" s="1"/>
    </row>
    <row r="11674" spans="1:1" x14ac:dyDescent="0.3">
      <c r="A11674" s="1"/>
    </row>
    <row r="11675" spans="1:1" x14ac:dyDescent="0.3">
      <c r="A11675" s="1"/>
    </row>
    <row r="11676" spans="1:1" x14ac:dyDescent="0.3">
      <c r="A11676" s="1"/>
    </row>
    <row r="11677" spans="1:1" x14ac:dyDescent="0.3">
      <c r="A11677" s="1"/>
    </row>
    <row r="11678" spans="1:1" x14ac:dyDescent="0.3">
      <c r="A11678" s="1"/>
    </row>
    <row r="11679" spans="1:1" x14ac:dyDescent="0.3">
      <c r="A11679" s="1"/>
    </row>
    <row r="11680" spans="1:1" x14ac:dyDescent="0.3">
      <c r="A11680" s="1"/>
    </row>
    <row r="11681" spans="1:1" x14ac:dyDescent="0.3">
      <c r="A11681" s="1"/>
    </row>
    <row r="11682" spans="1:1" x14ac:dyDescent="0.3">
      <c r="A11682" s="1"/>
    </row>
    <row r="11683" spans="1:1" x14ac:dyDescent="0.3">
      <c r="A11683" s="1"/>
    </row>
    <row r="11684" spans="1:1" x14ac:dyDescent="0.3">
      <c r="A11684" s="1"/>
    </row>
    <row r="11685" spans="1:1" x14ac:dyDescent="0.3">
      <c r="A11685" s="1"/>
    </row>
    <row r="11686" spans="1:1" x14ac:dyDescent="0.3">
      <c r="A11686" s="1"/>
    </row>
    <row r="11687" spans="1:1" x14ac:dyDescent="0.3">
      <c r="A11687" s="1"/>
    </row>
    <row r="11688" spans="1:1" x14ac:dyDescent="0.3">
      <c r="A11688" s="1"/>
    </row>
    <row r="11689" spans="1:1" x14ac:dyDescent="0.3">
      <c r="A11689" s="1"/>
    </row>
    <row r="11690" spans="1:1" x14ac:dyDescent="0.3">
      <c r="A11690" s="1"/>
    </row>
    <row r="11691" spans="1:1" x14ac:dyDescent="0.3">
      <c r="A11691" s="1"/>
    </row>
    <row r="11692" spans="1:1" x14ac:dyDescent="0.3">
      <c r="A11692" s="1"/>
    </row>
    <row r="11693" spans="1:1" x14ac:dyDescent="0.3">
      <c r="A11693" s="1"/>
    </row>
    <row r="11694" spans="1:1" x14ac:dyDescent="0.3">
      <c r="A11694" s="1"/>
    </row>
    <row r="11695" spans="1:1" x14ac:dyDescent="0.3">
      <c r="A11695" s="1"/>
    </row>
    <row r="11696" spans="1:1" x14ac:dyDescent="0.3">
      <c r="A11696" s="1"/>
    </row>
    <row r="11697" spans="1:1" x14ac:dyDescent="0.3">
      <c r="A11697" s="1"/>
    </row>
    <row r="11698" spans="1:1" x14ac:dyDescent="0.3">
      <c r="A11698" s="1"/>
    </row>
    <row r="11699" spans="1:1" x14ac:dyDescent="0.3">
      <c r="A11699" s="1"/>
    </row>
    <row r="11700" spans="1:1" x14ac:dyDescent="0.3">
      <c r="A11700" s="1"/>
    </row>
    <row r="11701" spans="1:1" x14ac:dyDescent="0.3">
      <c r="A11701" s="1"/>
    </row>
    <row r="11702" spans="1:1" x14ac:dyDescent="0.3">
      <c r="A11702" s="1"/>
    </row>
    <row r="11703" spans="1:1" x14ac:dyDescent="0.3">
      <c r="A11703" s="1"/>
    </row>
    <row r="11704" spans="1:1" x14ac:dyDescent="0.3">
      <c r="A11704" s="1"/>
    </row>
    <row r="11705" spans="1:1" x14ac:dyDescent="0.3">
      <c r="A11705" s="1"/>
    </row>
    <row r="11706" spans="1:1" x14ac:dyDescent="0.3">
      <c r="A11706" s="1"/>
    </row>
    <row r="11707" spans="1:1" x14ac:dyDescent="0.3">
      <c r="A11707" s="1"/>
    </row>
    <row r="11708" spans="1:1" x14ac:dyDescent="0.3">
      <c r="A11708" s="1"/>
    </row>
    <row r="11709" spans="1:1" x14ac:dyDescent="0.3">
      <c r="A11709" s="1"/>
    </row>
    <row r="11710" spans="1:1" x14ac:dyDescent="0.3">
      <c r="A11710" s="1"/>
    </row>
    <row r="11711" spans="1:1" x14ac:dyDescent="0.3">
      <c r="A11711" s="1"/>
    </row>
    <row r="11712" spans="1:1" x14ac:dyDescent="0.3">
      <c r="A11712" s="1"/>
    </row>
    <row r="11713" spans="1:1" x14ac:dyDescent="0.3">
      <c r="A11713" s="1"/>
    </row>
    <row r="11714" spans="1:1" x14ac:dyDescent="0.3">
      <c r="A11714" s="1"/>
    </row>
    <row r="11715" spans="1:1" x14ac:dyDescent="0.3">
      <c r="A11715" s="1"/>
    </row>
    <row r="11716" spans="1:1" x14ac:dyDescent="0.3">
      <c r="A11716" s="1"/>
    </row>
    <row r="11717" spans="1:1" x14ac:dyDescent="0.3">
      <c r="A11717" s="1"/>
    </row>
    <row r="11718" spans="1:1" x14ac:dyDescent="0.3">
      <c r="A11718" s="1"/>
    </row>
    <row r="11719" spans="1:1" x14ac:dyDescent="0.3">
      <c r="A11719" s="1"/>
    </row>
    <row r="11720" spans="1:1" x14ac:dyDescent="0.3">
      <c r="A11720" s="1"/>
    </row>
    <row r="11721" spans="1:1" x14ac:dyDescent="0.3">
      <c r="A11721" s="1"/>
    </row>
    <row r="11722" spans="1:1" x14ac:dyDescent="0.3">
      <c r="A11722" s="1"/>
    </row>
    <row r="11723" spans="1:1" x14ac:dyDescent="0.3">
      <c r="A11723" s="1"/>
    </row>
    <row r="11724" spans="1:1" x14ac:dyDescent="0.3">
      <c r="A11724" s="1"/>
    </row>
    <row r="11725" spans="1:1" x14ac:dyDescent="0.3">
      <c r="A11725" s="1"/>
    </row>
    <row r="11726" spans="1:1" x14ac:dyDescent="0.3">
      <c r="A11726" s="1"/>
    </row>
    <row r="11727" spans="1:1" x14ac:dyDescent="0.3">
      <c r="A11727" s="1"/>
    </row>
    <row r="11728" spans="1:1" x14ac:dyDescent="0.3">
      <c r="A11728" s="1"/>
    </row>
    <row r="11729" spans="1:1" x14ac:dyDescent="0.3">
      <c r="A11729" s="1"/>
    </row>
    <row r="11730" spans="1:1" x14ac:dyDescent="0.3">
      <c r="A11730" s="1"/>
    </row>
    <row r="11731" spans="1:1" x14ac:dyDescent="0.3">
      <c r="A11731" s="1"/>
    </row>
    <row r="11732" spans="1:1" x14ac:dyDescent="0.3">
      <c r="A11732" s="1"/>
    </row>
    <row r="11733" spans="1:1" x14ac:dyDescent="0.3">
      <c r="A11733" s="1"/>
    </row>
    <row r="11734" spans="1:1" x14ac:dyDescent="0.3">
      <c r="A11734" s="1"/>
    </row>
    <row r="11735" spans="1:1" x14ac:dyDescent="0.3">
      <c r="A11735" s="1"/>
    </row>
    <row r="11736" spans="1:1" x14ac:dyDescent="0.3">
      <c r="A11736" s="1"/>
    </row>
    <row r="11737" spans="1:1" x14ac:dyDescent="0.3">
      <c r="A11737" s="1"/>
    </row>
    <row r="11738" spans="1:1" x14ac:dyDescent="0.3">
      <c r="A11738" s="1"/>
    </row>
    <row r="11739" spans="1:1" x14ac:dyDescent="0.3">
      <c r="A11739" s="1"/>
    </row>
    <row r="11740" spans="1:1" x14ac:dyDescent="0.3">
      <c r="A11740" s="1"/>
    </row>
    <row r="11741" spans="1:1" x14ac:dyDescent="0.3">
      <c r="A11741" s="1"/>
    </row>
    <row r="11742" spans="1:1" x14ac:dyDescent="0.3">
      <c r="A11742" s="1"/>
    </row>
    <row r="11743" spans="1:1" x14ac:dyDescent="0.3">
      <c r="A11743" s="1"/>
    </row>
    <row r="11744" spans="1:1" x14ac:dyDescent="0.3">
      <c r="A11744" s="1"/>
    </row>
    <row r="11745" spans="1:1" x14ac:dyDescent="0.3">
      <c r="A11745" s="1"/>
    </row>
    <row r="11746" spans="1:1" x14ac:dyDescent="0.3">
      <c r="A11746" s="1"/>
    </row>
    <row r="11747" spans="1:1" x14ac:dyDescent="0.3">
      <c r="A11747" s="1"/>
    </row>
    <row r="11748" spans="1:1" x14ac:dyDescent="0.3">
      <c r="A11748" s="1"/>
    </row>
    <row r="11749" spans="1:1" x14ac:dyDescent="0.3">
      <c r="A11749" s="1"/>
    </row>
    <row r="11750" spans="1:1" x14ac:dyDescent="0.3">
      <c r="A11750" s="1"/>
    </row>
    <row r="11751" spans="1:1" x14ac:dyDescent="0.3">
      <c r="A11751" s="1"/>
    </row>
    <row r="11752" spans="1:1" x14ac:dyDescent="0.3">
      <c r="A11752" s="1"/>
    </row>
    <row r="11753" spans="1:1" x14ac:dyDescent="0.3">
      <c r="A11753" s="1"/>
    </row>
    <row r="11754" spans="1:1" x14ac:dyDescent="0.3">
      <c r="A11754" s="1"/>
    </row>
    <row r="11755" spans="1:1" x14ac:dyDescent="0.3">
      <c r="A11755" s="1"/>
    </row>
    <row r="11756" spans="1:1" x14ac:dyDescent="0.3">
      <c r="A11756" s="1"/>
    </row>
    <row r="11757" spans="1:1" x14ac:dyDescent="0.3">
      <c r="A11757" s="1"/>
    </row>
    <row r="11758" spans="1:1" x14ac:dyDescent="0.3">
      <c r="A11758" s="1"/>
    </row>
    <row r="11759" spans="1:1" x14ac:dyDescent="0.3">
      <c r="A11759" s="1"/>
    </row>
    <row r="11760" spans="1:1" x14ac:dyDescent="0.3">
      <c r="A11760" s="1"/>
    </row>
    <row r="11761" spans="1:1" x14ac:dyDescent="0.3">
      <c r="A11761" s="1"/>
    </row>
    <row r="11762" spans="1:1" x14ac:dyDescent="0.3">
      <c r="A11762" s="1"/>
    </row>
    <row r="11763" spans="1:1" x14ac:dyDescent="0.3">
      <c r="A11763" s="1"/>
    </row>
    <row r="11764" spans="1:1" x14ac:dyDescent="0.3">
      <c r="A11764" s="1"/>
    </row>
    <row r="11765" spans="1:1" x14ac:dyDescent="0.3">
      <c r="A11765" s="1"/>
    </row>
    <row r="11766" spans="1:1" x14ac:dyDescent="0.3">
      <c r="A11766" s="1"/>
    </row>
    <row r="11767" spans="1:1" x14ac:dyDescent="0.3">
      <c r="A11767" s="1"/>
    </row>
    <row r="11768" spans="1:1" x14ac:dyDescent="0.3">
      <c r="A11768" s="1"/>
    </row>
    <row r="11769" spans="1:1" x14ac:dyDescent="0.3">
      <c r="A11769" s="1"/>
    </row>
    <row r="11770" spans="1:1" x14ac:dyDescent="0.3">
      <c r="A11770" s="1"/>
    </row>
    <row r="11771" spans="1:1" x14ac:dyDescent="0.3">
      <c r="A11771" s="1"/>
    </row>
    <row r="11772" spans="1:1" x14ac:dyDescent="0.3">
      <c r="A11772" s="1"/>
    </row>
    <row r="11773" spans="1:1" x14ac:dyDescent="0.3">
      <c r="A11773" s="1"/>
    </row>
    <row r="11774" spans="1:1" x14ac:dyDescent="0.3">
      <c r="A11774" s="1"/>
    </row>
    <row r="11775" spans="1:1" x14ac:dyDescent="0.3">
      <c r="A11775" s="1"/>
    </row>
    <row r="11776" spans="1:1" x14ac:dyDescent="0.3">
      <c r="A11776" s="1"/>
    </row>
    <row r="11777" spans="1:1" x14ac:dyDescent="0.3">
      <c r="A11777" s="1"/>
    </row>
    <row r="11778" spans="1:1" x14ac:dyDescent="0.3">
      <c r="A11778" s="1"/>
    </row>
    <row r="11779" spans="1:1" x14ac:dyDescent="0.3">
      <c r="A11779" s="1"/>
    </row>
    <row r="11780" spans="1:1" x14ac:dyDescent="0.3">
      <c r="A11780" s="1"/>
    </row>
    <row r="11781" spans="1:1" x14ac:dyDescent="0.3">
      <c r="A11781" s="1"/>
    </row>
    <row r="11782" spans="1:1" x14ac:dyDescent="0.3">
      <c r="A11782" s="1"/>
    </row>
    <row r="11783" spans="1:1" x14ac:dyDescent="0.3">
      <c r="A11783" s="1"/>
    </row>
    <row r="11784" spans="1:1" x14ac:dyDescent="0.3">
      <c r="A11784" s="1"/>
    </row>
    <row r="11785" spans="1:1" x14ac:dyDescent="0.3">
      <c r="A11785" s="1"/>
    </row>
    <row r="11786" spans="1:1" x14ac:dyDescent="0.3">
      <c r="A11786" s="1"/>
    </row>
    <row r="11787" spans="1:1" x14ac:dyDescent="0.3">
      <c r="A11787" s="1"/>
    </row>
    <row r="11788" spans="1:1" x14ac:dyDescent="0.3">
      <c r="A11788" s="1"/>
    </row>
    <row r="11789" spans="1:1" x14ac:dyDescent="0.3">
      <c r="A11789" s="1"/>
    </row>
    <row r="11790" spans="1:1" x14ac:dyDescent="0.3">
      <c r="A11790" s="1"/>
    </row>
    <row r="11791" spans="1:1" x14ac:dyDescent="0.3">
      <c r="A11791" s="1"/>
    </row>
    <row r="11792" spans="1:1" x14ac:dyDescent="0.3">
      <c r="A11792" s="1"/>
    </row>
    <row r="11793" spans="1:1" x14ac:dyDescent="0.3">
      <c r="A11793" s="1"/>
    </row>
    <row r="11794" spans="1:1" x14ac:dyDescent="0.3">
      <c r="A11794" s="1"/>
    </row>
    <row r="11795" spans="1:1" x14ac:dyDescent="0.3">
      <c r="A11795" s="1"/>
    </row>
    <row r="11796" spans="1:1" x14ac:dyDescent="0.3">
      <c r="A11796" s="1"/>
    </row>
    <row r="11797" spans="1:1" x14ac:dyDescent="0.3">
      <c r="A11797" s="1"/>
    </row>
    <row r="11798" spans="1:1" x14ac:dyDescent="0.3">
      <c r="A11798" s="1"/>
    </row>
    <row r="11799" spans="1:1" x14ac:dyDescent="0.3">
      <c r="A11799" s="1"/>
    </row>
    <row r="11800" spans="1:1" x14ac:dyDescent="0.3">
      <c r="A11800" s="1"/>
    </row>
    <row r="11801" spans="1:1" x14ac:dyDescent="0.3">
      <c r="A11801" s="1"/>
    </row>
    <row r="11802" spans="1:1" x14ac:dyDescent="0.3">
      <c r="A11802" s="1"/>
    </row>
    <row r="11803" spans="1:1" x14ac:dyDescent="0.3">
      <c r="A11803" s="1"/>
    </row>
    <row r="11804" spans="1:1" x14ac:dyDescent="0.3">
      <c r="A11804" s="1"/>
    </row>
    <row r="11805" spans="1:1" x14ac:dyDescent="0.3">
      <c r="A11805" s="1"/>
    </row>
    <row r="11806" spans="1:1" x14ac:dyDescent="0.3">
      <c r="A11806" s="1"/>
    </row>
    <row r="11807" spans="1:1" x14ac:dyDescent="0.3">
      <c r="A11807" s="1"/>
    </row>
    <row r="11808" spans="1:1" x14ac:dyDescent="0.3">
      <c r="A11808" s="1"/>
    </row>
    <row r="11809" spans="1:1" x14ac:dyDescent="0.3">
      <c r="A11809" s="1"/>
    </row>
    <row r="11810" spans="1:1" x14ac:dyDescent="0.3">
      <c r="A11810" s="1"/>
    </row>
    <row r="11811" spans="1:1" x14ac:dyDescent="0.3">
      <c r="A11811" s="1"/>
    </row>
    <row r="11812" spans="1:1" x14ac:dyDescent="0.3">
      <c r="A11812" s="1"/>
    </row>
    <row r="11813" spans="1:1" x14ac:dyDescent="0.3">
      <c r="A11813" s="1"/>
    </row>
    <row r="11814" spans="1:1" x14ac:dyDescent="0.3">
      <c r="A11814" s="1"/>
    </row>
    <row r="11815" spans="1:1" x14ac:dyDescent="0.3">
      <c r="A11815" s="1"/>
    </row>
    <row r="11816" spans="1:1" x14ac:dyDescent="0.3">
      <c r="A11816" s="1"/>
    </row>
    <row r="11817" spans="1:1" x14ac:dyDescent="0.3">
      <c r="A11817" s="1"/>
    </row>
    <row r="11818" spans="1:1" x14ac:dyDescent="0.3">
      <c r="A11818" s="1"/>
    </row>
    <row r="11819" spans="1:1" x14ac:dyDescent="0.3">
      <c r="A11819" s="1"/>
    </row>
    <row r="11820" spans="1:1" x14ac:dyDescent="0.3">
      <c r="A11820" s="1"/>
    </row>
    <row r="11821" spans="1:1" x14ac:dyDescent="0.3">
      <c r="A11821" s="1"/>
    </row>
    <row r="11822" spans="1:1" x14ac:dyDescent="0.3">
      <c r="A11822" s="1"/>
    </row>
    <row r="11823" spans="1:1" x14ac:dyDescent="0.3">
      <c r="A11823" s="1"/>
    </row>
    <row r="11824" spans="1:1" x14ac:dyDescent="0.3">
      <c r="A11824" s="1"/>
    </row>
    <row r="11825" spans="1:1" x14ac:dyDescent="0.3">
      <c r="A11825" s="1"/>
    </row>
    <row r="11826" spans="1:1" x14ac:dyDescent="0.3">
      <c r="A11826" s="1"/>
    </row>
    <row r="11827" spans="1:1" x14ac:dyDescent="0.3">
      <c r="A11827" s="1"/>
    </row>
    <row r="11828" spans="1:1" x14ac:dyDescent="0.3">
      <c r="A11828" s="1"/>
    </row>
    <row r="11829" spans="1:1" x14ac:dyDescent="0.3">
      <c r="A11829" s="1"/>
    </row>
    <row r="11830" spans="1:1" x14ac:dyDescent="0.3">
      <c r="A11830" s="1"/>
    </row>
    <row r="11831" spans="1:1" x14ac:dyDescent="0.3">
      <c r="A11831" s="1"/>
    </row>
    <row r="11832" spans="1:1" x14ac:dyDescent="0.3">
      <c r="A11832" s="1"/>
    </row>
    <row r="11833" spans="1:1" x14ac:dyDescent="0.3">
      <c r="A11833" s="1"/>
    </row>
    <row r="11834" spans="1:1" x14ac:dyDescent="0.3">
      <c r="A11834" s="1"/>
    </row>
    <row r="11835" spans="1:1" x14ac:dyDescent="0.3">
      <c r="A11835" s="1"/>
    </row>
    <row r="11836" spans="1:1" x14ac:dyDescent="0.3">
      <c r="A11836" s="1"/>
    </row>
    <row r="11837" spans="1:1" x14ac:dyDescent="0.3">
      <c r="A11837" s="1"/>
    </row>
    <row r="11838" spans="1:1" x14ac:dyDescent="0.3">
      <c r="A11838" s="1"/>
    </row>
    <row r="11839" spans="1:1" x14ac:dyDescent="0.3">
      <c r="A11839" s="1"/>
    </row>
    <row r="11840" spans="1:1" x14ac:dyDescent="0.3">
      <c r="A11840" s="1"/>
    </row>
    <row r="11841" spans="1:1" x14ac:dyDescent="0.3">
      <c r="A11841" s="1"/>
    </row>
    <row r="11842" spans="1:1" x14ac:dyDescent="0.3">
      <c r="A11842" s="1"/>
    </row>
    <row r="11843" spans="1:1" x14ac:dyDescent="0.3">
      <c r="A11843" s="1"/>
    </row>
    <row r="11844" spans="1:1" x14ac:dyDescent="0.3">
      <c r="A11844" s="1"/>
    </row>
    <row r="11845" spans="1:1" x14ac:dyDescent="0.3">
      <c r="A11845" s="1"/>
    </row>
    <row r="11846" spans="1:1" x14ac:dyDescent="0.3">
      <c r="A11846" s="1"/>
    </row>
    <row r="11847" spans="1:1" x14ac:dyDescent="0.3">
      <c r="A11847" s="1"/>
    </row>
    <row r="11848" spans="1:1" x14ac:dyDescent="0.3">
      <c r="A11848" s="1"/>
    </row>
    <row r="11849" spans="1:1" x14ac:dyDescent="0.3">
      <c r="A11849" s="1"/>
    </row>
    <row r="11850" spans="1:1" x14ac:dyDescent="0.3">
      <c r="A11850" s="1"/>
    </row>
    <row r="11851" spans="1:1" x14ac:dyDescent="0.3">
      <c r="A11851" s="1"/>
    </row>
    <row r="11852" spans="1:1" x14ac:dyDescent="0.3">
      <c r="A11852" s="1"/>
    </row>
    <row r="11853" spans="1:1" x14ac:dyDescent="0.3">
      <c r="A11853" s="1"/>
    </row>
    <row r="11854" spans="1:1" x14ac:dyDescent="0.3">
      <c r="A11854" s="1"/>
    </row>
    <row r="11855" spans="1:1" x14ac:dyDescent="0.3">
      <c r="A11855" s="1"/>
    </row>
    <row r="11856" spans="1:1" x14ac:dyDescent="0.3">
      <c r="A11856" s="1"/>
    </row>
    <row r="11857" spans="1:1" x14ac:dyDescent="0.3">
      <c r="A11857" s="1"/>
    </row>
    <row r="11858" spans="1:1" x14ac:dyDescent="0.3">
      <c r="A11858" s="1"/>
    </row>
    <row r="11859" spans="1:1" x14ac:dyDescent="0.3">
      <c r="A11859" s="1"/>
    </row>
    <row r="11860" spans="1:1" x14ac:dyDescent="0.3">
      <c r="A11860" s="1"/>
    </row>
    <row r="11861" spans="1:1" x14ac:dyDescent="0.3">
      <c r="A11861" s="1"/>
    </row>
    <row r="11862" spans="1:1" x14ac:dyDescent="0.3">
      <c r="A11862" s="1"/>
    </row>
    <row r="11863" spans="1:1" x14ac:dyDescent="0.3">
      <c r="A11863" s="1"/>
    </row>
    <row r="11864" spans="1:1" x14ac:dyDescent="0.3">
      <c r="A11864" s="1"/>
    </row>
    <row r="11865" spans="1:1" x14ac:dyDescent="0.3">
      <c r="A11865" s="1"/>
    </row>
    <row r="11866" spans="1:1" x14ac:dyDescent="0.3">
      <c r="A11866" s="1"/>
    </row>
    <row r="11867" spans="1:1" x14ac:dyDescent="0.3">
      <c r="A11867" s="1"/>
    </row>
    <row r="11868" spans="1:1" x14ac:dyDescent="0.3">
      <c r="A11868" s="1"/>
    </row>
    <row r="11869" spans="1:1" x14ac:dyDescent="0.3">
      <c r="A11869" s="1"/>
    </row>
    <row r="11870" spans="1:1" x14ac:dyDescent="0.3">
      <c r="A11870" s="1"/>
    </row>
    <row r="11871" spans="1:1" x14ac:dyDescent="0.3">
      <c r="A11871" s="1"/>
    </row>
    <row r="11872" spans="1:1" x14ac:dyDescent="0.3">
      <c r="A11872" s="1"/>
    </row>
    <row r="11873" spans="1:1" x14ac:dyDescent="0.3">
      <c r="A11873" s="1"/>
    </row>
    <row r="11874" spans="1:1" x14ac:dyDescent="0.3">
      <c r="A11874" s="1"/>
    </row>
    <row r="11875" spans="1:1" x14ac:dyDescent="0.3">
      <c r="A11875" s="1"/>
    </row>
    <row r="11876" spans="1:1" x14ac:dyDescent="0.3">
      <c r="A11876" s="1"/>
    </row>
    <row r="11877" spans="1:1" x14ac:dyDescent="0.3">
      <c r="A11877" s="1"/>
    </row>
    <row r="11878" spans="1:1" x14ac:dyDescent="0.3">
      <c r="A11878" s="1"/>
    </row>
    <row r="11879" spans="1:1" x14ac:dyDescent="0.3">
      <c r="A11879" s="1"/>
    </row>
    <row r="11880" spans="1:1" x14ac:dyDescent="0.3">
      <c r="A11880" s="1"/>
    </row>
    <row r="11881" spans="1:1" x14ac:dyDescent="0.3">
      <c r="A11881" s="1"/>
    </row>
    <row r="11882" spans="1:1" x14ac:dyDescent="0.3">
      <c r="A11882" s="1"/>
    </row>
    <row r="11883" spans="1:1" x14ac:dyDescent="0.3">
      <c r="A11883" s="1"/>
    </row>
    <row r="11884" spans="1:1" x14ac:dyDescent="0.3">
      <c r="A11884" s="1"/>
    </row>
    <row r="11885" spans="1:1" x14ac:dyDescent="0.3">
      <c r="A11885" s="1"/>
    </row>
    <row r="11886" spans="1:1" x14ac:dyDescent="0.3">
      <c r="A11886" s="1"/>
    </row>
    <row r="11887" spans="1:1" x14ac:dyDescent="0.3">
      <c r="A11887" s="1"/>
    </row>
    <row r="11888" spans="1:1" x14ac:dyDescent="0.3">
      <c r="A11888" s="1"/>
    </row>
    <row r="11889" spans="1:1" x14ac:dyDescent="0.3">
      <c r="A11889" s="1"/>
    </row>
    <row r="11890" spans="1:1" x14ac:dyDescent="0.3">
      <c r="A11890" s="1"/>
    </row>
    <row r="11891" spans="1:1" x14ac:dyDescent="0.3">
      <c r="A11891" s="1"/>
    </row>
    <row r="11892" spans="1:1" x14ac:dyDescent="0.3">
      <c r="A11892" s="1"/>
    </row>
    <row r="11893" spans="1:1" x14ac:dyDescent="0.3">
      <c r="A11893" s="1"/>
    </row>
    <row r="11894" spans="1:1" x14ac:dyDescent="0.3">
      <c r="A11894" s="1"/>
    </row>
    <row r="11895" spans="1:1" x14ac:dyDescent="0.3">
      <c r="A11895" s="1"/>
    </row>
    <row r="11896" spans="1:1" x14ac:dyDescent="0.3">
      <c r="A11896" s="1"/>
    </row>
    <row r="11897" spans="1:1" x14ac:dyDescent="0.3">
      <c r="A11897" s="1"/>
    </row>
    <row r="11898" spans="1:1" x14ac:dyDescent="0.3">
      <c r="A11898" s="1"/>
    </row>
    <row r="11899" spans="1:1" x14ac:dyDescent="0.3">
      <c r="A11899" s="1"/>
    </row>
    <row r="11900" spans="1:1" x14ac:dyDescent="0.3">
      <c r="A11900" s="1"/>
    </row>
    <row r="11901" spans="1:1" x14ac:dyDescent="0.3">
      <c r="A11901" s="1"/>
    </row>
    <row r="11902" spans="1:1" x14ac:dyDescent="0.3">
      <c r="A11902" s="1"/>
    </row>
    <row r="11903" spans="1:1" x14ac:dyDescent="0.3">
      <c r="A11903" s="1"/>
    </row>
    <row r="11904" spans="1:1" x14ac:dyDescent="0.3">
      <c r="A11904" s="1"/>
    </row>
    <row r="11905" spans="1:1" x14ac:dyDescent="0.3">
      <c r="A11905" s="1"/>
    </row>
    <row r="11906" spans="1:1" x14ac:dyDescent="0.3">
      <c r="A11906" s="1"/>
    </row>
    <row r="11907" spans="1:1" x14ac:dyDescent="0.3">
      <c r="A11907" s="1"/>
    </row>
    <row r="11908" spans="1:1" x14ac:dyDescent="0.3">
      <c r="A11908" s="1"/>
    </row>
    <row r="11909" spans="1:1" x14ac:dyDescent="0.3">
      <c r="A11909" s="1"/>
    </row>
    <row r="11910" spans="1:1" x14ac:dyDescent="0.3">
      <c r="A11910" s="1"/>
    </row>
    <row r="11911" spans="1:1" x14ac:dyDescent="0.3">
      <c r="A11911" s="1"/>
    </row>
    <row r="11912" spans="1:1" x14ac:dyDescent="0.3">
      <c r="A11912" s="1"/>
    </row>
    <row r="11913" spans="1:1" x14ac:dyDescent="0.3">
      <c r="A11913" s="1"/>
    </row>
    <row r="11914" spans="1:1" x14ac:dyDescent="0.3">
      <c r="A11914" s="1"/>
    </row>
    <row r="11915" spans="1:1" x14ac:dyDescent="0.3">
      <c r="A11915" s="1"/>
    </row>
    <row r="11916" spans="1:1" x14ac:dyDescent="0.3">
      <c r="A11916" s="1"/>
    </row>
    <row r="11917" spans="1:1" x14ac:dyDescent="0.3">
      <c r="A11917" s="1"/>
    </row>
    <row r="11918" spans="1:1" x14ac:dyDescent="0.3">
      <c r="A11918" s="1"/>
    </row>
    <row r="11919" spans="1:1" x14ac:dyDescent="0.3">
      <c r="A11919" s="1"/>
    </row>
    <row r="11920" spans="1:1" x14ac:dyDescent="0.3">
      <c r="A11920" s="1"/>
    </row>
    <row r="11921" spans="1:1" x14ac:dyDescent="0.3">
      <c r="A11921" s="1"/>
    </row>
    <row r="11922" spans="1:1" x14ac:dyDescent="0.3">
      <c r="A11922" s="1"/>
    </row>
    <row r="11923" spans="1:1" x14ac:dyDescent="0.3">
      <c r="A11923" s="1"/>
    </row>
    <row r="11924" spans="1:1" x14ac:dyDescent="0.3">
      <c r="A11924" s="1"/>
    </row>
    <row r="11925" spans="1:1" x14ac:dyDescent="0.3">
      <c r="A11925" s="1"/>
    </row>
    <row r="11926" spans="1:1" x14ac:dyDescent="0.3">
      <c r="A11926" s="1"/>
    </row>
    <row r="11927" spans="1:1" x14ac:dyDescent="0.3">
      <c r="A11927" s="1"/>
    </row>
    <row r="11928" spans="1:1" x14ac:dyDescent="0.3">
      <c r="A11928" s="1"/>
    </row>
    <row r="11929" spans="1:1" x14ac:dyDescent="0.3">
      <c r="A11929" s="1"/>
    </row>
    <row r="11930" spans="1:1" x14ac:dyDescent="0.3">
      <c r="A11930" s="1"/>
    </row>
    <row r="11931" spans="1:1" x14ac:dyDescent="0.3">
      <c r="A11931" s="1"/>
    </row>
    <row r="11932" spans="1:1" x14ac:dyDescent="0.3">
      <c r="A11932" s="1"/>
    </row>
    <row r="11933" spans="1:1" x14ac:dyDescent="0.3">
      <c r="A11933" s="1"/>
    </row>
    <row r="11934" spans="1:1" x14ac:dyDescent="0.3">
      <c r="A11934" s="1"/>
    </row>
    <row r="11935" spans="1:1" x14ac:dyDescent="0.3">
      <c r="A11935" s="1"/>
    </row>
    <row r="11936" spans="1:1" x14ac:dyDescent="0.3">
      <c r="A11936" s="1"/>
    </row>
    <row r="11937" spans="1:1" x14ac:dyDescent="0.3">
      <c r="A11937" s="1"/>
    </row>
    <row r="11938" spans="1:1" x14ac:dyDescent="0.3">
      <c r="A11938" s="1"/>
    </row>
    <row r="11939" spans="1:1" x14ac:dyDescent="0.3">
      <c r="A11939" s="1"/>
    </row>
    <row r="11940" spans="1:1" x14ac:dyDescent="0.3">
      <c r="A11940" s="1"/>
    </row>
    <row r="11941" spans="1:1" x14ac:dyDescent="0.3">
      <c r="A11941" s="1"/>
    </row>
    <row r="11942" spans="1:1" x14ac:dyDescent="0.3">
      <c r="A11942" s="1"/>
    </row>
    <row r="11943" spans="1:1" x14ac:dyDescent="0.3">
      <c r="A11943" s="1"/>
    </row>
    <row r="11944" spans="1:1" x14ac:dyDescent="0.3">
      <c r="A11944" s="1"/>
    </row>
    <row r="11945" spans="1:1" x14ac:dyDescent="0.3">
      <c r="A11945" s="1"/>
    </row>
    <row r="11946" spans="1:1" x14ac:dyDescent="0.3">
      <c r="A11946" s="1"/>
    </row>
    <row r="11947" spans="1:1" x14ac:dyDescent="0.3">
      <c r="A11947" s="1"/>
    </row>
    <row r="11948" spans="1:1" x14ac:dyDescent="0.3">
      <c r="A11948" s="1"/>
    </row>
    <row r="11949" spans="1:1" x14ac:dyDescent="0.3">
      <c r="A11949" s="1"/>
    </row>
    <row r="11950" spans="1:1" x14ac:dyDescent="0.3">
      <c r="A11950" s="1"/>
    </row>
    <row r="11951" spans="1:1" x14ac:dyDescent="0.3">
      <c r="A11951" s="1"/>
    </row>
    <row r="11952" spans="1:1" x14ac:dyDescent="0.3">
      <c r="A11952" s="1"/>
    </row>
    <row r="11953" spans="1:1" x14ac:dyDescent="0.3">
      <c r="A11953" s="1"/>
    </row>
    <row r="11954" spans="1:1" x14ac:dyDescent="0.3">
      <c r="A11954" s="1"/>
    </row>
    <row r="11955" spans="1:1" x14ac:dyDescent="0.3">
      <c r="A11955" s="1"/>
    </row>
    <row r="11956" spans="1:1" x14ac:dyDescent="0.3">
      <c r="A11956" s="1"/>
    </row>
    <row r="11957" spans="1:1" x14ac:dyDescent="0.3">
      <c r="A11957" s="1"/>
    </row>
    <row r="11958" spans="1:1" x14ac:dyDescent="0.3">
      <c r="A11958" s="1"/>
    </row>
    <row r="11959" spans="1:1" x14ac:dyDescent="0.3">
      <c r="A11959" s="1"/>
    </row>
    <row r="11960" spans="1:1" x14ac:dyDescent="0.3">
      <c r="A11960" s="1"/>
    </row>
    <row r="11961" spans="1:1" x14ac:dyDescent="0.3">
      <c r="A11961" s="1"/>
    </row>
    <row r="11962" spans="1:1" x14ac:dyDescent="0.3">
      <c r="A11962" s="1"/>
    </row>
    <row r="11963" spans="1:1" x14ac:dyDescent="0.3">
      <c r="A11963" s="1"/>
    </row>
    <row r="11964" spans="1:1" x14ac:dyDescent="0.3">
      <c r="A11964" s="1"/>
    </row>
    <row r="11965" spans="1:1" x14ac:dyDescent="0.3">
      <c r="A11965" s="1"/>
    </row>
    <row r="11966" spans="1:1" x14ac:dyDescent="0.3">
      <c r="A11966" s="1"/>
    </row>
    <row r="11967" spans="1:1" x14ac:dyDescent="0.3">
      <c r="A11967" s="1"/>
    </row>
    <row r="11968" spans="1:1" x14ac:dyDescent="0.3">
      <c r="A11968" s="1"/>
    </row>
    <row r="11969" spans="1:1" x14ac:dyDescent="0.3">
      <c r="A11969" s="1"/>
    </row>
    <row r="11970" spans="1:1" x14ac:dyDescent="0.3">
      <c r="A11970" s="1"/>
    </row>
    <row r="11971" spans="1:1" x14ac:dyDescent="0.3">
      <c r="A11971" s="1"/>
    </row>
    <row r="11972" spans="1:1" x14ac:dyDescent="0.3">
      <c r="A11972" s="1"/>
    </row>
    <row r="11973" spans="1:1" x14ac:dyDescent="0.3">
      <c r="A11973" s="1"/>
    </row>
    <row r="11974" spans="1:1" x14ac:dyDescent="0.3">
      <c r="A11974" s="1"/>
    </row>
    <row r="11975" spans="1:1" x14ac:dyDescent="0.3">
      <c r="A11975" s="1"/>
    </row>
    <row r="11976" spans="1:1" x14ac:dyDescent="0.3">
      <c r="A11976" s="1"/>
    </row>
    <row r="11977" spans="1:1" x14ac:dyDescent="0.3">
      <c r="A11977" s="1"/>
    </row>
    <row r="11978" spans="1:1" x14ac:dyDescent="0.3">
      <c r="A11978" s="1"/>
    </row>
    <row r="11979" spans="1:1" x14ac:dyDescent="0.3">
      <c r="A11979" s="1"/>
    </row>
    <row r="11980" spans="1:1" x14ac:dyDescent="0.3">
      <c r="A11980" s="1"/>
    </row>
    <row r="11981" spans="1:1" x14ac:dyDescent="0.3">
      <c r="A11981" s="1"/>
    </row>
    <row r="11982" spans="1:1" x14ac:dyDescent="0.3">
      <c r="A11982" s="1"/>
    </row>
    <row r="11983" spans="1:1" x14ac:dyDescent="0.3">
      <c r="A11983" s="1"/>
    </row>
    <row r="11984" spans="1:1" x14ac:dyDescent="0.3">
      <c r="A11984" s="1"/>
    </row>
    <row r="11985" spans="1:1" x14ac:dyDescent="0.3">
      <c r="A11985" s="1"/>
    </row>
    <row r="11986" spans="1:1" x14ac:dyDescent="0.3">
      <c r="A11986" s="1"/>
    </row>
    <row r="11987" spans="1:1" x14ac:dyDescent="0.3">
      <c r="A11987" s="1"/>
    </row>
    <row r="11988" spans="1:1" x14ac:dyDescent="0.3">
      <c r="A11988" s="1"/>
    </row>
    <row r="11989" spans="1:1" x14ac:dyDescent="0.3">
      <c r="A11989" s="1"/>
    </row>
    <row r="11990" spans="1:1" x14ac:dyDescent="0.3">
      <c r="A11990" s="1"/>
    </row>
    <row r="11991" spans="1:1" x14ac:dyDescent="0.3">
      <c r="A11991" s="1"/>
    </row>
    <row r="11992" spans="1:1" x14ac:dyDescent="0.3">
      <c r="A11992" s="1"/>
    </row>
    <row r="11993" spans="1:1" x14ac:dyDescent="0.3">
      <c r="A11993" s="1"/>
    </row>
    <row r="11994" spans="1:1" x14ac:dyDescent="0.3">
      <c r="A11994" s="1"/>
    </row>
    <row r="11995" spans="1:1" x14ac:dyDescent="0.3">
      <c r="A11995" s="1"/>
    </row>
    <row r="11996" spans="1:1" x14ac:dyDescent="0.3">
      <c r="A11996" s="1"/>
    </row>
    <row r="11997" spans="1:1" x14ac:dyDescent="0.3">
      <c r="A11997" s="1"/>
    </row>
    <row r="11998" spans="1:1" x14ac:dyDescent="0.3">
      <c r="A11998" s="1"/>
    </row>
    <row r="11999" spans="1:1" x14ac:dyDescent="0.3">
      <c r="A11999" s="1"/>
    </row>
    <row r="12000" spans="1:1" x14ac:dyDescent="0.3">
      <c r="A12000" s="1"/>
    </row>
    <row r="12001" spans="1:1" x14ac:dyDescent="0.3">
      <c r="A12001" s="1"/>
    </row>
    <row r="12002" spans="1:1" x14ac:dyDescent="0.3">
      <c r="A12002" s="1"/>
    </row>
    <row r="12003" spans="1:1" x14ac:dyDescent="0.3">
      <c r="A12003" s="1"/>
    </row>
    <row r="12004" spans="1:1" x14ac:dyDescent="0.3">
      <c r="A12004" s="1"/>
    </row>
    <row r="12005" spans="1:1" x14ac:dyDescent="0.3">
      <c r="A12005" s="1"/>
    </row>
    <row r="12006" spans="1:1" x14ac:dyDescent="0.3">
      <c r="A12006" s="1"/>
    </row>
    <row r="12007" spans="1:1" x14ac:dyDescent="0.3">
      <c r="A12007" s="1"/>
    </row>
    <row r="12008" spans="1:1" x14ac:dyDescent="0.3">
      <c r="A12008" s="1"/>
    </row>
    <row r="12009" spans="1:1" x14ac:dyDescent="0.3">
      <c r="A12009" s="1"/>
    </row>
    <row r="12010" spans="1:1" x14ac:dyDescent="0.3">
      <c r="A12010" s="1"/>
    </row>
    <row r="12011" spans="1:1" x14ac:dyDescent="0.3">
      <c r="A12011" s="1"/>
    </row>
    <row r="12012" spans="1:1" x14ac:dyDescent="0.3">
      <c r="A12012" s="1"/>
    </row>
    <row r="12013" spans="1:1" x14ac:dyDescent="0.3">
      <c r="A12013" s="1"/>
    </row>
    <row r="12014" spans="1:1" x14ac:dyDescent="0.3">
      <c r="A12014" s="1"/>
    </row>
    <row r="12015" spans="1:1" x14ac:dyDescent="0.3">
      <c r="A12015" s="1"/>
    </row>
    <row r="12016" spans="1:1" x14ac:dyDescent="0.3">
      <c r="A12016" s="1"/>
    </row>
    <row r="12017" spans="1:1" x14ac:dyDescent="0.3">
      <c r="A12017" s="1"/>
    </row>
    <row r="12018" spans="1:1" x14ac:dyDescent="0.3">
      <c r="A12018" s="1"/>
    </row>
    <row r="12019" spans="1:1" x14ac:dyDescent="0.3">
      <c r="A12019" s="1"/>
    </row>
    <row r="12020" spans="1:1" x14ac:dyDescent="0.3">
      <c r="A12020" s="1"/>
    </row>
    <row r="12021" spans="1:1" x14ac:dyDescent="0.3">
      <c r="A12021" s="1"/>
    </row>
    <row r="12022" spans="1:1" x14ac:dyDescent="0.3">
      <c r="A12022" s="1"/>
    </row>
    <row r="12023" spans="1:1" x14ac:dyDescent="0.3">
      <c r="A12023" s="1"/>
    </row>
    <row r="12024" spans="1:1" x14ac:dyDescent="0.3">
      <c r="A12024" s="1"/>
    </row>
    <row r="12025" spans="1:1" x14ac:dyDescent="0.3">
      <c r="A12025" s="1"/>
    </row>
    <row r="12026" spans="1:1" x14ac:dyDescent="0.3">
      <c r="A12026" s="1"/>
    </row>
    <row r="12027" spans="1:1" x14ac:dyDescent="0.3">
      <c r="A12027" s="1"/>
    </row>
    <row r="12028" spans="1:1" x14ac:dyDescent="0.3">
      <c r="A12028" s="1"/>
    </row>
    <row r="12029" spans="1:1" x14ac:dyDescent="0.3">
      <c r="A12029" s="1"/>
    </row>
    <row r="12030" spans="1:1" x14ac:dyDescent="0.3">
      <c r="A12030" s="1"/>
    </row>
    <row r="12031" spans="1:1" x14ac:dyDescent="0.3">
      <c r="A12031" s="1"/>
    </row>
    <row r="12032" spans="1:1" x14ac:dyDescent="0.3">
      <c r="A12032" s="1"/>
    </row>
    <row r="12033" spans="1:1" x14ac:dyDescent="0.3">
      <c r="A12033" s="1"/>
    </row>
    <row r="12034" spans="1:1" x14ac:dyDescent="0.3">
      <c r="A12034" s="1"/>
    </row>
    <row r="12035" spans="1:1" x14ac:dyDescent="0.3">
      <c r="A12035" s="1"/>
    </row>
    <row r="12036" spans="1:1" x14ac:dyDescent="0.3">
      <c r="A12036" s="1"/>
    </row>
    <row r="12037" spans="1:1" x14ac:dyDescent="0.3">
      <c r="A12037" s="1"/>
    </row>
    <row r="12038" spans="1:1" x14ac:dyDescent="0.3">
      <c r="A12038" s="1"/>
    </row>
    <row r="12039" spans="1:1" x14ac:dyDescent="0.3">
      <c r="A12039" s="1"/>
    </row>
    <row r="12040" spans="1:1" x14ac:dyDescent="0.3">
      <c r="A12040" s="1"/>
    </row>
    <row r="12041" spans="1:1" x14ac:dyDescent="0.3">
      <c r="A12041" s="1"/>
    </row>
    <row r="12042" spans="1:1" x14ac:dyDescent="0.3">
      <c r="A12042" s="1"/>
    </row>
    <row r="12043" spans="1:1" x14ac:dyDescent="0.3">
      <c r="A12043" s="1"/>
    </row>
    <row r="12044" spans="1:1" x14ac:dyDescent="0.3">
      <c r="A12044" s="1"/>
    </row>
    <row r="12045" spans="1:1" x14ac:dyDescent="0.3">
      <c r="A12045" s="1"/>
    </row>
    <row r="12046" spans="1:1" x14ac:dyDescent="0.3">
      <c r="A12046" s="1"/>
    </row>
    <row r="12047" spans="1:1" x14ac:dyDescent="0.3">
      <c r="A12047" s="1"/>
    </row>
    <row r="12048" spans="1:1" x14ac:dyDescent="0.3">
      <c r="A12048" s="1"/>
    </row>
    <row r="12049" spans="1:1" x14ac:dyDescent="0.3">
      <c r="A12049" s="1"/>
    </row>
    <row r="12050" spans="1:1" x14ac:dyDescent="0.3">
      <c r="A12050" s="1"/>
    </row>
    <row r="12051" spans="1:1" x14ac:dyDescent="0.3">
      <c r="A12051" s="1"/>
    </row>
    <row r="12052" spans="1:1" x14ac:dyDescent="0.3">
      <c r="A12052" s="1"/>
    </row>
    <row r="12053" spans="1:1" x14ac:dyDescent="0.3">
      <c r="A12053" s="1"/>
    </row>
    <row r="12054" spans="1:1" x14ac:dyDescent="0.3">
      <c r="A12054" s="1"/>
    </row>
    <row r="12055" spans="1:1" x14ac:dyDescent="0.3">
      <c r="A12055" s="1"/>
    </row>
    <row r="12056" spans="1:1" x14ac:dyDescent="0.3">
      <c r="A12056" s="1"/>
    </row>
    <row r="12057" spans="1:1" x14ac:dyDescent="0.3">
      <c r="A12057" s="1"/>
    </row>
    <row r="12058" spans="1:1" x14ac:dyDescent="0.3">
      <c r="A12058" s="1"/>
    </row>
    <row r="12059" spans="1:1" x14ac:dyDescent="0.3">
      <c r="A12059" s="1"/>
    </row>
    <row r="12060" spans="1:1" x14ac:dyDescent="0.3">
      <c r="A12060" s="1"/>
    </row>
    <row r="12061" spans="1:1" x14ac:dyDescent="0.3">
      <c r="A12061" s="1"/>
    </row>
    <row r="12062" spans="1:1" x14ac:dyDescent="0.3">
      <c r="A12062" s="1"/>
    </row>
    <row r="12063" spans="1:1" x14ac:dyDescent="0.3">
      <c r="A12063" s="1"/>
    </row>
    <row r="12064" spans="1:1" x14ac:dyDescent="0.3">
      <c r="A12064" s="1"/>
    </row>
    <row r="12065" spans="1:1" x14ac:dyDescent="0.3">
      <c r="A12065" s="1"/>
    </row>
    <row r="12066" spans="1:1" x14ac:dyDescent="0.3">
      <c r="A12066" s="1"/>
    </row>
    <row r="12067" spans="1:1" x14ac:dyDescent="0.3">
      <c r="A12067" s="1"/>
    </row>
    <row r="12068" spans="1:1" x14ac:dyDescent="0.3">
      <c r="A12068" s="1"/>
    </row>
    <row r="12069" spans="1:1" x14ac:dyDescent="0.3">
      <c r="A12069" s="1"/>
    </row>
    <row r="12070" spans="1:1" x14ac:dyDescent="0.3">
      <c r="A12070" s="1"/>
    </row>
    <row r="12071" spans="1:1" x14ac:dyDescent="0.3">
      <c r="A12071" s="1"/>
    </row>
    <row r="12072" spans="1:1" x14ac:dyDescent="0.3">
      <c r="A12072" s="1"/>
    </row>
    <row r="12073" spans="1:1" x14ac:dyDescent="0.3">
      <c r="A12073" s="1"/>
    </row>
    <row r="12074" spans="1:1" x14ac:dyDescent="0.3">
      <c r="A12074" s="1"/>
    </row>
    <row r="12075" spans="1:1" x14ac:dyDescent="0.3">
      <c r="A12075" s="1"/>
    </row>
    <row r="12076" spans="1:1" x14ac:dyDescent="0.3">
      <c r="A12076" s="1"/>
    </row>
    <row r="12077" spans="1:1" x14ac:dyDescent="0.3">
      <c r="A12077" s="1"/>
    </row>
    <row r="12078" spans="1:1" x14ac:dyDescent="0.3">
      <c r="A12078" s="1"/>
    </row>
    <row r="12079" spans="1:1" x14ac:dyDescent="0.3">
      <c r="A12079" s="1"/>
    </row>
    <row r="12080" spans="1:1" x14ac:dyDescent="0.3">
      <c r="A12080" s="1"/>
    </row>
    <row r="12081" spans="1:1" x14ac:dyDescent="0.3">
      <c r="A12081" s="1"/>
    </row>
    <row r="12082" spans="1:1" x14ac:dyDescent="0.3">
      <c r="A12082" s="1"/>
    </row>
    <row r="12083" spans="1:1" x14ac:dyDescent="0.3">
      <c r="A12083" s="1"/>
    </row>
    <row r="12084" spans="1:1" x14ac:dyDescent="0.3">
      <c r="A12084" s="1"/>
    </row>
    <row r="12085" spans="1:1" x14ac:dyDescent="0.3">
      <c r="A12085" s="1"/>
    </row>
    <row r="12086" spans="1:1" x14ac:dyDescent="0.3">
      <c r="A12086" s="1"/>
    </row>
    <row r="12087" spans="1:1" x14ac:dyDescent="0.3">
      <c r="A12087" s="1"/>
    </row>
    <row r="12088" spans="1:1" x14ac:dyDescent="0.3">
      <c r="A12088" s="1"/>
    </row>
    <row r="12089" spans="1:1" x14ac:dyDescent="0.3">
      <c r="A12089" s="1"/>
    </row>
    <row r="12090" spans="1:1" x14ac:dyDescent="0.3">
      <c r="A12090" s="1"/>
    </row>
    <row r="12091" spans="1:1" x14ac:dyDescent="0.3">
      <c r="A12091" s="1"/>
    </row>
    <row r="12092" spans="1:1" x14ac:dyDescent="0.3">
      <c r="A12092" s="1"/>
    </row>
    <row r="12093" spans="1:1" x14ac:dyDescent="0.3">
      <c r="A12093" s="1"/>
    </row>
    <row r="12094" spans="1:1" x14ac:dyDescent="0.3">
      <c r="A12094" s="1"/>
    </row>
    <row r="12095" spans="1:1" x14ac:dyDescent="0.3">
      <c r="A12095" s="1"/>
    </row>
    <row r="12096" spans="1:1" x14ac:dyDescent="0.3">
      <c r="A12096" s="1"/>
    </row>
    <row r="12097" spans="1:1" x14ac:dyDescent="0.3">
      <c r="A12097" s="1"/>
    </row>
    <row r="12098" spans="1:1" x14ac:dyDescent="0.3">
      <c r="A12098" s="1"/>
    </row>
    <row r="12099" spans="1:1" x14ac:dyDescent="0.3">
      <c r="A12099" s="1"/>
    </row>
    <row r="12100" spans="1:1" x14ac:dyDescent="0.3">
      <c r="A12100" s="1"/>
    </row>
    <row r="12101" spans="1:1" x14ac:dyDescent="0.3">
      <c r="A12101" s="1"/>
    </row>
    <row r="12102" spans="1:1" x14ac:dyDescent="0.3">
      <c r="A12102" s="1"/>
    </row>
    <row r="12103" spans="1:1" x14ac:dyDescent="0.3">
      <c r="A12103" s="1"/>
    </row>
    <row r="12104" spans="1:1" x14ac:dyDescent="0.3">
      <c r="A12104" s="1"/>
    </row>
    <row r="12105" spans="1:1" x14ac:dyDescent="0.3">
      <c r="A12105" s="1"/>
    </row>
    <row r="12106" spans="1:1" x14ac:dyDescent="0.3">
      <c r="A12106" s="1"/>
    </row>
    <row r="12107" spans="1:1" x14ac:dyDescent="0.3">
      <c r="A12107" s="1"/>
    </row>
    <row r="12108" spans="1:1" x14ac:dyDescent="0.3">
      <c r="A12108" s="1"/>
    </row>
    <row r="12109" spans="1:1" x14ac:dyDescent="0.3">
      <c r="A12109" s="1"/>
    </row>
    <row r="12110" spans="1:1" x14ac:dyDescent="0.3">
      <c r="A12110" s="1"/>
    </row>
    <row r="12111" spans="1:1" x14ac:dyDescent="0.3">
      <c r="A12111" s="1"/>
    </row>
    <row r="12112" spans="1:1" x14ac:dyDescent="0.3">
      <c r="A12112" s="1"/>
    </row>
    <row r="12113" spans="1:1" x14ac:dyDescent="0.3">
      <c r="A12113" s="1"/>
    </row>
    <row r="12114" spans="1:1" x14ac:dyDescent="0.3">
      <c r="A12114" s="1"/>
    </row>
    <row r="12115" spans="1:1" x14ac:dyDescent="0.3">
      <c r="A12115" s="1"/>
    </row>
    <row r="12116" spans="1:1" x14ac:dyDescent="0.3">
      <c r="A12116" s="1"/>
    </row>
    <row r="12117" spans="1:1" x14ac:dyDescent="0.3">
      <c r="A12117" s="1"/>
    </row>
    <row r="12118" spans="1:1" x14ac:dyDescent="0.3">
      <c r="A12118" s="1"/>
    </row>
    <row r="12119" spans="1:1" x14ac:dyDescent="0.3">
      <c r="A12119" s="1"/>
    </row>
    <row r="12120" spans="1:1" x14ac:dyDescent="0.3">
      <c r="A12120" s="1"/>
    </row>
    <row r="12121" spans="1:1" x14ac:dyDescent="0.3">
      <c r="A12121" s="1"/>
    </row>
    <row r="12122" spans="1:1" x14ac:dyDescent="0.3">
      <c r="A12122" s="1"/>
    </row>
    <row r="12123" spans="1:1" x14ac:dyDescent="0.3">
      <c r="A12123" s="1"/>
    </row>
    <row r="12124" spans="1:1" x14ac:dyDescent="0.3">
      <c r="A12124" s="1"/>
    </row>
    <row r="12125" spans="1:1" x14ac:dyDescent="0.3">
      <c r="A12125" s="1"/>
    </row>
    <row r="12126" spans="1:1" x14ac:dyDescent="0.3">
      <c r="A12126" s="1"/>
    </row>
    <row r="12127" spans="1:1" x14ac:dyDescent="0.3">
      <c r="A12127" s="1"/>
    </row>
    <row r="12128" spans="1:1" x14ac:dyDescent="0.3">
      <c r="A12128" s="1"/>
    </row>
    <row r="12129" spans="1:1" x14ac:dyDescent="0.3">
      <c r="A12129" s="1"/>
    </row>
    <row r="12130" spans="1:1" x14ac:dyDescent="0.3">
      <c r="A12130" s="1"/>
    </row>
    <row r="12131" spans="1:1" x14ac:dyDescent="0.3">
      <c r="A12131" s="1"/>
    </row>
    <row r="12132" spans="1:1" x14ac:dyDescent="0.3">
      <c r="A12132" s="1"/>
    </row>
    <row r="12133" spans="1:1" x14ac:dyDescent="0.3">
      <c r="A12133" s="1"/>
    </row>
    <row r="12134" spans="1:1" x14ac:dyDescent="0.3">
      <c r="A12134" s="1"/>
    </row>
    <row r="12135" spans="1:1" x14ac:dyDescent="0.3">
      <c r="A12135" s="1"/>
    </row>
    <row r="12136" spans="1:1" x14ac:dyDescent="0.3">
      <c r="A12136" s="1"/>
    </row>
    <row r="12137" spans="1:1" x14ac:dyDescent="0.3">
      <c r="A12137" s="1"/>
    </row>
    <row r="12138" spans="1:1" x14ac:dyDescent="0.3">
      <c r="A12138" s="1"/>
    </row>
    <row r="12139" spans="1:1" x14ac:dyDescent="0.3">
      <c r="A12139" s="1"/>
    </row>
    <row r="12140" spans="1:1" x14ac:dyDescent="0.3">
      <c r="A12140" s="1"/>
    </row>
    <row r="12141" spans="1:1" x14ac:dyDescent="0.3">
      <c r="A12141" s="1"/>
    </row>
    <row r="12142" spans="1:1" x14ac:dyDescent="0.3">
      <c r="A12142" s="1"/>
    </row>
    <row r="12143" spans="1:1" x14ac:dyDescent="0.3">
      <c r="A12143" s="1"/>
    </row>
    <row r="12144" spans="1:1" x14ac:dyDescent="0.3">
      <c r="A12144" s="1"/>
    </row>
    <row r="12145" spans="1:1" x14ac:dyDescent="0.3">
      <c r="A12145" s="1"/>
    </row>
    <row r="12146" spans="1:1" x14ac:dyDescent="0.3">
      <c r="A12146" s="1"/>
    </row>
    <row r="12147" spans="1:1" x14ac:dyDescent="0.3">
      <c r="A12147" s="1"/>
    </row>
    <row r="12148" spans="1:1" x14ac:dyDescent="0.3">
      <c r="A12148" s="1"/>
    </row>
    <row r="12149" spans="1:1" x14ac:dyDescent="0.3">
      <c r="A12149" s="1"/>
    </row>
    <row r="12150" spans="1:1" x14ac:dyDescent="0.3">
      <c r="A12150" s="1"/>
    </row>
    <row r="12151" spans="1:1" x14ac:dyDescent="0.3">
      <c r="A12151" s="1"/>
    </row>
    <row r="12152" spans="1:1" x14ac:dyDescent="0.3">
      <c r="A12152" s="1"/>
    </row>
    <row r="12153" spans="1:1" x14ac:dyDescent="0.3">
      <c r="A12153" s="1"/>
    </row>
    <row r="12154" spans="1:1" x14ac:dyDescent="0.3">
      <c r="A12154" s="1"/>
    </row>
    <row r="12155" spans="1:1" x14ac:dyDescent="0.3">
      <c r="A12155" s="1"/>
    </row>
    <row r="12156" spans="1:1" x14ac:dyDescent="0.3">
      <c r="A12156" s="1"/>
    </row>
    <row r="12157" spans="1:1" x14ac:dyDescent="0.3">
      <c r="A12157" s="1"/>
    </row>
    <row r="12158" spans="1:1" x14ac:dyDescent="0.3">
      <c r="A12158" s="1"/>
    </row>
    <row r="12159" spans="1:1" x14ac:dyDescent="0.3">
      <c r="A12159" s="1"/>
    </row>
    <row r="12160" spans="1:1" x14ac:dyDescent="0.3">
      <c r="A12160" s="1"/>
    </row>
    <row r="12161" spans="1:1" x14ac:dyDescent="0.3">
      <c r="A12161" s="1"/>
    </row>
    <row r="12162" spans="1:1" x14ac:dyDescent="0.3">
      <c r="A12162" s="1"/>
    </row>
    <row r="12163" spans="1:1" x14ac:dyDescent="0.3">
      <c r="A12163" s="1"/>
    </row>
    <row r="12164" spans="1:1" x14ac:dyDescent="0.3">
      <c r="A12164" s="1"/>
    </row>
    <row r="12165" spans="1:1" x14ac:dyDescent="0.3">
      <c r="A12165" s="1"/>
    </row>
    <row r="12166" spans="1:1" x14ac:dyDescent="0.3">
      <c r="A12166" s="1"/>
    </row>
    <row r="12167" spans="1:1" x14ac:dyDescent="0.3">
      <c r="A12167" s="1"/>
    </row>
    <row r="12168" spans="1:1" x14ac:dyDescent="0.3">
      <c r="A12168" s="1"/>
    </row>
    <row r="12169" spans="1:1" x14ac:dyDescent="0.3">
      <c r="A12169" s="1"/>
    </row>
    <row r="12170" spans="1:1" x14ac:dyDescent="0.3">
      <c r="A12170" s="1"/>
    </row>
    <row r="12171" spans="1:1" x14ac:dyDescent="0.3">
      <c r="A12171" s="1"/>
    </row>
    <row r="12172" spans="1:1" x14ac:dyDescent="0.3">
      <c r="A12172" s="1"/>
    </row>
    <row r="12173" spans="1:1" x14ac:dyDescent="0.3">
      <c r="A12173" s="1"/>
    </row>
    <row r="12174" spans="1:1" x14ac:dyDescent="0.3">
      <c r="A12174" s="1"/>
    </row>
    <row r="12175" spans="1:1" x14ac:dyDescent="0.3">
      <c r="A12175" s="1"/>
    </row>
    <row r="12176" spans="1:1" x14ac:dyDescent="0.3">
      <c r="A12176" s="1"/>
    </row>
    <row r="12177" spans="1:1" x14ac:dyDescent="0.3">
      <c r="A12177" s="1"/>
    </row>
    <row r="12178" spans="1:1" x14ac:dyDescent="0.3">
      <c r="A12178" s="1"/>
    </row>
    <row r="12179" spans="1:1" x14ac:dyDescent="0.3">
      <c r="A12179" s="1"/>
    </row>
    <row r="12180" spans="1:1" x14ac:dyDescent="0.3">
      <c r="A12180" s="1"/>
    </row>
    <row r="12181" spans="1:1" x14ac:dyDescent="0.3">
      <c r="A12181" s="1"/>
    </row>
    <row r="12182" spans="1:1" x14ac:dyDescent="0.3">
      <c r="A12182" s="1"/>
    </row>
    <row r="12183" spans="1:1" x14ac:dyDescent="0.3">
      <c r="A12183" s="1"/>
    </row>
    <row r="12184" spans="1:1" x14ac:dyDescent="0.3">
      <c r="A12184" s="1"/>
    </row>
    <row r="12185" spans="1:1" x14ac:dyDescent="0.3">
      <c r="A12185" s="1"/>
    </row>
    <row r="12186" spans="1:1" x14ac:dyDescent="0.3">
      <c r="A12186" s="1"/>
    </row>
    <row r="12187" spans="1:1" x14ac:dyDescent="0.3">
      <c r="A12187" s="1"/>
    </row>
    <row r="12188" spans="1:1" x14ac:dyDescent="0.3">
      <c r="A12188" s="1"/>
    </row>
    <row r="12189" spans="1:1" x14ac:dyDescent="0.3">
      <c r="A12189" s="1"/>
    </row>
    <row r="12190" spans="1:1" x14ac:dyDescent="0.3">
      <c r="A12190" s="1"/>
    </row>
    <row r="12191" spans="1:1" x14ac:dyDescent="0.3">
      <c r="A12191" s="1"/>
    </row>
    <row r="12192" spans="1:1" x14ac:dyDescent="0.3">
      <c r="A12192" s="1"/>
    </row>
    <row r="12193" spans="1:1" x14ac:dyDescent="0.3">
      <c r="A12193" s="1"/>
    </row>
    <row r="12194" spans="1:1" x14ac:dyDescent="0.3">
      <c r="A12194" s="1"/>
    </row>
    <row r="12195" spans="1:1" x14ac:dyDescent="0.3">
      <c r="A12195" s="1"/>
    </row>
    <row r="12196" spans="1:1" x14ac:dyDescent="0.3">
      <c r="A12196" s="1"/>
    </row>
    <row r="12197" spans="1:1" x14ac:dyDescent="0.3">
      <c r="A12197" s="1"/>
    </row>
    <row r="12198" spans="1:1" x14ac:dyDescent="0.3">
      <c r="A12198" s="1"/>
    </row>
    <row r="12199" spans="1:1" x14ac:dyDescent="0.3">
      <c r="A12199" s="1"/>
    </row>
    <row r="12200" spans="1:1" x14ac:dyDescent="0.3">
      <c r="A12200" s="1"/>
    </row>
    <row r="12201" spans="1:1" x14ac:dyDescent="0.3">
      <c r="A12201" s="1"/>
    </row>
    <row r="12202" spans="1:1" x14ac:dyDescent="0.3">
      <c r="A12202" s="1"/>
    </row>
    <row r="12203" spans="1:1" x14ac:dyDescent="0.3">
      <c r="A12203" s="1"/>
    </row>
    <row r="12204" spans="1:1" x14ac:dyDescent="0.3">
      <c r="A12204" s="1"/>
    </row>
    <row r="12205" spans="1:1" x14ac:dyDescent="0.3">
      <c r="A12205" s="1"/>
    </row>
    <row r="12206" spans="1:1" x14ac:dyDescent="0.3">
      <c r="A12206" s="1"/>
    </row>
    <row r="12207" spans="1:1" x14ac:dyDescent="0.3">
      <c r="A12207" s="1"/>
    </row>
    <row r="12208" spans="1:1" x14ac:dyDescent="0.3">
      <c r="A12208" s="1"/>
    </row>
    <row r="12209" spans="1:1" x14ac:dyDescent="0.3">
      <c r="A12209" s="1"/>
    </row>
    <row r="12210" spans="1:1" x14ac:dyDescent="0.3">
      <c r="A12210" s="1"/>
    </row>
    <row r="12211" spans="1:1" x14ac:dyDescent="0.3">
      <c r="A12211" s="1"/>
    </row>
    <row r="12212" spans="1:1" x14ac:dyDescent="0.3">
      <c r="A12212" s="1"/>
    </row>
    <row r="12213" spans="1:1" x14ac:dyDescent="0.3">
      <c r="A12213" s="1"/>
    </row>
    <row r="12214" spans="1:1" x14ac:dyDescent="0.3">
      <c r="A12214" s="1"/>
    </row>
    <row r="12215" spans="1:1" x14ac:dyDescent="0.3">
      <c r="A12215" s="1"/>
    </row>
    <row r="12216" spans="1:1" x14ac:dyDescent="0.3">
      <c r="A12216" s="1"/>
    </row>
    <row r="12217" spans="1:1" x14ac:dyDescent="0.3">
      <c r="A12217" s="1"/>
    </row>
    <row r="12218" spans="1:1" x14ac:dyDescent="0.3">
      <c r="A12218" s="1"/>
    </row>
    <row r="12219" spans="1:1" x14ac:dyDescent="0.3">
      <c r="A12219" s="1"/>
    </row>
    <row r="12220" spans="1:1" x14ac:dyDescent="0.3">
      <c r="A12220" s="1"/>
    </row>
    <row r="12221" spans="1:1" x14ac:dyDescent="0.3">
      <c r="A12221" s="1"/>
    </row>
    <row r="12222" spans="1:1" x14ac:dyDescent="0.3">
      <c r="A12222" s="1"/>
    </row>
    <row r="12223" spans="1:1" x14ac:dyDescent="0.3">
      <c r="A12223" s="1"/>
    </row>
    <row r="12224" spans="1:1" x14ac:dyDescent="0.3">
      <c r="A12224" s="1"/>
    </row>
    <row r="12225" spans="1:1" x14ac:dyDescent="0.3">
      <c r="A12225" s="1"/>
    </row>
    <row r="12226" spans="1:1" x14ac:dyDescent="0.3">
      <c r="A12226" s="1"/>
    </row>
    <row r="12227" spans="1:1" x14ac:dyDescent="0.3">
      <c r="A12227" s="1"/>
    </row>
    <row r="12228" spans="1:1" x14ac:dyDescent="0.3">
      <c r="A12228" s="1"/>
    </row>
    <row r="12229" spans="1:1" x14ac:dyDescent="0.3">
      <c r="A12229" s="1"/>
    </row>
    <row r="12230" spans="1:1" x14ac:dyDescent="0.3">
      <c r="A12230" s="1"/>
    </row>
    <row r="12231" spans="1:1" x14ac:dyDescent="0.3">
      <c r="A12231" s="1"/>
    </row>
    <row r="12232" spans="1:1" x14ac:dyDescent="0.3">
      <c r="A12232" s="1"/>
    </row>
    <row r="12233" spans="1:1" x14ac:dyDescent="0.3">
      <c r="A12233" s="1"/>
    </row>
    <row r="12234" spans="1:1" x14ac:dyDescent="0.3">
      <c r="A12234" s="1"/>
    </row>
    <row r="12235" spans="1:1" x14ac:dyDescent="0.3">
      <c r="A12235" s="1"/>
    </row>
    <row r="12236" spans="1:1" x14ac:dyDescent="0.3">
      <c r="A12236" s="1"/>
    </row>
    <row r="12237" spans="1:1" x14ac:dyDescent="0.3">
      <c r="A12237" s="1"/>
    </row>
    <row r="12238" spans="1:1" x14ac:dyDescent="0.3">
      <c r="A12238" s="1"/>
    </row>
    <row r="12239" spans="1:1" x14ac:dyDescent="0.3">
      <c r="A12239" s="1"/>
    </row>
    <row r="12240" spans="1:1" x14ac:dyDescent="0.3">
      <c r="A12240" s="1"/>
    </row>
    <row r="12241" spans="1:1" x14ac:dyDescent="0.3">
      <c r="A12241" s="1"/>
    </row>
    <row r="12242" spans="1:1" x14ac:dyDescent="0.3">
      <c r="A12242" s="1"/>
    </row>
    <row r="12243" spans="1:1" x14ac:dyDescent="0.3">
      <c r="A12243" s="1"/>
    </row>
    <row r="12244" spans="1:1" x14ac:dyDescent="0.3">
      <c r="A12244" s="1"/>
    </row>
    <row r="12245" spans="1:1" x14ac:dyDescent="0.3">
      <c r="A12245" s="1"/>
    </row>
    <row r="12246" spans="1:1" x14ac:dyDescent="0.3">
      <c r="A12246" s="1"/>
    </row>
    <row r="12247" spans="1:1" x14ac:dyDescent="0.3">
      <c r="A12247" s="1"/>
    </row>
    <row r="12248" spans="1:1" x14ac:dyDescent="0.3">
      <c r="A12248" s="1"/>
    </row>
    <row r="12249" spans="1:1" x14ac:dyDescent="0.3">
      <c r="A12249" s="1"/>
    </row>
    <row r="12250" spans="1:1" x14ac:dyDescent="0.3">
      <c r="A12250" s="1"/>
    </row>
    <row r="12251" spans="1:1" x14ac:dyDescent="0.3">
      <c r="A12251" s="1"/>
    </row>
    <row r="12252" spans="1:1" x14ac:dyDescent="0.3">
      <c r="A12252" s="1"/>
    </row>
    <row r="12253" spans="1:1" x14ac:dyDescent="0.3">
      <c r="A12253" s="1"/>
    </row>
    <row r="12254" spans="1:1" x14ac:dyDescent="0.3">
      <c r="A12254" s="1"/>
    </row>
    <row r="12255" spans="1:1" x14ac:dyDescent="0.3">
      <c r="A12255" s="1"/>
    </row>
    <row r="12256" spans="1:1" x14ac:dyDescent="0.3">
      <c r="A12256" s="1"/>
    </row>
    <row r="12257" spans="1:1" x14ac:dyDescent="0.3">
      <c r="A12257" s="1"/>
    </row>
    <row r="12258" spans="1:1" x14ac:dyDescent="0.3">
      <c r="A12258" s="1"/>
    </row>
    <row r="12259" spans="1:1" x14ac:dyDescent="0.3">
      <c r="A12259" s="1"/>
    </row>
    <row r="12260" spans="1:1" x14ac:dyDescent="0.3">
      <c r="A12260" s="1"/>
    </row>
    <row r="12261" spans="1:1" x14ac:dyDescent="0.3">
      <c r="A12261" s="1"/>
    </row>
    <row r="12262" spans="1:1" x14ac:dyDescent="0.3">
      <c r="A12262" s="1"/>
    </row>
    <row r="12263" spans="1:1" x14ac:dyDescent="0.3">
      <c r="A12263" s="1"/>
    </row>
    <row r="12264" spans="1:1" x14ac:dyDescent="0.3">
      <c r="A12264" s="1"/>
    </row>
    <row r="12265" spans="1:1" x14ac:dyDescent="0.3">
      <c r="A12265" s="1"/>
    </row>
    <row r="12266" spans="1:1" x14ac:dyDescent="0.3">
      <c r="A12266" s="1"/>
    </row>
    <row r="12267" spans="1:1" x14ac:dyDescent="0.3">
      <c r="A12267" s="1"/>
    </row>
    <row r="12268" spans="1:1" x14ac:dyDescent="0.3">
      <c r="A12268" s="1"/>
    </row>
    <row r="12269" spans="1:1" x14ac:dyDescent="0.3">
      <c r="A12269" s="1"/>
    </row>
    <row r="12270" spans="1:1" x14ac:dyDescent="0.3">
      <c r="A12270" s="1"/>
    </row>
    <row r="12271" spans="1:1" x14ac:dyDescent="0.3">
      <c r="A12271" s="1"/>
    </row>
    <row r="12272" spans="1:1" x14ac:dyDescent="0.3">
      <c r="A12272" s="1"/>
    </row>
    <row r="12273" spans="1:1" x14ac:dyDescent="0.3">
      <c r="A12273" s="1"/>
    </row>
    <row r="12274" spans="1:1" x14ac:dyDescent="0.3">
      <c r="A12274" s="1"/>
    </row>
    <row r="12275" spans="1:1" x14ac:dyDescent="0.3">
      <c r="A12275" s="1"/>
    </row>
    <row r="12276" spans="1:1" x14ac:dyDescent="0.3">
      <c r="A12276" s="1"/>
    </row>
    <row r="12277" spans="1:1" x14ac:dyDescent="0.3">
      <c r="A12277" s="1"/>
    </row>
    <row r="12278" spans="1:1" x14ac:dyDescent="0.3">
      <c r="A12278" s="1"/>
    </row>
    <row r="12279" spans="1:1" x14ac:dyDescent="0.3">
      <c r="A12279" s="1"/>
    </row>
    <row r="12280" spans="1:1" x14ac:dyDescent="0.3">
      <c r="A12280" s="1"/>
    </row>
    <row r="12281" spans="1:1" x14ac:dyDescent="0.3">
      <c r="A12281" s="1"/>
    </row>
    <row r="12282" spans="1:1" x14ac:dyDescent="0.3">
      <c r="A12282" s="1"/>
    </row>
    <row r="12283" spans="1:1" x14ac:dyDescent="0.3">
      <c r="A12283" s="1"/>
    </row>
    <row r="12284" spans="1:1" x14ac:dyDescent="0.3">
      <c r="A12284" s="1"/>
    </row>
    <row r="12285" spans="1:1" x14ac:dyDescent="0.3">
      <c r="A12285" s="1"/>
    </row>
    <row r="12286" spans="1:1" x14ac:dyDescent="0.3">
      <c r="A12286" s="1"/>
    </row>
    <row r="12287" spans="1:1" x14ac:dyDescent="0.3">
      <c r="A12287" s="1"/>
    </row>
    <row r="12288" spans="1:1" x14ac:dyDescent="0.3">
      <c r="A12288" s="1"/>
    </row>
    <row r="12289" spans="1:1" x14ac:dyDescent="0.3">
      <c r="A12289" s="1"/>
    </row>
    <row r="12290" spans="1:1" x14ac:dyDescent="0.3">
      <c r="A12290" s="1"/>
    </row>
    <row r="12291" spans="1:1" x14ac:dyDescent="0.3">
      <c r="A12291" s="1"/>
    </row>
    <row r="12292" spans="1:1" x14ac:dyDescent="0.3">
      <c r="A12292" s="1"/>
    </row>
    <row r="12293" spans="1:1" x14ac:dyDescent="0.3">
      <c r="A12293" s="1"/>
    </row>
    <row r="12294" spans="1:1" x14ac:dyDescent="0.3">
      <c r="A12294" s="1"/>
    </row>
    <row r="12295" spans="1:1" x14ac:dyDescent="0.3">
      <c r="A12295" s="1"/>
    </row>
    <row r="12296" spans="1:1" x14ac:dyDescent="0.3">
      <c r="A12296" s="1"/>
    </row>
    <row r="12297" spans="1:1" x14ac:dyDescent="0.3">
      <c r="A12297" s="1"/>
    </row>
    <row r="12298" spans="1:1" x14ac:dyDescent="0.3">
      <c r="A12298" s="1"/>
    </row>
    <row r="12299" spans="1:1" x14ac:dyDescent="0.3">
      <c r="A12299" s="1"/>
    </row>
    <row r="12300" spans="1:1" x14ac:dyDescent="0.3">
      <c r="A12300" s="1"/>
    </row>
    <row r="12301" spans="1:1" x14ac:dyDescent="0.3">
      <c r="A12301" s="1"/>
    </row>
    <row r="12302" spans="1:1" x14ac:dyDescent="0.3">
      <c r="A12302" s="1"/>
    </row>
    <row r="12303" spans="1:1" x14ac:dyDescent="0.3">
      <c r="A12303" s="1"/>
    </row>
    <row r="12304" spans="1:1" x14ac:dyDescent="0.3">
      <c r="A12304" s="1"/>
    </row>
    <row r="12305" spans="1:1" x14ac:dyDescent="0.3">
      <c r="A12305" s="1"/>
    </row>
    <row r="12306" spans="1:1" x14ac:dyDescent="0.3">
      <c r="A12306" s="1"/>
    </row>
    <row r="12307" spans="1:1" x14ac:dyDescent="0.3">
      <c r="A12307" s="1"/>
    </row>
    <row r="12308" spans="1:1" x14ac:dyDescent="0.3">
      <c r="A12308" s="1"/>
    </row>
    <row r="12309" spans="1:1" x14ac:dyDescent="0.3">
      <c r="A12309" s="1"/>
    </row>
    <row r="12310" spans="1:1" x14ac:dyDescent="0.3">
      <c r="A12310" s="1"/>
    </row>
    <row r="12311" spans="1:1" x14ac:dyDescent="0.3">
      <c r="A12311" s="1"/>
    </row>
    <row r="12312" spans="1:1" x14ac:dyDescent="0.3">
      <c r="A12312" s="1"/>
    </row>
    <row r="12313" spans="1:1" x14ac:dyDescent="0.3">
      <c r="A12313" s="1"/>
    </row>
    <row r="12314" spans="1:1" x14ac:dyDescent="0.3">
      <c r="A12314" s="1"/>
    </row>
    <row r="12315" spans="1:1" x14ac:dyDescent="0.3">
      <c r="A12315" s="1"/>
    </row>
    <row r="12316" spans="1:1" x14ac:dyDescent="0.3">
      <c r="A12316" s="1"/>
    </row>
    <row r="12317" spans="1:1" x14ac:dyDescent="0.3">
      <c r="A12317" s="1"/>
    </row>
    <row r="12318" spans="1:1" x14ac:dyDescent="0.3">
      <c r="A12318" s="1"/>
    </row>
    <row r="12319" spans="1:1" x14ac:dyDescent="0.3">
      <c r="A12319" s="1"/>
    </row>
    <row r="12320" spans="1:1" x14ac:dyDescent="0.3">
      <c r="A12320" s="1"/>
    </row>
    <row r="12321" spans="1:1" x14ac:dyDescent="0.3">
      <c r="A12321" s="1"/>
    </row>
    <row r="12322" spans="1:1" x14ac:dyDescent="0.3">
      <c r="A12322" s="1"/>
    </row>
    <row r="12323" spans="1:1" x14ac:dyDescent="0.3">
      <c r="A12323" s="1"/>
    </row>
    <row r="12324" spans="1:1" x14ac:dyDescent="0.3">
      <c r="A12324" s="1"/>
    </row>
    <row r="12325" spans="1:1" x14ac:dyDescent="0.3">
      <c r="A12325" s="1"/>
    </row>
    <row r="12326" spans="1:1" x14ac:dyDescent="0.3">
      <c r="A12326" s="1"/>
    </row>
    <row r="12327" spans="1:1" x14ac:dyDescent="0.3">
      <c r="A12327" s="1"/>
    </row>
    <row r="12328" spans="1:1" x14ac:dyDescent="0.3">
      <c r="A12328" s="1"/>
    </row>
    <row r="12329" spans="1:1" x14ac:dyDescent="0.3">
      <c r="A12329" s="1"/>
    </row>
    <row r="12330" spans="1:1" x14ac:dyDescent="0.3">
      <c r="A12330" s="1"/>
    </row>
    <row r="12331" spans="1:1" x14ac:dyDescent="0.3">
      <c r="A12331" s="1"/>
    </row>
    <row r="12332" spans="1:1" x14ac:dyDescent="0.3">
      <c r="A12332" s="1"/>
    </row>
    <row r="12333" spans="1:1" x14ac:dyDescent="0.3">
      <c r="A12333" s="1"/>
    </row>
    <row r="12334" spans="1:1" x14ac:dyDescent="0.3">
      <c r="A12334" s="1"/>
    </row>
    <row r="12335" spans="1:1" x14ac:dyDescent="0.3">
      <c r="A12335" s="1"/>
    </row>
    <row r="12336" spans="1:1" x14ac:dyDescent="0.3">
      <c r="A12336" s="1"/>
    </row>
    <row r="12337" spans="1:1" x14ac:dyDescent="0.3">
      <c r="A12337" s="1"/>
    </row>
    <row r="12338" spans="1:1" x14ac:dyDescent="0.3">
      <c r="A12338" s="1"/>
    </row>
    <row r="12339" spans="1:1" x14ac:dyDescent="0.3">
      <c r="A12339" s="1"/>
    </row>
    <row r="12340" spans="1:1" x14ac:dyDescent="0.3">
      <c r="A12340" s="1"/>
    </row>
    <row r="12341" spans="1:1" x14ac:dyDescent="0.3">
      <c r="A12341" s="1"/>
    </row>
    <row r="12342" spans="1:1" x14ac:dyDescent="0.3">
      <c r="A12342" s="1"/>
    </row>
    <row r="12343" spans="1:1" x14ac:dyDescent="0.3">
      <c r="A12343" s="1"/>
    </row>
    <row r="12344" spans="1:1" x14ac:dyDescent="0.3">
      <c r="A12344" s="1"/>
    </row>
    <row r="12345" spans="1:1" x14ac:dyDescent="0.3">
      <c r="A12345" s="1"/>
    </row>
    <row r="12346" spans="1:1" x14ac:dyDescent="0.3">
      <c r="A12346" s="1"/>
    </row>
    <row r="12347" spans="1:1" x14ac:dyDescent="0.3">
      <c r="A12347" s="1"/>
    </row>
    <row r="12348" spans="1:1" x14ac:dyDescent="0.3">
      <c r="A12348" s="1"/>
    </row>
    <row r="12349" spans="1:1" x14ac:dyDescent="0.3">
      <c r="A12349" s="1"/>
    </row>
    <row r="12350" spans="1:1" x14ac:dyDescent="0.3">
      <c r="A12350" s="1"/>
    </row>
    <row r="12351" spans="1:1" x14ac:dyDescent="0.3">
      <c r="A12351" s="1"/>
    </row>
    <row r="12352" spans="1:1" x14ac:dyDescent="0.3">
      <c r="A12352" s="1"/>
    </row>
    <row r="12353" spans="1:1" x14ac:dyDescent="0.3">
      <c r="A12353" s="1"/>
    </row>
    <row r="12354" spans="1:1" x14ac:dyDescent="0.3">
      <c r="A12354" s="1"/>
    </row>
    <row r="12355" spans="1:1" x14ac:dyDescent="0.3">
      <c r="A12355" s="1"/>
    </row>
    <row r="12356" spans="1:1" x14ac:dyDescent="0.3">
      <c r="A12356" s="1"/>
    </row>
    <row r="12357" spans="1:1" x14ac:dyDescent="0.3">
      <c r="A12357" s="1"/>
    </row>
    <row r="12358" spans="1:1" x14ac:dyDescent="0.3">
      <c r="A12358" s="1"/>
    </row>
    <row r="12359" spans="1:1" x14ac:dyDescent="0.3">
      <c r="A12359" s="1"/>
    </row>
    <row r="12360" spans="1:1" x14ac:dyDescent="0.3">
      <c r="A12360" s="1"/>
    </row>
    <row r="12361" spans="1:1" x14ac:dyDescent="0.3">
      <c r="A12361" s="1"/>
    </row>
    <row r="12362" spans="1:1" x14ac:dyDescent="0.3">
      <c r="A12362" s="1"/>
    </row>
    <row r="12363" spans="1:1" x14ac:dyDescent="0.3">
      <c r="A12363" s="1"/>
    </row>
    <row r="12364" spans="1:1" x14ac:dyDescent="0.3">
      <c r="A12364" s="1"/>
    </row>
    <row r="12365" spans="1:1" x14ac:dyDescent="0.3">
      <c r="A12365" s="1"/>
    </row>
    <row r="12366" spans="1:1" x14ac:dyDescent="0.3">
      <c r="A12366" s="1"/>
    </row>
    <row r="12367" spans="1:1" x14ac:dyDescent="0.3">
      <c r="A12367" s="1"/>
    </row>
    <row r="12368" spans="1:1" x14ac:dyDescent="0.3">
      <c r="A12368" s="1"/>
    </row>
    <row r="12369" spans="1:1" x14ac:dyDescent="0.3">
      <c r="A12369" s="1"/>
    </row>
    <row r="12370" spans="1:1" x14ac:dyDescent="0.3">
      <c r="A12370" s="1"/>
    </row>
    <row r="12371" spans="1:1" x14ac:dyDescent="0.3">
      <c r="A12371" s="1"/>
    </row>
    <row r="12372" spans="1:1" x14ac:dyDescent="0.3">
      <c r="A12372" s="1"/>
    </row>
    <row r="12373" spans="1:1" x14ac:dyDescent="0.3">
      <c r="A12373" s="1"/>
    </row>
    <row r="12374" spans="1:1" x14ac:dyDescent="0.3">
      <c r="A12374" s="1"/>
    </row>
    <row r="12375" spans="1:1" x14ac:dyDescent="0.3">
      <c r="A12375" s="1"/>
    </row>
    <row r="12376" spans="1:1" x14ac:dyDescent="0.3">
      <c r="A12376" s="1"/>
    </row>
    <row r="12377" spans="1:1" x14ac:dyDescent="0.3">
      <c r="A12377" s="1"/>
    </row>
    <row r="12378" spans="1:1" x14ac:dyDescent="0.3">
      <c r="A12378" s="1"/>
    </row>
    <row r="12379" spans="1:1" x14ac:dyDescent="0.3">
      <c r="A12379" s="1"/>
    </row>
    <row r="12380" spans="1:1" x14ac:dyDescent="0.3">
      <c r="A12380" s="1"/>
    </row>
    <row r="12381" spans="1:1" x14ac:dyDescent="0.3">
      <c r="A12381" s="1"/>
    </row>
    <row r="12382" spans="1:1" x14ac:dyDescent="0.3">
      <c r="A12382" s="1"/>
    </row>
    <row r="12383" spans="1:1" x14ac:dyDescent="0.3">
      <c r="A12383" s="1"/>
    </row>
    <row r="12384" spans="1:1" x14ac:dyDescent="0.3">
      <c r="A12384" s="1"/>
    </row>
    <row r="12385" spans="1:1" x14ac:dyDescent="0.3">
      <c r="A12385" s="1"/>
    </row>
    <row r="12386" spans="1:1" x14ac:dyDescent="0.3">
      <c r="A12386" s="1"/>
    </row>
    <row r="12387" spans="1:1" x14ac:dyDescent="0.3">
      <c r="A12387" s="1"/>
    </row>
    <row r="12388" spans="1:1" x14ac:dyDescent="0.3">
      <c r="A12388" s="1"/>
    </row>
    <row r="12389" spans="1:1" x14ac:dyDescent="0.3">
      <c r="A12389" s="1"/>
    </row>
    <row r="12390" spans="1:1" x14ac:dyDescent="0.3">
      <c r="A12390" s="1"/>
    </row>
    <row r="12391" spans="1:1" x14ac:dyDescent="0.3">
      <c r="A12391" s="1"/>
    </row>
    <row r="12392" spans="1:1" x14ac:dyDescent="0.3">
      <c r="A12392" s="1"/>
    </row>
    <row r="12393" spans="1:1" x14ac:dyDescent="0.3">
      <c r="A12393" s="1"/>
    </row>
    <row r="12394" spans="1:1" x14ac:dyDescent="0.3">
      <c r="A12394" s="1"/>
    </row>
    <row r="12395" spans="1:1" x14ac:dyDescent="0.3">
      <c r="A12395" s="1"/>
    </row>
    <row r="12396" spans="1:1" x14ac:dyDescent="0.3">
      <c r="A12396" s="1"/>
    </row>
    <row r="12397" spans="1:1" x14ac:dyDescent="0.3">
      <c r="A12397" s="1"/>
    </row>
    <row r="12398" spans="1:1" x14ac:dyDescent="0.3">
      <c r="A12398" s="1"/>
    </row>
    <row r="12399" spans="1:1" x14ac:dyDescent="0.3">
      <c r="A12399" s="1"/>
    </row>
    <row r="12400" spans="1:1" x14ac:dyDescent="0.3">
      <c r="A12400" s="1"/>
    </row>
    <row r="12401" spans="1:1" x14ac:dyDescent="0.3">
      <c r="A12401" s="1"/>
    </row>
    <row r="12402" spans="1:1" x14ac:dyDescent="0.3">
      <c r="A12402" s="1"/>
    </row>
    <row r="12403" spans="1:1" x14ac:dyDescent="0.3">
      <c r="A12403" s="1"/>
    </row>
    <row r="12404" spans="1:1" x14ac:dyDescent="0.3">
      <c r="A12404" s="1"/>
    </row>
    <row r="12405" spans="1:1" x14ac:dyDescent="0.3">
      <c r="A12405" s="1"/>
    </row>
    <row r="12406" spans="1:1" x14ac:dyDescent="0.3">
      <c r="A12406" s="1"/>
    </row>
    <row r="12407" spans="1:1" x14ac:dyDescent="0.3">
      <c r="A12407" s="1"/>
    </row>
    <row r="12408" spans="1:1" x14ac:dyDescent="0.3">
      <c r="A12408" s="1"/>
    </row>
    <row r="12409" spans="1:1" x14ac:dyDescent="0.3">
      <c r="A12409" s="1"/>
    </row>
    <row r="12410" spans="1:1" x14ac:dyDescent="0.3">
      <c r="A12410" s="1"/>
    </row>
    <row r="12411" spans="1:1" x14ac:dyDescent="0.3">
      <c r="A12411" s="1"/>
    </row>
    <row r="12412" spans="1:1" x14ac:dyDescent="0.3">
      <c r="A12412" s="1"/>
    </row>
    <row r="12413" spans="1:1" x14ac:dyDescent="0.3">
      <c r="A12413" s="1"/>
    </row>
    <row r="12414" spans="1:1" x14ac:dyDescent="0.3">
      <c r="A12414" s="1"/>
    </row>
    <row r="12415" spans="1:1" x14ac:dyDescent="0.3">
      <c r="A12415" s="1"/>
    </row>
    <row r="12416" spans="1:1" x14ac:dyDescent="0.3">
      <c r="A12416" s="1"/>
    </row>
    <row r="12417" spans="1:1" x14ac:dyDescent="0.3">
      <c r="A12417" s="1"/>
    </row>
    <row r="12418" spans="1:1" x14ac:dyDescent="0.3">
      <c r="A12418" s="1"/>
    </row>
    <row r="12419" spans="1:1" x14ac:dyDescent="0.3">
      <c r="A12419" s="1"/>
    </row>
    <row r="12420" spans="1:1" x14ac:dyDescent="0.3">
      <c r="A12420" s="1"/>
    </row>
    <row r="12421" spans="1:1" x14ac:dyDescent="0.3">
      <c r="A12421" s="1"/>
    </row>
    <row r="12422" spans="1:1" x14ac:dyDescent="0.3">
      <c r="A12422" s="1"/>
    </row>
    <row r="12423" spans="1:1" x14ac:dyDescent="0.3">
      <c r="A12423" s="1"/>
    </row>
    <row r="12424" spans="1:1" x14ac:dyDescent="0.3">
      <c r="A12424" s="1"/>
    </row>
    <row r="12425" spans="1:1" x14ac:dyDescent="0.3">
      <c r="A12425" s="1"/>
    </row>
    <row r="12426" spans="1:1" x14ac:dyDescent="0.3">
      <c r="A12426" s="1"/>
    </row>
    <row r="12427" spans="1:1" x14ac:dyDescent="0.3">
      <c r="A12427" s="1"/>
    </row>
    <row r="12428" spans="1:1" x14ac:dyDescent="0.3">
      <c r="A12428" s="1"/>
    </row>
    <row r="12429" spans="1:1" x14ac:dyDescent="0.3">
      <c r="A12429" s="1"/>
    </row>
    <row r="12430" spans="1:1" x14ac:dyDescent="0.3">
      <c r="A12430" s="1"/>
    </row>
    <row r="12431" spans="1:1" x14ac:dyDescent="0.3">
      <c r="A12431" s="1"/>
    </row>
    <row r="12432" spans="1:1" x14ac:dyDescent="0.3">
      <c r="A12432" s="1"/>
    </row>
    <row r="12433" spans="1:1" x14ac:dyDescent="0.3">
      <c r="A12433" s="1"/>
    </row>
    <row r="12434" spans="1:1" x14ac:dyDescent="0.3">
      <c r="A12434" s="1"/>
    </row>
    <row r="12435" spans="1:1" x14ac:dyDescent="0.3">
      <c r="A12435" s="1"/>
    </row>
    <row r="12436" spans="1:1" x14ac:dyDescent="0.3">
      <c r="A12436" s="1"/>
    </row>
    <row r="12437" spans="1:1" x14ac:dyDescent="0.3">
      <c r="A12437" s="1"/>
    </row>
    <row r="12438" spans="1:1" x14ac:dyDescent="0.3">
      <c r="A12438" s="1"/>
    </row>
    <row r="12439" spans="1:1" x14ac:dyDescent="0.3">
      <c r="A12439" s="1"/>
    </row>
    <row r="12440" spans="1:1" x14ac:dyDescent="0.3">
      <c r="A12440" s="1"/>
    </row>
    <row r="12441" spans="1:1" x14ac:dyDescent="0.3">
      <c r="A12441" s="1"/>
    </row>
    <row r="12442" spans="1:1" x14ac:dyDescent="0.3">
      <c r="A12442" s="1"/>
    </row>
    <row r="12443" spans="1:1" x14ac:dyDescent="0.3">
      <c r="A12443" s="1"/>
    </row>
    <row r="12444" spans="1:1" x14ac:dyDescent="0.3">
      <c r="A12444" s="1"/>
    </row>
    <row r="12445" spans="1:1" x14ac:dyDescent="0.3">
      <c r="A12445" s="1"/>
    </row>
    <row r="12446" spans="1:1" x14ac:dyDescent="0.3">
      <c r="A12446" s="1"/>
    </row>
    <row r="12447" spans="1:1" x14ac:dyDescent="0.3">
      <c r="A12447" s="1"/>
    </row>
    <row r="12448" spans="1:1" x14ac:dyDescent="0.3">
      <c r="A12448" s="1"/>
    </row>
    <row r="12449" spans="1:1" x14ac:dyDescent="0.3">
      <c r="A12449" s="1"/>
    </row>
    <row r="12450" spans="1:1" x14ac:dyDescent="0.3">
      <c r="A12450" s="1"/>
    </row>
    <row r="12451" spans="1:1" x14ac:dyDescent="0.3">
      <c r="A12451" s="1"/>
    </row>
    <row r="12452" spans="1:1" x14ac:dyDescent="0.3">
      <c r="A12452" s="1"/>
    </row>
    <row r="12453" spans="1:1" x14ac:dyDescent="0.3">
      <c r="A12453" s="1"/>
    </row>
    <row r="12454" spans="1:1" x14ac:dyDescent="0.3">
      <c r="A12454" s="1"/>
    </row>
    <row r="12455" spans="1:1" x14ac:dyDescent="0.3">
      <c r="A12455" s="1"/>
    </row>
    <row r="12456" spans="1:1" x14ac:dyDescent="0.3">
      <c r="A12456" s="1"/>
    </row>
    <row r="12457" spans="1:1" x14ac:dyDescent="0.3">
      <c r="A12457" s="1"/>
    </row>
    <row r="12458" spans="1:1" x14ac:dyDescent="0.3">
      <c r="A12458" s="1"/>
    </row>
    <row r="12459" spans="1:1" x14ac:dyDescent="0.3">
      <c r="A12459" s="1"/>
    </row>
    <row r="12460" spans="1:1" x14ac:dyDescent="0.3">
      <c r="A12460" s="1"/>
    </row>
    <row r="12461" spans="1:1" x14ac:dyDescent="0.3">
      <c r="A12461" s="1"/>
    </row>
    <row r="12462" spans="1:1" x14ac:dyDescent="0.3">
      <c r="A12462" s="1"/>
    </row>
    <row r="12463" spans="1:1" x14ac:dyDescent="0.3">
      <c r="A12463" s="1"/>
    </row>
    <row r="12464" spans="1:1" x14ac:dyDescent="0.3">
      <c r="A12464" s="1"/>
    </row>
    <row r="12465" spans="1:1" x14ac:dyDescent="0.3">
      <c r="A12465" s="1"/>
    </row>
    <row r="12466" spans="1:1" x14ac:dyDescent="0.3">
      <c r="A12466" s="1"/>
    </row>
    <row r="12467" spans="1:1" x14ac:dyDescent="0.3">
      <c r="A12467" s="1"/>
    </row>
    <row r="12468" spans="1:1" x14ac:dyDescent="0.3">
      <c r="A12468" s="1"/>
    </row>
    <row r="12469" spans="1:1" x14ac:dyDescent="0.3">
      <c r="A12469" s="1"/>
    </row>
    <row r="12470" spans="1:1" x14ac:dyDescent="0.3">
      <c r="A12470" s="1"/>
    </row>
    <row r="12471" spans="1:1" x14ac:dyDescent="0.3">
      <c r="A12471" s="1"/>
    </row>
    <row r="12472" spans="1:1" x14ac:dyDescent="0.3">
      <c r="A12472" s="1"/>
    </row>
    <row r="12473" spans="1:1" x14ac:dyDescent="0.3">
      <c r="A12473" s="1"/>
    </row>
    <row r="12474" spans="1:1" x14ac:dyDescent="0.3">
      <c r="A12474" s="1"/>
    </row>
    <row r="12475" spans="1:1" x14ac:dyDescent="0.3">
      <c r="A12475" s="1"/>
    </row>
    <row r="12476" spans="1:1" x14ac:dyDescent="0.3">
      <c r="A12476" s="1"/>
    </row>
    <row r="12477" spans="1:1" x14ac:dyDescent="0.3">
      <c r="A12477" s="1"/>
    </row>
    <row r="12478" spans="1:1" x14ac:dyDescent="0.3">
      <c r="A12478" s="1"/>
    </row>
    <row r="12479" spans="1:1" x14ac:dyDescent="0.3">
      <c r="A12479" s="1"/>
    </row>
    <row r="12480" spans="1:1" x14ac:dyDescent="0.3">
      <c r="A12480" s="1"/>
    </row>
    <row r="12481" spans="1:1" x14ac:dyDescent="0.3">
      <c r="A12481" s="1"/>
    </row>
    <row r="12482" spans="1:1" x14ac:dyDescent="0.3">
      <c r="A12482" s="1"/>
    </row>
    <row r="12483" spans="1:1" x14ac:dyDescent="0.3">
      <c r="A12483" s="1"/>
    </row>
    <row r="12484" spans="1:1" x14ac:dyDescent="0.3">
      <c r="A12484" s="1"/>
    </row>
    <row r="12485" spans="1:1" x14ac:dyDescent="0.3">
      <c r="A12485" s="1"/>
    </row>
    <row r="12486" spans="1:1" x14ac:dyDescent="0.3">
      <c r="A12486" s="1"/>
    </row>
    <row r="12487" spans="1:1" x14ac:dyDescent="0.3">
      <c r="A12487" s="1"/>
    </row>
    <row r="12488" spans="1:1" x14ac:dyDescent="0.3">
      <c r="A12488" s="1"/>
    </row>
    <row r="12489" spans="1:1" x14ac:dyDescent="0.3">
      <c r="A12489" s="1"/>
    </row>
    <row r="12490" spans="1:1" x14ac:dyDescent="0.3">
      <c r="A12490" s="1"/>
    </row>
    <row r="12491" spans="1:1" x14ac:dyDescent="0.3">
      <c r="A12491" s="1"/>
    </row>
    <row r="12492" spans="1:1" x14ac:dyDescent="0.3">
      <c r="A12492" s="1"/>
    </row>
    <row r="12493" spans="1:1" x14ac:dyDescent="0.3">
      <c r="A12493" s="1"/>
    </row>
    <row r="12494" spans="1:1" x14ac:dyDescent="0.3">
      <c r="A12494" s="1"/>
    </row>
    <row r="12495" spans="1:1" x14ac:dyDescent="0.3">
      <c r="A12495" s="1"/>
    </row>
    <row r="12496" spans="1:1" x14ac:dyDescent="0.3">
      <c r="A12496" s="1"/>
    </row>
    <row r="12497" spans="1:1" x14ac:dyDescent="0.3">
      <c r="A12497" s="1"/>
    </row>
    <row r="12498" spans="1:1" x14ac:dyDescent="0.3">
      <c r="A12498" s="1"/>
    </row>
    <row r="12499" spans="1:1" x14ac:dyDescent="0.3">
      <c r="A12499" s="1"/>
    </row>
    <row r="12500" spans="1:1" x14ac:dyDescent="0.3">
      <c r="A12500" s="1"/>
    </row>
    <row r="12501" spans="1:1" x14ac:dyDescent="0.3">
      <c r="A12501" s="1"/>
    </row>
    <row r="12502" spans="1:1" x14ac:dyDescent="0.3">
      <c r="A12502" s="1"/>
    </row>
    <row r="12503" spans="1:1" x14ac:dyDescent="0.3">
      <c r="A12503" s="1"/>
    </row>
    <row r="12504" spans="1:1" x14ac:dyDescent="0.3">
      <c r="A12504" s="1"/>
    </row>
    <row r="12505" spans="1:1" x14ac:dyDescent="0.3">
      <c r="A12505" s="1"/>
    </row>
    <row r="12506" spans="1:1" x14ac:dyDescent="0.3">
      <c r="A12506" s="1"/>
    </row>
    <row r="12507" spans="1:1" x14ac:dyDescent="0.3">
      <c r="A12507" s="1"/>
    </row>
    <row r="12508" spans="1:1" x14ac:dyDescent="0.3">
      <c r="A12508" s="1"/>
    </row>
    <row r="12509" spans="1:1" x14ac:dyDescent="0.3">
      <c r="A12509" s="1"/>
    </row>
    <row r="12510" spans="1:1" x14ac:dyDescent="0.3">
      <c r="A12510" s="1"/>
    </row>
    <row r="12511" spans="1:1" x14ac:dyDescent="0.3">
      <c r="A12511" s="1"/>
    </row>
    <row r="12512" spans="1:1" x14ac:dyDescent="0.3">
      <c r="A12512" s="1"/>
    </row>
    <row r="12513" spans="1:1" x14ac:dyDescent="0.3">
      <c r="A12513" s="1"/>
    </row>
    <row r="12514" spans="1:1" x14ac:dyDescent="0.3">
      <c r="A12514" s="1"/>
    </row>
    <row r="12515" spans="1:1" x14ac:dyDescent="0.3">
      <c r="A12515" s="1"/>
    </row>
    <row r="12516" spans="1:1" x14ac:dyDescent="0.3">
      <c r="A12516" s="1"/>
    </row>
    <row r="12517" spans="1:1" x14ac:dyDescent="0.3">
      <c r="A12517" s="1"/>
    </row>
    <row r="12518" spans="1:1" x14ac:dyDescent="0.3">
      <c r="A12518" s="1"/>
    </row>
    <row r="12519" spans="1:1" x14ac:dyDescent="0.3">
      <c r="A12519" s="1"/>
    </row>
    <row r="12520" spans="1:1" x14ac:dyDescent="0.3">
      <c r="A12520" s="1"/>
    </row>
    <row r="12521" spans="1:1" x14ac:dyDescent="0.3">
      <c r="A12521" s="1"/>
    </row>
    <row r="12522" spans="1:1" x14ac:dyDescent="0.3">
      <c r="A12522" s="1"/>
    </row>
    <row r="12523" spans="1:1" x14ac:dyDescent="0.3">
      <c r="A12523" s="1"/>
    </row>
    <row r="12524" spans="1:1" x14ac:dyDescent="0.3">
      <c r="A12524" s="1"/>
    </row>
    <row r="12525" spans="1:1" x14ac:dyDescent="0.3">
      <c r="A12525" s="1"/>
    </row>
    <row r="12526" spans="1:1" x14ac:dyDescent="0.3">
      <c r="A12526" s="1"/>
    </row>
    <row r="12527" spans="1:1" x14ac:dyDescent="0.3">
      <c r="A12527" s="1"/>
    </row>
    <row r="12528" spans="1:1" x14ac:dyDescent="0.3">
      <c r="A12528" s="1"/>
    </row>
    <row r="12529" spans="1:1" x14ac:dyDescent="0.3">
      <c r="A12529" s="1"/>
    </row>
    <row r="12530" spans="1:1" x14ac:dyDescent="0.3">
      <c r="A12530" s="1"/>
    </row>
    <row r="12531" spans="1:1" x14ac:dyDescent="0.3">
      <c r="A12531" s="1"/>
    </row>
    <row r="12532" spans="1:1" x14ac:dyDescent="0.3">
      <c r="A12532" s="1"/>
    </row>
    <row r="12533" spans="1:1" x14ac:dyDescent="0.3">
      <c r="A12533" s="1"/>
    </row>
    <row r="12534" spans="1:1" x14ac:dyDescent="0.3">
      <c r="A12534" s="1"/>
    </row>
    <row r="12535" spans="1:1" x14ac:dyDescent="0.3">
      <c r="A12535" s="1"/>
    </row>
    <row r="12536" spans="1:1" x14ac:dyDescent="0.3">
      <c r="A12536" s="1"/>
    </row>
    <row r="12537" spans="1:1" x14ac:dyDescent="0.3">
      <c r="A12537" s="1"/>
    </row>
    <row r="12538" spans="1:1" x14ac:dyDescent="0.3">
      <c r="A12538" s="1"/>
    </row>
    <row r="12539" spans="1:1" x14ac:dyDescent="0.3">
      <c r="A12539" s="1"/>
    </row>
    <row r="12540" spans="1:1" x14ac:dyDescent="0.3">
      <c r="A12540" s="1"/>
    </row>
    <row r="12541" spans="1:1" x14ac:dyDescent="0.3">
      <c r="A12541" s="1"/>
    </row>
    <row r="12542" spans="1:1" x14ac:dyDescent="0.3">
      <c r="A12542" s="1"/>
    </row>
    <row r="12543" spans="1:1" x14ac:dyDescent="0.3">
      <c r="A12543" s="1"/>
    </row>
    <row r="12544" spans="1:1" x14ac:dyDescent="0.3">
      <c r="A12544" s="1"/>
    </row>
    <row r="12545" spans="1:1" x14ac:dyDescent="0.3">
      <c r="A12545" s="1"/>
    </row>
    <row r="12546" spans="1:1" x14ac:dyDescent="0.3">
      <c r="A12546" s="1"/>
    </row>
    <row r="12547" spans="1:1" x14ac:dyDescent="0.3">
      <c r="A12547" s="1"/>
    </row>
    <row r="12548" spans="1:1" x14ac:dyDescent="0.3">
      <c r="A12548" s="1"/>
    </row>
    <row r="12549" spans="1:1" x14ac:dyDescent="0.3">
      <c r="A12549" s="1"/>
    </row>
    <row r="12550" spans="1:1" x14ac:dyDescent="0.3">
      <c r="A12550" s="1"/>
    </row>
    <row r="12551" spans="1:1" x14ac:dyDescent="0.3">
      <c r="A12551" s="1"/>
    </row>
    <row r="12552" spans="1:1" x14ac:dyDescent="0.3">
      <c r="A12552" s="1"/>
    </row>
    <row r="12553" spans="1:1" x14ac:dyDescent="0.3">
      <c r="A12553" s="1"/>
    </row>
    <row r="12554" spans="1:1" x14ac:dyDescent="0.3">
      <c r="A12554" s="1"/>
    </row>
    <row r="12555" spans="1:1" x14ac:dyDescent="0.3">
      <c r="A12555" s="1"/>
    </row>
    <row r="12556" spans="1:1" x14ac:dyDescent="0.3">
      <c r="A12556" s="1"/>
    </row>
    <row r="12557" spans="1:1" x14ac:dyDescent="0.3">
      <c r="A12557" s="1"/>
    </row>
    <row r="12558" spans="1:1" x14ac:dyDescent="0.3">
      <c r="A12558" s="1"/>
    </row>
    <row r="12559" spans="1:1" x14ac:dyDescent="0.3">
      <c r="A12559" s="1"/>
    </row>
    <row r="12560" spans="1:1" x14ac:dyDescent="0.3">
      <c r="A12560" s="1"/>
    </row>
    <row r="12561" spans="1:1" x14ac:dyDescent="0.3">
      <c r="A12561" s="1"/>
    </row>
    <row r="12562" spans="1:1" x14ac:dyDescent="0.3">
      <c r="A12562" s="1"/>
    </row>
    <row r="12563" spans="1:1" x14ac:dyDescent="0.3">
      <c r="A12563" s="1"/>
    </row>
    <row r="12564" spans="1:1" x14ac:dyDescent="0.3">
      <c r="A12564" s="1"/>
    </row>
    <row r="12565" spans="1:1" x14ac:dyDescent="0.3">
      <c r="A12565" s="1"/>
    </row>
    <row r="12566" spans="1:1" x14ac:dyDescent="0.3">
      <c r="A12566" s="1"/>
    </row>
    <row r="12567" spans="1:1" x14ac:dyDescent="0.3">
      <c r="A12567" s="1"/>
    </row>
    <row r="12568" spans="1:1" x14ac:dyDescent="0.3">
      <c r="A12568" s="1"/>
    </row>
    <row r="12569" spans="1:1" x14ac:dyDescent="0.3">
      <c r="A12569" s="1"/>
    </row>
    <row r="12570" spans="1:1" x14ac:dyDescent="0.3">
      <c r="A12570" s="1"/>
    </row>
    <row r="12571" spans="1:1" x14ac:dyDescent="0.3">
      <c r="A12571" s="1"/>
    </row>
    <row r="12572" spans="1:1" x14ac:dyDescent="0.3">
      <c r="A12572" s="1"/>
    </row>
    <row r="12573" spans="1:1" x14ac:dyDescent="0.3">
      <c r="A12573" s="1"/>
    </row>
    <row r="12574" spans="1:1" x14ac:dyDescent="0.3">
      <c r="A12574" s="1"/>
    </row>
    <row r="12575" spans="1:1" x14ac:dyDescent="0.3">
      <c r="A12575" s="1"/>
    </row>
    <row r="12576" spans="1:1" x14ac:dyDescent="0.3">
      <c r="A12576" s="1"/>
    </row>
    <row r="12577" spans="1:1" x14ac:dyDescent="0.3">
      <c r="A12577" s="1"/>
    </row>
    <row r="12578" spans="1:1" x14ac:dyDescent="0.3">
      <c r="A12578" s="1"/>
    </row>
    <row r="12579" spans="1:1" x14ac:dyDescent="0.3">
      <c r="A12579" s="1"/>
    </row>
    <row r="12580" spans="1:1" x14ac:dyDescent="0.3">
      <c r="A12580" s="1"/>
    </row>
    <row r="12581" spans="1:1" x14ac:dyDescent="0.3">
      <c r="A12581" s="1"/>
    </row>
    <row r="12582" spans="1:1" x14ac:dyDescent="0.3">
      <c r="A12582" s="1"/>
    </row>
    <row r="12583" spans="1:1" x14ac:dyDescent="0.3">
      <c r="A12583" s="1"/>
    </row>
    <row r="12584" spans="1:1" x14ac:dyDescent="0.3">
      <c r="A12584" s="1"/>
    </row>
    <row r="12585" spans="1:1" x14ac:dyDescent="0.3">
      <c r="A12585" s="1"/>
    </row>
    <row r="12586" spans="1:1" x14ac:dyDescent="0.3">
      <c r="A12586" s="1"/>
    </row>
    <row r="12587" spans="1:1" x14ac:dyDescent="0.3">
      <c r="A12587" s="1"/>
    </row>
    <row r="12588" spans="1:1" x14ac:dyDescent="0.3">
      <c r="A12588" s="1"/>
    </row>
    <row r="12589" spans="1:1" x14ac:dyDescent="0.3">
      <c r="A12589" s="1"/>
    </row>
    <row r="12590" spans="1:1" x14ac:dyDescent="0.3">
      <c r="A12590" s="1"/>
    </row>
    <row r="12591" spans="1:1" x14ac:dyDescent="0.3">
      <c r="A12591" s="1"/>
    </row>
    <row r="12592" spans="1:1" x14ac:dyDescent="0.3">
      <c r="A12592" s="1"/>
    </row>
    <row r="12593" spans="1:1" x14ac:dyDescent="0.3">
      <c r="A12593" s="1"/>
    </row>
    <row r="12594" spans="1:1" x14ac:dyDescent="0.3">
      <c r="A12594" s="1"/>
    </row>
    <row r="12595" spans="1:1" x14ac:dyDescent="0.3">
      <c r="A12595" s="1"/>
    </row>
    <row r="12596" spans="1:1" x14ac:dyDescent="0.3">
      <c r="A12596" s="1"/>
    </row>
    <row r="12597" spans="1:1" x14ac:dyDescent="0.3">
      <c r="A12597" s="1"/>
    </row>
    <row r="12598" spans="1:1" x14ac:dyDescent="0.3">
      <c r="A12598" s="1"/>
    </row>
    <row r="12599" spans="1:1" x14ac:dyDescent="0.3">
      <c r="A12599" s="1"/>
    </row>
    <row r="12600" spans="1:1" x14ac:dyDescent="0.3">
      <c r="A12600" s="1"/>
    </row>
    <row r="12601" spans="1:1" x14ac:dyDescent="0.3">
      <c r="A12601" s="1"/>
    </row>
    <row r="12602" spans="1:1" x14ac:dyDescent="0.3">
      <c r="A12602" s="1"/>
    </row>
    <row r="12603" spans="1:1" x14ac:dyDescent="0.3">
      <c r="A12603" s="1"/>
    </row>
    <row r="12604" spans="1:1" x14ac:dyDescent="0.3">
      <c r="A12604" s="1"/>
    </row>
    <row r="12605" spans="1:1" x14ac:dyDescent="0.3">
      <c r="A12605" s="1"/>
    </row>
    <row r="12606" spans="1:1" x14ac:dyDescent="0.3">
      <c r="A12606" s="1"/>
    </row>
    <row r="12607" spans="1:1" x14ac:dyDescent="0.3">
      <c r="A12607" s="1"/>
    </row>
    <row r="12608" spans="1:1" x14ac:dyDescent="0.3">
      <c r="A12608" s="1"/>
    </row>
    <row r="12609" spans="1:1" x14ac:dyDescent="0.3">
      <c r="A12609" s="1"/>
    </row>
    <row r="12610" spans="1:1" x14ac:dyDescent="0.3">
      <c r="A12610" s="1"/>
    </row>
    <row r="12611" spans="1:1" x14ac:dyDescent="0.3">
      <c r="A12611" s="1"/>
    </row>
    <row r="12612" spans="1:1" x14ac:dyDescent="0.3">
      <c r="A12612" s="1"/>
    </row>
    <row r="12613" spans="1:1" x14ac:dyDescent="0.3">
      <c r="A12613" s="1"/>
    </row>
    <row r="12614" spans="1:1" x14ac:dyDescent="0.3">
      <c r="A12614" s="1"/>
    </row>
    <row r="12615" spans="1:1" x14ac:dyDescent="0.3">
      <c r="A12615" s="1"/>
    </row>
    <row r="12616" spans="1:1" x14ac:dyDescent="0.3">
      <c r="A12616" s="1"/>
    </row>
    <row r="12617" spans="1:1" x14ac:dyDescent="0.3">
      <c r="A12617" s="1"/>
    </row>
    <row r="12618" spans="1:1" x14ac:dyDescent="0.3">
      <c r="A12618" s="1"/>
    </row>
    <row r="12619" spans="1:1" x14ac:dyDescent="0.3">
      <c r="A12619" s="1"/>
    </row>
    <row r="12620" spans="1:1" x14ac:dyDescent="0.3">
      <c r="A12620" s="1"/>
    </row>
    <row r="12621" spans="1:1" x14ac:dyDescent="0.3">
      <c r="A12621" s="1"/>
    </row>
    <row r="12622" spans="1:1" x14ac:dyDescent="0.3">
      <c r="A12622" s="1"/>
    </row>
    <row r="12623" spans="1:1" x14ac:dyDescent="0.3">
      <c r="A12623" s="1"/>
    </row>
    <row r="12624" spans="1:1" x14ac:dyDescent="0.3">
      <c r="A12624" s="1"/>
    </row>
    <row r="12625" spans="1:1" x14ac:dyDescent="0.3">
      <c r="A12625" s="1"/>
    </row>
    <row r="12626" spans="1:1" x14ac:dyDescent="0.3">
      <c r="A12626" s="1"/>
    </row>
    <row r="12627" spans="1:1" x14ac:dyDescent="0.3">
      <c r="A12627" s="1"/>
    </row>
    <row r="12628" spans="1:1" x14ac:dyDescent="0.3">
      <c r="A12628" s="1"/>
    </row>
    <row r="12629" spans="1:1" x14ac:dyDescent="0.3">
      <c r="A12629" s="1"/>
    </row>
    <row r="12630" spans="1:1" x14ac:dyDescent="0.3">
      <c r="A12630" s="1"/>
    </row>
    <row r="12631" spans="1:1" x14ac:dyDescent="0.3">
      <c r="A12631" s="1"/>
    </row>
    <row r="12632" spans="1:1" x14ac:dyDescent="0.3">
      <c r="A12632" s="1"/>
    </row>
    <row r="12633" spans="1:1" x14ac:dyDescent="0.3">
      <c r="A12633" s="1"/>
    </row>
    <row r="12634" spans="1:1" x14ac:dyDescent="0.3">
      <c r="A12634" s="1"/>
    </row>
    <row r="12635" spans="1:1" x14ac:dyDescent="0.3">
      <c r="A12635" s="1"/>
    </row>
    <row r="12636" spans="1:1" x14ac:dyDescent="0.3">
      <c r="A12636" s="1"/>
    </row>
    <row r="12637" spans="1:1" x14ac:dyDescent="0.3">
      <c r="A12637" s="1"/>
    </row>
    <row r="12638" spans="1:1" x14ac:dyDescent="0.3">
      <c r="A12638" s="1"/>
    </row>
    <row r="12639" spans="1:1" x14ac:dyDescent="0.3">
      <c r="A12639" s="1"/>
    </row>
    <row r="12640" spans="1:1" x14ac:dyDescent="0.3">
      <c r="A12640" s="1"/>
    </row>
    <row r="12641" spans="1:1" x14ac:dyDescent="0.3">
      <c r="A12641" s="1"/>
    </row>
    <row r="12642" spans="1:1" x14ac:dyDescent="0.3">
      <c r="A12642" s="1"/>
    </row>
    <row r="12643" spans="1:1" x14ac:dyDescent="0.3">
      <c r="A12643" s="1"/>
    </row>
    <row r="12644" spans="1:1" x14ac:dyDescent="0.3">
      <c r="A12644" s="1"/>
    </row>
    <row r="12645" spans="1:1" x14ac:dyDescent="0.3">
      <c r="A12645" s="1"/>
    </row>
    <row r="12646" spans="1:1" x14ac:dyDescent="0.3">
      <c r="A12646" s="1"/>
    </row>
    <row r="12647" spans="1:1" x14ac:dyDescent="0.3">
      <c r="A12647" s="1"/>
    </row>
    <row r="12648" spans="1:1" x14ac:dyDescent="0.3">
      <c r="A12648" s="1"/>
    </row>
    <row r="12649" spans="1:1" x14ac:dyDescent="0.3">
      <c r="A12649" s="1"/>
    </row>
    <row r="12650" spans="1:1" x14ac:dyDescent="0.3">
      <c r="A12650" s="1"/>
    </row>
    <row r="12651" spans="1:1" x14ac:dyDescent="0.3">
      <c r="A12651" s="1"/>
    </row>
    <row r="12652" spans="1:1" x14ac:dyDescent="0.3">
      <c r="A12652" s="1"/>
    </row>
    <row r="12653" spans="1:1" x14ac:dyDescent="0.3">
      <c r="A12653" s="1"/>
    </row>
    <row r="12654" spans="1:1" x14ac:dyDescent="0.3">
      <c r="A12654" s="1"/>
    </row>
    <row r="12655" spans="1:1" x14ac:dyDescent="0.3">
      <c r="A12655" s="1"/>
    </row>
    <row r="12656" spans="1:1" x14ac:dyDescent="0.3">
      <c r="A12656" s="1"/>
    </row>
    <row r="12657" spans="1:1" x14ac:dyDescent="0.3">
      <c r="A12657" s="1"/>
    </row>
    <row r="12658" spans="1:1" x14ac:dyDescent="0.3">
      <c r="A12658" s="1"/>
    </row>
    <row r="12659" spans="1:1" x14ac:dyDescent="0.3">
      <c r="A12659" s="1"/>
    </row>
    <row r="12660" spans="1:1" x14ac:dyDescent="0.3">
      <c r="A12660" s="1"/>
    </row>
    <row r="12661" spans="1:1" x14ac:dyDescent="0.3">
      <c r="A12661" s="1"/>
    </row>
    <row r="12662" spans="1:1" x14ac:dyDescent="0.3">
      <c r="A12662" s="1"/>
    </row>
    <row r="12663" spans="1:1" x14ac:dyDescent="0.3">
      <c r="A12663" s="1"/>
    </row>
    <row r="12664" spans="1:1" x14ac:dyDescent="0.3">
      <c r="A12664" s="1"/>
    </row>
    <row r="12665" spans="1:1" x14ac:dyDescent="0.3">
      <c r="A12665" s="1"/>
    </row>
    <row r="12666" spans="1:1" x14ac:dyDescent="0.3">
      <c r="A12666" s="1"/>
    </row>
    <row r="12667" spans="1:1" x14ac:dyDescent="0.3">
      <c r="A12667" s="1"/>
    </row>
    <row r="12668" spans="1:1" x14ac:dyDescent="0.3">
      <c r="A12668" s="1"/>
    </row>
    <row r="12669" spans="1:1" x14ac:dyDescent="0.3">
      <c r="A12669" s="1"/>
    </row>
    <row r="12670" spans="1:1" x14ac:dyDescent="0.3">
      <c r="A12670" s="1"/>
    </row>
    <row r="12671" spans="1:1" x14ac:dyDescent="0.3">
      <c r="A12671" s="1"/>
    </row>
    <row r="12672" spans="1:1" x14ac:dyDescent="0.3">
      <c r="A12672" s="1"/>
    </row>
    <row r="12673" spans="1:1" x14ac:dyDescent="0.3">
      <c r="A12673" s="1"/>
    </row>
    <row r="12674" spans="1:1" x14ac:dyDescent="0.3">
      <c r="A12674" s="1"/>
    </row>
    <row r="12675" spans="1:1" x14ac:dyDescent="0.3">
      <c r="A12675" s="1"/>
    </row>
    <row r="12676" spans="1:1" x14ac:dyDescent="0.3">
      <c r="A12676" s="1"/>
    </row>
    <row r="12677" spans="1:1" x14ac:dyDescent="0.3">
      <c r="A12677" s="1"/>
    </row>
    <row r="12678" spans="1:1" x14ac:dyDescent="0.3">
      <c r="A12678" s="1"/>
    </row>
    <row r="12679" spans="1:1" x14ac:dyDescent="0.3">
      <c r="A12679" s="1"/>
    </row>
    <row r="12680" spans="1:1" x14ac:dyDescent="0.3">
      <c r="A12680" s="1"/>
    </row>
    <row r="12681" spans="1:1" x14ac:dyDescent="0.3">
      <c r="A12681" s="1"/>
    </row>
    <row r="12682" spans="1:1" x14ac:dyDescent="0.3">
      <c r="A12682" s="1"/>
    </row>
    <row r="12683" spans="1:1" x14ac:dyDescent="0.3">
      <c r="A12683" s="1"/>
    </row>
    <row r="12684" spans="1:1" x14ac:dyDescent="0.3">
      <c r="A12684" s="1"/>
    </row>
    <row r="12685" spans="1:1" x14ac:dyDescent="0.3">
      <c r="A12685" s="1"/>
    </row>
    <row r="12686" spans="1:1" x14ac:dyDescent="0.3">
      <c r="A12686" s="1"/>
    </row>
    <row r="12687" spans="1:1" x14ac:dyDescent="0.3">
      <c r="A12687" s="1"/>
    </row>
    <row r="12688" spans="1:1" x14ac:dyDescent="0.3">
      <c r="A12688" s="1"/>
    </row>
    <row r="12689" spans="1:1" x14ac:dyDescent="0.3">
      <c r="A12689" s="1"/>
    </row>
    <row r="12690" spans="1:1" x14ac:dyDescent="0.3">
      <c r="A12690" s="1"/>
    </row>
    <row r="12691" spans="1:1" x14ac:dyDescent="0.3">
      <c r="A12691" s="1"/>
    </row>
    <row r="12692" spans="1:1" x14ac:dyDescent="0.3">
      <c r="A12692" s="1"/>
    </row>
    <row r="12693" spans="1:1" x14ac:dyDescent="0.3">
      <c r="A12693" s="1"/>
    </row>
    <row r="12694" spans="1:1" x14ac:dyDescent="0.3">
      <c r="A12694" s="1"/>
    </row>
    <row r="12695" spans="1:1" x14ac:dyDescent="0.3">
      <c r="A12695" s="1"/>
    </row>
    <row r="12696" spans="1:1" x14ac:dyDescent="0.3">
      <c r="A12696" s="1"/>
    </row>
    <row r="12697" spans="1:1" x14ac:dyDescent="0.3">
      <c r="A12697" s="1"/>
    </row>
    <row r="12698" spans="1:1" x14ac:dyDescent="0.3">
      <c r="A12698" s="1"/>
    </row>
    <row r="12699" spans="1:1" x14ac:dyDescent="0.3">
      <c r="A12699" s="1"/>
    </row>
    <row r="12700" spans="1:1" x14ac:dyDescent="0.3">
      <c r="A12700" s="1"/>
    </row>
    <row r="12701" spans="1:1" x14ac:dyDescent="0.3">
      <c r="A12701" s="1"/>
    </row>
    <row r="12702" spans="1:1" x14ac:dyDescent="0.3">
      <c r="A12702" s="1"/>
    </row>
    <row r="12703" spans="1:1" x14ac:dyDescent="0.3">
      <c r="A12703" s="1"/>
    </row>
    <row r="12704" spans="1:1" x14ac:dyDescent="0.3">
      <c r="A12704" s="1"/>
    </row>
    <row r="12705" spans="1:1" x14ac:dyDescent="0.3">
      <c r="A12705" s="1"/>
    </row>
    <row r="12706" spans="1:1" x14ac:dyDescent="0.3">
      <c r="A12706" s="1"/>
    </row>
    <row r="12707" spans="1:1" x14ac:dyDescent="0.3">
      <c r="A12707" s="1"/>
    </row>
    <row r="12708" spans="1:1" x14ac:dyDescent="0.3">
      <c r="A12708" s="1"/>
    </row>
    <row r="12709" spans="1:1" x14ac:dyDescent="0.3">
      <c r="A12709" s="1"/>
    </row>
    <row r="12710" spans="1:1" x14ac:dyDescent="0.3">
      <c r="A12710" s="1"/>
    </row>
    <row r="12711" spans="1:1" x14ac:dyDescent="0.3">
      <c r="A12711" s="1"/>
    </row>
    <row r="12712" spans="1:1" x14ac:dyDescent="0.3">
      <c r="A12712" s="1"/>
    </row>
    <row r="12713" spans="1:1" x14ac:dyDescent="0.3">
      <c r="A12713" s="1"/>
    </row>
    <row r="12714" spans="1:1" x14ac:dyDescent="0.3">
      <c r="A12714" s="1"/>
    </row>
    <row r="12715" spans="1:1" x14ac:dyDescent="0.3">
      <c r="A12715" s="1"/>
    </row>
    <row r="12716" spans="1:1" x14ac:dyDescent="0.3">
      <c r="A12716" s="1"/>
    </row>
    <row r="12717" spans="1:1" x14ac:dyDescent="0.3">
      <c r="A12717" s="1"/>
    </row>
    <row r="12718" spans="1:1" x14ac:dyDescent="0.3">
      <c r="A12718" s="1"/>
    </row>
    <row r="12719" spans="1:1" x14ac:dyDescent="0.3">
      <c r="A12719" s="1"/>
    </row>
    <row r="12720" spans="1:1" x14ac:dyDescent="0.3">
      <c r="A12720" s="1"/>
    </row>
    <row r="12721" spans="1:1" x14ac:dyDescent="0.3">
      <c r="A12721" s="1"/>
    </row>
    <row r="12722" spans="1:1" x14ac:dyDescent="0.3">
      <c r="A12722" s="1"/>
    </row>
  </sheetData>
  <pageMargins left="0.7" right="0.7" top="0.75" bottom="0.75" header="0.3" footer="0.3"/>
  <headerFooter>
    <oddFooter>&amp;C_x000D_&amp;1#&amp;"Calibri"&amp;14&amp;KFF0000 Internal</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Cons_022822_SFWD.xlsx</dc:title>
  <dc:creator>anshuld</dc:creator>
  <cp:lastModifiedBy>Sanskar Sutar</cp:lastModifiedBy>
  <dcterms:created xsi:type="dcterms:W3CDTF">2024-09-19T10:08:35Z</dcterms:created>
  <dcterms:modified xsi:type="dcterms:W3CDTF">2026-07-22T11:17:41Z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2022-04-12T00:00:00Z</vt:filetime>
  </property>
  <property fmtid="{D5CDD505-2E9C-101B-9397-08002B2CF9AE}" pid="3" name="LastSaved">
    <vt:filetime>2024-09-19T00:00:00Z</vt:filetime>
  </property>
  <property fmtid="{D5CDD505-2E9C-101B-9397-08002B2CF9AE}" pid="4" name="Producer">
    <vt:lpwstr>Microsoft: Print To PDF</vt:lpwstr>
  </property>
  <property fmtid="{D5CDD505-2E9C-101B-9397-08002B2CF9AE}" pid="5" name="MSIP_Label_e0256a1f-b285-473e-b9d4-4958c5af7e72_Enabled">
    <vt:lpwstr>true</vt:lpwstr>
  </property>
  <property fmtid="{D5CDD505-2E9C-101B-9397-08002B2CF9AE}" pid="6" name="MSIP_Label_e0256a1f-b285-473e-b9d4-4958c5af7e72_SetDate">
    <vt:lpwstr>2024-09-19T10:08:53Z</vt:lpwstr>
  </property>
  <property fmtid="{D5CDD505-2E9C-101B-9397-08002B2CF9AE}" pid="7" name="MSIP_Label_e0256a1f-b285-473e-b9d4-4958c5af7e72_Method">
    <vt:lpwstr>Standard</vt:lpwstr>
  </property>
  <property fmtid="{D5CDD505-2E9C-101B-9397-08002B2CF9AE}" pid="8" name="MSIP_Label_e0256a1f-b285-473e-b9d4-4958c5af7e72_Name">
    <vt:lpwstr>General</vt:lpwstr>
  </property>
  <property fmtid="{D5CDD505-2E9C-101B-9397-08002B2CF9AE}" pid="9" name="MSIP_Label_e0256a1f-b285-473e-b9d4-4958c5af7e72_SiteId">
    <vt:lpwstr>714c7b7e-f6e9-4484-9335-85ab2695813f</vt:lpwstr>
  </property>
  <property fmtid="{D5CDD505-2E9C-101B-9397-08002B2CF9AE}" pid="10" name="MSIP_Label_e0256a1f-b285-473e-b9d4-4958c5af7e72_ActionId">
    <vt:lpwstr>05e3e4a8-5923-4cf5-bb0f-6c72ea27f970</vt:lpwstr>
  </property>
  <property fmtid="{D5CDD505-2E9C-101B-9397-08002B2CF9AE}" pid="11" name="MSIP_Label_e0256a1f-b285-473e-b9d4-4958c5af7e72_ContentBits">
    <vt:lpwstr>2</vt:lpwstr>
  </property>
</Properties>
</file>